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https://capuc.sharepoint.com/sites/AdoptionandAccessSection/Shared Documents/Adoption/Account templates for new round/application process documents/"/>
    </mc:Choice>
  </mc:AlternateContent>
  <xr:revisionPtr revIDLastSave="65" documentId="13_ncr:1_{909F2A06-5703-4F92-813E-AF9822185562}" xr6:coauthVersionLast="47" xr6:coauthVersionMax="47" xr10:uidLastSave="{0D7E9FA2-D1DA-449C-A9B0-262844E61642}"/>
  <bookViews>
    <workbookView xWindow="-108" yWindow="-108" windowWidth="23256" windowHeight="12576" firstSheet="1" activeTab="2" xr2:uid="{00000000-000D-0000-FFFF-FFFF00000000}"/>
  </bookViews>
  <sheets>
    <sheet name="Instructions NEW" sheetId="1" state="hidden" r:id="rId1"/>
    <sheet name="Applicant Information" sheetId="2" r:id="rId2"/>
    <sheet name="Project Information" sheetId="3" r:id="rId3"/>
  </sheets>
  <definedNames>
    <definedName name="_Toc397436510" localSheetId="0">'Instructions NEW'!$A$180</definedName>
    <definedName name="OLE_LINK1" localSheetId="0">'Instructions NEW'!$A$7</definedName>
    <definedName name="OLE_LINK10" localSheetId="0">'Instructions NEW'!$A$33</definedName>
    <definedName name="OLE_LINK13" localSheetId="0">'Instructions NEW'!$A$27</definedName>
    <definedName name="OLE_LINK15" localSheetId="0">'Instructions NEW'!$A$41</definedName>
    <definedName name="OLE_LINK16" localSheetId="0">'Instructions NEW'!$A$45</definedName>
    <definedName name="OLE_LINK17" localSheetId="0">'Instructions NEW'!$A$49</definedName>
    <definedName name="OLE_LINK18" localSheetId="0">'Instructions NEW'!$A$54</definedName>
    <definedName name="OLE_LINK20" localSheetId="0">'Instructions NEW'!#REF!</definedName>
    <definedName name="OLE_LINK4" localSheetId="0">'Instructions NEW'!$A$24</definedName>
    <definedName name="_xlnm.Print_Area" localSheetId="1">'Applicant Information'!$A$8:$J$28</definedName>
    <definedName name="_xlnm.Print_Area" localSheetId="0">'Instructions NEW'!$A$1:$C$188</definedName>
    <definedName name="_xlnm.Print_Area" localSheetId="2">'Project Information'!$A$8:$F$118</definedName>
    <definedName name="Z_6EEDCC1D_9C7E_44CE_B9EA_477AC3EA6FE0_.wvu.Cols" localSheetId="1" hidden="1">'Applicant Information'!#REF!,'Applicant Information'!$K:$K</definedName>
    <definedName name="Z_6EEDCC1D_9C7E_44CE_B9EA_477AC3EA6FE0_.wvu.Cols" localSheetId="2" hidden="1">'Project Information'!#REF!,'Project Information'!#REF!,'Project Information'!#REF!</definedName>
    <definedName name="Z_6EEDCC1D_9C7E_44CE_B9EA_477AC3EA6FE0_.wvu.PrintArea" localSheetId="1" hidden="1">'Applicant Information'!$A$8:$J$28</definedName>
    <definedName name="Z_6EEDCC1D_9C7E_44CE_B9EA_477AC3EA6FE0_.wvu.PrintArea" localSheetId="0" hidden="1">'Instructions NEW'!$A$1:$C$188</definedName>
    <definedName name="Z_6EEDCC1D_9C7E_44CE_B9EA_477AC3EA6FE0_.wvu.PrintArea" localSheetId="2" hidden="1">'Project Information'!$A$7:$G$118</definedName>
    <definedName name="Z_6EEDCC1D_9C7E_44CE_B9EA_477AC3EA6FE0_.wvu.Rows" localSheetId="1" hidden="1">'Applicant Information'!$26:$27</definedName>
    <definedName name="Z_6EEDCC1D_9C7E_44CE_B9EA_477AC3EA6FE0_.wvu.Rows" localSheetId="0" hidden="1">'Instructions NEW'!$7:$7,'Instructions NEW'!$31:$32,'Instructions NEW'!$35:$35,'Instructions NEW'!$47:$48,'Instructions NEW'!$63:$63,'Instructions NEW'!$71:$72,'Instructions NEW'!$83:$83</definedName>
    <definedName name="Z_6EEDCC1D_9C7E_44CE_B9EA_477AC3EA6FE0_.wvu.Rows" localSheetId="2" hidden="1">'Project Information'!#REF!,'Project Information'!#REF!,'Project Information'!#REF!</definedName>
    <definedName name="Z_E9762F90_A9CC_4114_88C4_1600410A7130_.wvu.Cols" localSheetId="1" hidden="1">'Applicant Information'!#REF!,'Applicant Information'!$K:$K</definedName>
    <definedName name="Z_E9762F90_A9CC_4114_88C4_1600410A7130_.wvu.Cols" localSheetId="2" hidden="1">'Project Information'!#REF!,'Project Information'!#REF!,'Project Information'!#REF!</definedName>
    <definedName name="Z_E9762F90_A9CC_4114_88C4_1600410A7130_.wvu.PrintArea" localSheetId="1" hidden="1">'Applicant Information'!$A$8:$J$28</definedName>
    <definedName name="Z_E9762F90_A9CC_4114_88C4_1600410A7130_.wvu.PrintArea" localSheetId="0" hidden="1">'Instructions NEW'!$A$1:$C$188</definedName>
    <definedName name="Z_E9762F90_A9CC_4114_88C4_1600410A7130_.wvu.PrintArea" localSheetId="2" hidden="1">'Project Information'!$A$7:$G$118</definedName>
    <definedName name="Z_E9762F90_A9CC_4114_88C4_1600410A7130_.wvu.Rows" localSheetId="1" hidden="1">'Applicant Information'!$26:$27</definedName>
    <definedName name="Z_E9762F90_A9CC_4114_88C4_1600410A7130_.wvu.Rows" localSheetId="0" hidden="1">'Instructions NEW'!$7:$7,'Instructions NEW'!$31:$32,'Instructions NEW'!$35:$35,'Instructions NEW'!$47:$48,'Instructions NEW'!$63:$63,'Instructions NEW'!$71:$72,'Instructions NEW'!$83:$83</definedName>
    <definedName name="Z_E9762F90_A9CC_4114_88C4_1600410A7130_.wvu.Rows" localSheetId="2" hidden="1">'Project Information'!#REF!,'Project Information'!#REF!,'Project Information'!#REF!</definedName>
  </definedNames>
  <calcPr calcId="191028"/>
  <customWorkbookViews>
    <customWorkbookView name="Choe, Candace - Personal View" guid="{E9762F90-A9CC-4114-88C4-1600410A7130}" mergeInterval="0" personalView="1" maximized="1" windowWidth="1276" windowHeight="793" activeSheetId="4" showComments="commIndAndComment"/>
    <customWorkbookView name="Kwok, Douglas - Personal View" guid="{6EEDCC1D-9C7E-44CE-B9EA-477AC3EA6FE0}" mergeInterval="0" personalView="1" maximized="1" windowWidth="1680" windowHeight="86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9" i="3" l="1"/>
  <c r="AO6" i="3" l="1"/>
  <c r="AO5" i="3"/>
  <c r="AO4" i="3"/>
  <c r="AN6" i="3"/>
  <c r="AN5" i="3"/>
  <c r="AN4" i="3"/>
  <c r="AM6" i="3"/>
  <c r="AM5" i="3"/>
  <c r="AM4" i="3"/>
  <c r="AL6" i="3"/>
  <c r="AL5" i="3"/>
  <c r="AL4" i="3"/>
  <c r="AK6" i="3"/>
  <c r="AK5" i="3"/>
  <c r="AK4" i="3"/>
  <c r="AJ6" i="3"/>
  <c r="AJ5" i="3"/>
  <c r="AJ4" i="3"/>
  <c r="AG6" i="3"/>
  <c r="AF6" i="3"/>
  <c r="AI6" i="3"/>
  <c r="AI5" i="3"/>
  <c r="AI4" i="3"/>
  <c r="AG5" i="3"/>
  <c r="AG4" i="3"/>
  <c r="AF5" i="3"/>
  <c r="AF4" i="3"/>
  <c r="AH5" i="3" l="1"/>
  <c r="AH6" i="3"/>
  <c r="AH4" i="3"/>
  <c r="AB4" i="3"/>
  <c r="Z4" i="3"/>
  <c r="X4" i="3"/>
  <c r="AA4" i="3"/>
  <c r="Y4" i="3"/>
  <c r="W4" i="3"/>
  <c r="R4" i="3"/>
  <c r="Q4" i="3"/>
  <c r="P4" i="3"/>
  <c r="O4" i="3"/>
  <c r="N4" i="3"/>
  <c r="M4" i="3"/>
  <c r="L4" i="3"/>
  <c r="G4" i="3"/>
  <c r="K4" i="3"/>
  <c r="J4" i="3"/>
  <c r="I4" i="3"/>
  <c r="H4" i="3"/>
  <c r="F4" i="3"/>
  <c r="D4" i="3"/>
  <c r="C4" i="3"/>
  <c r="B4" i="3"/>
  <c r="E4" i="2"/>
  <c r="D4" i="2"/>
  <c r="B4" i="2"/>
  <c r="F102" i="3"/>
  <c r="H102" i="3" s="1"/>
  <c r="F101" i="3"/>
  <c r="H101" i="3" s="1"/>
  <c r="F100" i="3"/>
  <c r="H100" i="3" s="1"/>
  <c r="F99" i="3"/>
  <c r="H99" i="3" s="1"/>
  <c r="F98" i="3"/>
  <c r="H98" i="3" s="1"/>
  <c r="F88" i="3"/>
  <c r="H88" i="3" s="1"/>
  <c r="F87" i="3"/>
  <c r="H87" i="3" s="1"/>
  <c r="F84" i="3"/>
  <c r="H84" i="3" s="1"/>
  <c r="F83" i="3"/>
  <c r="H83" i="3" s="1"/>
  <c r="F82" i="3"/>
  <c r="H82" i="3" s="1"/>
  <c r="F81" i="3"/>
  <c r="H81" i="3" s="1"/>
  <c r="F80" i="3"/>
  <c r="H80" i="3" s="1"/>
  <c r="F79" i="3"/>
  <c r="H79" i="3" s="1"/>
  <c r="F78" i="3"/>
  <c r="H78" i="3" s="1"/>
  <c r="F77" i="3"/>
  <c r="H77" i="3" s="1"/>
  <c r="G72" i="3"/>
  <c r="E111" i="3"/>
  <c r="AC4" i="3" s="1"/>
  <c r="F86" i="3"/>
  <c r="H86" i="3" s="1"/>
  <c r="F76" i="3"/>
  <c r="H76" i="3" s="1"/>
  <c r="F75" i="3"/>
  <c r="H75" i="3" s="1"/>
  <c r="H105" i="3"/>
  <c r="F103" i="3"/>
  <c r="H103" i="3" s="1"/>
  <c r="H104" i="3"/>
  <c r="F97" i="3"/>
  <c r="H97" i="3" s="1"/>
  <c r="F96" i="3"/>
  <c r="H96" i="3" s="1"/>
  <c r="F95" i="3"/>
  <c r="H95" i="3" s="1"/>
  <c r="F94" i="3"/>
  <c r="H94" i="3" s="1"/>
  <c r="F93" i="3"/>
  <c r="H93" i="3" s="1"/>
  <c r="F92" i="3"/>
  <c r="H92" i="3" s="1"/>
  <c r="F91" i="3"/>
  <c r="H91" i="3" s="1"/>
  <c r="F90" i="3"/>
  <c r="H90" i="3" s="1"/>
  <c r="F70" i="3"/>
  <c r="H70" i="3" s="1"/>
  <c r="F69" i="3"/>
  <c r="H69" i="3" s="1"/>
  <c r="H68" i="3"/>
  <c r="G110" i="3" l="1"/>
  <c r="E112" i="3"/>
  <c r="AD4" i="3" s="1"/>
  <c r="H109" i="3"/>
  <c r="F109" i="3"/>
  <c r="H72" i="3"/>
  <c r="F72" i="3"/>
  <c r="I105" i="3" l="1"/>
  <c r="T4" i="3"/>
  <c r="H110" i="3"/>
  <c r="U4" i="3" s="1"/>
  <c r="F110" i="3"/>
  <c r="S4" i="3" s="1"/>
  <c r="I110" i="3" l="1"/>
  <c r="A4" i="2" l="1"/>
</calcChain>
</file>

<file path=xl/sharedStrings.xml><?xml version="1.0" encoding="utf-8"?>
<sst xmlns="http://schemas.openxmlformats.org/spreadsheetml/2006/main" count="458" uniqueCount="371">
  <si>
    <t>Instructions CPUC, CASF Public Housing Infrastructure Project Application</t>
  </si>
  <si>
    <t>Applicant Information Section</t>
  </si>
  <si>
    <t>Applicant Name</t>
  </si>
  <si>
    <r>
      <t>o</t>
    </r>
    <r>
      <rPr>
        <sz val="7"/>
        <color theme="1"/>
        <rFont val="Times New Roman"/>
        <family val="1"/>
      </rPr>
      <t xml:space="preserve">   </t>
    </r>
    <r>
      <rPr>
        <sz val="11"/>
        <color theme="1"/>
        <rFont val="Calibri"/>
        <family val="2"/>
        <scheme val="minor"/>
      </rPr>
      <t>Name of Non-Profit Entity or Chartered Public Housing Authority</t>
    </r>
  </si>
  <si>
    <r>
      <t>­</t>
    </r>
    <r>
      <rPr>
        <b/>
        <sz val="12"/>
        <color theme="1"/>
        <rFont val="Garamond"/>
        <family val="1"/>
      </rPr>
      <t xml:space="preserve"> Contact Information </t>
    </r>
  </si>
  <si>
    <t xml:space="preserve">V. 1.3 </t>
  </si>
  <si>
    <t>V. 2.3</t>
  </si>
  <si>
    <r>
      <t>o</t>
    </r>
    <r>
      <rPr>
        <sz val="7"/>
        <color theme="1"/>
        <rFont val="Times New Roman"/>
        <family val="1"/>
      </rPr>
      <t xml:space="preserve">   </t>
    </r>
    <r>
      <rPr>
        <sz val="11"/>
        <color theme="1"/>
        <rFont val="Calibri"/>
        <family val="2"/>
        <scheme val="minor"/>
      </rPr>
      <t>Last Name, First Name, Address, Phone number and Email for contact</t>
    </r>
  </si>
  <si>
    <r>
      <t>·</t>
    </r>
    <r>
      <rPr>
        <sz val="7"/>
        <color theme="1"/>
        <rFont val="Times New Roman"/>
        <family val="1"/>
      </rPr>
      <t xml:space="preserve">         </t>
    </r>
    <r>
      <rPr>
        <sz val="11"/>
        <color theme="1"/>
        <rFont val="Calibri"/>
        <family val="2"/>
        <scheme val="minor"/>
      </rPr>
      <t>State - two letter abbreviation (eg. CA for California)</t>
    </r>
  </si>
  <si>
    <r>
      <t>·</t>
    </r>
    <r>
      <rPr>
        <sz val="7"/>
        <color theme="1"/>
        <rFont val="Times New Roman"/>
        <family val="1"/>
      </rPr>
      <t xml:space="preserve">         </t>
    </r>
    <r>
      <rPr>
        <sz val="11"/>
        <color theme="1"/>
        <rFont val="Calibri"/>
        <family val="2"/>
        <scheme val="minor"/>
      </rPr>
      <t>Phone Number in the following format:  (123) 456-7890</t>
    </r>
  </si>
  <si>
    <t>Lead Contractor</t>
  </si>
  <si>
    <t xml:space="preserve">V. 1.5 </t>
  </si>
  <si>
    <t>V. 2.5</t>
  </si>
  <si>
    <r>
      <t>o</t>
    </r>
    <r>
      <rPr>
        <sz val="7"/>
        <color theme="1"/>
        <rFont val="Times New Roman"/>
        <family val="1"/>
      </rPr>
      <t xml:space="preserve">   </t>
    </r>
    <r>
      <rPr>
        <sz val="11"/>
        <color theme="1"/>
        <rFont val="Calibri"/>
        <family val="2"/>
        <scheme val="minor"/>
      </rPr>
      <t>Company Name</t>
    </r>
  </si>
  <si>
    <t xml:space="preserve">PSC Management  </t>
  </si>
  <si>
    <t xml:space="preserve">V. 1.4 </t>
  </si>
  <si>
    <t>V. 2.4</t>
  </si>
  <si>
    <t>Total Funding Request On This Application</t>
  </si>
  <si>
    <r>
      <t>o</t>
    </r>
    <r>
      <rPr>
        <sz val="7"/>
        <color theme="1"/>
        <rFont val="Times New Roman"/>
        <family val="1"/>
      </rPr>
      <t xml:space="preserve">   </t>
    </r>
    <r>
      <rPr>
        <sz val="11"/>
        <color theme="1"/>
        <rFont val="Calibri"/>
        <family val="2"/>
        <scheme val="minor"/>
      </rPr>
      <t xml:space="preserve">Specify Total Grant amount, Loan amount or a combination amount requested on this combine application.  Please note the following threshold amounts for Expediency Review per project by CD Staff – </t>
    </r>
  </si>
  <si>
    <r>
      <t>·</t>
    </r>
    <r>
      <rPr>
        <sz val="7"/>
        <color theme="1"/>
        <rFont val="Times New Roman"/>
        <family val="1"/>
      </rPr>
      <t>       </t>
    </r>
    <r>
      <rPr>
        <sz val="11"/>
        <color theme="1"/>
        <rFont val="Calibri"/>
        <family val="2"/>
        <scheme val="minor"/>
      </rPr>
      <t xml:space="preserve">  Infrastructure Projects: &lt;$75,000.00. </t>
    </r>
  </si>
  <si>
    <r>
      <t>o</t>
    </r>
    <r>
      <rPr>
        <sz val="7"/>
        <color theme="1"/>
        <rFont val="Times New Roman"/>
        <family val="1"/>
      </rPr>
      <t xml:space="preserve">   </t>
    </r>
    <r>
      <rPr>
        <sz val="11"/>
        <color theme="1"/>
        <rFont val="Calibri"/>
        <family val="2"/>
        <scheme val="minor"/>
      </rPr>
      <t>See the Guidelines Section VII for more details.  Projects exceeding threshold amounts will require Resolution Reviews by the Commission.</t>
    </r>
  </si>
  <si>
    <t xml:space="preserve">Applicant Eligibility </t>
  </si>
  <si>
    <t>V 2.2</t>
  </si>
  <si>
    <t>o  Check the “Chartered Public Housing Agency” box if you meet the requirements of such an agency and provide the following supporting documentation in Guidelines Section V.1:</t>
  </si>
  <si>
    <r>
      <t>o</t>
    </r>
    <r>
      <rPr>
        <sz val="7"/>
        <color rgb="FF000000"/>
        <rFont val="Times New Roman"/>
        <family val="1"/>
      </rPr>
      <t xml:space="preserve">   </t>
    </r>
    <r>
      <rPr>
        <sz val="11"/>
        <color rgb="FF000000"/>
        <rFont val="Calibri"/>
        <family val="2"/>
      </rPr>
      <t xml:space="preserve">A housing authority applying for CASF Broadband Public Housing Account funds must include in its submission its Annual HUD Contributions Contract and HA Code, allowing CD staff to verify its certification, along with its most recent HUD Public Housing Assessment System (PHAS) score. </t>
    </r>
  </si>
  <si>
    <r>
      <t>o</t>
    </r>
    <r>
      <rPr>
        <sz val="7"/>
        <color theme="1"/>
        <rFont val="Times New Roman"/>
        <family val="1"/>
      </rPr>
      <t xml:space="preserve">   </t>
    </r>
    <r>
      <rPr>
        <sz val="11"/>
        <color theme="1"/>
        <rFont val="Calibri"/>
        <family val="2"/>
        <scheme val="minor"/>
      </rPr>
      <t>In spaces provided enter:</t>
    </r>
  </si>
  <si>
    <r>
      <t>§</t>
    </r>
    <r>
      <rPr>
        <sz val="7"/>
        <color theme="1"/>
        <rFont val="Times New Roman"/>
        <family val="1"/>
      </rPr>
      <t xml:space="preserve">  </t>
    </r>
    <r>
      <rPr>
        <sz val="12"/>
        <color theme="1"/>
        <rFont val="Garamond"/>
        <family val="1"/>
      </rPr>
      <t>Enter your HA Code #</t>
    </r>
  </si>
  <si>
    <r>
      <t>§</t>
    </r>
    <r>
      <rPr>
        <sz val="7"/>
        <color theme="1"/>
        <rFont val="Times New Roman"/>
        <family val="1"/>
      </rPr>
      <t xml:space="preserve">  </t>
    </r>
    <r>
      <rPr>
        <sz val="12"/>
        <color theme="1"/>
        <rFont val="Garamond"/>
        <family val="1"/>
      </rPr>
      <t>AND latest PHAS Score</t>
    </r>
  </si>
  <si>
    <t>OR</t>
  </si>
  <si>
    <t>o Check the “501(c)(3) organization” box if you meet the requirements of such an organization and provide the following: supporting documentation in Guidelines Section V.1:</t>
  </si>
  <si>
    <r>
      <t>o</t>
    </r>
    <r>
      <rPr>
        <sz val="7"/>
        <color theme="1"/>
        <rFont val="Times New Roman"/>
        <family val="1"/>
      </rPr>
      <t xml:space="preserve">   </t>
    </r>
    <r>
      <rPr>
        <sz val="11"/>
        <color theme="1"/>
        <rFont val="Calibri"/>
        <family val="2"/>
        <scheme val="minor"/>
      </rPr>
      <t>Non-profit applicants must submit an IRS letter approving the applicant’s status as a 501(c)(3) entity incorporated for the purposes of providing affordable housing, which must include the applicant’s Tax Identification Number, along with an award letter from a public agency such as the California Tax Credit Allocation Committee (TCAC), proving its receipt of public funding for affordable housing purposes.</t>
    </r>
  </si>
  <si>
    <r>
      <t>§</t>
    </r>
    <r>
      <rPr>
        <sz val="7"/>
        <color theme="1"/>
        <rFont val="Times New Roman"/>
        <family val="1"/>
      </rPr>
      <t xml:space="preserve">  </t>
    </r>
    <r>
      <rPr>
        <sz val="12"/>
        <color theme="1"/>
        <rFont val="Garamond"/>
        <family val="1"/>
      </rPr>
      <t>Enter your Tax ID#</t>
    </r>
  </si>
  <si>
    <r>
      <t>§</t>
    </r>
    <r>
      <rPr>
        <sz val="7"/>
        <color theme="1"/>
        <rFont val="Times New Roman"/>
        <family val="1"/>
      </rPr>
      <t xml:space="preserve">  </t>
    </r>
    <r>
      <rPr>
        <sz val="12"/>
        <color theme="1"/>
        <rFont val="Garamond"/>
        <family val="1"/>
      </rPr>
      <t>And identify public funds received</t>
    </r>
  </si>
  <si>
    <t>Organization Chart and Background</t>
  </si>
  <si>
    <t xml:space="preserve"> </t>
  </si>
  <si>
    <r>
      <t>o</t>
    </r>
    <r>
      <rPr>
        <sz val="7"/>
        <color rgb="FF000000"/>
        <rFont val="Times New Roman"/>
        <family val="1"/>
      </rPr>
      <t xml:space="preserve">   </t>
    </r>
    <r>
      <rPr>
        <sz val="11"/>
        <rFont val="Calibri"/>
        <family val="2"/>
      </rPr>
      <t>Please provide an organizational chart showing the parent organization, subsidiaries and affiliates.  And indicate that you have provided this by checking the checkbox.</t>
    </r>
  </si>
  <si>
    <t>Financials</t>
  </si>
  <si>
    <t xml:space="preserve">V.1.13 </t>
  </si>
  <si>
    <t xml:space="preserve"> V.2.11</t>
  </si>
  <si>
    <r>
      <t>o</t>
    </r>
    <r>
      <rPr>
        <sz val="7"/>
        <color rgb="FF000000"/>
        <rFont val="Times New Roman"/>
        <family val="1"/>
      </rPr>
      <t xml:space="preserve">   </t>
    </r>
    <r>
      <rPr>
        <sz val="11"/>
        <color rgb="FF000000"/>
        <rFont val="Calibri"/>
        <family val="2"/>
      </rPr>
      <t xml:space="preserve">Applicants please submit the most recently prepared annual reports and audits that it submitted to the HUD, in the case of chartered public housing authorities, or another government entity, in the case of non-profits (for example, the California Tax Credit Allocation Committee).  </t>
    </r>
    <r>
      <rPr>
        <sz val="11"/>
        <rFont val="Calibri"/>
        <family val="2"/>
      </rPr>
      <t>And indicate that you have provided this by checking the checkbox.</t>
    </r>
  </si>
  <si>
    <t>Affidavit</t>
  </si>
  <si>
    <t>Attachment B</t>
  </si>
  <si>
    <r>
      <t>o</t>
    </r>
    <r>
      <rPr>
        <sz val="7"/>
        <color rgb="FF000000"/>
        <rFont val="Times New Roman"/>
        <family val="1"/>
      </rPr>
      <t xml:space="preserve">   </t>
    </r>
    <r>
      <rPr>
        <sz val="11"/>
        <color rgb="FF000000"/>
        <rFont val="Calibri"/>
        <family val="2"/>
      </rPr>
      <t xml:space="preserve">An applicant must submit an affidavit, under penalty of perjury, that to the best of their knowledge all the statements and representations made in the application information submitted is true and correct (Attachment B). Additionally, an applicant must also agree to abide by the Commission Rules of Practice and Procedure, be subject to Public Utilities Code Sections 2108 and 2111 and to submit quarterly reports and annual recertification or audit documents. </t>
    </r>
  </si>
  <si>
    <r>
      <t>o</t>
    </r>
    <r>
      <rPr>
        <sz val="7"/>
        <rFont val="Times New Roman"/>
        <family val="1"/>
      </rPr>
      <t xml:space="preserve">   </t>
    </r>
    <r>
      <rPr>
        <sz val="11"/>
        <rFont val="Calibri"/>
        <family val="2"/>
      </rPr>
      <t>Indicate that you have provided the affidavit and stand by your attestation by checking the Checkbox.</t>
    </r>
  </si>
  <si>
    <t xml:space="preserve">Project Name </t>
  </si>
  <si>
    <r>
      <t>o</t>
    </r>
    <r>
      <rPr>
        <sz val="7"/>
        <color theme="1"/>
        <rFont val="Times New Roman"/>
        <family val="1"/>
      </rPr>
      <t xml:space="preserve">   </t>
    </r>
    <r>
      <rPr>
        <sz val="11"/>
        <color theme="1"/>
        <rFont val="Calibri"/>
        <family val="2"/>
        <scheme val="minor"/>
      </rPr>
      <t>Enter the name of your project</t>
    </r>
  </si>
  <si>
    <t>Detailed Budget Breakdown</t>
  </si>
  <si>
    <t xml:space="preserve">o  Project budget outlining a detailed breakdown of cost elements </t>
  </si>
  <si>
    <t>AND</t>
  </si>
  <si>
    <t>o  Project budget outlining a detailed breakdown of available applicant matching funds</t>
  </si>
  <si>
    <t>Project Location</t>
  </si>
  <si>
    <t xml:space="preserve">V.1.2 </t>
  </si>
  <si>
    <r>
      <t>o</t>
    </r>
    <r>
      <rPr>
        <sz val="7"/>
        <color theme="1"/>
        <rFont val="Times New Roman"/>
        <family val="1"/>
      </rPr>
      <t xml:space="preserve">   </t>
    </r>
    <r>
      <rPr>
        <sz val="11"/>
        <color theme="1"/>
        <rFont val="Calibri"/>
        <family val="2"/>
        <scheme val="minor"/>
      </rPr>
      <t>Address</t>
    </r>
  </si>
  <si>
    <r>
      <t>·</t>
    </r>
    <r>
      <rPr>
        <sz val="7"/>
        <color theme="1"/>
        <rFont val="Times New Roman"/>
        <family val="1"/>
      </rPr>
      <t xml:space="preserve">         </t>
    </r>
    <r>
      <rPr>
        <sz val="11"/>
        <color theme="1"/>
        <rFont val="Calibri"/>
        <family val="2"/>
        <scheme val="minor"/>
      </rPr>
      <t>State -- two letter abbreviation (eg. CA for California)</t>
    </r>
  </si>
  <si>
    <t xml:space="preserve">V.1.7 </t>
  </si>
  <si>
    <t>(Rural)</t>
  </si>
  <si>
    <t>V.2.8</t>
  </si>
  <si>
    <t>Definition Section III</t>
  </si>
  <si>
    <r>
      <t>o</t>
    </r>
    <r>
      <rPr>
        <sz val="7"/>
        <color theme="1"/>
        <rFont val="Times New Roman"/>
        <family val="1"/>
      </rPr>
      <t xml:space="preserve">   </t>
    </r>
    <r>
      <rPr>
        <sz val="11"/>
        <color theme="1"/>
        <rFont val="Calibri"/>
        <family val="2"/>
        <scheme val="minor"/>
      </rPr>
      <t>“Rural” Enter in the Field “Yes” if the Location meets the definition in Section III and “No” if it does not:</t>
    </r>
  </si>
  <si>
    <r>
      <t>o</t>
    </r>
    <r>
      <rPr>
        <sz val="7"/>
        <color theme="1"/>
        <rFont val="Times New Roman"/>
        <family val="1"/>
      </rPr>
      <t xml:space="preserve">   </t>
    </r>
    <r>
      <rPr>
        <sz val="11"/>
        <color theme="1"/>
        <rFont val="Calibri"/>
        <family val="2"/>
        <scheme val="minor"/>
      </rPr>
      <t>For purposes of this Account, a project is located in a “rural area” if it meets one of the following criteria: 1) it is in area that is eligible for federal program under the United Stated Department of Agriculture (USDA) Section 515 program; 2) it is in a city with a population of 40,000 or less or in a non-urbanized area; and 3) it is in an unincorporated area of a county and is not in an urbanized area.</t>
    </r>
  </si>
  <si>
    <t>V.1.6</t>
  </si>
  <si>
    <t>(Wired)</t>
  </si>
  <si>
    <t>V.2.7</t>
  </si>
  <si>
    <r>
      <t>o</t>
    </r>
    <r>
      <rPr>
        <sz val="7"/>
        <color theme="1"/>
        <rFont val="Times New Roman"/>
        <family val="1"/>
      </rPr>
      <t xml:space="preserve">   </t>
    </r>
    <r>
      <rPr>
        <sz val="11"/>
        <color theme="1"/>
        <rFont val="Calibri"/>
        <family val="2"/>
        <scheme val="minor"/>
      </rPr>
      <t>“Wired” Enter the percentage of units that are Broadband Wired, per Section III definition of “wired” for broadband Internet Service:</t>
    </r>
  </si>
  <si>
    <r>
      <t>o</t>
    </r>
    <r>
      <rPr>
        <sz val="7"/>
        <rFont val="Times New Roman"/>
        <family val="1"/>
      </rPr>
      <t xml:space="preserve">   </t>
    </r>
    <r>
      <rPr>
        <sz val="11"/>
        <rFont val="Calibri"/>
        <family val="2"/>
      </rPr>
      <t xml:space="preserve">A unit is “wired” for broadband Internet if it is possible to subscribe to a commercially available broadband Internet service, such as via Digital Subscriber Line (DSL), cable modem or another protocol, utilizing the existing “wired” facilities. A unit having such wiring is considered as having broadband service “available”. </t>
    </r>
  </si>
  <si>
    <t>(Image of Property)</t>
  </si>
  <si>
    <r>
      <t>o</t>
    </r>
    <r>
      <rPr>
        <sz val="7"/>
        <color theme="1"/>
        <rFont val="Times New Roman"/>
        <family val="1"/>
      </rPr>
      <t xml:space="preserve">   </t>
    </r>
    <r>
      <rPr>
        <sz val="11"/>
        <color theme="1"/>
        <rFont val="Calibri"/>
        <family val="2"/>
        <scheme val="minor"/>
      </rPr>
      <t>“Image of Property” - A google map screen shot would be adequate for the purposes of the application.</t>
    </r>
  </si>
  <si>
    <t>Project Location (ISP Access to Property)</t>
  </si>
  <si>
    <r>
      <t>o</t>
    </r>
    <r>
      <rPr>
        <sz val="7"/>
        <rFont val="Times New Roman"/>
        <family val="1"/>
      </rPr>
      <t xml:space="preserve">   </t>
    </r>
    <r>
      <rPr>
        <sz val="11"/>
        <rFont val="Calibri"/>
        <family val="2"/>
      </rPr>
      <t>“ISP Access to Property”</t>
    </r>
    <r>
      <rPr>
        <sz val="12"/>
        <color rgb="FF000000"/>
        <rFont val="Garamond"/>
        <family val="1"/>
      </rPr>
      <t xml:space="preserve"> - </t>
    </r>
    <r>
      <rPr>
        <sz val="11"/>
        <rFont val="Calibri"/>
        <family val="2"/>
      </rPr>
      <t xml:space="preserve">Check box if you attest that you have not denied Internet Service Providers access to this property within the past 12 months.  NOTE : per Section V.1.6 : </t>
    </r>
  </si>
  <si>
    <r>
      <t>o</t>
    </r>
    <r>
      <rPr>
        <sz val="7"/>
        <rFont val="Times New Roman"/>
        <family val="1"/>
      </rPr>
      <t xml:space="preserve">   </t>
    </r>
    <r>
      <rPr>
        <sz val="11"/>
        <rFont val="Calibri"/>
        <family val="2"/>
      </rPr>
      <t>The applicant also must verify that it has not denied an ISP access to its property in order to provision broadband service to any unit within twelve months prior to its application. An applicant's previous denial of access for cause (e.g., the ISP's costs to residents or the applicant were unreasonably high) does not constitute a denial of a right of access. </t>
    </r>
  </si>
  <si>
    <r>
      <t>o</t>
    </r>
    <r>
      <rPr>
        <sz val="7"/>
        <rFont val="Times New Roman"/>
        <family val="1"/>
      </rPr>
      <t xml:space="preserve">   </t>
    </r>
    <r>
      <rPr>
        <sz val="11"/>
        <rFont val="Calibri"/>
        <family val="2"/>
      </rPr>
      <t xml:space="preserve">If applicant has denied access to this property state the reason why. </t>
    </r>
  </si>
  <si>
    <t>For additional locations and projects: create a copy of the Project Information tab and include the applicable for additional projects and location.  Add this information on into this Workbook application.</t>
  </si>
  <si>
    <t>Served Speeds</t>
  </si>
  <si>
    <t>Proposed project network is capable of offering residents Internet service speeds of at least 6mbps downstream/1.5mbps upstream which is supported with appropriate documentation.  Please check box to attest to this.</t>
  </si>
  <si>
    <t>Wireless Networking</t>
  </si>
  <si>
    <t>For wireless networking projects, equipment will at least meet the 802.11n standard.  Please check box to attest to this.</t>
  </si>
  <si>
    <t>Bandwidth Source</t>
  </si>
  <si>
    <t>Applicant has identified its bandwidth source, either at the MPOE or its wireless equivalent.  Please check box to attest to this.</t>
  </si>
  <si>
    <t>Project Completion</t>
  </si>
  <si>
    <t>Applicant agrees to complete project within 12 months.  If the applicant is unable to complete the proposed project within the required 12-month timeframe, it must notify the Commission as soon as it becomes aware of this prospect.  Please check box to agree to doing this.</t>
  </si>
  <si>
    <t>Life of Project</t>
  </si>
  <si>
    <r>
      <t xml:space="preserve">Applicant attests it will operate and maintain project equipment and technology for at least five years after completion of project.  Further the applicant attests it has sufficient funds and warranty to do so for at least five years, which includes equipment replacement as needed, and a maintenance agreement and budget has been submitted. </t>
    </r>
    <r>
      <rPr>
        <b/>
        <sz val="11"/>
        <color theme="1"/>
        <rFont val="Arial"/>
        <family val="2"/>
      </rPr>
      <t xml:space="preserve"> Please check box to agree to this and you will/have met these conditions.</t>
    </r>
  </si>
  <si>
    <t>Protective Hardware</t>
  </si>
  <si>
    <t>Applicant agrees to secure project funded hardware to prevent theft and vandalism.  Please check box to attest you will do this.</t>
  </si>
  <si>
    <t>Economic Useful Life of Assets to be Funded</t>
  </si>
  <si>
    <t>The applicant must identify the expected economic useful life of the assets funded by the CASF grant.  Please check box to indicate you have provided this information.</t>
  </si>
  <si>
    <t>Current Condition of Property</t>
  </si>
  <si>
    <t>An applicant must attest that (1) it expects its property to be in residential use for at least the next 10 years, (2) the buildings included in this project portion attest to meet standards for acceptable basic living conditions as determined under HUD’s Uniform Physical Condition Standards or similar guidelines provided by other housing funding agencies in the States, and (3) that existing property infrastructure requires no significant upgrades to install wiring, equipment and other electronics funded under this grant, or if such condition exists the applicant will fund those upgrades.  Please check box to attest to this.</t>
  </si>
  <si>
    <t>Proposed Pricing</t>
  </si>
  <si>
    <t>An applicant must commit to charging residents no more than $20 per month for broadband Internet service.  Please check box to confirm you attest to this.</t>
  </si>
  <si>
    <t>Permitting Compliance</t>
  </si>
  <si>
    <t>(1) Applicant must include a documentation that acknowledges whether the project is statutorily or categorically exempt from California Environmental Quality Act (CEQA) requirements and cite the relevant authority, as applicable. (2) Additionally, applicants must include any permit review timeline in its construction schedule, with a reference to the government agencies that will issue the permits. Grantees must provide Commission staff with proof of permit approvals before seeking reimbursement. (3) Further, if a project requires review under CEQA, the grantee must provide the Proponent’s Environmental Assessment (PEA) prior to the first 25 percent payment.  The PEA submission should include information on any land crossing sites requiring discretionary or mandatory permits or environmental review pursuant to CEQA (include the type of permit required, the name of the permitting agency/agencies and the Lead Agency if an environmental review is required).  Please attest that you agree to these conditions by checking the box.  Please provide source support documentation.</t>
  </si>
  <si>
    <t>Proposed Project Description</t>
  </si>
  <si>
    <t>Fill in the Following required areas in the middle expanding Excel Font Formatted Cells.</t>
  </si>
  <si>
    <t xml:space="preserve">• Description of proposed broadband project plan which the Commission will fund using the CASF Public Housing Account, including:                   </t>
  </si>
  <si>
    <t xml:space="preserve">o The type of technology to be used (attach engineering documents/schematics) </t>
  </si>
  <si>
    <t>o Entities that will provision service. (e.g.: Wi-Fi provided by property management or named subcontractor, and/or, Internet service offered by a named ISP, etc.)</t>
  </si>
  <si>
    <t>o Proposed download speed capabilities for an average user during the peak hours of 7p.m. and 11p.m.</t>
  </si>
  <si>
    <t>o Proposed upload speed capabilities for an average user during the peak hours of 7p.m. and 11p.m.</t>
  </si>
  <si>
    <t>Proposed Project Schedule</t>
  </si>
  <si>
    <t>Project schedule</t>
  </si>
  <si>
    <t>o A delineated deployment schedule with commitment to complete project within 12 month of Commission approval of the application. The schedule should identify major prerequisite(s), construction, and any other milestones that can be verified by Commission staff.  Included in its proposed schedule, the applicant must submit its plan to encourage adoption of the broadband Internet service it proposes, in particular what activities it will employ to encourage residents to sign up for the service.</t>
  </si>
  <si>
    <t>Milestone Description</t>
  </si>
  <si>
    <t>Milestone Start and End Date</t>
  </si>
  <si>
    <t>Milestone Risks</t>
  </si>
  <si>
    <t xml:space="preserve">Documents for CPUC Section                             </t>
  </si>
  <si>
    <t>FTP File Transferring</t>
  </si>
  <si>
    <t>Instructions for first time users: Go to https://cpucftp.cpuc.ca.gov</t>
  </si>
  <si>
    <r>
      <t>1.)</t>
    </r>
    <r>
      <rPr>
        <sz val="7"/>
        <color theme="1"/>
        <rFont val="Times New Roman"/>
        <family val="1"/>
      </rPr>
      <t xml:space="preserve">    </t>
    </r>
    <r>
      <rPr>
        <sz val="11"/>
        <color theme="1"/>
        <rFont val="Calibri"/>
        <family val="2"/>
        <scheme val="minor"/>
      </rPr>
      <t>Click on I don’t have an account yet.</t>
    </r>
  </si>
  <si>
    <t>2.)  Create your FTP account by entering your email address to the window.</t>
  </si>
  <si>
    <t>3.)  A Verification Code will be immediately sent to your mailbox.</t>
  </si>
  <si>
    <t>4.)  Retrieve it and copy the Code into the registration window to authenticate your address.</t>
  </si>
  <si>
    <t>5.)  Create a personal password for yourself.  You have now completed Registration.  Keep the FTP link for future uploading of documents.</t>
  </si>
  <si>
    <t>6.)  Complete your email and password sign in.</t>
  </si>
  <si>
    <t>7.)  A Send File email message window will appear.  Address the email to CASF_Application_Questions@cpuc.ca.gov, browse your hard drive to attach the pertinent file documents you wish sent, and type a brief message.</t>
  </si>
  <si>
    <t>8.)  Press Send and your email with attachments will be transmitted to the CPUC FTP server.  Your submission is complete!</t>
  </si>
  <si>
    <t>Checklist of items to download:</t>
  </si>
  <si>
    <t>Eligibility Documents                                                                                                                                  IV</t>
  </si>
  <si>
    <t>Annual HUD Contributions Contract and HA Code allowing CD Staff to verify certification with most recent HUD Public Housing Assessment System (PHAS) Score.     OR</t>
  </si>
  <si>
    <t>Non-profit applicants are to provide a IRS Letter approving status as a 501(c)(3) entity incorporated for purposes of providing affordable housing which must include applicant's Tax Identification Number, along with an award letter from a public agency such as California Tax Credit Allocation Committee (TCAC), proving its receipt of public funding for affordable housing purposes.</t>
  </si>
  <si>
    <t xml:space="preserve">Financials                                                                                                                                                     V.2.11          </t>
  </si>
  <si>
    <t>(A) In the case of Chartered Public Housing Authorities, the applicant must provide the most recently  prepared annual reports and audits that it submitted to the HUD, or (B) In the case of 501(c)(3) Non-Profit Organizations, the applicant must provide the most recently prepared annual reports and audits that it submitted to a government entity (for example, the California Tax Credit Allocation Committee).  Please check box to indicate you have provided this information.</t>
  </si>
  <si>
    <t>Organizational Chart and Background                                                                                                    V.2.9</t>
  </si>
  <si>
    <t>The applicant must submit an organizational chart showing its parent organization, subsidiaries and affiliates.</t>
  </si>
  <si>
    <t>Economic Useful Life of Assets to be Funded                                                                                        V.2.10</t>
  </si>
  <si>
    <t>The applicant must identify the expected economic useful life of the assets funded by the CASF grant.</t>
  </si>
  <si>
    <t>Engineering Documents and Schematics</t>
  </si>
  <si>
    <t>The type of technology to be used please attach engineering documents/schematics.</t>
  </si>
  <si>
    <t>(1) Applicant must include a documentation that acknowledges whether the project is statutorily or categorically exempt from California Environmental Quality Act (CEQA) requirements and cite the relevant authority, as applicable. (2) Additionally, applicants must include any permit review timeline in its construction schedule, with a reference to the government agencies that will issue the permits. Grantees must provide Commission staff with proof of permit approvals before seeking reimbursement. (3) Further, if a project requires review under CEQA, the grantee must provide the Proponent’s Environmental Assessment (PEA) prior to the first 25 percent payment.  The PEA submission should include information on any land crossing sites requiring discretionary or mandatory permits or environmental review pursuant to CEQA (include the type of permit required, the name of the permitting agency/agencies and the Lead Agency if an environmental review is required).</t>
  </si>
  <si>
    <t>Affidavit of Application’s Accuracy                                                                                                      Attachment B</t>
  </si>
  <si>
    <t xml:space="preserve">Applicants must submit an affidavit, under penalty of perjury, that to the best of their knowledge all the statements and representations made in the application information submitted is true and correct (Attachment B). Additionally, an applicant must also agree to abide by the Commission rules of practice and procedure, be subject to Public Utilities Code Sections 2108 and 2111 and to submit quarterly reports and annual recertification or audit documents.  </t>
  </si>
  <si>
    <t>Reporting                                                                                                                   IX</t>
  </si>
  <si>
    <t>Grantees must submit quarterly progress reports on the status of the project irrespective of whether grantees request reimbursement or payment. Progress reports shall include both the schedule for deployment; major milestones and costs submitted in the proposals and indicate the completion date of each task/milestone as well as problems/issues encountered, and the actions taken to resolve these issues/problems during project implementation and construction. Grantees must also identify foreseeable risks that might prevent it from meeting future milestones. The grantee shall also include speed test results in its completion report. Recipients must certify that each progress report is true and correct under penalty of perjury.</t>
  </si>
  <si>
    <t xml:space="preserve">Infrastructure project grantees must submit a project completion report describing the total project costs, including engineering, planning, material costs, and an assessment of the average speed the network is delivering to a resident during the peak hours of 7 p.m. to 11 p.m. </t>
  </si>
  <si>
    <t>An infrastructure project grantee is required to maintain the broadband network for five years after it has been installed. After installation, for a five year period, grantees must also submit quarterly reports showing the percentage of up time, the number of unique log-ons (either by individuals or by units) and the amount of data used. These can be automated reports which can be emailed to CPUC_Housing@cpuc.ca.gov.</t>
  </si>
  <si>
    <t>Payment                                                                                                                       X</t>
  </si>
  <si>
    <t>Payment to the CASF grantee will be on a progress billing basis with the first 25 percent to be made upon the proponent’s submission to the Commission staff of a progress report showing that 25 percent of the total project has been completed. Subsequent payments shall be made on 25 percent increments showing completion at 50 percent, 75 percent, and 100 percent. The CASF recipient must submit a project completion report before full payment.</t>
  </si>
  <si>
    <t>Payment will be based upon receipt and approval of invoices/other supporting documents showing the expenditures incurred for the project in accordance with the CASF funding submitted by the CASF recipient in their application.</t>
  </si>
  <si>
    <t xml:space="preserve">Grantees must notify the Commission as soon as they become aware that they may not be able to meet project deadlines. </t>
  </si>
  <si>
    <t>Grantees shall submit final requests for payment 90 days after completion of the project.</t>
  </si>
  <si>
    <r>
      <t xml:space="preserve">Payment will be made in accordance with, and within the time specified in California Government Code § 927 </t>
    </r>
    <r>
      <rPr>
        <i/>
        <sz val="12"/>
        <color theme="1"/>
        <rFont val="Garamond"/>
        <family val="1"/>
      </rPr>
      <t>et seq</t>
    </r>
    <r>
      <rPr>
        <sz val="12"/>
        <color theme="1"/>
        <rFont val="Garamond"/>
        <family val="1"/>
      </rPr>
      <t>.</t>
    </r>
  </si>
  <si>
    <t>The Commission has the right to conduct any necessary audit, verification, and discovery during project implementation/construction to ensure that CASF funds are spent in accordance with Commission approval.</t>
  </si>
  <si>
    <t>The recipient’s invoices will be subject to a financial audit by the Commission at any time within three years of completion of the project.</t>
  </si>
  <si>
    <t>Execution and Performance                                                                             XI</t>
  </si>
  <si>
    <t>CD staff and the CASF grant recipient shall determine a project start date after the CASF grant recipient has obtained all approvals.  Should the recipient or Contractor fail to commence work at the agreed upon time, the Commission, upon five (5) days written notice to the CASF recipient, reserves the right to terminate the award.</t>
  </si>
  <si>
    <t>In the event that the CASF recipient fails to complete the project, in accordance with the terms of approval granted by the Commission, the CASF recipient must reimburse some or all of the CASF funds that it has received.</t>
  </si>
  <si>
    <t>The CASF grant recipient must complete all performance under the award on or before the termination date of the award.</t>
  </si>
  <si>
    <t xml:space="preserve">Material changes in the entries for this application, such as discontinuing operation or bankruptcy, or change of name (DBA), change of address, telephone, fax number or E-mail address should be reported by a letter to the CPUC, Director of the Communications Division, 505 Van Ness Avenue, San Francisco, CA  94102. </t>
  </si>
  <si>
    <t>Application Table</t>
  </si>
  <si>
    <t>ApplicantName</t>
  </si>
  <si>
    <t>ApplicantWebsite</t>
  </si>
  <si>
    <t>Applicant_Phone</t>
  </si>
  <si>
    <t>OrgType</t>
  </si>
  <si>
    <t>NPTaxID</t>
  </si>
  <si>
    <t>1. Applicant Organization Name</t>
  </si>
  <si>
    <t>2. Applicant Tax ID (Employer Identification Number or EIN)</t>
  </si>
  <si>
    <t>3. Type of organization (please select):</t>
  </si>
  <si>
    <t>4. Digital Literacy Background</t>
  </si>
  <si>
    <t>local government</t>
  </si>
  <si>
    <t xml:space="preserve">         One year or more of experience implementing digital literacy classes or at least one digital literacy project</t>
  </si>
  <si>
    <t>senior center</t>
  </si>
  <si>
    <t>Please provide references in the submitted cover letter</t>
  </si>
  <si>
    <t>school</t>
  </si>
  <si>
    <t>5. Non-profit organization time in existence (inclusive of non-profit senior centers and CBOs)</t>
  </si>
  <si>
    <t>public library</t>
  </si>
  <si>
    <t xml:space="preserve">         The non-profit organization has been in existence for one-year or more (if applicable)</t>
  </si>
  <si>
    <t>community‑based organizations (CBOs)</t>
  </si>
  <si>
    <t>Please provide organizational history in the submitted cover letter and please provide supporting tax documents</t>
  </si>
  <si>
    <t>nonprofit organization (not already listed)</t>
  </si>
  <si>
    <t>6. Applicant Organization Website</t>
  </si>
  <si>
    <t>7. Organizational Representative Contact Submitting Application</t>
  </si>
  <si>
    <t>First Name</t>
  </si>
  <si>
    <t>Last Name</t>
  </si>
  <si>
    <t>Title</t>
  </si>
  <si>
    <t>Email:</t>
  </si>
  <si>
    <t>Phone:</t>
  </si>
  <si>
    <t>Please check boxes if you have provided the following additional information (in PDF format):</t>
  </si>
  <si>
    <t>Cover Letter (must include organizational profile and history and detail regarding background in digital inclusion activities)</t>
  </si>
  <si>
    <t>Submit as Attachment A</t>
  </si>
  <si>
    <t>Curriculums, brochures, outreach material, etc.</t>
  </si>
  <si>
    <t>Submit as Attachment B</t>
  </si>
  <si>
    <t>Endorsements from communities and letters of support</t>
  </si>
  <si>
    <t>Submit as Attachment C</t>
  </si>
  <si>
    <t>For non-profits (including non-profit senior centers and CBOs), a copy of the IRS non-profit tax-exempt ruling , a copy of the most recently submitted IRS 990s form, if required to submit, and any documentation showing good standing with  the California Secretary of State, or the California Department of Justice</t>
  </si>
  <si>
    <t>Submit as Attachment D</t>
  </si>
  <si>
    <t>Notarized affidavit</t>
  </si>
  <si>
    <t>Submit as Attachment E</t>
  </si>
  <si>
    <t>NOTE: NO ADOPTION GRANT RECIPIENT CAN CHARGE FOR CLASSES (FUNDED BY A GRANT) OR MAKE A PROFIT OF ANY KIND FROM THE GRANT FUNDS</t>
  </si>
  <si>
    <t>Project table</t>
  </si>
  <si>
    <t>Contact Table</t>
  </si>
  <si>
    <t>ProjectType</t>
  </si>
  <si>
    <t>ProjectName</t>
  </si>
  <si>
    <t>ProjectAddress</t>
  </si>
  <si>
    <t>ProjectCity</t>
  </si>
  <si>
    <t>ProjectState</t>
  </si>
  <si>
    <t>ProjectZip</t>
  </si>
  <si>
    <t>County</t>
  </si>
  <si>
    <t>ProjectMLoc</t>
  </si>
  <si>
    <t>ProjectMZip</t>
  </si>
  <si>
    <t>ProjectOnlineName</t>
  </si>
  <si>
    <t>ProjectOnlineURL</t>
  </si>
  <si>
    <t>CommName</t>
  </si>
  <si>
    <t>CommAddress</t>
  </si>
  <si>
    <t>CommCity</t>
  </si>
  <si>
    <t>CommZip</t>
  </si>
  <si>
    <t>CommLoc</t>
  </si>
  <si>
    <t>CommPop</t>
  </si>
  <si>
    <t>CommAge</t>
  </si>
  <si>
    <t>BudgetTotal</t>
  </si>
  <si>
    <t>GrantRequest</t>
  </si>
  <si>
    <t>MatchFundsTotal</t>
  </si>
  <si>
    <t>FundingSource</t>
  </si>
  <si>
    <t>NuLabDevices</t>
  </si>
  <si>
    <t>LabDeviceCostReq</t>
  </si>
  <si>
    <t>NuIncentiveDev</t>
  </si>
  <si>
    <t>IncentiveDevCostReq</t>
  </si>
  <si>
    <t>NuHotSpots</t>
  </si>
  <si>
    <t>HotSpotsCostReq</t>
  </si>
  <si>
    <t>NuProjTrained</t>
  </si>
  <si>
    <t>CostPer</t>
  </si>
  <si>
    <t>Category</t>
  </si>
  <si>
    <t>FirstName</t>
  </si>
  <si>
    <t>LastName</t>
  </si>
  <si>
    <t>WholeName</t>
  </si>
  <si>
    <t>Address</t>
  </si>
  <si>
    <t>City</t>
  </si>
  <si>
    <t>State</t>
  </si>
  <si>
    <t>Zip</t>
  </si>
  <si>
    <t>Email</t>
  </si>
  <si>
    <t>Phone</t>
  </si>
  <si>
    <t>Digital Literacy</t>
  </si>
  <si>
    <t>CA</t>
  </si>
  <si>
    <t>Primary</t>
  </si>
  <si>
    <t>Alternate</t>
  </si>
  <si>
    <t>Contractor</t>
  </si>
  <si>
    <t>1. Project Name</t>
  </si>
  <si>
    <t>2. Primary Organizational Contact Information</t>
  </si>
  <si>
    <t>Address:</t>
  </si>
  <si>
    <t>Zip Code:</t>
  </si>
  <si>
    <t>3. Alternate Organizational Contact Information</t>
  </si>
  <si>
    <t>4. Contractor/Vendor (if applicable)</t>
  </si>
  <si>
    <t>Company</t>
  </si>
  <si>
    <t>5. Location where classes will be held (all locations in Calfornia)</t>
  </si>
  <si>
    <t>Project location address (for projects with a single location):</t>
  </si>
  <si>
    <t>City:</t>
  </si>
  <si>
    <t>County:</t>
  </si>
  <si>
    <t>Project with multiple locations:</t>
  </si>
  <si>
    <t>Cities/towns/unicorporated areas where classes will be held:</t>
  </si>
  <si>
    <t>Zip Codes where trainings will be held:</t>
  </si>
  <si>
    <t>Project with an online component:</t>
  </si>
  <si>
    <t>Name of online platform</t>
  </si>
  <si>
    <t>Online platform URL (home page or portal entry):</t>
  </si>
  <si>
    <t>6. Community to be served</t>
  </si>
  <si>
    <t>Community name:</t>
  </si>
  <si>
    <t>Community address (if applicable)</t>
  </si>
  <si>
    <t>Community city:</t>
  </si>
  <si>
    <t>Communinty zip code:</t>
  </si>
  <si>
    <t>Community location (if no address - be descriptive and include county information, if applicable):</t>
  </si>
  <si>
    <t>Community population size:</t>
  </si>
  <si>
    <t>Community age range:</t>
  </si>
  <si>
    <t>a. Project serves a low-income population (The community with a median household income at or below the CARE income limits for a household of four)</t>
  </si>
  <si>
    <t>What is the Median Income of the community?</t>
  </si>
  <si>
    <t>b. Project is serving a community with a high percentage of residents with limited English proficiency. (More than 50% of residents have limited English proficiency)</t>
  </si>
  <si>
    <t>What other languages are spoken in the community?</t>
  </si>
  <si>
    <t>c. Project is serving a community with a high percentage of residents with limited educational attainment.(More than 50% of residents have only a high school diploma or less.)</t>
  </si>
  <si>
    <t>What is the average level of education in the community?</t>
  </si>
  <si>
    <t xml:space="preserve">Is the project located in, and is serving a rural community as described? </t>
  </si>
  <si>
    <t>e. Project has community support, endorsements and/or partnerships.</t>
  </si>
  <si>
    <t>Is the proposed project being supported by members or organizations in the community and are there any partnerships with organizations is support of the project? If yes, please specify.</t>
  </si>
  <si>
    <t>f. Project is serving a community with some other demonstrated disadvantage which affects broadband adoption, documented by applicant.</t>
  </si>
  <si>
    <t>If yes, please describe the disadvantages and how they affect broadband adoption.</t>
  </si>
  <si>
    <t>g. Project considers coordination with other public purpose programs and funding sources.</t>
  </si>
  <si>
    <t>Are other funding sources outside of the organziation being leveraged for this project?  If yes, please identify the source of the funds.</t>
  </si>
  <si>
    <t>Is the training to be in a physical location, a virtual space or both (hybrid)?</t>
  </si>
  <si>
    <t>Describe any planned improvements to an existing space or the development of a new space for the training including the purchase of computing devices, modems, routers, switches and cabling to connect these devices and any installation or set-up activities.</t>
  </si>
  <si>
    <t>Will existing curriculum be used or new curriculum developed or both?</t>
  </si>
  <si>
    <t xml:space="preserve">What is the focus of the curriculum?  Will the curriculum be targeted to only one skill level, or multiple skill levels?  If existing curriculum is being used, please indicate the location of the sourse materials (such as books, websites).  </t>
  </si>
  <si>
    <t>What is the projected number of people to be reached through outreach activities?</t>
  </si>
  <si>
    <t>Describe planned outreach efforts, planned community events, volunteer recruitment and similar.</t>
  </si>
  <si>
    <t>Type of training to be provided:</t>
  </si>
  <si>
    <t>Describe the training structure including how many classes are to be offered to meet the minimum 8 hours, (example: 4- 2 hour classes, 8-1 hour classes, 1- 8 hour class, other, etc.), as well as how many sessions of the training courses are being offered over the course of the life of the program.  Note the expected length of time for the program.</t>
  </si>
  <si>
    <t xml:space="preserve">What is the projected number of people to complete at least eight hours of training?  </t>
  </si>
  <si>
    <t>Projected number of participants who will receive tutoring or other digital literacy instruction outside of the 8-hour training.</t>
  </si>
  <si>
    <t>What is the projected number of new residential broadband subscriptions resulting from the project?</t>
  </si>
  <si>
    <t>What documentation do you have that supports this estimate?</t>
  </si>
  <si>
    <t>Describe any partnership with carriers and any existing affordable plans that will be offered to the community.</t>
  </si>
  <si>
    <t xml:space="preserve">COMPUTING DEVICES AND HOT SPOTS ONLY </t>
  </si>
  <si>
    <t>Description</t>
  </si>
  <si>
    <t>Unit Price</t>
  </si>
  <si>
    <t>Quantity</t>
  </si>
  <si>
    <t>Total Cost</t>
  </si>
  <si>
    <t xml:space="preserve">Grant Request </t>
  </si>
  <si>
    <t>Match Funding</t>
  </si>
  <si>
    <t>In-Classroom Computing Devices (maximum subsidy $750 per device and $11,250 per project)</t>
  </si>
  <si>
    <t>Take Home Computing Devices provided to participants (inclusive of computer warranty) (maximum subsidy $300 per device and $40,000 per project)</t>
  </si>
  <si>
    <t>NOTE: REFURBISHED DEVICES MUST HAVE AT LEAST A SIX-MONTH WARRANTY; NEW DEVICES MUST HAVE AT LEAST A 30-DAY WARRANTY</t>
  </si>
  <si>
    <t>COMPUTING DEVICES AND HOT SPOTS TOTALS:</t>
  </si>
  <si>
    <t>PROGRAM IMPLEMENTATION COSTS (CAPPED AT $477 PER PARTICIPANT TRAINED FOR APPLICATIONS APPROVED THROUGH MINISTERIAL REVIEW)</t>
  </si>
  <si>
    <t>Description of Position and Pay Unit (i.e. hour, day, month, position)</t>
  </si>
  <si>
    <t>Dollar Amount per Pay Unit</t>
  </si>
  <si>
    <t>Number of Pay Units</t>
  </si>
  <si>
    <t xml:space="preserve">Staff for Outreach - if applicable </t>
  </si>
  <si>
    <t xml:space="preserve">Staff for Instruction (including support staff and not inclusive of administrative staff) - if applicable </t>
  </si>
  <si>
    <t>Staff for equipment installation (if applicable)</t>
  </si>
  <si>
    <t>Other Staffing (not inclusive of technical support or administrative costs)</t>
  </si>
  <si>
    <t>Reason for Travel</t>
  </si>
  <si>
    <t>Distance to be Travelled (miles)</t>
  </si>
  <si>
    <t>Rate</t>
  </si>
  <si>
    <t>Travel Costs</t>
  </si>
  <si>
    <t>Printer</t>
  </si>
  <si>
    <t>Router</t>
  </si>
  <si>
    <t>Switch</t>
  </si>
  <si>
    <t>Modem</t>
  </si>
  <si>
    <t>Cabling</t>
  </si>
  <si>
    <t>Computer Software</t>
  </si>
  <si>
    <t>Furniture: Desks</t>
  </si>
  <si>
    <t>Furniture: Chairs</t>
  </si>
  <si>
    <t>Technical support for computing devices (either provide per seat costs or total costs - if per seat costs not identified, please explain how the total cost was derived).  Note device technical support must be able to respond within 24 hours.</t>
  </si>
  <si>
    <t>Supplies needed for outreach and instruction (not inclusive of network equipment and furniture) - provide general description</t>
  </si>
  <si>
    <t>Remaining Project Costs not Authorized for Funding May be used as a Match</t>
  </si>
  <si>
    <t>Project cost not reimbursable to be used as a match - be specific</t>
  </si>
  <si>
    <t>PROJECT IMPLEMENTATION TOTALS:</t>
  </si>
  <si>
    <t>Percentage Match Funding (must be at least 15% of costs)</t>
  </si>
  <si>
    <t>TOTAL PROJECT COSTS:</t>
  </si>
  <si>
    <t>Cost per Participant to be Trained (Grant Request Project Implementation Total divided by Number of Participants to be Trained).  To qualify for ministerial review, the cost per participant trained cannot be more than $477 per participant trained.</t>
  </si>
  <si>
    <t>Please check boxes to attest that you have provided supporting documentation.</t>
  </si>
  <si>
    <t xml:space="preserve">Submit a work plan with milestones and a timeline to be able to provide training classes within six months of project approval.  The work plans should list the following: Major Milestone Description, Milestone Start and End date, Milestone Risks.  </t>
  </si>
  <si>
    <t xml:space="preserve">Submit a work plan with major milestones to show how you plan to sustain the project for up to 24 months or until the stated number of participants have been trained.  The work plans should list the following: Major Milestone Description, Milestone Start and End date, Milestone Risks.  </t>
  </si>
  <si>
    <t xml:space="preserve">Notes on the Work Plan 
•	The Work Plan should include detailed functions, activities, and deliverables related to implementing the adoption program. 
•	The Work Plan should include a timeline identifying milestone dates for completion of key Work Plan activities and deliverables proposed to be funded; the timeline should describe each of the monthly milestones, including performance metrics to be accomplished; 
•	The schedule may incorporate a ramp-up period (a maximum of six months), followed by project deployment (a maximum of 24 months); 
•	The ramp-up period will incorporate any training room, computer room, or online platform set-up activities as well as community outreach; 
•	The project deployment period is where activities to increase digital inclusion occur  may be ongoing. </t>
  </si>
  <si>
    <t>yes/no</t>
  </si>
  <si>
    <t>Applicant meets the eligibility requirements under P.U. Code § 281 (f)(2).</t>
  </si>
  <si>
    <t>Applicant declares that it has not denied an ISP access to its property to provide broadband Internet service and no ISP challenged this statement; if an ISP challenged an application alleging it was denied access to a PSC, CD staff determined the denial was reasonable.</t>
  </si>
  <si>
    <t>Applicant requests a grant of less than $75,000 in CASF Housing Account infrastructure grant funds per project.</t>
  </si>
  <si>
    <t>For projects connecting 50 PSC units and less, proposed project costs less $600 per unit or less.</t>
  </si>
  <si>
    <t>For projects connecting 51-100 PSC units, proposed project costs $450 per unit or less.</t>
  </si>
  <si>
    <t>For projects connecting 101 and more units, proposed project costs $300 per unit or less.</t>
  </si>
  <si>
    <t>The buildings included in the application meet standards for acceptable basic living conditions as determined under HUD’s Uniform Physical Condition Standards or similar guidelines provided by other housing funding agencies in the State.</t>
  </si>
  <si>
    <t>Existing property infrastructure requires no significant upgrades to install wiring, equipment and other electronics funded under this grant</t>
  </si>
  <si>
    <t>Applicant expects property to be in residential use for at least the next 10 years.</t>
  </si>
  <si>
    <t>Property qualifies for an exemption pursuant to CEQA Guidelines § 15300.2.</t>
  </si>
  <si>
    <t>For wireless networking projects, equipment will at least meet the 802.11n standard.</t>
  </si>
  <si>
    <t>Applicant attests it will operate and maintain project equipment and technology for at least five years after completion and that it has sufficient funds and warranty to do so, including replacing equipment as needed, and a (maintenance agreement and budget has been submitted.</t>
  </si>
  <si>
    <t>Proposed project network is capable of offering residents Internet service speeds of at least 6mbps downstream/1.5mbps upstream which is supported with appropriate documentation.</t>
  </si>
  <si>
    <t>Applicant commits to provide residents with minimum download speeds 1.5 mbps during average peak utilization periods subject to reasonable network management practices.</t>
  </si>
  <si>
    <t>Applicant agrees to charge residents no more than $20 per month for Internet service.</t>
  </si>
  <si>
    <t>Applicant has signed an affidavit agreeing to abide by Commission rules of practice and procedure; P.U. Code §§ 2111 and 2108; and to quarterly reports and submission of annual recertification/audit documents.</t>
  </si>
  <si>
    <t>Applicant agrees to complete project within 12 months.</t>
  </si>
  <si>
    <t>Applicant has identified its bandwidth source, either at the MPOE or its wireless equivalent.</t>
  </si>
  <si>
    <t>Applicant agrees to secure project funded hardware to prevent theft and vandalism.</t>
  </si>
  <si>
    <t>COMMENTS</t>
  </si>
  <si>
    <r>
      <t xml:space="preserve">CPUC, CASF Broadband Adoption Account </t>
    </r>
    <r>
      <rPr>
        <b/>
        <u/>
        <sz val="12"/>
        <color theme="1"/>
        <rFont val="Arial"/>
        <family val="2"/>
      </rPr>
      <t>Digital Literacy Project</t>
    </r>
    <r>
      <rPr>
        <b/>
        <sz val="12"/>
        <color theme="1"/>
        <rFont val="Arial"/>
        <family val="2"/>
      </rPr>
      <t xml:space="preserve"> Application</t>
    </r>
  </si>
  <si>
    <t>d. Project is serving a rural community.  A project is located in a "rural" area if it meets one of the following criteria: 1) It is in area that is eligible for federal program under the United States Department of Agriculture (USDA) Section 515 program; 2) It is in a city with a population of 40,000 or less or in a non-urbanized area; or 3) It is in an unincorporated area of a county and is not in an urbanized area.</t>
  </si>
  <si>
    <t>Administrative costs (indirect overhead costs attributable to a project per generally accepted account principles (GAAP) and the direct cost of complying with Commission adminnistrative and regulatory requirements related to the grant) - provide general desciprtion - cannot be more than 15% of the grant request.</t>
  </si>
  <si>
    <t>Percentage Administratve Costs Funding Requested (must be no more than 15% of the proposed budget)</t>
  </si>
  <si>
    <t>Number of Participants to receive at least eight hours of training (see 6. Instructional Activities, above)</t>
  </si>
  <si>
    <t>Hot Spot (maximum $300 per device and $20,000 per project) (only allowable if there is no existing in-building network that participants can connect to)</t>
  </si>
  <si>
    <t>7. Project Desciption</t>
  </si>
  <si>
    <t>Please provide a concise project description that details the problem(s) the project is meant to address and the method(s) applied in addressing the problem(s)</t>
  </si>
  <si>
    <t>8. Preference Checklist</t>
  </si>
  <si>
    <t>9. Training Environment</t>
  </si>
  <si>
    <t>10. Curriculum and Training Materials</t>
  </si>
  <si>
    <t>11. Outreach Activities</t>
  </si>
  <si>
    <t>12. Instructional Activities</t>
  </si>
  <si>
    <t>13. Broadband Subscriptions</t>
  </si>
  <si>
    <t>14. Detailed Budget Breakdown</t>
  </si>
  <si>
    <t>14 (a) Computing Devices and Hot Spots</t>
  </si>
  <si>
    <t>14 (b)(1) Program Implementation Costs - Staffing for Outreach and Instruction, Other</t>
  </si>
  <si>
    <t>14 (b)(2) Program Implementation Costs - Travel</t>
  </si>
  <si>
    <t xml:space="preserve">14 (b)(4) All Other Program Implementation Costs </t>
  </si>
  <si>
    <t>15 (a) Rampup Work Plan</t>
  </si>
  <si>
    <t>15 (b)  Project Work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</si>
</sst>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lt;=9999999]###\-####;\(###\)\ ###\-####"/>
    <numFmt numFmtId="166" formatCode="00000"/>
  </numFmts>
  <fonts count="49" x14ac:knownFonts="1">
    <font>
      <sz val="11"/>
      <color theme="1"/>
      <name val="Calibri"/>
      <family val="2"/>
      <scheme val="minor"/>
    </font>
    <font>
      <b/>
      <sz val="11"/>
      <color theme="1"/>
      <name val="Calibri"/>
      <family val="2"/>
      <scheme val="minor"/>
    </font>
    <font>
      <b/>
      <sz val="12"/>
      <color theme="1"/>
      <name val="Arial"/>
      <family val="2"/>
    </font>
    <font>
      <sz val="11"/>
      <color theme="1"/>
      <name val="Arial"/>
      <family val="2"/>
    </font>
    <font>
      <sz val="10"/>
      <color theme="1"/>
      <name val="Arial"/>
      <family val="2"/>
    </font>
    <font>
      <i/>
      <sz val="10"/>
      <color theme="1"/>
      <name val="Arial"/>
      <family val="2"/>
    </font>
    <font>
      <b/>
      <sz val="10"/>
      <color theme="1"/>
      <name val="Arial"/>
      <family val="2"/>
    </font>
    <font>
      <sz val="11"/>
      <name val="Calibri"/>
      <family val="2"/>
      <scheme val="minor"/>
    </font>
    <font>
      <sz val="11"/>
      <color theme="1"/>
      <name val="Calibri"/>
      <family val="2"/>
      <scheme val="minor"/>
    </font>
    <font>
      <u/>
      <sz val="11"/>
      <color theme="10"/>
      <name val="Calibri"/>
      <family val="2"/>
      <scheme val="minor"/>
    </font>
    <font>
      <sz val="7"/>
      <color rgb="FF000000"/>
      <name val="Times New Roman"/>
      <family val="1"/>
    </font>
    <font>
      <sz val="12"/>
      <color rgb="FF000000"/>
      <name val="Garamond"/>
      <family val="1"/>
    </font>
    <font>
      <b/>
      <sz val="12"/>
      <color theme="1"/>
      <name val="Garamond"/>
      <family val="1"/>
    </font>
    <font>
      <sz val="11"/>
      <color theme="1"/>
      <name val="Courier New"/>
      <family val="3"/>
    </font>
    <font>
      <sz val="7"/>
      <color theme="1"/>
      <name val="Times New Roman"/>
      <family val="1"/>
    </font>
    <font>
      <sz val="11"/>
      <color theme="1"/>
      <name val="Symbol"/>
      <family val="1"/>
      <charset val="2"/>
    </font>
    <font>
      <sz val="11"/>
      <name val="Calibri"/>
      <family val="2"/>
    </font>
    <font>
      <sz val="11"/>
      <name val="Courier New"/>
      <family val="3"/>
    </font>
    <font>
      <sz val="7"/>
      <name val="Times New Roman"/>
      <family val="1"/>
    </font>
    <font>
      <sz val="11"/>
      <color rgb="FF000000"/>
      <name val="Calibri"/>
      <family val="2"/>
    </font>
    <font>
      <b/>
      <sz val="12"/>
      <color rgb="FF000000"/>
      <name val="Garamond"/>
      <family val="1"/>
    </font>
    <font>
      <sz val="11"/>
      <color rgb="FF000000"/>
      <name val="Courier New"/>
      <family val="3"/>
    </font>
    <font>
      <sz val="12"/>
      <color theme="1"/>
      <name val="Garamond"/>
      <family val="1"/>
    </font>
    <font>
      <sz val="14"/>
      <color theme="1"/>
      <name val="Calibri"/>
      <family val="2"/>
      <scheme val="minor"/>
    </font>
    <font>
      <sz val="11"/>
      <color theme="1"/>
      <name val="Wingdings"/>
      <charset val="2"/>
    </font>
    <font>
      <sz val="11"/>
      <color rgb="FF000000"/>
      <name val="Calibri"/>
      <family val="2"/>
      <scheme val="minor"/>
    </font>
    <font>
      <sz val="14"/>
      <color rgb="FF000000"/>
      <name val="Calibri"/>
      <family val="2"/>
      <scheme val="minor"/>
    </font>
    <font>
      <i/>
      <sz val="12"/>
      <color theme="1"/>
      <name val="Garamond"/>
      <family val="1"/>
    </font>
    <font>
      <sz val="14"/>
      <color theme="1"/>
      <name val="Calibri"/>
      <family val="2"/>
    </font>
    <font>
      <u/>
      <sz val="12"/>
      <color theme="1"/>
      <name val="Garamond"/>
      <family val="1"/>
    </font>
    <font>
      <sz val="16"/>
      <color theme="1"/>
      <name val="Calibri"/>
      <family val="2"/>
      <scheme val="minor"/>
    </font>
    <font>
      <sz val="12"/>
      <color theme="1"/>
      <name val="Calibri"/>
      <family val="2"/>
      <scheme val="minor"/>
    </font>
    <font>
      <b/>
      <sz val="11"/>
      <color theme="1"/>
      <name val="Arial"/>
      <family val="2"/>
    </font>
    <font>
      <b/>
      <u/>
      <sz val="12"/>
      <color theme="1"/>
      <name val="Arial"/>
      <family val="2"/>
    </font>
    <font>
      <b/>
      <sz val="14"/>
      <color theme="1"/>
      <name val="Arial"/>
      <family val="2"/>
    </font>
    <font>
      <sz val="11"/>
      <name val="Arial"/>
      <family val="2"/>
    </font>
    <font>
      <u/>
      <sz val="11"/>
      <color theme="10"/>
      <name val="Arial"/>
      <family val="2"/>
    </font>
    <font>
      <sz val="12"/>
      <color theme="1"/>
      <name val="Arial"/>
      <family val="2"/>
    </font>
    <font>
      <sz val="14"/>
      <color rgb="FF000000"/>
      <name val="Georgia"/>
      <family val="1"/>
    </font>
    <font>
      <b/>
      <sz val="10"/>
      <name val="Arial"/>
      <family val="2"/>
    </font>
    <font>
      <b/>
      <sz val="10"/>
      <color theme="1"/>
      <name val="Calibri"/>
      <family val="2"/>
      <scheme val="minor"/>
    </font>
    <font>
      <sz val="10"/>
      <color theme="1"/>
      <name val="Calibri"/>
      <family val="2"/>
      <scheme val="minor"/>
    </font>
    <font>
      <sz val="12"/>
      <color theme="0"/>
      <name val="Palatino Linotype"/>
      <family val="1"/>
    </font>
    <font>
      <sz val="10"/>
      <color rgb="FFFF0000"/>
      <name val="Arial"/>
      <family val="2"/>
    </font>
    <font>
      <b/>
      <sz val="11"/>
      <color rgb="FFFF0000"/>
      <name val="Calibri"/>
      <family val="2"/>
      <scheme val="minor"/>
    </font>
    <font>
      <b/>
      <sz val="11"/>
      <color rgb="FFFF0000"/>
      <name val="Arial"/>
      <family val="2"/>
    </font>
    <font>
      <b/>
      <sz val="11"/>
      <color rgb="FF000000"/>
      <name val="Calibri"/>
      <family val="2"/>
    </font>
    <font>
      <sz val="9"/>
      <name val="Arial"/>
      <family val="2"/>
    </font>
    <font>
      <sz val="9"/>
      <color theme="1"/>
      <name val="Calibri"/>
      <family val="2"/>
      <scheme val="minor"/>
    </font>
  </fonts>
  <fills count="24">
    <fill>
      <patternFill patternType="none"/>
    </fill>
    <fill>
      <patternFill patternType="gray125"/>
    </fill>
    <fill>
      <patternFill patternType="solid">
        <fgColor theme="0" tint="-0.24994659260841701"/>
        <bgColor indexed="64"/>
      </patternFill>
    </fill>
    <fill>
      <patternFill patternType="solid">
        <fgColor rgb="FFF8FCD4"/>
        <bgColor indexed="64"/>
      </patternFill>
    </fill>
    <fill>
      <patternFill patternType="solid">
        <fgColor rgb="FFFFFFCC"/>
      </patternFill>
    </fill>
    <fill>
      <patternFill patternType="solid">
        <fgColor theme="0"/>
        <bgColor indexed="64"/>
      </patternFill>
    </fill>
    <fill>
      <patternFill patternType="solid">
        <fgColor rgb="FFEEECE1"/>
        <bgColor indexed="64"/>
      </patternFill>
    </fill>
    <fill>
      <patternFill patternType="solid">
        <fgColor theme="0" tint="-0.499984740745262"/>
        <bgColor indexed="64"/>
      </patternFill>
    </fill>
    <fill>
      <patternFill patternType="solid">
        <fgColor rgb="FFB8CCE4"/>
        <bgColor indexed="64"/>
      </patternFill>
    </fill>
    <fill>
      <patternFill patternType="solid">
        <fgColor rgb="FFEAF1DD"/>
        <bgColor indexed="64"/>
      </patternFill>
    </fill>
    <fill>
      <patternFill patternType="solid">
        <fgColor rgb="FFBFBFBF"/>
        <bgColor indexed="64"/>
      </patternFill>
    </fill>
    <fill>
      <patternFill patternType="solid">
        <fgColor rgb="FFDBE5F1"/>
        <bgColor indexed="64"/>
      </patternFill>
    </fill>
    <fill>
      <patternFill patternType="solid">
        <fgColor rgb="FFFFC000"/>
        <bgColor indexed="64"/>
      </patternFill>
    </fill>
    <fill>
      <patternFill patternType="solid">
        <fgColor theme="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C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9.9948118533890809E-2"/>
        <bgColor indexed="64"/>
      </patternFill>
    </fill>
    <fill>
      <patternFill patternType="solid">
        <fgColor rgb="FFFFFFCC"/>
        <bgColor rgb="FFFFFFCC"/>
      </patternFill>
    </fill>
    <fill>
      <patternFill patternType="solid">
        <fgColor rgb="FFBFBFBF"/>
        <bgColor rgb="FFBFBFBF"/>
      </patternFill>
    </fill>
    <fill>
      <patternFill patternType="solid">
        <fgColor theme="8" tint="0.79998168889431442"/>
        <bgColor indexed="64"/>
      </patternFill>
    </fill>
  </fills>
  <borders count="96">
    <border>
      <left/>
      <right/>
      <top/>
      <bottom/>
      <diagonal/>
    </border>
    <border>
      <left style="medium">
        <color auto="1"/>
      </left>
      <right/>
      <top/>
      <bottom style="medium">
        <color auto="1"/>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hair">
        <color auto="1"/>
      </left>
      <right/>
      <top style="thin">
        <color auto="1"/>
      </top>
      <bottom style="thin">
        <color auto="1"/>
      </bottom>
      <diagonal/>
    </border>
    <border>
      <left style="hair">
        <color auto="1"/>
      </left>
      <right/>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auto="1"/>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style="hair">
        <color auto="1"/>
      </right>
      <top style="thin">
        <color auto="1"/>
      </top>
      <bottom style="thin">
        <color auto="1"/>
      </bottom>
      <diagonal/>
    </border>
    <border>
      <left/>
      <right style="medium">
        <color indexed="64"/>
      </right>
      <top/>
      <bottom style="medium">
        <color indexed="64"/>
      </bottom>
      <diagonal/>
    </border>
    <border>
      <left style="thin">
        <color rgb="FFB2B2B2"/>
      </left>
      <right style="thin">
        <color auto="1"/>
      </right>
      <top style="thin">
        <color auto="1"/>
      </top>
      <bottom style="thin">
        <color indexed="64"/>
      </bottom>
      <diagonal/>
    </border>
    <border>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style="medium">
        <color indexed="64"/>
      </left>
      <right/>
      <top/>
      <bottom style="thin">
        <color auto="1"/>
      </bottom>
      <diagonal/>
    </border>
    <border>
      <left style="medium">
        <color auto="1"/>
      </left>
      <right style="medium">
        <color auto="1"/>
      </right>
      <top/>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style="thin">
        <color auto="1"/>
      </top>
      <bottom/>
      <diagonal/>
    </border>
    <border>
      <left style="thick">
        <color indexed="64"/>
      </left>
      <right/>
      <top style="thin">
        <color auto="1"/>
      </top>
      <bottom style="thin">
        <color auto="1"/>
      </bottom>
      <diagonal/>
    </border>
    <border>
      <left style="thick">
        <color indexed="64"/>
      </left>
      <right/>
      <top/>
      <bottom style="thin">
        <color auto="1"/>
      </bottom>
      <diagonal/>
    </border>
    <border>
      <left style="thick">
        <color indexed="64"/>
      </left>
      <right style="hair">
        <color auto="1"/>
      </right>
      <top/>
      <bottom style="thin">
        <color auto="1"/>
      </bottom>
      <diagonal/>
    </border>
    <border>
      <left style="thick">
        <color indexed="64"/>
      </left>
      <right style="thin">
        <color indexed="64"/>
      </right>
      <top style="thin">
        <color indexed="64"/>
      </top>
      <bottom style="thin">
        <color indexed="64"/>
      </bottom>
      <diagonal/>
    </border>
    <border>
      <left style="thin">
        <color auto="1"/>
      </left>
      <right/>
      <top style="medium">
        <color indexed="64"/>
      </top>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right style="thick">
        <color auto="1"/>
      </right>
      <top/>
      <bottom/>
      <diagonal/>
    </border>
    <border>
      <left style="thin">
        <color indexed="64"/>
      </left>
      <right/>
      <top style="thin">
        <color auto="1"/>
      </top>
      <bottom style="thin">
        <color auto="1"/>
      </bottom>
      <diagonal/>
    </border>
    <border>
      <left style="thin">
        <color auto="1"/>
      </left>
      <right style="thin">
        <color auto="1"/>
      </right>
      <top/>
      <bottom style="thin">
        <color auto="1"/>
      </bottom>
      <diagonal/>
    </border>
    <border>
      <left style="thick">
        <color indexed="64"/>
      </left>
      <right style="dashDotDot">
        <color indexed="64"/>
      </right>
      <top style="thick">
        <color indexed="64"/>
      </top>
      <bottom style="medium">
        <color indexed="64"/>
      </bottom>
      <diagonal/>
    </border>
    <border>
      <left style="dashDotDot">
        <color indexed="64"/>
      </left>
      <right style="thick">
        <color indexed="64"/>
      </right>
      <top style="thick">
        <color indexed="64"/>
      </top>
      <bottom style="medium">
        <color indexed="64"/>
      </bottom>
      <diagonal/>
    </border>
    <border>
      <left style="thick">
        <color indexed="64"/>
      </left>
      <right style="dashDotDot">
        <color indexed="64"/>
      </right>
      <top/>
      <bottom style="medium">
        <color indexed="64"/>
      </bottom>
      <diagonal/>
    </border>
    <border>
      <left style="dashDotDot">
        <color indexed="64"/>
      </left>
      <right style="thick">
        <color indexed="64"/>
      </right>
      <top/>
      <bottom style="medium">
        <color indexed="64"/>
      </bottom>
      <diagonal/>
    </border>
    <border>
      <left style="thick">
        <color indexed="64"/>
      </left>
      <right style="dashDotDot">
        <color indexed="64"/>
      </right>
      <top/>
      <bottom style="thick">
        <color indexed="64"/>
      </bottom>
      <diagonal/>
    </border>
    <border>
      <left style="dashDotDot">
        <color indexed="64"/>
      </left>
      <right style="thick">
        <color indexed="64"/>
      </right>
      <top/>
      <bottom style="thick">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style="thick">
        <color indexed="64"/>
      </right>
      <top style="thin">
        <color auto="1"/>
      </top>
      <bottom style="thin">
        <color auto="1"/>
      </bottom>
      <diagonal/>
    </border>
    <border>
      <left/>
      <right style="thick">
        <color indexed="64"/>
      </right>
      <top/>
      <bottom style="thin">
        <color auto="1"/>
      </bottom>
      <diagonal/>
    </border>
    <border>
      <left style="thin">
        <color auto="1"/>
      </left>
      <right style="thin">
        <color auto="1"/>
      </right>
      <top style="thin">
        <color auto="1"/>
      </top>
      <bottom style="thin">
        <color auto="1"/>
      </bottom>
      <diagonal/>
    </border>
    <border>
      <left/>
      <right style="thick">
        <color indexed="64"/>
      </right>
      <top style="thin">
        <color auto="1"/>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style="thin">
        <color auto="1"/>
      </top>
      <bottom style="thin">
        <color auto="1"/>
      </bottom>
      <diagonal/>
    </border>
    <border>
      <left style="thick">
        <color indexed="64"/>
      </left>
      <right style="hair">
        <color auto="1"/>
      </right>
      <top/>
      <bottom style="thick">
        <color indexed="64"/>
      </bottom>
      <diagonal/>
    </border>
    <border>
      <left style="thin">
        <color auto="1"/>
      </left>
      <right style="thick">
        <color indexed="64"/>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top style="thin">
        <color auto="1"/>
      </top>
      <bottom style="mediumDashDotDot">
        <color auto="1"/>
      </bottom>
      <diagonal/>
    </border>
    <border>
      <left/>
      <right style="thin">
        <color auto="1"/>
      </right>
      <top style="thin">
        <color auto="1"/>
      </top>
      <bottom style="mediumDashDotDot">
        <color auto="1"/>
      </bottom>
      <diagonal/>
    </border>
    <border>
      <left style="thick">
        <color indexed="64"/>
      </left>
      <right style="thin">
        <color indexed="64"/>
      </right>
      <top style="thin">
        <color auto="1"/>
      </top>
      <bottom style="thick">
        <color indexed="64"/>
      </bottom>
      <diagonal/>
    </border>
    <border>
      <left style="thin">
        <color indexed="64"/>
      </left>
      <right style="thin">
        <color indexed="64"/>
      </right>
      <top style="thin">
        <color auto="1"/>
      </top>
      <bottom style="medium">
        <color auto="1"/>
      </bottom>
      <diagonal/>
    </border>
    <border>
      <left/>
      <right style="thin">
        <color auto="1"/>
      </right>
      <top style="thin">
        <color auto="1"/>
      </top>
      <bottom/>
      <diagonal/>
    </border>
    <border>
      <left style="thin">
        <color auto="1"/>
      </left>
      <right/>
      <top style="thin">
        <color indexed="64"/>
      </top>
      <bottom style="medium">
        <color auto="1"/>
      </bottom>
      <diagonal/>
    </border>
    <border>
      <left/>
      <right style="thin">
        <color auto="1"/>
      </right>
      <top style="thin">
        <color indexed="64"/>
      </top>
      <bottom style="medium">
        <color auto="1"/>
      </bottom>
      <diagonal/>
    </border>
    <border>
      <left style="thick">
        <color indexed="64"/>
      </left>
      <right style="thin">
        <color indexed="64"/>
      </right>
      <top style="thin">
        <color indexed="64"/>
      </top>
      <bottom style="medium">
        <color indexed="64"/>
      </bottom>
      <diagonal/>
    </border>
    <border>
      <left style="medium">
        <color indexed="64"/>
      </left>
      <right style="thin">
        <color indexed="64"/>
      </right>
      <top style="thin">
        <color auto="1"/>
      </top>
      <bottom style="thin">
        <color auto="1"/>
      </bottom>
      <diagonal/>
    </border>
    <border>
      <left style="thick">
        <color rgb="FF000000"/>
      </left>
      <right/>
      <top style="thick">
        <color rgb="FF000000"/>
      </top>
      <bottom/>
      <diagonal/>
    </border>
    <border>
      <left/>
      <right/>
      <top style="thick">
        <color rgb="FF000000"/>
      </top>
      <bottom/>
      <diagonal/>
    </border>
    <border>
      <left style="thick">
        <color rgb="FF000000"/>
      </left>
      <right style="thin">
        <color rgb="FF000000"/>
      </right>
      <top/>
      <bottom/>
      <diagonal/>
    </border>
    <border>
      <left style="thin">
        <color rgb="FF000000"/>
      </left>
      <right/>
      <top/>
      <bottom/>
      <diagonal/>
    </border>
    <border>
      <left style="thick">
        <color rgb="FF000000"/>
      </left>
      <right style="thin">
        <color rgb="FF000000"/>
      </right>
      <top/>
      <bottom style="thick">
        <color rgb="FF000000"/>
      </bottom>
      <diagonal/>
    </border>
    <border>
      <left style="thin">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style="thick">
        <color rgb="FF000000"/>
      </right>
      <top style="thick">
        <color rgb="FF000000"/>
      </top>
      <bottom/>
      <diagonal/>
    </border>
    <border>
      <left/>
      <right style="thick">
        <color rgb="FF000000"/>
      </right>
      <top/>
      <bottom/>
      <diagonal/>
    </border>
    <border>
      <left style="medium">
        <color indexed="64"/>
      </left>
      <right/>
      <top style="thin">
        <color auto="1"/>
      </top>
      <bottom style="thin">
        <color auto="1"/>
      </bottom>
      <diagonal/>
    </border>
    <border>
      <left/>
      <right style="thick">
        <color indexed="64"/>
      </right>
      <top style="thick">
        <color indexed="64"/>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hair">
        <color auto="1"/>
      </left>
      <right style="thick">
        <color auto="1"/>
      </right>
      <top style="thin">
        <color auto="1"/>
      </top>
      <bottom style="thin">
        <color auto="1"/>
      </bottom>
      <diagonal/>
    </border>
    <border>
      <left style="medium">
        <color indexed="64"/>
      </left>
      <right style="hair">
        <color auto="1"/>
      </right>
      <top/>
      <bottom/>
      <diagonal/>
    </border>
    <border>
      <left style="hair">
        <color auto="1"/>
      </left>
      <right/>
      <top style="thin">
        <color auto="1"/>
      </top>
      <bottom style="thick">
        <color indexed="64"/>
      </bottom>
      <diagonal/>
    </border>
    <border>
      <left/>
      <right style="thick">
        <color auto="1"/>
      </right>
      <top style="thin">
        <color auto="1"/>
      </top>
      <bottom style="thick">
        <color indexed="64"/>
      </bottom>
      <diagonal/>
    </border>
    <border>
      <left/>
      <right/>
      <top style="thin">
        <color auto="1"/>
      </top>
      <bottom style="thick">
        <color indexed="64"/>
      </bottom>
      <diagonal/>
    </border>
    <border>
      <left/>
      <right style="medium">
        <color indexed="64"/>
      </right>
      <top style="thin">
        <color auto="1"/>
      </top>
      <bottom style="thick">
        <color indexed="64"/>
      </bottom>
      <diagonal/>
    </border>
  </borders>
  <cellStyleXfs count="4">
    <xf numFmtId="0" fontId="0" fillId="0" borderId="0"/>
    <xf numFmtId="0" fontId="8" fillId="4" borderId="9" applyNumberFormat="0" applyFont="0" applyAlignment="0" applyProtection="0"/>
    <xf numFmtId="0" fontId="9" fillId="0" borderId="0" applyNumberFormat="0" applyFill="0" applyBorder="0" applyAlignment="0" applyProtection="0"/>
    <xf numFmtId="44" fontId="8" fillId="0" borderId="0" applyFont="0" applyFill="0" applyBorder="0" applyAlignment="0" applyProtection="0"/>
  </cellStyleXfs>
  <cellXfs count="479">
    <xf numFmtId="0" fontId="0" fillId="0" borderId="0" xfId="0"/>
    <xf numFmtId="0" fontId="0" fillId="0" borderId="0" xfId="0" applyBorder="1"/>
    <xf numFmtId="0" fontId="6" fillId="2" borderId="0" xfId="0" applyFont="1" applyFill="1" applyBorder="1" applyAlignment="1">
      <alignment horizontal="left"/>
    </xf>
    <xf numFmtId="0" fontId="12" fillId="6" borderId="15" xfId="0" applyFont="1" applyFill="1" applyBorder="1" applyAlignment="1">
      <alignment vertical="center"/>
    </xf>
    <xf numFmtId="0" fontId="12" fillId="6" borderId="22" xfId="0" applyFont="1" applyFill="1" applyBorder="1" applyAlignment="1">
      <alignment vertical="center"/>
    </xf>
    <xf numFmtId="0" fontId="0" fillId="0" borderId="0" xfId="0" applyBorder="1" applyAlignment="1">
      <alignment horizontal="left"/>
    </xf>
    <xf numFmtId="0" fontId="0" fillId="0" borderId="0" xfId="0" applyAlignment="1">
      <alignment vertical="center" wrapText="1"/>
    </xf>
    <xf numFmtId="0" fontId="0" fillId="6" borderId="29" xfId="0" applyFill="1" applyBorder="1" applyAlignment="1">
      <alignment vertical="top" wrapText="1"/>
    </xf>
    <xf numFmtId="0" fontId="0" fillId="6" borderId="28" xfId="0" applyFill="1" applyBorder="1" applyAlignment="1">
      <alignment vertical="top" wrapText="1"/>
    </xf>
    <xf numFmtId="0" fontId="0" fillId="0" borderId="29" xfId="0" applyBorder="1" applyAlignment="1">
      <alignment vertical="center" wrapText="1"/>
    </xf>
    <xf numFmtId="0" fontId="0" fillId="10" borderId="29" xfId="0" applyFill="1" applyBorder="1" applyAlignment="1">
      <alignment vertical="center" wrapText="1"/>
    </xf>
    <xf numFmtId="0" fontId="0" fillId="0" borderId="0" xfId="0" applyAlignment="1">
      <alignment vertical="center"/>
    </xf>
    <xf numFmtId="0" fontId="12" fillId="6" borderId="13" xfId="0" applyFont="1" applyFill="1" applyBorder="1" applyAlignment="1">
      <alignment vertical="center"/>
    </xf>
    <xf numFmtId="0" fontId="12" fillId="6" borderId="1" xfId="0" applyFont="1" applyFill="1" applyBorder="1" applyAlignment="1">
      <alignment vertical="center"/>
    </xf>
    <xf numFmtId="0" fontId="3" fillId="5" borderId="0" xfId="0" applyFont="1" applyFill="1" applyBorder="1" applyAlignment="1">
      <alignment vertical="top" wrapText="1"/>
    </xf>
    <xf numFmtId="0" fontId="3" fillId="0" borderId="0" xfId="0" applyFont="1"/>
    <xf numFmtId="0" fontId="3" fillId="0" borderId="0" xfId="0" applyFont="1" applyBorder="1"/>
    <xf numFmtId="0" fontId="38" fillId="0" borderId="45" xfId="0" applyFont="1" applyBorder="1" applyAlignment="1">
      <alignment horizontal="center" vertical="center"/>
    </xf>
    <xf numFmtId="0" fontId="38" fillId="0" borderId="46" xfId="0" applyFont="1" applyBorder="1" applyAlignment="1">
      <alignment vertical="center" wrapText="1"/>
    </xf>
    <xf numFmtId="0" fontId="38" fillId="0" borderId="47" xfId="0" applyFont="1" applyBorder="1" applyAlignment="1">
      <alignment horizontal="center" vertical="center"/>
    </xf>
    <xf numFmtId="0" fontId="38" fillId="0" borderId="48" xfId="0" applyFont="1" applyBorder="1" applyAlignment="1">
      <alignment vertical="center" wrapText="1"/>
    </xf>
    <xf numFmtId="0" fontId="38" fillId="0" borderId="49" xfId="0" applyFont="1" applyBorder="1" applyAlignment="1">
      <alignment horizontal="center" vertical="center"/>
    </xf>
    <xf numFmtId="0" fontId="38" fillId="0" borderId="50" xfId="0" applyFont="1" applyBorder="1" applyAlignment="1">
      <alignment vertical="center" wrapText="1"/>
    </xf>
    <xf numFmtId="0" fontId="38" fillId="0" borderId="0" xfId="0" applyFont="1" applyFill="1" applyBorder="1" applyAlignment="1">
      <alignment horizontal="center" vertical="center"/>
    </xf>
    <xf numFmtId="0" fontId="35" fillId="0" borderId="0" xfId="0" applyFont="1"/>
    <xf numFmtId="0" fontId="35" fillId="0" borderId="0" xfId="0" applyFont="1" applyBorder="1"/>
    <xf numFmtId="166" fontId="35" fillId="0" borderId="0" xfId="0" applyNumberFormat="1" applyFont="1" applyBorder="1"/>
    <xf numFmtId="165" fontId="35" fillId="0" borderId="0" xfId="0" applyNumberFormat="1" applyFont="1" applyBorder="1"/>
    <xf numFmtId="164" fontId="35" fillId="0" borderId="0" xfId="0" applyNumberFormat="1" applyFont="1" applyBorder="1"/>
    <xf numFmtId="1" fontId="35" fillId="0" borderId="0" xfId="0" applyNumberFormat="1" applyFont="1" applyBorder="1"/>
    <xf numFmtId="0" fontId="3" fillId="0" borderId="0" xfId="0" applyFont="1" applyFill="1" applyBorder="1"/>
    <xf numFmtId="0" fontId="35" fillId="0" borderId="0" xfId="0" applyFont="1" applyBorder="1" applyAlignment="1" applyProtection="1">
      <alignment horizontal="left"/>
      <protection locked="0"/>
    </xf>
    <xf numFmtId="0" fontId="35" fillId="0" borderId="0" xfId="0" applyFont="1" applyBorder="1" applyProtection="1">
      <protection locked="0"/>
    </xf>
    <xf numFmtId="166" fontId="3" fillId="0" borderId="0" xfId="0" applyNumberFormat="1" applyFont="1"/>
    <xf numFmtId="165" fontId="3" fillId="0" borderId="0" xfId="0" applyNumberFormat="1" applyFont="1"/>
    <xf numFmtId="0" fontId="7" fillId="0" borderId="0" xfId="0" applyFont="1" applyProtection="1">
      <protection locked="0"/>
    </xf>
    <xf numFmtId="14" fontId="3" fillId="0" borderId="0" xfId="0" applyNumberFormat="1" applyFont="1" applyProtection="1">
      <protection locked="0"/>
    </xf>
    <xf numFmtId="0" fontId="0" fillId="0" borderId="0" xfId="0"/>
    <xf numFmtId="0" fontId="0" fillId="0" borderId="0" xfId="0"/>
    <xf numFmtId="0" fontId="0" fillId="0" borderId="0" xfId="0"/>
    <xf numFmtId="0" fontId="0" fillId="0" borderId="0" xfId="0"/>
    <xf numFmtId="0" fontId="42" fillId="0" borderId="0" xfId="0" applyFont="1" applyAlignment="1">
      <alignment vertical="center"/>
    </xf>
    <xf numFmtId="0" fontId="4" fillId="0" borderId="44" xfId="0" applyFont="1" applyBorder="1" applyAlignment="1" applyProtection="1">
      <alignment horizontal="left"/>
      <protection locked="0"/>
    </xf>
    <xf numFmtId="44" fontId="5" fillId="18" borderId="55" xfId="3" applyFont="1" applyFill="1" applyBorder="1" applyAlignment="1" applyProtection="1">
      <alignment horizontal="right"/>
      <protection locked="0"/>
    </xf>
    <xf numFmtId="0" fontId="5" fillId="18" borderId="55" xfId="0" applyFont="1" applyFill="1" applyBorder="1" applyAlignment="1" applyProtection="1">
      <alignment horizontal="right"/>
      <protection locked="0"/>
    </xf>
    <xf numFmtId="44" fontId="43" fillId="18" borderId="55" xfId="3" applyFont="1" applyFill="1" applyBorder="1" applyAlignment="1" applyProtection="1">
      <alignment horizontal="right" vertical="center"/>
      <protection locked="0"/>
    </xf>
    <xf numFmtId="0" fontId="2" fillId="0" borderId="13" xfId="0" applyFont="1" applyBorder="1" applyAlignment="1" applyProtection="1">
      <alignment horizontal="left" vertical="top"/>
    </xf>
    <xf numFmtId="0" fontId="2" fillId="0" borderId="14" xfId="0" applyFont="1" applyBorder="1" applyAlignment="1" applyProtection="1">
      <alignment horizontal="left" vertical="top"/>
    </xf>
    <xf numFmtId="0" fontId="2" fillId="0" borderId="16"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35" fillId="0" borderId="0" xfId="0" applyFont="1" applyProtection="1"/>
    <xf numFmtId="0" fontId="2" fillId="0" borderId="16" xfId="0" applyFont="1" applyBorder="1" applyAlignment="1" applyProtection="1">
      <alignment horizontal="left" vertical="top"/>
    </xf>
    <xf numFmtId="0" fontId="2" fillId="0" borderId="0" xfId="0" applyFont="1" applyBorder="1" applyAlignment="1" applyProtection="1">
      <alignment horizontal="left" vertical="top"/>
    </xf>
    <xf numFmtId="0" fontId="6" fillId="2" borderId="7" xfId="0" applyFont="1" applyFill="1" applyBorder="1" applyAlignment="1" applyProtection="1"/>
    <xf numFmtId="0" fontId="6" fillId="2" borderId="3" xfId="0" applyFont="1" applyFill="1" applyBorder="1" applyAlignment="1" applyProtection="1"/>
    <xf numFmtId="0" fontId="4" fillId="0" borderId="16" xfId="0" applyFont="1" applyFill="1" applyBorder="1" applyAlignment="1" applyProtection="1">
      <alignment horizontal="center"/>
    </xf>
    <xf numFmtId="0" fontId="4" fillId="0" borderId="0" xfId="0" applyFont="1" applyFill="1" applyBorder="1" applyAlignment="1" applyProtection="1">
      <alignment horizontal="center"/>
    </xf>
    <xf numFmtId="0" fontId="3" fillId="0" borderId="16" xfId="0" applyFont="1" applyFill="1" applyBorder="1" applyProtection="1"/>
    <xf numFmtId="0" fontId="3" fillId="0" borderId="0" xfId="0" applyFont="1" applyFill="1" applyBorder="1" applyProtection="1"/>
    <xf numFmtId="0" fontId="35" fillId="16" borderId="8" xfId="0" applyFont="1" applyFill="1" applyBorder="1" applyAlignment="1" applyProtection="1">
      <alignment horizontal="left" wrapText="1"/>
    </xf>
    <xf numFmtId="0" fontId="35" fillId="16" borderId="20" xfId="0" applyFont="1" applyFill="1" applyBorder="1" applyAlignment="1" applyProtection="1">
      <alignment horizontal="left" wrapText="1"/>
    </xf>
    <xf numFmtId="0" fontId="3" fillId="0" borderId="16" xfId="0" applyNumberFormat="1" applyFont="1" applyFill="1" applyBorder="1" applyProtection="1"/>
    <xf numFmtId="0" fontId="3" fillId="0" borderId="0" xfId="0" applyNumberFormat="1" applyFont="1" applyFill="1" applyBorder="1" applyProtection="1"/>
    <xf numFmtId="0" fontId="4" fillId="0" borderId="16" xfId="0" applyFont="1" applyBorder="1" applyAlignment="1" applyProtection="1"/>
    <xf numFmtId="0" fontId="35" fillId="0" borderId="0" xfId="0" applyFont="1" applyFill="1" applyBorder="1" applyAlignment="1" applyProtection="1">
      <alignment horizontal="left" wrapText="1"/>
    </xf>
    <xf numFmtId="0" fontId="6" fillId="2" borderId="16" xfId="0" applyFont="1" applyFill="1" applyBorder="1" applyAlignment="1" applyProtection="1">
      <alignment horizontal="left"/>
    </xf>
    <xf numFmtId="0" fontId="6" fillId="2" borderId="3"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3" xfId="0" applyFont="1" applyFill="1" applyBorder="1" applyAlignment="1" applyProtection="1">
      <alignment horizontal="left"/>
    </xf>
    <xf numFmtId="0" fontId="4" fillId="0" borderId="16" xfId="0" applyFont="1" applyFill="1" applyBorder="1" applyAlignment="1" applyProtection="1">
      <alignment horizontal="left"/>
    </xf>
    <xf numFmtId="0" fontId="4" fillId="0" borderId="0" xfId="0" applyFont="1" applyFill="1" applyBorder="1" applyAlignment="1" applyProtection="1">
      <alignment horizontal="left"/>
    </xf>
    <xf numFmtId="0" fontId="3" fillId="17" borderId="18" xfId="0" applyFont="1" applyFill="1" applyBorder="1" applyProtection="1"/>
    <xf numFmtId="0" fontId="3" fillId="0" borderId="0" xfId="0" applyFont="1" applyProtection="1"/>
    <xf numFmtId="0" fontId="4" fillId="4" borderId="23" xfId="1" applyFont="1" applyBorder="1" applyAlignment="1" applyProtection="1">
      <alignment horizontal="center"/>
    </xf>
    <xf numFmtId="0" fontId="3" fillId="17" borderId="21" xfId="0" applyFont="1" applyFill="1" applyBorder="1" applyProtection="1"/>
    <xf numFmtId="0" fontId="4" fillId="7" borderId="0" xfId="0" applyFont="1" applyFill="1" applyBorder="1" applyAlignment="1" applyProtection="1">
      <alignment vertical="top"/>
    </xf>
    <xf numFmtId="0" fontId="4" fillId="0" borderId="0" xfId="0" applyFont="1" applyBorder="1" applyAlignment="1" applyProtection="1">
      <alignment vertical="top" wrapText="1"/>
    </xf>
    <xf numFmtId="0" fontId="6" fillId="0" borderId="16" xfId="0" applyFont="1" applyFill="1" applyBorder="1" applyAlignment="1" applyProtection="1">
      <alignment horizontal="center"/>
    </xf>
    <xf numFmtId="0" fontId="6" fillId="0" borderId="0" xfId="0" applyFont="1" applyFill="1" applyBorder="1" applyAlignment="1" applyProtection="1">
      <alignment horizontal="center"/>
    </xf>
    <xf numFmtId="0" fontId="4" fillId="5" borderId="0" xfId="0" applyFont="1" applyFill="1" applyBorder="1" applyAlignment="1" applyProtection="1">
      <alignment vertical="top"/>
    </xf>
    <xf numFmtId="0" fontId="3" fillId="0" borderId="16" xfId="0" applyFont="1" applyFill="1" applyBorder="1" applyAlignment="1" applyProtection="1">
      <alignment wrapText="1"/>
    </xf>
    <xf numFmtId="0" fontId="3" fillId="0" borderId="0" xfId="0" applyFont="1" applyFill="1" applyBorder="1" applyAlignment="1" applyProtection="1">
      <alignment wrapText="1"/>
    </xf>
    <xf numFmtId="0" fontId="3" fillId="17" borderId="55" xfId="0" applyFont="1" applyFill="1" applyBorder="1" applyProtection="1"/>
    <xf numFmtId="0" fontId="4" fillId="0" borderId="55" xfId="0" applyFont="1" applyBorder="1" applyAlignment="1" applyProtection="1">
      <alignment vertical="center"/>
    </xf>
    <xf numFmtId="0" fontId="4" fillId="0" borderId="43" xfId="0" applyFont="1" applyBorder="1" applyAlignment="1" applyProtection="1">
      <alignment vertical="center"/>
    </xf>
    <xf numFmtId="0" fontId="41" fillId="0" borderId="8" xfId="0" applyFont="1" applyBorder="1" applyAlignment="1" applyProtection="1">
      <alignment vertical="center"/>
    </xf>
    <xf numFmtId="0" fontId="3" fillId="0" borderId="0" xfId="0" applyFont="1" applyBorder="1" applyProtection="1"/>
    <xf numFmtId="0" fontId="0" fillId="0" borderId="6" xfId="0" applyBorder="1" applyAlignment="1" applyProtection="1">
      <alignment horizontal="left" wrapText="1"/>
      <protection locked="0"/>
    </xf>
    <xf numFmtId="0" fontId="0" fillId="0" borderId="16" xfId="0" applyBorder="1" applyProtection="1"/>
    <xf numFmtId="0" fontId="2" fillId="0" borderId="31" xfId="0" applyFont="1" applyBorder="1" applyAlignment="1" applyProtection="1">
      <alignment horizontal="left" vertical="top"/>
    </xf>
    <xf numFmtId="0" fontId="2" fillId="0" borderId="32" xfId="0" applyFont="1" applyBorder="1" applyAlignment="1" applyProtection="1">
      <alignment horizontal="left" vertical="top"/>
    </xf>
    <xf numFmtId="0" fontId="0" fillId="0" borderId="0" xfId="0" applyProtection="1"/>
    <xf numFmtId="0" fontId="2" fillId="0" borderId="33" xfId="0" applyFont="1" applyBorder="1" applyAlignment="1" applyProtection="1">
      <alignment horizontal="left" vertical="top"/>
    </xf>
    <xf numFmtId="0" fontId="3" fillId="17" borderId="38" xfId="0" applyFont="1" applyFill="1" applyBorder="1" applyAlignment="1" applyProtection="1">
      <alignment horizontal="left" indent="4"/>
    </xf>
    <xf numFmtId="0" fontId="3" fillId="17" borderId="44" xfId="0" applyFont="1" applyFill="1" applyBorder="1" applyAlignment="1" applyProtection="1">
      <alignment horizontal="left" wrapText="1"/>
    </xf>
    <xf numFmtId="0" fontId="7" fillId="0" borderId="0" xfId="0" applyFont="1" applyProtection="1"/>
    <xf numFmtId="0" fontId="3" fillId="17" borderId="36" xfId="0" applyFont="1" applyFill="1" applyBorder="1" applyAlignment="1" applyProtection="1">
      <alignment horizontal="left" wrapText="1" indent="4"/>
    </xf>
    <xf numFmtId="0" fontId="3" fillId="17" borderId="55" xfId="0" applyFont="1" applyFill="1" applyBorder="1" applyAlignment="1" applyProtection="1">
      <alignment horizontal="left" wrapText="1"/>
    </xf>
    <xf numFmtId="0" fontId="3" fillId="17" borderId="37" xfId="0" applyFont="1" applyFill="1" applyBorder="1" applyAlignment="1" applyProtection="1">
      <alignment horizontal="left" wrapText="1" indent="4"/>
    </xf>
    <xf numFmtId="0" fontId="3" fillId="17" borderId="63" xfId="0" applyFont="1" applyFill="1" applyBorder="1" applyAlignment="1" applyProtection="1">
      <alignment horizontal="left" wrapText="1" indent="4"/>
    </xf>
    <xf numFmtId="0" fontId="3" fillId="17" borderId="37" xfId="0" applyFont="1" applyFill="1" applyBorder="1" applyAlignment="1" applyProtection="1">
      <alignment horizontal="left" indent="4"/>
    </xf>
    <xf numFmtId="0" fontId="0" fillId="16" borderId="7" xfId="0" applyFill="1" applyBorder="1" applyAlignment="1" applyProtection="1">
      <alignment horizontal="left"/>
    </xf>
    <xf numFmtId="0" fontId="0" fillId="16" borderId="3" xfId="0" applyFill="1" applyBorder="1" applyAlignment="1" applyProtection="1">
      <alignment horizontal="left"/>
    </xf>
    <xf numFmtId="0" fontId="0" fillId="16" borderId="56" xfId="0" applyFill="1" applyBorder="1" applyAlignment="1" applyProtection="1">
      <alignment horizontal="left"/>
    </xf>
    <xf numFmtId="0" fontId="0" fillId="16" borderId="2" xfId="0" applyFill="1" applyBorder="1" applyAlignment="1" applyProtection="1">
      <alignment horizontal="left"/>
    </xf>
    <xf numFmtId="0" fontId="0" fillId="16" borderId="0" xfId="0" applyFill="1" applyBorder="1" applyAlignment="1" applyProtection="1">
      <alignment horizontal="left"/>
    </xf>
    <xf numFmtId="0" fontId="0" fillId="16" borderId="42" xfId="0" applyFill="1" applyBorder="1" applyAlignment="1" applyProtection="1">
      <alignment horizontal="left"/>
    </xf>
    <xf numFmtId="0" fontId="0" fillId="16" borderId="4" xfId="0" applyFill="1" applyBorder="1" applyAlignment="1" applyProtection="1">
      <alignment horizontal="left"/>
    </xf>
    <xf numFmtId="0" fontId="0" fillId="16" borderId="5" xfId="0" applyFill="1" applyBorder="1" applyAlignment="1" applyProtection="1">
      <alignment horizontal="left"/>
    </xf>
    <xf numFmtId="0" fontId="0" fillId="16" borderId="54" xfId="0" applyFill="1" applyBorder="1" applyAlignment="1" applyProtection="1">
      <alignment horizontal="left"/>
    </xf>
    <xf numFmtId="0" fontId="3" fillId="17" borderId="68" xfId="0" applyFont="1" applyFill="1" applyBorder="1" applyAlignment="1" applyProtection="1">
      <alignment horizontal="left" wrapText="1" indent="4"/>
    </xf>
    <xf numFmtId="0" fontId="3" fillId="17" borderId="41" xfId="0" applyFont="1" applyFill="1" applyBorder="1" applyAlignment="1" applyProtection="1">
      <alignment horizontal="left" wrapText="1" indent="4"/>
    </xf>
    <xf numFmtId="0" fontId="0" fillId="16" borderId="8" xfId="0" applyFill="1" applyBorder="1" applyAlignment="1" applyProtection="1">
      <alignment horizontal="left" wrapText="1"/>
    </xf>
    <xf numFmtId="0" fontId="0" fillId="16" borderId="53" xfId="0" applyFill="1" applyBorder="1" applyAlignment="1" applyProtection="1">
      <alignment horizontal="left" wrapText="1"/>
    </xf>
    <xf numFmtId="0" fontId="3" fillId="17" borderId="73" xfId="0" applyFont="1" applyFill="1" applyBorder="1" applyAlignment="1" applyProtection="1">
      <alignment horizontal="left" wrapText="1" indent="4"/>
    </xf>
    <xf numFmtId="0" fontId="3" fillId="17" borderId="69" xfId="0" applyFont="1" applyFill="1" applyBorder="1" applyAlignment="1" applyProtection="1">
      <alignment horizontal="left" wrapText="1"/>
    </xf>
    <xf numFmtId="0" fontId="6" fillId="2" borderId="74" xfId="0" applyFont="1" applyFill="1" applyBorder="1" applyAlignment="1" applyProtection="1">
      <alignment horizontal="left" wrapText="1"/>
    </xf>
    <xf numFmtId="0" fontId="6" fillId="2" borderId="74" xfId="0" applyFont="1" applyFill="1" applyBorder="1" applyAlignment="1" applyProtection="1">
      <alignment horizontal="center"/>
    </xf>
    <xf numFmtId="0" fontId="6" fillId="16" borderId="55" xfId="0" applyFont="1" applyFill="1" applyBorder="1" applyAlignment="1" applyProtection="1">
      <alignment horizontal="center" vertical="center" wrapText="1"/>
    </xf>
    <xf numFmtId="0" fontId="5" fillId="0" borderId="55" xfId="0" applyFont="1" applyBorder="1" applyAlignment="1" applyProtection="1">
      <alignment horizontal="left" wrapText="1"/>
    </xf>
    <xf numFmtId="0" fontId="0" fillId="15" borderId="34" xfId="0" applyFill="1" applyBorder="1" applyAlignment="1" applyProtection="1">
      <alignment horizontal="right"/>
    </xf>
    <xf numFmtId="0" fontId="0" fillId="15" borderId="3" xfId="0" applyFill="1" applyBorder="1" applyAlignment="1" applyProtection="1"/>
    <xf numFmtId="0" fontId="6" fillId="16" borderId="51" xfId="0" applyFont="1" applyFill="1" applyBorder="1" applyAlignment="1" applyProtection="1">
      <alignment horizontal="center" vertical="center" wrapText="1"/>
    </xf>
    <xf numFmtId="44" fontId="1" fillId="19" borderId="55" xfId="0" applyNumberFormat="1" applyFont="1" applyFill="1" applyBorder="1" applyAlignment="1" applyProtection="1"/>
    <xf numFmtId="44" fontId="6" fillId="19" borderId="55" xfId="0" applyNumberFormat="1" applyFont="1" applyFill="1" applyBorder="1" applyAlignment="1" applyProtection="1">
      <alignment horizontal="center" vertical="center" wrapText="1"/>
    </xf>
    <xf numFmtId="0" fontId="6" fillId="15" borderId="74" xfId="0" applyFont="1" applyFill="1" applyBorder="1" applyAlignment="1" applyProtection="1">
      <alignment horizontal="left" wrapText="1"/>
    </xf>
    <xf numFmtId="0" fontId="6" fillId="15" borderId="55" xfId="0" applyFont="1" applyFill="1" applyBorder="1" applyAlignment="1" applyProtection="1">
      <alignment horizontal="center" wrapText="1"/>
    </xf>
    <xf numFmtId="0" fontId="6" fillId="16" borderId="44" xfId="0" applyFont="1" applyFill="1" applyBorder="1" applyAlignment="1" applyProtection="1">
      <alignment horizontal="center" vertical="center" wrapText="1"/>
    </xf>
    <xf numFmtId="44" fontId="5" fillId="20" borderId="43" xfId="3" applyFont="1" applyFill="1" applyBorder="1" applyAlignment="1" applyProtection="1">
      <alignment horizontal="right"/>
    </xf>
    <xf numFmtId="0" fontId="5" fillId="20" borderId="6" xfId="0" applyFont="1" applyFill="1" applyBorder="1" applyAlignment="1" applyProtection="1">
      <alignment horizontal="right"/>
    </xf>
    <xf numFmtId="44" fontId="5" fillId="15" borderId="43" xfId="3" applyFont="1" applyFill="1" applyBorder="1" applyAlignment="1" applyProtection="1">
      <alignment horizontal="right"/>
    </xf>
    <xf numFmtId="0" fontId="5" fillId="15" borderId="6" xfId="0" applyFont="1" applyFill="1" applyBorder="1" applyAlignment="1" applyProtection="1">
      <alignment horizontal="right"/>
    </xf>
    <xf numFmtId="0" fontId="5" fillId="0" borderId="8" xfId="0" applyFont="1" applyBorder="1" applyAlignment="1" applyProtection="1">
      <alignment horizontal="left" wrapText="1"/>
    </xf>
    <xf numFmtId="44" fontId="5" fillId="20" borderId="8" xfId="3" applyFont="1" applyFill="1" applyBorder="1" applyAlignment="1" applyProtection="1">
      <alignment horizontal="right"/>
    </xf>
    <xf numFmtId="0" fontId="0" fillId="15" borderId="35" xfId="0" applyFill="1" applyBorder="1" applyAlignment="1" applyProtection="1">
      <alignment horizontal="right"/>
    </xf>
    <xf numFmtId="0" fontId="0" fillId="15" borderId="8" xfId="0" applyFill="1" applyBorder="1" applyAlignment="1" applyProtection="1"/>
    <xf numFmtId="0" fontId="0" fillId="15" borderId="6" xfId="0" applyFill="1" applyBorder="1" applyAlignment="1" applyProtection="1"/>
    <xf numFmtId="44" fontId="1" fillId="23" borderId="55" xfId="0" applyNumberFormat="1" applyFont="1" applyFill="1" applyBorder="1" applyAlignment="1" applyProtection="1"/>
    <xf numFmtId="9" fontId="45" fillId="0" borderId="55" xfId="0" applyNumberFormat="1" applyFont="1" applyBorder="1" applyAlignment="1" applyProtection="1">
      <alignment horizontal="center"/>
    </xf>
    <xf numFmtId="0" fontId="5" fillId="0" borderId="0" xfId="0" applyFont="1" applyBorder="1" applyAlignment="1" applyProtection="1">
      <alignment horizontal="left" wrapText="1"/>
    </xf>
    <xf numFmtId="1" fontId="45" fillId="23" borderId="55" xfId="0" applyNumberFormat="1" applyFont="1" applyFill="1" applyBorder="1" applyAlignment="1" applyProtection="1">
      <alignment horizontal="center"/>
    </xf>
    <xf numFmtId="44" fontId="45" fillId="0" borderId="55" xfId="0" applyNumberFormat="1" applyFont="1" applyBorder="1" applyAlignment="1" applyProtection="1">
      <alignment horizontal="center"/>
    </xf>
    <xf numFmtId="0" fontId="45" fillId="0" borderId="0" xfId="0" applyNumberFormat="1" applyFont="1" applyBorder="1" applyAlignment="1" applyProtection="1">
      <alignment horizontal="center"/>
    </xf>
    <xf numFmtId="0" fontId="46" fillId="22" borderId="77" xfId="0" applyFont="1" applyFill="1" applyBorder="1" applyAlignment="1" applyProtection="1">
      <alignment horizontal="left"/>
    </xf>
    <xf numFmtId="0" fontId="46" fillId="22" borderId="78" xfId="0" applyFont="1" applyFill="1" applyBorder="1" applyAlignment="1" applyProtection="1">
      <alignment horizontal="left"/>
    </xf>
    <xf numFmtId="0" fontId="46" fillId="22" borderId="0" xfId="0" applyFont="1" applyFill="1" applyBorder="1" applyAlignment="1" applyProtection="1">
      <alignment horizontal="left"/>
    </xf>
    <xf numFmtId="0" fontId="46" fillId="22" borderId="84" xfId="0" applyFont="1" applyFill="1" applyBorder="1" applyAlignment="1" applyProtection="1">
      <alignment horizontal="left"/>
    </xf>
    <xf numFmtId="0" fontId="0" fillId="0" borderId="77" xfId="0" applyBorder="1" applyProtection="1"/>
    <xf numFmtId="0" fontId="0" fillId="0" borderId="79" xfId="0" applyBorder="1" applyProtection="1"/>
    <xf numFmtId="0" fontId="3" fillId="0" borderId="0" xfId="0" applyFont="1" applyProtection="1">
      <protection locked="0"/>
    </xf>
    <xf numFmtId="0" fontId="35" fillId="0" borderId="0" xfId="0" applyFont="1" applyProtection="1">
      <protection locked="0"/>
    </xf>
    <xf numFmtId="164" fontId="3" fillId="0" borderId="0" xfId="0" applyNumberFormat="1" applyFont="1" applyProtection="1">
      <protection locked="0"/>
    </xf>
    <xf numFmtId="1" fontId="3" fillId="0" borderId="0" xfId="0" applyNumberFormat="1" applyFont="1" applyProtection="1">
      <protection locked="0"/>
    </xf>
    <xf numFmtId="166" fontId="3" fillId="0" borderId="0" xfId="0" applyNumberFormat="1" applyFont="1" applyProtection="1">
      <protection locked="0"/>
    </xf>
    <xf numFmtId="165" fontId="3" fillId="0" borderId="0" xfId="0" applyNumberFormat="1" applyFont="1" applyProtection="1">
      <protection locked="0"/>
    </xf>
    <xf numFmtId="0" fontId="0" fillId="0" borderId="0" xfId="0" applyProtection="1">
      <protection locked="0"/>
    </xf>
    <xf numFmtId="0" fontId="0" fillId="0" borderId="44" xfId="0" applyBorder="1" applyAlignment="1" applyProtection="1">
      <alignment wrapText="1"/>
      <protection locked="0"/>
    </xf>
    <xf numFmtId="0" fontId="0" fillId="0" borderId="65" xfId="0" applyBorder="1" applyAlignment="1" applyProtection="1">
      <alignment wrapText="1"/>
      <protection locked="0"/>
    </xf>
    <xf numFmtId="0" fontId="0" fillId="0" borderId="55" xfId="0" applyBorder="1" applyAlignment="1" applyProtection="1">
      <alignment horizontal="left"/>
      <protection locked="0"/>
    </xf>
    <xf numFmtId="0" fontId="0" fillId="0" borderId="70" xfId="0" applyBorder="1" applyAlignment="1" applyProtection="1">
      <alignment horizontal="left" wrapText="1"/>
      <protection locked="0"/>
    </xf>
    <xf numFmtId="0" fontId="0" fillId="0" borderId="69" xfId="0" applyBorder="1" applyAlignment="1" applyProtection="1">
      <alignment horizontal="left" wrapText="1"/>
      <protection locked="0"/>
    </xf>
    <xf numFmtId="0" fontId="0" fillId="0" borderId="69" xfId="0" applyBorder="1" applyAlignment="1" applyProtection="1">
      <alignment horizontal="left"/>
      <protection locked="0"/>
    </xf>
    <xf numFmtId="0" fontId="2" fillId="0" borderId="86" xfId="0" applyFont="1" applyBorder="1" applyAlignment="1" applyProtection="1">
      <alignment horizontal="left" vertical="top"/>
    </xf>
    <xf numFmtId="0" fontId="2" fillId="0" borderId="42" xfId="0" applyFont="1" applyBorder="1" applyAlignment="1" applyProtection="1">
      <alignment horizontal="left" vertical="top"/>
    </xf>
    <xf numFmtId="0" fontId="5" fillId="0" borderId="55" xfId="0" applyFont="1" applyBorder="1" applyAlignment="1" applyProtection="1">
      <alignment horizontal="left" wrapText="1"/>
      <protection locked="0"/>
    </xf>
    <xf numFmtId="0" fontId="4" fillId="0" borderId="17" xfId="0" applyFont="1" applyBorder="1" applyAlignment="1" applyProtection="1">
      <alignment horizontal="left"/>
      <protection locked="0"/>
    </xf>
    <xf numFmtId="0" fontId="3" fillId="17" borderId="91" xfId="0" applyFont="1" applyFill="1" applyBorder="1" applyProtection="1"/>
    <xf numFmtId="166" fontId="4" fillId="0" borderId="90" xfId="0" applyNumberFormat="1" applyFont="1" applyBorder="1" applyAlignment="1" applyProtection="1">
      <alignment horizontal="left"/>
      <protection locked="0"/>
    </xf>
    <xf numFmtId="0" fontId="0" fillId="0" borderId="4" xfId="0" applyBorder="1" applyAlignment="1" applyProtection="1">
      <alignment wrapText="1"/>
      <protection locked="0"/>
    </xf>
    <xf numFmtId="44" fontId="7" fillId="0" borderId="0" xfId="0" applyNumberFormat="1" applyFont="1" applyProtection="1">
      <protection locked="0"/>
    </xf>
    <xf numFmtId="1" fontId="7" fillId="0" borderId="0" xfId="0" applyNumberFormat="1" applyFont="1" applyProtection="1">
      <protection locked="0"/>
    </xf>
    <xf numFmtId="166" fontId="35" fillId="0" borderId="0" xfId="0" applyNumberFormat="1" applyFont="1"/>
    <xf numFmtId="165" fontId="35" fillId="0" borderId="0" xfId="0" applyNumberFormat="1" applyFont="1"/>
    <xf numFmtId="37" fontId="5" fillId="18" borderId="55" xfId="3" applyNumberFormat="1" applyFont="1" applyFill="1" applyBorder="1" applyAlignment="1" applyProtection="1">
      <alignment horizontal="right"/>
      <protection locked="0"/>
    </xf>
    <xf numFmtId="0" fontId="4" fillId="0" borderId="0" xfId="0" applyFont="1" applyBorder="1" applyAlignment="1" applyProtection="1">
      <alignment horizontal="left"/>
    </xf>
    <xf numFmtId="0" fontId="4" fillId="0" borderId="33" xfId="0" applyFont="1" applyBorder="1" applyAlignment="1" applyProtection="1">
      <alignment horizontal="left"/>
    </xf>
    <xf numFmtId="0" fontId="0" fillId="0" borderId="33" xfId="0" applyBorder="1" applyProtection="1"/>
    <xf numFmtId="0" fontId="0" fillId="0" borderId="0" xfId="0" applyBorder="1" applyAlignment="1" applyProtection="1">
      <alignment horizontal="left"/>
    </xf>
    <xf numFmtId="0" fontId="6" fillId="2" borderId="0" xfId="0" applyFont="1" applyFill="1" applyBorder="1" applyAlignment="1" applyProtection="1">
      <alignment horizontal="left"/>
    </xf>
    <xf numFmtId="0" fontId="12" fillId="6" borderId="22" xfId="0" applyFont="1" applyFill="1" applyBorder="1" applyAlignment="1">
      <alignment vertical="center" wrapText="1"/>
    </xf>
    <xf numFmtId="0" fontId="0" fillId="6" borderId="29" xfId="0" applyFill="1" applyBorder="1" applyAlignment="1">
      <alignment vertical="center" wrapText="1"/>
    </xf>
    <xf numFmtId="0" fontId="12" fillId="6" borderId="28" xfId="0" applyFont="1" applyFill="1" applyBorder="1" applyAlignment="1">
      <alignment vertical="center" wrapText="1"/>
    </xf>
    <xf numFmtId="0" fontId="12" fillId="6" borderId="17" xfId="0" applyFont="1" applyFill="1" applyBorder="1" applyAlignment="1">
      <alignment vertical="center" wrapText="1"/>
    </xf>
    <xf numFmtId="0" fontId="0" fillId="0" borderId="22" xfId="0" applyBorder="1" applyAlignment="1">
      <alignment vertical="center" wrapText="1"/>
    </xf>
    <xf numFmtId="0" fontId="6" fillId="15" borderId="55" xfId="0" applyFont="1" applyFill="1" applyBorder="1" applyAlignment="1" applyProtection="1">
      <alignment horizontal="center"/>
    </xf>
    <xf numFmtId="0" fontId="0" fillId="0" borderId="8" xfId="0" applyBorder="1" applyAlignment="1" applyProtection="1"/>
    <xf numFmtId="0" fontId="0" fillId="0" borderId="55" xfId="0" applyBorder="1" applyAlignment="1" applyProtection="1">
      <alignment wrapText="1"/>
      <protection locked="0"/>
    </xf>
    <xf numFmtId="0" fontId="4" fillId="0" borderId="10" xfId="0" applyFont="1" applyBorder="1" applyAlignment="1" applyProtection="1">
      <alignment horizontal="left"/>
      <protection locked="0"/>
    </xf>
    <xf numFmtId="0" fontId="4" fillId="0" borderId="11" xfId="0" applyFont="1" applyFill="1" applyBorder="1" applyAlignment="1" applyProtection="1">
      <alignment horizontal="center"/>
      <protection locked="0"/>
    </xf>
    <xf numFmtId="0" fontId="0" fillId="0" borderId="0" xfId="0" applyBorder="1" applyProtection="1"/>
    <xf numFmtId="0" fontId="13" fillId="0" borderId="13" xfId="0" applyFont="1" applyBorder="1" applyAlignment="1">
      <alignment horizontal="left" vertical="center" wrapText="1" indent="5"/>
    </xf>
    <xf numFmtId="0" fontId="13" fillId="0" borderId="14" xfId="0" applyFont="1" applyBorder="1" applyAlignment="1">
      <alignment horizontal="left" vertical="center" wrapText="1" indent="5"/>
    </xf>
    <xf numFmtId="0" fontId="13" fillId="0" borderId="15" xfId="0" applyFont="1" applyBorder="1" applyAlignment="1">
      <alignment horizontal="left" vertical="center" wrapText="1" indent="5"/>
    </xf>
    <xf numFmtId="0" fontId="15" fillId="0" borderId="16" xfId="0" applyFont="1" applyBorder="1" applyAlignment="1">
      <alignment horizontal="left" vertical="center" wrapText="1" indent="10"/>
    </xf>
    <xf numFmtId="0" fontId="15" fillId="0" borderId="0" xfId="0" applyFont="1" applyBorder="1" applyAlignment="1">
      <alignment horizontal="left" vertical="center" wrapText="1" indent="10"/>
    </xf>
    <xf numFmtId="0" fontId="15" fillId="0" borderId="17" xfId="0" applyFont="1" applyBorder="1" applyAlignment="1">
      <alignment horizontal="left" vertical="center" wrapText="1" indent="10"/>
    </xf>
    <xf numFmtId="0" fontId="0" fillId="6" borderId="13" xfId="0" applyFill="1" applyBorder="1" applyAlignment="1">
      <alignment vertical="center" wrapText="1"/>
    </xf>
    <xf numFmtId="0" fontId="0" fillId="6" borderId="15" xfId="0" applyFill="1" applyBorder="1" applyAlignment="1">
      <alignment vertical="center" wrapText="1"/>
    </xf>
    <xf numFmtId="0" fontId="0" fillId="6" borderId="1" xfId="0" applyFill="1" applyBorder="1" applyAlignment="1">
      <alignment vertical="center" wrapText="1"/>
    </xf>
    <xf numFmtId="0" fontId="0" fillId="6" borderId="22" xfId="0" applyFill="1" applyBorder="1" applyAlignment="1">
      <alignment vertical="center" wrapText="1"/>
    </xf>
    <xf numFmtId="0" fontId="12" fillId="6" borderId="13" xfId="0" applyFont="1" applyFill="1" applyBorder="1" applyAlignment="1">
      <alignment vertical="center" wrapText="1"/>
    </xf>
    <xf numFmtId="0" fontId="12" fillId="6" borderId="15" xfId="0" applyFont="1" applyFill="1" applyBorder="1" applyAlignment="1">
      <alignment vertical="center" wrapText="1"/>
    </xf>
    <xf numFmtId="0" fontId="12" fillId="6" borderId="1" xfId="0" applyFont="1" applyFill="1" applyBorder="1" applyAlignment="1">
      <alignment vertical="center" wrapText="1"/>
    </xf>
    <xf numFmtId="0" fontId="12" fillId="6" borderId="22" xfId="0" applyFont="1" applyFill="1" applyBorder="1" applyAlignment="1">
      <alignment vertical="center" wrapText="1"/>
    </xf>
    <xf numFmtId="0" fontId="13" fillId="0" borderId="1" xfId="0" applyFont="1" applyBorder="1" applyAlignment="1">
      <alignment horizontal="left" vertical="center" wrapText="1" indent="5"/>
    </xf>
    <xf numFmtId="0" fontId="13" fillId="0" borderId="12" xfId="0" applyFont="1" applyBorder="1" applyAlignment="1">
      <alignment horizontal="left" vertical="center" wrapText="1" indent="5"/>
    </xf>
    <xf numFmtId="0" fontId="13" fillId="0" borderId="22" xfId="0" applyFont="1" applyBorder="1" applyAlignment="1">
      <alignment horizontal="left" vertical="center" wrapText="1" indent="5"/>
    </xf>
    <xf numFmtId="0" fontId="19" fillId="0" borderId="13" xfId="0" applyFont="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vertical="center" wrapText="1"/>
    </xf>
    <xf numFmtId="0" fontId="23" fillId="8" borderId="25" xfId="0" applyFont="1" applyFill="1" applyBorder="1" applyAlignment="1">
      <alignment vertical="center" wrapText="1"/>
    </xf>
    <xf numFmtId="0" fontId="23" fillId="8" borderId="26" xfId="0" applyFont="1" applyFill="1" applyBorder="1" applyAlignment="1">
      <alignment vertical="center" wrapText="1"/>
    </xf>
    <xf numFmtId="0" fontId="23" fillId="8" borderId="24" xfId="0" applyFont="1" applyFill="1" applyBorder="1" applyAlignment="1">
      <alignment vertical="center" wrapText="1"/>
    </xf>
    <xf numFmtId="0" fontId="23" fillId="9" borderId="25" xfId="0" applyFont="1" applyFill="1" applyBorder="1" applyAlignment="1">
      <alignment vertical="center" wrapText="1"/>
    </xf>
    <xf numFmtId="0" fontId="23" fillId="9" borderId="26" xfId="0" applyFont="1" applyFill="1" applyBorder="1" applyAlignment="1">
      <alignment vertical="center" wrapText="1"/>
    </xf>
    <xf numFmtId="0" fontId="23" fillId="9" borderId="24" xfId="0" applyFont="1" applyFill="1" applyBorder="1" applyAlignment="1">
      <alignment vertical="center" wrapText="1"/>
    </xf>
    <xf numFmtId="0" fontId="0" fillId="6" borderId="30" xfId="0" applyFill="1" applyBorder="1" applyAlignment="1">
      <alignment vertical="center" wrapText="1"/>
    </xf>
    <xf numFmtId="0" fontId="0" fillId="6" borderId="29" xfId="0" applyFill="1" applyBorder="1" applyAlignment="1">
      <alignment vertical="center" wrapText="1"/>
    </xf>
    <xf numFmtId="0" fontId="13" fillId="0" borderId="16" xfId="0" applyFont="1" applyBorder="1" applyAlignment="1">
      <alignment horizontal="left" vertical="center" wrapText="1" indent="5"/>
    </xf>
    <xf numFmtId="0" fontId="13" fillId="0" borderId="0" xfId="0" applyFont="1" applyBorder="1" applyAlignment="1">
      <alignment horizontal="left" vertical="center" wrapText="1" indent="5"/>
    </xf>
    <xf numFmtId="0" fontId="13" fillId="0" borderId="17" xfId="0" applyFont="1" applyBorder="1" applyAlignment="1">
      <alignment horizontal="left" vertical="center" wrapText="1" indent="5"/>
    </xf>
    <xf numFmtId="0" fontId="12" fillId="6" borderId="30" xfId="0" applyFont="1" applyFill="1" applyBorder="1" applyAlignment="1">
      <alignment vertical="center" wrapText="1"/>
    </xf>
    <xf numFmtId="0" fontId="12" fillId="6" borderId="29" xfId="0" applyFont="1" applyFill="1" applyBorder="1" applyAlignment="1">
      <alignment vertical="center" wrapText="1"/>
    </xf>
    <xf numFmtId="0" fontId="24" fillId="0" borderId="1" xfId="0" applyFont="1" applyBorder="1" applyAlignment="1">
      <alignment horizontal="left" vertical="center" wrapText="1" indent="15"/>
    </xf>
    <xf numFmtId="0" fontId="24" fillId="0" borderId="12" xfId="0" applyFont="1" applyBorder="1" applyAlignment="1">
      <alignment horizontal="left" vertical="center" wrapText="1" indent="15"/>
    </xf>
    <xf numFmtId="0" fontId="24" fillId="0" borderId="22" xfId="0" applyFont="1" applyBorder="1" applyAlignment="1">
      <alignment horizontal="left" vertical="center" wrapText="1" indent="15"/>
    </xf>
    <xf numFmtId="0" fontId="20" fillId="6" borderId="30" xfId="0" applyFont="1" applyFill="1" applyBorder="1" applyAlignment="1">
      <alignment vertical="center" wrapText="1"/>
    </xf>
    <xf numFmtId="0" fontId="20" fillId="6" borderId="29" xfId="0" applyFont="1" applyFill="1" applyBorder="1" applyAlignment="1">
      <alignment vertical="center" wrapText="1"/>
    </xf>
    <xf numFmtId="0" fontId="21" fillId="0" borderId="25" xfId="0" applyFont="1" applyBorder="1" applyAlignment="1">
      <alignment horizontal="left" vertical="center" wrapText="1" indent="5"/>
    </xf>
    <xf numFmtId="0" fontId="21" fillId="0" borderId="26" xfId="0" applyFont="1" applyBorder="1" applyAlignment="1">
      <alignment horizontal="left" vertical="center" wrapText="1" indent="5"/>
    </xf>
    <xf numFmtId="0" fontId="21" fillId="0" borderId="24" xfId="0" applyFont="1" applyBorder="1" applyAlignment="1">
      <alignment horizontal="left" vertical="center" wrapText="1" indent="5"/>
    </xf>
    <xf numFmtId="0" fontId="12" fillId="6" borderId="28" xfId="0" applyFont="1" applyFill="1" applyBorder="1" applyAlignment="1">
      <alignment vertical="center" wrapText="1"/>
    </xf>
    <xf numFmtId="0" fontId="12" fillId="6" borderId="16" xfId="0" applyFont="1" applyFill="1" applyBorder="1" applyAlignment="1">
      <alignment vertical="center" wrapText="1"/>
    </xf>
    <xf numFmtId="0" fontId="12" fillId="6" borderId="17" xfId="0" applyFont="1" applyFill="1" applyBorder="1" applyAlignment="1">
      <alignment vertical="center" wrapText="1"/>
    </xf>
    <xf numFmtId="0" fontId="0" fillId="6" borderId="1" xfId="0" applyFill="1" applyBorder="1" applyAlignment="1">
      <alignment vertical="top" wrapText="1"/>
    </xf>
    <xf numFmtId="0" fontId="0" fillId="6" borderId="22" xfId="0" applyFill="1" applyBorder="1" applyAlignment="1">
      <alignment vertical="top" wrapText="1"/>
    </xf>
    <xf numFmtId="0" fontId="24" fillId="0" borderId="16" xfId="0" applyFont="1" applyBorder="1" applyAlignment="1">
      <alignment horizontal="left" vertical="center" wrapText="1" indent="15"/>
    </xf>
    <xf numFmtId="0" fontId="24" fillId="0" borderId="0" xfId="0" applyFont="1" applyBorder="1" applyAlignment="1">
      <alignment horizontal="left" vertical="center" wrapText="1" indent="15"/>
    </xf>
    <xf numFmtId="0" fontId="24" fillId="0" borderId="17" xfId="0" applyFont="1" applyBorder="1" applyAlignment="1">
      <alignment horizontal="left" vertical="center" wrapText="1" indent="15"/>
    </xf>
    <xf numFmtId="0" fontId="13" fillId="0" borderId="16" xfId="0" applyFont="1" applyBorder="1" applyAlignment="1">
      <alignment horizontal="left" vertical="center" wrapText="1" indent="10"/>
    </xf>
    <xf numFmtId="0" fontId="13" fillId="0" borderId="0" xfId="0" applyFont="1" applyBorder="1" applyAlignment="1">
      <alignment horizontal="left" vertical="center" wrapText="1" indent="10"/>
    </xf>
    <xf numFmtId="0" fontId="13" fillId="0" borderId="17" xfId="0" applyFont="1" applyBorder="1" applyAlignment="1">
      <alignment horizontal="left" vertical="center" wrapText="1" indent="10"/>
    </xf>
    <xf numFmtId="0" fontId="19" fillId="0" borderId="16" xfId="0" applyFont="1" applyBorder="1" applyAlignment="1">
      <alignment vertical="center" wrapText="1"/>
    </xf>
    <xf numFmtId="0" fontId="19" fillId="0" borderId="0" xfId="0" applyFont="1" applyBorder="1" applyAlignment="1">
      <alignment vertical="center" wrapText="1"/>
    </xf>
    <xf numFmtId="0" fontId="19" fillId="0" borderId="17" xfId="0" applyFont="1" applyBorder="1" applyAlignment="1">
      <alignment vertical="center" wrapText="1"/>
    </xf>
    <xf numFmtId="0" fontId="31" fillId="0" borderId="16"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21" fillId="0" borderId="16" xfId="0" applyFont="1" applyBorder="1" applyAlignment="1">
      <alignment horizontal="left" vertical="center" wrapText="1" indent="5"/>
    </xf>
    <xf numFmtId="0" fontId="21" fillId="0" borderId="0" xfId="0" applyFont="1" applyBorder="1" applyAlignment="1">
      <alignment horizontal="left" vertical="center" wrapText="1" indent="5"/>
    </xf>
    <xf numFmtId="0" fontId="21" fillId="0" borderId="17" xfId="0" applyFont="1" applyBorder="1" applyAlignment="1">
      <alignment horizontal="left" vertical="center" wrapText="1" indent="5"/>
    </xf>
    <xf numFmtId="0" fontId="25" fillId="0" borderId="13" xfId="0" applyFont="1" applyBorder="1" applyAlignment="1">
      <alignment horizontal="left" vertical="center" wrapText="1" indent="5"/>
    </xf>
    <xf numFmtId="0" fontId="25" fillId="0" borderId="14" xfId="0" applyFont="1" applyBorder="1" applyAlignment="1">
      <alignment horizontal="left" vertical="center" wrapText="1" indent="5"/>
    </xf>
    <xf numFmtId="0" fontId="25" fillId="0" borderId="15" xfId="0" applyFont="1" applyBorder="1" applyAlignment="1">
      <alignment horizontal="left" vertical="center" wrapText="1" indent="5"/>
    </xf>
    <xf numFmtId="0" fontId="0" fillId="13" borderId="25" xfId="0" applyFill="1" applyBorder="1" applyAlignment="1">
      <alignment vertical="center" wrapText="1"/>
    </xf>
    <xf numFmtId="0" fontId="0" fillId="13" borderId="24" xfId="0" applyFill="1" applyBorder="1" applyAlignment="1">
      <alignment vertical="center" wrapText="1"/>
    </xf>
    <xf numFmtId="0" fontId="25" fillId="0" borderId="16" xfId="0" applyFont="1" applyBorder="1" applyAlignment="1">
      <alignment vertical="center" wrapText="1"/>
    </xf>
    <xf numFmtId="0" fontId="25" fillId="0" borderId="0" xfId="0" applyFont="1" applyBorder="1" applyAlignment="1">
      <alignment vertical="center" wrapText="1"/>
    </xf>
    <xf numFmtId="0" fontId="25" fillId="0" borderId="17" xfId="0" applyFont="1" applyBorder="1" applyAlignment="1">
      <alignment vertical="center" wrapText="1"/>
    </xf>
    <xf numFmtId="0" fontId="25" fillId="0" borderId="1" xfId="0" applyFont="1" applyBorder="1" applyAlignment="1">
      <alignment horizontal="left" vertical="center" wrapText="1" indent="5"/>
    </xf>
    <xf numFmtId="0" fontId="25" fillId="0" borderId="12" xfId="0" applyFont="1" applyBorder="1" applyAlignment="1">
      <alignment horizontal="left" vertical="center" wrapText="1" indent="5"/>
    </xf>
    <xf numFmtId="0" fontId="25" fillId="0" borderId="22" xfId="0" applyFont="1" applyBorder="1" applyAlignment="1">
      <alignment horizontal="left" vertical="center" wrapText="1" indent="5"/>
    </xf>
    <xf numFmtId="0" fontId="17" fillId="0" borderId="1" xfId="0" applyFont="1" applyBorder="1" applyAlignment="1">
      <alignment horizontal="left" vertical="center" wrapText="1" indent="5"/>
    </xf>
    <xf numFmtId="0" fontId="17" fillId="0" borderId="12" xfId="0" applyFont="1" applyBorder="1" applyAlignment="1">
      <alignment horizontal="left" vertical="center" wrapText="1" indent="5"/>
    </xf>
    <xf numFmtId="0" fontId="17" fillId="0" borderId="22" xfId="0" applyFont="1" applyBorder="1" applyAlignment="1">
      <alignment horizontal="left" vertical="center" wrapText="1" indent="5"/>
    </xf>
    <xf numFmtId="0" fontId="12" fillId="6" borderId="1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21" fillId="0" borderId="13" xfId="0" applyFont="1" applyBorder="1" applyAlignment="1">
      <alignment horizontal="left" vertical="center" wrapText="1" indent="5"/>
    </xf>
    <xf numFmtId="0" fontId="21" fillId="0" borderId="14" xfId="0" applyFont="1" applyBorder="1" applyAlignment="1">
      <alignment horizontal="left" vertical="center" wrapText="1" indent="5"/>
    </xf>
    <xf numFmtId="0" fontId="21" fillId="0" borderId="15" xfId="0" applyFont="1" applyBorder="1" applyAlignment="1">
      <alignment horizontal="left" vertical="center" wrapText="1" indent="5"/>
    </xf>
    <xf numFmtId="0" fontId="17" fillId="0" borderId="13" xfId="0" applyFont="1" applyBorder="1" applyAlignment="1">
      <alignment horizontal="left" vertical="center" wrapText="1" indent="5"/>
    </xf>
    <xf numFmtId="0" fontId="17" fillId="0" borderId="14" xfId="0" applyFont="1" applyBorder="1" applyAlignment="1">
      <alignment horizontal="left" vertical="center" wrapText="1" indent="5"/>
    </xf>
    <xf numFmtId="0" fontId="17" fillId="0" borderId="15" xfId="0" applyFont="1" applyBorder="1" applyAlignment="1">
      <alignment horizontal="left" vertical="center" wrapText="1" indent="5"/>
    </xf>
    <xf numFmtId="0" fontId="17" fillId="0" borderId="16" xfId="0" applyFont="1" applyBorder="1" applyAlignment="1">
      <alignment horizontal="left" vertical="center" wrapText="1" indent="10"/>
    </xf>
    <xf numFmtId="0" fontId="17" fillId="0" borderId="0" xfId="0" applyFont="1" applyBorder="1" applyAlignment="1">
      <alignment horizontal="left" vertical="center" wrapText="1" indent="10"/>
    </xf>
    <xf numFmtId="0" fontId="17" fillId="0" borderId="17" xfId="0" applyFont="1" applyBorder="1" applyAlignment="1">
      <alignment horizontal="left" vertical="center" wrapText="1" indent="10"/>
    </xf>
    <xf numFmtId="0" fontId="0" fillId="0" borderId="1" xfId="0" applyBorder="1" applyAlignment="1">
      <alignment vertical="center" wrapText="1"/>
    </xf>
    <xf numFmtId="0" fontId="0" fillId="0" borderId="12" xfId="0" applyBorder="1" applyAlignment="1">
      <alignment vertical="center" wrapText="1"/>
    </xf>
    <xf numFmtId="0" fontId="0" fillId="0" borderId="22" xfId="0" applyBorder="1" applyAlignment="1">
      <alignment vertical="center" wrapText="1"/>
    </xf>
    <xf numFmtId="0" fontId="13" fillId="0" borderId="1" xfId="0" applyFont="1" applyBorder="1" applyAlignment="1">
      <alignment horizontal="left" vertical="center" wrapText="1" indent="10"/>
    </xf>
    <xf numFmtId="0" fontId="13" fillId="0" borderId="12" xfId="0" applyFont="1" applyBorder="1" applyAlignment="1">
      <alignment horizontal="left" vertical="center" wrapText="1" indent="10"/>
    </xf>
    <xf numFmtId="0" fontId="13" fillId="0" borderId="22" xfId="0" applyFont="1" applyBorder="1" applyAlignment="1">
      <alignment horizontal="left" vertical="center" wrapText="1" indent="10"/>
    </xf>
    <xf numFmtId="0" fontId="13" fillId="0" borderId="25" xfId="0" applyFont="1" applyBorder="1" applyAlignment="1">
      <alignment horizontal="left" vertical="center" wrapText="1" indent="5"/>
    </xf>
    <xf numFmtId="0" fontId="13" fillId="0" borderId="26" xfId="0" applyFont="1" applyBorder="1" applyAlignment="1">
      <alignment horizontal="left" vertical="center" wrapText="1" indent="5"/>
    </xf>
    <xf numFmtId="0" fontId="13" fillId="0" borderId="24" xfId="0" applyFont="1" applyBorder="1" applyAlignment="1">
      <alignment horizontal="left" vertical="center" wrapText="1" indent="5"/>
    </xf>
    <xf numFmtId="0" fontId="30" fillId="14" borderId="25" xfId="0" applyFont="1" applyFill="1" applyBorder="1" applyAlignment="1">
      <alignment vertical="center" wrapText="1"/>
    </xf>
    <xf numFmtId="0" fontId="0" fillId="14" borderId="26" xfId="0" applyFill="1" applyBorder="1" applyAlignment="1">
      <alignment vertical="center" wrapText="1"/>
    </xf>
    <xf numFmtId="0" fontId="0" fillId="14" borderId="24" xfId="0" applyFill="1" applyBorder="1" applyAlignment="1">
      <alignment vertical="center" wrapText="1"/>
    </xf>
    <xf numFmtId="0" fontId="0" fillId="0" borderId="25" xfId="0" applyBorder="1" applyAlignment="1">
      <alignment vertical="center" wrapText="1"/>
    </xf>
    <xf numFmtId="0" fontId="0" fillId="0" borderId="24" xfId="0" applyBorder="1" applyAlignment="1">
      <alignment vertical="center" wrapText="1"/>
    </xf>
    <xf numFmtId="0" fontId="0" fillId="0" borderId="26" xfId="0" applyBorder="1" applyAlignment="1">
      <alignment vertical="center" wrapText="1"/>
    </xf>
    <xf numFmtId="0" fontId="3" fillId="5" borderId="39" xfId="0" applyFont="1" applyFill="1" applyBorder="1" applyAlignment="1">
      <alignment horizontal="left" vertical="top" wrapText="1"/>
    </xf>
    <xf numFmtId="0" fontId="3" fillId="5" borderId="14" xfId="0" applyFont="1" applyFill="1" applyBorder="1" applyAlignment="1">
      <alignment horizontal="left" vertical="top" wrapText="1"/>
    </xf>
    <xf numFmtId="0" fontId="0" fillId="11" borderId="25" xfId="0" applyFill="1" applyBorder="1" applyAlignment="1">
      <alignment vertical="center" wrapText="1"/>
    </xf>
    <xf numFmtId="0" fontId="0" fillId="11" borderId="26" xfId="0" applyFill="1" applyBorder="1" applyAlignment="1">
      <alignment vertical="center" wrapText="1"/>
    </xf>
    <xf numFmtId="0" fontId="0" fillId="11" borderId="24" xfId="0" applyFill="1" applyBorder="1" applyAlignment="1">
      <alignment vertical="center" wrapText="1"/>
    </xf>
    <xf numFmtId="0" fontId="25" fillId="0" borderId="13" xfId="0" applyFont="1" applyBorder="1" applyAlignment="1">
      <alignment vertical="center" wrapText="1"/>
    </xf>
    <xf numFmtId="0" fontId="25" fillId="0" borderId="14" xfId="0" applyFont="1" applyBorder="1" applyAlignment="1">
      <alignment vertical="center" wrapText="1"/>
    </xf>
    <xf numFmtId="0" fontId="25" fillId="0" borderId="15" xfId="0" applyFont="1" applyBorder="1" applyAlignment="1">
      <alignment vertical="center" wrapText="1"/>
    </xf>
    <xf numFmtId="0" fontId="25" fillId="0" borderId="1" xfId="0" applyFont="1" applyBorder="1" applyAlignment="1">
      <alignment vertical="center" wrapText="1"/>
    </xf>
    <xf numFmtId="0" fontId="25" fillId="0" borderId="12" xfId="0" applyFont="1" applyBorder="1" applyAlignment="1">
      <alignment vertical="center" wrapText="1"/>
    </xf>
    <xf numFmtId="0" fontId="25" fillId="0" borderId="22" xfId="0" applyFont="1" applyBorder="1" applyAlignment="1">
      <alignment vertical="center" wrapText="1"/>
    </xf>
    <xf numFmtId="0" fontId="23" fillId="11" borderId="25" xfId="0" applyFont="1" applyFill="1" applyBorder="1" applyAlignment="1">
      <alignment vertical="center" wrapText="1"/>
    </xf>
    <xf numFmtId="0" fontId="23" fillId="11" borderId="26" xfId="0" applyFont="1" applyFill="1" applyBorder="1" applyAlignment="1">
      <alignment vertical="center" wrapText="1"/>
    </xf>
    <xf numFmtId="0" fontId="23" fillId="11" borderId="24" xfId="0" applyFont="1" applyFill="1" applyBorder="1" applyAlignment="1">
      <alignment vertical="center" wrapText="1"/>
    </xf>
    <xf numFmtId="0" fontId="26" fillId="10" borderId="25" xfId="0" applyFont="1" applyFill="1" applyBorder="1" applyAlignment="1">
      <alignment vertical="center" wrapText="1"/>
    </xf>
    <xf numFmtId="0" fontId="26" fillId="10" borderId="26" xfId="0" applyFont="1" applyFill="1" applyBorder="1" applyAlignment="1">
      <alignment vertical="center" wrapText="1"/>
    </xf>
    <xf numFmtId="0" fontId="26" fillId="10" borderId="24"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horizontal="left" vertical="center" wrapText="1" indent="2"/>
    </xf>
    <xf numFmtId="0" fontId="0" fillId="0" borderId="0" xfId="0" applyBorder="1" applyAlignment="1">
      <alignment horizontal="left" vertical="center" wrapText="1" indent="2"/>
    </xf>
    <xf numFmtId="0" fontId="0" fillId="0" borderId="17" xfId="0" applyBorder="1" applyAlignment="1">
      <alignment horizontal="left" vertical="center" wrapText="1" indent="2"/>
    </xf>
    <xf numFmtId="0" fontId="0" fillId="0" borderId="1" xfId="0" applyBorder="1" applyAlignment="1">
      <alignment horizontal="left" vertical="center" wrapText="1" indent="2"/>
    </xf>
    <xf numFmtId="0" fontId="0" fillId="0" borderId="12" xfId="0" applyBorder="1" applyAlignment="1">
      <alignment horizontal="left" vertical="center" wrapText="1" indent="2"/>
    </xf>
    <xf numFmtId="0" fontId="0" fillId="0" borderId="22" xfId="0" applyBorder="1" applyAlignment="1">
      <alignment horizontal="left" vertical="center" wrapText="1" indent="2"/>
    </xf>
    <xf numFmtId="0" fontId="0" fillId="9" borderId="25" xfId="0" applyFill="1" applyBorder="1" applyAlignment="1">
      <alignment vertical="center" wrapText="1"/>
    </xf>
    <xf numFmtId="0" fontId="0" fillId="9" borderId="26" xfId="0" applyFill="1" applyBorder="1" applyAlignment="1">
      <alignment vertical="center" wrapText="1"/>
    </xf>
    <xf numFmtId="0" fontId="0" fillId="9" borderId="24" xfId="0" applyFill="1" applyBorder="1" applyAlignment="1">
      <alignment vertical="center" wrapText="1"/>
    </xf>
    <xf numFmtId="0" fontId="0" fillId="10" borderId="25" xfId="0" applyFill="1" applyBorder="1" applyAlignment="1">
      <alignment vertical="center" wrapText="1"/>
    </xf>
    <xf numFmtId="0" fontId="0" fillId="10" borderId="26" xfId="0" applyFill="1" applyBorder="1" applyAlignment="1">
      <alignment vertical="center" wrapText="1"/>
    </xf>
    <xf numFmtId="0" fontId="0" fillId="10" borderId="24" xfId="0" applyFill="1" applyBorder="1" applyAlignment="1">
      <alignment vertical="center" wrapText="1"/>
    </xf>
    <xf numFmtId="0" fontId="9" fillId="0" borderId="13" xfId="2" applyBorder="1" applyAlignment="1">
      <alignment vertical="center" wrapText="1"/>
    </xf>
    <xf numFmtId="0" fontId="9" fillId="0" borderId="14" xfId="2" applyBorder="1" applyAlignment="1">
      <alignment vertical="center" wrapText="1"/>
    </xf>
    <xf numFmtId="0" fontId="9" fillId="0" borderId="15" xfId="2" applyBorder="1" applyAlignment="1">
      <alignment vertical="center" wrapText="1"/>
    </xf>
    <xf numFmtId="0" fontId="9" fillId="0" borderId="1" xfId="2" applyBorder="1" applyAlignment="1">
      <alignment vertical="center" wrapText="1"/>
    </xf>
    <xf numFmtId="0" fontId="9" fillId="0" borderId="12" xfId="2" applyBorder="1" applyAlignment="1">
      <alignment vertical="center" wrapText="1"/>
    </xf>
    <xf numFmtId="0" fontId="9" fillId="0" borderId="22" xfId="2" applyBorder="1" applyAlignment="1">
      <alignment vertical="center" wrapText="1"/>
    </xf>
    <xf numFmtId="0" fontId="0" fillId="0" borderId="13" xfId="0" applyBorder="1" applyAlignment="1">
      <alignment horizontal="left" vertical="center" wrapText="1" indent="2"/>
    </xf>
    <xf numFmtId="0" fontId="0" fillId="0" borderId="14" xfId="0" applyBorder="1" applyAlignment="1">
      <alignment horizontal="left" vertical="center" wrapText="1" indent="2"/>
    </xf>
    <xf numFmtId="0" fontId="0" fillId="0" borderId="15" xfId="0" applyBorder="1" applyAlignment="1">
      <alignment horizontal="left" vertical="center" wrapText="1" indent="2"/>
    </xf>
    <xf numFmtId="0" fontId="12" fillId="0" borderId="16" xfId="0" applyFont="1" applyBorder="1" applyAlignment="1">
      <alignment vertical="center" wrapText="1"/>
    </xf>
    <xf numFmtId="0" fontId="12" fillId="0" borderId="0" xfId="0" applyFont="1" applyBorder="1" applyAlignment="1">
      <alignment vertical="center" wrapText="1"/>
    </xf>
    <xf numFmtId="0" fontId="12" fillId="0" borderId="17" xfId="0" applyFont="1" applyBorder="1" applyAlignment="1">
      <alignment vertical="center" wrapText="1"/>
    </xf>
    <xf numFmtId="0" fontId="22" fillId="0" borderId="16" xfId="0" applyFont="1" applyBorder="1" applyAlignment="1">
      <alignment vertical="center" wrapText="1"/>
    </xf>
    <xf numFmtId="0" fontId="22" fillId="0" borderId="0" xfId="0" applyFont="1" applyBorder="1" applyAlignment="1">
      <alignment vertical="center" wrapText="1"/>
    </xf>
    <xf numFmtId="0" fontId="22" fillId="0" borderId="17" xfId="0" applyFont="1" applyBorder="1" applyAlignment="1">
      <alignment vertical="center" wrapText="1"/>
    </xf>
    <xf numFmtId="0" fontId="12" fillId="0" borderId="1" xfId="0" applyFont="1" applyBorder="1" applyAlignment="1">
      <alignment vertical="center" wrapText="1"/>
    </xf>
    <xf numFmtId="0" fontId="12" fillId="0" borderId="12" xfId="0" applyFont="1" applyBorder="1" applyAlignment="1">
      <alignment vertical="center" wrapText="1"/>
    </xf>
    <xf numFmtId="0" fontId="12" fillId="0" borderId="22" xfId="0" applyFont="1" applyBorder="1" applyAlignment="1">
      <alignment vertical="center" wrapText="1"/>
    </xf>
    <xf numFmtId="0" fontId="23" fillId="12" borderId="25" xfId="0" applyFont="1" applyFill="1" applyBorder="1" applyAlignment="1">
      <alignment vertical="center" wrapText="1"/>
    </xf>
    <xf numFmtId="0" fontId="23" fillId="12" borderId="26" xfId="0" applyFont="1" applyFill="1" applyBorder="1" applyAlignment="1">
      <alignment vertical="center" wrapText="1"/>
    </xf>
    <xf numFmtId="0" fontId="23" fillId="12" borderId="24" xfId="0" applyFont="1" applyFill="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15" xfId="0" applyFont="1" applyBorder="1" applyAlignment="1">
      <alignment vertical="center" wrapText="1"/>
    </xf>
    <xf numFmtId="0" fontId="29" fillId="0" borderId="16" xfId="0" applyFont="1" applyBorder="1" applyAlignment="1">
      <alignment vertical="center" wrapText="1"/>
    </xf>
    <xf numFmtId="0" fontId="29" fillId="0" borderId="0" xfId="0" applyFont="1" applyBorder="1" applyAlignment="1">
      <alignment vertical="center" wrapText="1"/>
    </xf>
    <xf numFmtId="0" fontId="29" fillId="0" borderId="17" xfId="0" applyFont="1" applyBorder="1" applyAlignment="1">
      <alignment vertical="center" wrapText="1"/>
    </xf>
    <xf numFmtId="0" fontId="28" fillId="12" borderId="25" xfId="0" applyFont="1" applyFill="1" applyBorder="1" applyAlignment="1">
      <alignment vertical="center" wrapText="1"/>
    </xf>
    <xf numFmtId="0" fontId="28" fillId="12" borderId="26" xfId="0" applyFont="1" applyFill="1" applyBorder="1" applyAlignment="1">
      <alignment vertical="center" wrapText="1"/>
    </xf>
    <xf numFmtId="0" fontId="28" fillId="12" borderId="24" xfId="0" applyFont="1" applyFill="1" applyBorder="1" applyAlignment="1">
      <alignment vertical="center" wrapText="1"/>
    </xf>
    <xf numFmtId="0" fontId="45" fillId="0" borderId="0" xfId="0" applyFont="1" applyAlignment="1" applyProtection="1">
      <alignment horizontal="center" wrapText="1"/>
    </xf>
    <xf numFmtId="0" fontId="44" fillId="0" borderId="0" xfId="0" applyFont="1" applyAlignment="1">
      <alignment horizontal="center" wrapText="1"/>
    </xf>
    <xf numFmtId="0" fontId="35" fillId="0" borderId="4" xfId="0" applyFont="1" applyFill="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19" xfId="0" applyBorder="1" applyAlignment="1" applyProtection="1">
      <alignment horizontal="left" wrapText="1"/>
      <protection locked="0"/>
    </xf>
    <xf numFmtId="0" fontId="35" fillId="0" borderId="0" xfId="0" applyFont="1" applyFill="1" applyBorder="1" applyAlignment="1" applyProtection="1">
      <alignment horizontal="center" wrapText="1"/>
    </xf>
    <xf numFmtId="0" fontId="0" fillId="0" borderId="0" xfId="0" applyAlignment="1" applyProtection="1">
      <alignment horizontal="center" wrapText="1"/>
    </xf>
    <xf numFmtId="0" fontId="0" fillId="0" borderId="17" xfId="0" applyBorder="1" applyAlignment="1" applyProtection="1">
      <alignment horizontal="center" wrapText="1"/>
    </xf>
    <xf numFmtId="0" fontId="39" fillId="2" borderId="43" xfId="0" applyFont="1" applyFill="1" applyBorder="1" applyAlignment="1" applyProtection="1">
      <alignment horizontal="left" wrapText="1"/>
    </xf>
    <xf numFmtId="0" fontId="40" fillId="2" borderId="8" xfId="0" applyFont="1" applyFill="1" applyBorder="1" applyAlignment="1" applyProtection="1">
      <alignment horizontal="left" wrapText="1"/>
    </xf>
    <xf numFmtId="0" fontId="47" fillId="0" borderId="43" xfId="0" applyFont="1" applyFill="1" applyBorder="1" applyAlignment="1" applyProtection="1">
      <alignment horizontal="left" wrapText="1"/>
      <protection locked="0"/>
    </xf>
    <xf numFmtId="0" fontId="48" fillId="0" borderId="8" xfId="0" applyFont="1" applyBorder="1" applyAlignment="1" applyProtection="1">
      <alignment horizontal="left" wrapText="1"/>
      <protection locked="0"/>
    </xf>
    <xf numFmtId="0" fontId="48" fillId="0" borderId="6" xfId="0" applyFont="1" applyBorder="1" applyAlignment="1" applyProtection="1">
      <alignment horizontal="left" wrapText="1"/>
      <protection locked="0"/>
    </xf>
    <xf numFmtId="0" fontId="4" fillId="0" borderId="11"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36" fillId="0" borderId="10" xfId="2" applyFont="1" applyBorder="1" applyAlignment="1" applyProtection="1">
      <alignment horizontal="left"/>
      <protection locked="0"/>
    </xf>
    <xf numFmtId="0" fontId="36" fillId="0" borderId="8" xfId="2" applyFont="1" applyBorder="1" applyAlignment="1" applyProtection="1">
      <alignment horizontal="left"/>
      <protection locked="0"/>
    </xf>
    <xf numFmtId="0" fontId="36" fillId="0" borderId="6" xfId="2" applyFont="1" applyBorder="1" applyAlignment="1" applyProtection="1">
      <alignment horizontal="left"/>
      <protection locked="0"/>
    </xf>
    <xf numFmtId="165" fontId="4" fillId="0" borderId="10" xfId="0" applyNumberFormat="1" applyFont="1" applyBorder="1" applyAlignment="1" applyProtection="1">
      <alignment horizontal="left"/>
      <protection locked="0"/>
    </xf>
    <xf numFmtId="165" fontId="4" fillId="0" borderId="8" xfId="0" applyNumberFormat="1" applyFont="1" applyBorder="1" applyAlignment="1" applyProtection="1">
      <alignment horizontal="left"/>
      <protection locked="0"/>
    </xf>
    <xf numFmtId="0" fontId="3" fillId="0" borderId="27" xfId="0" applyFont="1" applyBorder="1" applyAlignment="1" applyProtection="1">
      <protection locked="0"/>
    </xf>
    <xf numFmtId="0" fontId="0" fillId="0" borderId="5" xfId="0" applyBorder="1" applyAlignment="1" applyProtection="1">
      <protection locked="0"/>
    </xf>
    <xf numFmtId="0" fontId="0" fillId="0" borderId="19" xfId="0" applyBorder="1" applyAlignment="1" applyProtection="1">
      <protection locked="0"/>
    </xf>
    <xf numFmtId="0" fontId="4" fillId="0" borderId="43" xfId="0" applyFont="1" applyBorder="1" applyAlignment="1" applyProtection="1">
      <alignment vertical="center" wrapText="1"/>
    </xf>
    <xf numFmtId="0" fontId="0" fillId="0" borderId="8" xfId="0" applyBorder="1" applyAlignment="1" applyProtection="1">
      <alignment vertical="center" wrapText="1"/>
    </xf>
    <xf numFmtId="0" fontId="2" fillId="3" borderId="27" xfId="0" applyFont="1" applyFill="1" applyBorder="1" applyAlignment="1" applyProtection="1">
      <alignment horizontal="center" vertical="center"/>
    </xf>
    <xf numFmtId="0" fontId="37" fillId="3" borderId="5" xfId="0" applyFont="1" applyFill="1" applyBorder="1" applyAlignment="1" applyProtection="1">
      <alignment horizontal="center" vertical="center"/>
    </xf>
    <xf numFmtId="165" fontId="4" fillId="0" borderId="33" xfId="0" applyNumberFormat="1" applyFont="1" applyBorder="1" applyAlignment="1" applyProtection="1">
      <alignment horizontal="left"/>
    </xf>
    <xf numFmtId="165" fontId="4" fillId="0" borderId="0" xfId="0" applyNumberFormat="1" applyFont="1" applyBorder="1" applyAlignment="1" applyProtection="1">
      <alignment horizontal="left"/>
    </xf>
    <xf numFmtId="0" fontId="0" fillId="0" borderId="87" xfId="0" applyBorder="1" applyAlignment="1" applyProtection="1">
      <alignment wrapText="1"/>
    </xf>
    <xf numFmtId="0" fontId="0" fillId="0" borderId="88" xfId="0" applyBorder="1" applyAlignment="1">
      <alignment wrapText="1"/>
    </xf>
    <xf numFmtId="0" fontId="0" fillId="0" borderId="89" xfId="0" applyBorder="1" applyAlignment="1">
      <alignment wrapText="1"/>
    </xf>
    <xf numFmtId="0" fontId="3" fillId="17" borderId="35" xfId="0" applyFont="1" applyFill="1" applyBorder="1" applyAlignment="1" applyProtection="1">
      <alignment horizontal="left" wrapText="1" indent="4"/>
    </xf>
    <xf numFmtId="0" fontId="0" fillId="0" borderId="6" xfId="0" applyBorder="1" applyAlignment="1" applyProtection="1">
      <alignment horizontal="left" wrapText="1"/>
    </xf>
    <xf numFmtId="0" fontId="0" fillId="0" borderId="43"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53" xfId="0" applyBorder="1" applyAlignment="1" applyProtection="1">
      <alignment horizontal="left" wrapText="1"/>
      <protection locked="0"/>
    </xf>
    <xf numFmtId="0" fontId="6" fillId="2" borderId="57" xfId="0" applyFont="1" applyFill="1" applyBorder="1" applyAlignment="1" applyProtection="1">
      <alignment horizontal="left"/>
    </xf>
    <xf numFmtId="0" fontId="0" fillId="0" borderId="40" xfId="0" applyBorder="1" applyAlignment="1" applyProtection="1">
      <alignment horizontal="left"/>
    </xf>
    <xf numFmtId="0" fontId="0" fillId="0" borderId="58" xfId="0" applyBorder="1" applyAlignment="1" applyProtection="1">
      <alignment horizontal="left"/>
    </xf>
    <xf numFmtId="0" fontId="3" fillId="17" borderId="66" xfId="0" applyFont="1" applyFill="1" applyBorder="1" applyAlignment="1" applyProtection="1">
      <alignment horizontal="left" wrapText="1"/>
    </xf>
    <xf numFmtId="0" fontId="0" fillId="0" borderId="67" xfId="0" applyBorder="1" applyAlignment="1" applyProtection="1">
      <alignment horizontal="left" wrapText="1"/>
    </xf>
    <xf numFmtId="0" fontId="3" fillId="17" borderId="7" xfId="0" applyFont="1" applyFill="1" applyBorder="1" applyAlignment="1" applyProtection="1">
      <alignment horizontal="left" wrapText="1"/>
    </xf>
    <xf numFmtId="0" fontId="0" fillId="0" borderId="70" xfId="0" applyBorder="1" applyAlignment="1" applyProtection="1">
      <alignment horizontal="left" wrapText="1"/>
    </xf>
    <xf numFmtId="0" fontId="0" fillId="0" borderId="7"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56" xfId="0" applyBorder="1" applyAlignment="1" applyProtection="1">
      <alignment horizontal="left" wrapText="1"/>
      <protection locked="0"/>
    </xf>
    <xf numFmtId="0" fontId="5" fillId="0" borderId="43" xfId="0" applyFont="1" applyBorder="1" applyAlignment="1" applyProtection="1">
      <alignment horizontal="left" wrapText="1"/>
      <protection locked="0"/>
    </xf>
    <xf numFmtId="0" fontId="0" fillId="0" borderId="6" xfId="0" applyBorder="1" applyAlignment="1" applyProtection="1">
      <protection locked="0"/>
    </xf>
    <xf numFmtId="0" fontId="6" fillId="15" borderId="55" xfId="0" applyFont="1" applyFill="1" applyBorder="1" applyAlignment="1" applyProtection="1">
      <alignment horizontal="center"/>
    </xf>
    <xf numFmtId="0" fontId="0" fillId="15" borderId="55" xfId="0" applyFill="1" applyBorder="1" applyAlignment="1" applyProtection="1"/>
    <xf numFmtId="0" fontId="44" fillId="0" borderId="43" xfId="0" applyFont="1" applyFill="1" applyBorder="1" applyAlignment="1" applyProtection="1">
      <alignment horizontal="center" vertical="center" wrapText="1"/>
    </xf>
    <xf numFmtId="0" fontId="44" fillId="0" borderId="8" xfId="0" applyFont="1" applyFill="1" applyBorder="1" applyAlignment="1" applyProtection="1">
      <alignment horizontal="center" vertical="center" wrapText="1"/>
    </xf>
    <xf numFmtId="0" fontId="44" fillId="0" borderId="6" xfId="0" applyFont="1" applyFill="1" applyBorder="1" applyAlignment="1" applyProtection="1">
      <alignment horizontal="center" vertical="center" wrapText="1"/>
    </xf>
    <xf numFmtId="0" fontId="6" fillId="2" borderId="27" xfId="0" applyFont="1" applyFill="1" applyBorder="1" applyAlignment="1" applyProtection="1">
      <alignment horizontal="center"/>
    </xf>
    <xf numFmtId="0" fontId="0" fillId="0" borderId="19" xfId="0" applyBorder="1" applyAlignment="1" applyProtection="1"/>
    <xf numFmtId="0" fontId="34" fillId="2" borderId="33" xfId="0" applyFont="1" applyFill="1" applyBorder="1" applyAlignment="1" applyProtection="1">
      <alignment horizontal="left"/>
    </xf>
    <xf numFmtId="0" fontId="34" fillId="2" borderId="0" xfId="0" applyFont="1" applyFill="1" applyBorder="1" applyAlignment="1" applyProtection="1">
      <alignment horizontal="left"/>
    </xf>
    <xf numFmtId="0" fontId="0" fillId="0" borderId="0" xfId="0" applyBorder="1" applyAlignment="1" applyProtection="1"/>
    <xf numFmtId="0" fontId="0" fillId="0" borderId="42" xfId="0" applyBorder="1" applyAlignment="1" applyProtection="1"/>
    <xf numFmtId="0" fontId="7" fillId="0" borderId="59" xfId="0" applyFont="1" applyFill="1" applyBorder="1" applyAlignment="1" applyProtection="1">
      <alignment horizontal="center" wrapText="1"/>
      <protection locked="0"/>
    </xf>
    <xf numFmtId="0" fontId="7" fillId="0" borderId="60" xfId="0" applyFont="1" applyFill="1" applyBorder="1" applyAlignment="1" applyProtection="1">
      <alignment horizontal="center" wrapText="1"/>
      <protection locked="0"/>
    </xf>
    <xf numFmtId="0" fontId="0" fillId="0" borderId="60" xfId="0" applyBorder="1" applyAlignment="1" applyProtection="1">
      <alignment wrapText="1"/>
      <protection locked="0"/>
    </xf>
    <xf numFmtId="0" fontId="0" fillId="0" borderId="61" xfId="0" applyBorder="1" applyAlignment="1" applyProtection="1">
      <alignment wrapText="1"/>
      <protection locked="0"/>
    </xf>
    <xf numFmtId="0" fontId="32" fillId="17" borderId="36" xfId="0" applyFont="1" applyFill="1" applyBorder="1" applyAlignment="1" applyProtection="1">
      <alignment horizontal="left" wrapText="1"/>
    </xf>
    <xf numFmtId="0" fontId="1" fillId="17" borderId="5" xfId="0" applyFont="1" applyFill="1" applyBorder="1" applyAlignment="1" applyProtection="1">
      <alignment horizontal="left" wrapText="1"/>
    </xf>
    <xf numFmtId="0" fontId="0" fillId="0" borderId="5" xfId="0" applyBorder="1" applyAlignment="1" applyProtection="1"/>
    <xf numFmtId="0" fontId="0" fillId="0" borderId="54" xfId="0" applyBorder="1" applyAlignment="1" applyProtection="1"/>
    <xf numFmtId="0" fontId="32" fillId="17" borderId="35" xfId="0" applyFont="1" applyFill="1" applyBorder="1" applyAlignment="1" applyProtection="1">
      <alignment horizontal="left" wrapText="1"/>
    </xf>
    <xf numFmtId="0" fontId="1" fillId="17" borderId="8" xfId="0" applyFont="1" applyFill="1" applyBorder="1" applyAlignment="1" applyProtection="1">
      <alignment horizontal="left" wrapText="1"/>
    </xf>
    <xf numFmtId="0" fontId="0" fillId="0" borderId="8" xfId="0" applyBorder="1" applyAlignment="1" applyProtection="1"/>
    <xf numFmtId="0" fontId="0" fillId="0" borderId="53" xfId="0" applyBorder="1" applyAlignment="1" applyProtection="1"/>
    <xf numFmtId="0" fontId="0" fillId="0" borderId="55" xfId="0" applyBorder="1" applyAlignment="1" applyProtection="1">
      <alignment wrapText="1"/>
      <protection locked="0"/>
    </xf>
    <xf numFmtId="0" fontId="0" fillId="0" borderId="62" xfId="0" applyBorder="1" applyAlignment="1" applyProtection="1">
      <alignment wrapText="1"/>
      <protection locked="0"/>
    </xf>
    <xf numFmtId="0" fontId="4" fillId="0" borderId="55" xfId="0" applyFont="1" applyFill="1" applyBorder="1" applyAlignment="1" applyProtection="1">
      <alignment horizontal="left" wrapText="1"/>
      <protection locked="0"/>
    </xf>
    <xf numFmtId="0" fontId="0" fillId="0" borderId="55" xfId="0" applyBorder="1" applyAlignment="1" applyProtection="1">
      <alignment horizontal="left" wrapText="1"/>
      <protection locked="0"/>
    </xf>
    <xf numFmtId="0" fontId="4" fillId="0" borderId="55" xfId="0" applyFont="1" applyBorder="1" applyAlignment="1" applyProtection="1">
      <alignment horizontal="left" wrapText="1"/>
      <protection locked="0"/>
    </xf>
    <xf numFmtId="0" fontId="4" fillId="0" borderId="10"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0" fillId="0" borderId="8" xfId="0" applyBorder="1" applyAlignment="1" applyProtection="1">
      <alignment horizontal="left"/>
      <protection locked="0"/>
    </xf>
    <xf numFmtId="0" fontId="0" fillId="0" borderId="53" xfId="0" applyBorder="1" applyAlignment="1" applyProtection="1">
      <alignment horizontal="left"/>
      <protection locked="0"/>
    </xf>
    <xf numFmtId="0" fontId="4" fillId="0" borderId="11" xfId="0" applyFont="1" applyFill="1" applyBorder="1" applyAlignment="1" applyProtection="1">
      <alignment horizontal="center"/>
      <protection locked="0"/>
    </xf>
    <xf numFmtId="0" fontId="0" fillId="0" borderId="54" xfId="0" applyBorder="1" applyAlignment="1" applyProtection="1">
      <protection locked="0"/>
    </xf>
    <xf numFmtId="0" fontId="36" fillId="0" borderId="92" xfId="2" applyFont="1" applyBorder="1" applyAlignment="1" applyProtection="1">
      <alignment horizontal="left"/>
      <protection locked="0"/>
    </xf>
    <xf numFmtId="0" fontId="0" fillId="0" borderId="93" xfId="0" applyBorder="1" applyAlignment="1" applyProtection="1">
      <protection locked="0"/>
    </xf>
    <xf numFmtId="0" fontId="0" fillId="0" borderId="94" xfId="0" applyBorder="1" applyAlignment="1" applyProtection="1">
      <alignment horizontal="left"/>
      <protection locked="0"/>
    </xf>
    <xf numFmtId="0" fontId="0" fillId="0" borderId="95" xfId="0" applyBorder="1" applyAlignment="1" applyProtection="1">
      <alignment horizontal="left"/>
      <protection locked="0"/>
    </xf>
    <xf numFmtId="0" fontId="3" fillId="17" borderId="43" xfId="0" applyFont="1" applyFill="1" applyBorder="1" applyAlignment="1" applyProtection="1"/>
    <xf numFmtId="0" fontId="0" fillId="0" borderId="53" xfId="0" applyBorder="1" applyAlignment="1"/>
    <xf numFmtId="0" fontId="0" fillId="0" borderId="51" xfId="0" applyBorder="1" applyAlignment="1"/>
    <xf numFmtId="0" fontId="0" fillId="0" borderId="52" xfId="0" applyBorder="1" applyAlignment="1"/>
    <xf numFmtId="0" fontId="0" fillId="0" borderId="44" xfId="0" applyBorder="1" applyAlignment="1"/>
    <xf numFmtId="0" fontId="11" fillId="0" borderId="78" xfId="0" applyFont="1" applyBorder="1" applyAlignment="1" applyProtection="1">
      <alignment horizontal="left" vertical="top" wrapText="1"/>
    </xf>
    <xf numFmtId="0" fontId="0" fillId="0" borderId="84" xfId="0" applyBorder="1" applyAlignment="1" applyProtection="1"/>
    <xf numFmtId="0" fontId="3" fillId="16" borderId="65" xfId="0" applyFont="1" applyFill="1" applyBorder="1" applyAlignment="1" applyProtection="1"/>
    <xf numFmtId="0" fontId="0" fillId="0" borderId="65" xfId="0" applyBorder="1" applyAlignment="1" applyProtection="1"/>
    <xf numFmtId="0" fontId="0" fillId="0" borderId="64" xfId="0" applyBorder="1" applyAlignment="1" applyProtection="1"/>
    <xf numFmtId="0" fontId="3" fillId="16" borderId="43" xfId="0" applyFont="1" applyFill="1" applyBorder="1" applyAlignment="1" applyProtection="1"/>
    <xf numFmtId="0" fontId="6" fillId="15" borderId="85" xfId="0" applyFont="1" applyFill="1" applyBorder="1" applyAlignment="1" applyProtection="1">
      <alignment horizontal="left" wrapText="1"/>
    </xf>
    <xf numFmtId="0" fontId="46" fillId="21" borderId="75" xfId="0" applyFont="1" applyFill="1" applyBorder="1" applyAlignment="1" applyProtection="1">
      <alignment horizontal="center" vertical="center" wrapText="1"/>
    </xf>
    <xf numFmtId="0" fontId="16" fillId="0" borderId="76" xfId="0" applyFont="1" applyBorder="1" applyAlignment="1" applyProtection="1"/>
    <xf numFmtId="0" fontId="16" fillId="0" borderId="83" xfId="0" applyFont="1" applyBorder="1" applyAlignment="1" applyProtection="1"/>
    <xf numFmtId="0" fontId="11" fillId="0" borderId="80" xfId="0" applyFont="1" applyBorder="1" applyAlignment="1" applyProtection="1">
      <alignment horizontal="left" vertical="top" wrapText="1"/>
    </xf>
    <xf numFmtId="0" fontId="16" fillId="0" borderId="81" xfId="0" applyFont="1" applyBorder="1" applyAlignment="1" applyProtection="1"/>
    <xf numFmtId="0" fontId="16" fillId="0" borderId="82" xfId="0" applyFont="1" applyBorder="1" applyAlignment="1" applyProtection="1"/>
    <xf numFmtId="0" fontId="6" fillId="16" borderId="43" xfId="0" applyFont="1" applyFill="1" applyBorder="1" applyAlignment="1" applyProtection="1">
      <alignment horizontal="left" wrapText="1"/>
    </xf>
    <xf numFmtId="0" fontId="1" fillId="16" borderId="6" xfId="0" applyFont="1" applyFill="1" applyBorder="1" applyAlignment="1" applyProtection="1">
      <alignment wrapText="1"/>
    </xf>
    <xf numFmtId="0" fontId="0" fillId="0" borderId="43" xfId="0" applyFill="1" applyBorder="1" applyAlignment="1" applyProtection="1">
      <alignment horizontal="left" wrapText="1"/>
      <protection locked="0"/>
    </xf>
    <xf numFmtId="0" fontId="0" fillId="0" borderId="53" xfId="0" applyFill="1" applyBorder="1" applyAlignment="1" applyProtection="1">
      <alignment horizontal="left" wrapText="1"/>
      <protection locked="0"/>
    </xf>
    <xf numFmtId="0" fontId="5" fillId="3" borderId="59" xfId="0" applyFont="1" applyFill="1" applyBorder="1" applyAlignment="1" applyProtection="1">
      <alignment horizontal="center" vertical="center" wrapText="1"/>
    </xf>
    <xf numFmtId="0" fontId="5" fillId="3" borderId="60" xfId="0" applyFont="1" applyFill="1" applyBorder="1" applyAlignment="1" applyProtection="1">
      <alignment horizontal="center" vertical="center" wrapText="1"/>
    </xf>
    <xf numFmtId="0" fontId="0" fillId="0" borderId="60" xfId="0" applyBorder="1" applyAlignment="1" applyProtection="1"/>
    <xf numFmtId="0" fontId="0" fillId="0" borderId="61" xfId="0" applyBorder="1" applyAlignment="1" applyProtection="1"/>
    <xf numFmtId="0" fontId="0" fillId="0" borderId="71" xfId="0" applyBorder="1" applyAlignment="1" applyProtection="1">
      <alignment horizontal="left" wrapText="1"/>
      <protection locked="0"/>
    </xf>
    <xf numFmtId="0" fontId="0" fillId="0" borderId="72" xfId="0" applyBorder="1" applyAlignment="1" applyProtection="1">
      <alignment horizontal="left" wrapText="1"/>
      <protection locked="0"/>
    </xf>
    <xf numFmtId="0" fontId="3" fillId="17" borderId="71" xfId="0" applyFont="1" applyFill="1" applyBorder="1" applyAlignment="1" applyProtection="1">
      <alignment horizontal="left" wrapText="1"/>
    </xf>
    <xf numFmtId="0" fontId="0" fillId="0" borderId="72" xfId="0" applyBorder="1" applyAlignment="1" applyProtection="1">
      <alignment horizontal="left" wrapText="1"/>
    </xf>
    <xf numFmtId="0" fontId="6" fillId="2" borderId="57" xfId="0" applyFont="1" applyFill="1" applyBorder="1" applyAlignment="1">
      <alignment horizontal="left"/>
    </xf>
    <xf numFmtId="0" fontId="0" fillId="0" borderId="40" xfId="0" applyBorder="1" applyAlignment="1">
      <alignment horizontal="left"/>
    </xf>
    <xf numFmtId="0" fontId="0" fillId="0" borderId="58" xfId="0" applyBorder="1" applyAlignment="1">
      <alignment horizontal="left"/>
    </xf>
    <xf numFmtId="0" fontId="3" fillId="17" borderId="68" xfId="0" applyFont="1" applyFill="1" applyBorder="1" applyAlignment="1">
      <alignment horizontal="left" wrapText="1" indent="4"/>
    </xf>
    <xf numFmtId="0" fontId="4" fillId="0" borderId="43" xfId="0" applyFont="1" applyBorder="1" applyAlignment="1" applyProtection="1">
      <alignment horizontal="left" wrapText="1"/>
      <protection locked="0"/>
    </xf>
    <xf numFmtId="0" fontId="4" fillId="0" borderId="8" xfId="0" applyFont="1" applyBorder="1" applyAlignment="1" applyProtection="1">
      <alignment horizontal="left" wrapText="1"/>
      <protection locked="0"/>
    </xf>
    <xf numFmtId="0" fontId="4" fillId="0" borderId="53" xfId="0" applyFont="1" applyBorder="1" applyAlignment="1" applyProtection="1">
      <alignment horizontal="left" wrapText="1"/>
      <protection locked="0"/>
    </xf>
  </cellXfs>
  <cellStyles count="4">
    <cellStyle name="Currency" xfId="3" builtinId="4"/>
    <cellStyle name="Hyperlink" xfId="2" builtinId="8"/>
    <cellStyle name="Normal" xfId="0" builtinId="0"/>
    <cellStyle name="Note" xfId="1" builtinId="10"/>
  </cellStyles>
  <dxfs count="0"/>
  <tableStyles count="0" defaultTableStyle="TableStyleMedium2" defaultPivotStyle="PivotStyleLight16"/>
  <colors>
    <mruColors>
      <color rgb="FFFFFFCC"/>
      <color rgb="FFF8FC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B$4"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15</xdr:row>
          <xdr:rowOff>0</xdr:rowOff>
        </xdr:from>
        <xdr:to>
          <xdr:col>1</xdr:col>
          <xdr:colOff>76200</xdr:colOff>
          <xdr:row>15</xdr:row>
          <xdr:rowOff>205740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1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213360</xdr:colOff>
          <xdr:row>28</xdr:row>
          <xdr:rowOff>106680</xdr:rowOff>
        </xdr:from>
        <xdr:to>
          <xdr:col>0</xdr:col>
          <xdr:colOff>510540</xdr:colOff>
          <xdr:row>28</xdr:row>
          <xdr:rowOff>289560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1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213360</xdr:colOff>
          <xdr:row>29</xdr:row>
          <xdr:rowOff>76200</xdr:rowOff>
        </xdr:from>
        <xdr:to>
          <xdr:col>0</xdr:col>
          <xdr:colOff>533400</xdr:colOff>
          <xdr:row>29</xdr:row>
          <xdr:rowOff>243840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1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213360</xdr:colOff>
          <xdr:row>30</xdr:row>
          <xdr:rowOff>76200</xdr:rowOff>
        </xdr:from>
        <xdr:to>
          <xdr:col>0</xdr:col>
          <xdr:colOff>457200</xdr:colOff>
          <xdr:row>30</xdr:row>
          <xdr:rowOff>297180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1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213360</xdr:colOff>
          <xdr:row>31</xdr:row>
          <xdr:rowOff>53340</xdr:rowOff>
        </xdr:from>
        <xdr:to>
          <xdr:col>0</xdr:col>
          <xdr:colOff>495300</xdr:colOff>
          <xdr:row>31</xdr:row>
          <xdr:rowOff>274320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1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213360</xdr:colOff>
          <xdr:row>32</xdr:row>
          <xdr:rowOff>60960</xdr:rowOff>
        </xdr:from>
        <xdr:to>
          <xdr:col>0</xdr:col>
          <xdr:colOff>457200</xdr:colOff>
          <xdr:row>32</xdr:row>
          <xdr:rowOff>281940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1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18</xdr:row>
          <xdr:rowOff>68580</xdr:rowOff>
        </xdr:from>
        <xdr:to>
          <xdr:col>0</xdr:col>
          <xdr:colOff>304800</xdr:colOff>
          <xdr:row>19</xdr:row>
          <xdr:rowOff>68580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1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822960</xdr:colOff>
          <xdr:row>115</xdr:row>
          <xdr:rowOff>243840</xdr:rowOff>
        </xdr:from>
        <xdr:to>
          <xdr:col>0</xdr:col>
          <xdr:colOff>1066800</xdr:colOff>
          <xdr:row>115</xdr:row>
          <xdr:rowOff>464820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784860</xdr:colOff>
          <xdr:row>117</xdr:row>
          <xdr:rowOff>251460</xdr:rowOff>
        </xdr:from>
        <xdr:to>
          <xdr:col>0</xdr:col>
          <xdr:colOff>1028700</xdr:colOff>
          <xdr:row>117</xdr:row>
          <xdr:rowOff>472440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pucftp.cpuc.ca.gov/"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6.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ctrlProp" Target="../ctrlProps/ctrlProp9.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8.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0"/>
  <sheetViews>
    <sheetView zoomScaleNormal="100" workbookViewId="0">
      <selection activeCell="A103" sqref="A103"/>
    </sheetView>
  </sheetViews>
  <sheetFormatPr defaultRowHeight="14.4" x14ac:dyDescent="0.3"/>
  <cols>
    <col min="1" max="1" width="119.77734375" customWidth="1"/>
    <col min="2" max="2" width="5.21875" customWidth="1"/>
    <col min="3" max="3" width="16" customWidth="1"/>
  </cols>
  <sheetData>
    <row r="1" spans="1:3" ht="75" customHeight="1" thickBot="1" x14ac:dyDescent="0.35">
      <c r="A1" s="210" t="s">
        <v>0</v>
      </c>
      <c r="B1" s="211"/>
      <c r="C1" s="212"/>
    </row>
    <row r="2" spans="1:3" ht="37.5" customHeight="1" thickBot="1" x14ac:dyDescent="0.35">
      <c r="A2" s="213" t="s">
        <v>1</v>
      </c>
      <c r="B2" s="214"/>
      <c r="C2" s="215"/>
    </row>
    <row r="3" spans="1:3" ht="0.75" customHeight="1" x14ac:dyDescent="0.3">
      <c r="A3" s="200" t="s">
        <v>2</v>
      </c>
      <c r="B3" s="201"/>
      <c r="C3" s="216"/>
    </row>
    <row r="4" spans="1:3" ht="37.5" customHeight="1" thickBot="1" x14ac:dyDescent="0.35">
      <c r="A4" s="202"/>
      <c r="B4" s="203"/>
      <c r="C4" s="217"/>
    </row>
    <row r="5" spans="1:3" ht="15.75" customHeight="1" x14ac:dyDescent="0.3">
      <c r="A5" s="190" t="s">
        <v>3</v>
      </c>
      <c r="B5" s="191"/>
      <c r="C5" s="192"/>
    </row>
    <row r="6" spans="1:3" ht="9.75" customHeight="1" thickBot="1" x14ac:dyDescent="0.35">
      <c r="A6" s="218"/>
      <c r="B6" s="219"/>
      <c r="C6" s="220"/>
    </row>
    <row r="7" spans="1:3" ht="45" hidden="1" customHeight="1" thickBot="1" x14ac:dyDescent="0.35">
      <c r="A7" s="204"/>
      <c r="B7" s="205"/>
      <c r="C7" s="206"/>
    </row>
    <row r="8" spans="1:3" ht="17.25" customHeight="1" x14ac:dyDescent="0.3">
      <c r="A8" s="196" t="s">
        <v>4</v>
      </c>
      <c r="B8" s="197"/>
      <c r="C8" s="182" t="s">
        <v>5</v>
      </c>
    </row>
    <row r="9" spans="1:3" ht="27" customHeight="1" thickBot="1" x14ac:dyDescent="0.35">
      <c r="A9" s="198"/>
      <c r="B9" s="199"/>
      <c r="C9" s="179" t="s">
        <v>6</v>
      </c>
    </row>
    <row r="10" spans="1:3" ht="25.5" customHeight="1" x14ac:dyDescent="0.3">
      <c r="A10" s="190" t="s">
        <v>7</v>
      </c>
      <c r="B10" s="191"/>
      <c r="C10" s="192"/>
    </row>
    <row r="11" spans="1:3" ht="15" customHeight="1" x14ac:dyDescent="0.3">
      <c r="A11" s="193" t="s">
        <v>8</v>
      </c>
      <c r="B11" s="194"/>
      <c r="C11" s="195"/>
    </row>
    <row r="12" spans="1:3" ht="15" customHeight="1" thickBot="1" x14ac:dyDescent="0.35">
      <c r="A12" s="193" t="s">
        <v>9</v>
      </c>
      <c r="B12" s="194"/>
      <c r="C12" s="195"/>
    </row>
    <row r="13" spans="1:3" ht="15" customHeight="1" x14ac:dyDescent="0.3">
      <c r="A13" s="200" t="s">
        <v>10</v>
      </c>
      <c r="B13" s="201"/>
      <c r="C13" s="182" t="s">
        <v>11</v>
      </c>
    </row>
    <row r="14" spans="1:3" ht="24.75" customHeight="1" thickBot="1" x14ac:dyDescent="0.35">
      <c r="A14" s="202"/>
      <c r="B14" s="203"/>
      <c r="C14" s="179" t="s">
        <v>12</v>
      </c>
    </row>
    <row r="15" spans="1:3" ht="18" customHeight="1" x14ac:dyDescent="0.3">
      <c r="A15" s="190" t="s">
        <v>13</v>
      </c>
      <c r="B15" s="191"/>
      <c r="C15" s="192"/>
    </row>
    <row r="16" spans="1:3" ht="20.25" customHeight="1" x14ac:dyDescent="0.3">
      <c r="A16" s="218" t="s">
        <v>7</v>
      </c>
      <c r="B16" s="219"/>
      <c r="C16" s="220"/>
    </row>
    <row r="17" spans="1:3" ht="15" customHeight="1" x14ac:dyDescent="0.3">
      <c r="A17" s="193" t="s">
        <v>8</v>
      </c>
      <c r="B17" s="194"/>
      <c r="C17" s="195"/>
    </row>
    <row r="18" spans="1:3" ht="15" customHeight="1" thickBot="1" x14ac:dyDescent="0.35">
      <c r="A18" s="193" t="s">
        <v>9</v>
      </c>
      <c r="B18" s="194"/>
      <c r="C18" s="195"/>
    </row>
    <row r="19" spans="1:3" ht="22.5" customHeight="1" x14ac:dyDescent="0.3">
      <c r="A19" s="200" t="s">
        <v>14</v>
      </c>
      <c r="B19" s="201"/>
      <c r="C19" s="182" t="s">
        <v>15</v>
      </c>
    </row>
    <row r="20" spans="1:3" ht="17.25" customHeight="1" thickBot="1" x14ac:dyDescent="0.35">
      <c r="A20" s="202"/>
      <c r="B20" s="203"/>
      <c r="C20" s="179" t="s">
        <v>16</v>
      </c>
    </row>
    <row r="21" spans="1:3" ht="22.5" customHeight="1" x14ac:dyDescent="0.3">
      <c r="A21" s="190" t="s">
        <v>13</v>
      </c>
      <c r="B21" s="191"/>
      <c r="C21" s="192"/>
    </row>
    <row r="22" spans="1:3" ht="15.75" customHeight="1" x14ac:dyDescent="0.3">
      <c r="A22" s="218" t="s">
        <v>7</v>
      </c>
      <c r="B22" s="219"/>
      <c r="C22" s="220"/>
    </row>
    <row r="23" spans="1:3" ht="15.75" customHeight="1" x14ac:dyDescent="0.3">
      <c r="A23" s="193" t="s">
        <v>8</v>
      </c>
      <c r="B23" s="194"/>
      <c r="C23" s="195"/>
    </row>
    <row r="24" spans="1:3" ht="48.75" customHeight="1" thickBot="1" x14ac:dyDescent="0.35">
      <c r="A24" s="193" t="s">
        <v>9</v>
      </c>
      <c r="B24" s="194"/>
      <c r="C24" s="195"/>
    </row>
    <row r="25" spans="1:3" ht="31.5" customHeight="1" x14ac:dyDescent="0.3">
      <c r="A25" s="221" t="s">
        <v>17</v>
      </c>
      <c r="B25" s="12"/>
      <c r="C25" s="3"/>
    </row>
    <row r="26" spans="1:3" ht="14.25" customHeight="1" thickBot="1" x14ac:dyDescent="0.35">
      <c r="A26" s="222"/>
      <c r="B26" s="13"/>
      <c r="C26" s="4"/>
    </row>
    <row r="27" spans="1:3" ht="39" customHeight="1" x14ac:dyDescent="0.3">
      <c r="A27" s="190" t="s">
        <v>18</v>
      </c>
      <c r="B27" s="191"/>
      <c r="C27" s="192"/>
    </row>
    <row r="28" spans="1:3" ht="26.25" customHeight="1" x14ac:dyDescent="0.3">
      <c r="A28" s="193" t="s">
        <v>19</v>
      </c>
      <c r="B28" s="194"/>
      <c r="C28" s="195"/>
    </row>
    <row r="29" spans="1:3" ht="34.5" customHeight="1" thickBot="1" x14ac:dyDescent="0.35">
      <c r="A29" s="204" t="s">
        <v>20</v>
      </c>
      <c r="B29" s="205"/>
      <c r="C29" s="206"/>
    </row>
    <row r="30" spans="1:3" ht="48" customHeight="1" thickBot="1" x14ac:dyDescent="0.35">
      <c r="A30" s="221" t="s">
        <v>21</v>
      </c>
      <c r="B30" s="200"/>
      <c r="C30" s="201"/>
    </row>
    <row r="31" spans="1:3" ht="46.5" hidden="1" customHeight="1" x14ac:dyDescent="0.3">
      <c r="A31" s="231"/>
      <c r="B31" s="232" t="s">
        <v>22</v>
      </c>
      <c r="C31" s="233"/>
    </row>
    <row r="32" spans="1:3" ht="15" hidden="1" thickBot="1" x14ac:dyDescent="0.35">
      <c r="A32" s="222"/>
      <c r="B32" s="198"/>
      <c r="C32" s="199"/>
    </row>
    <row r="33" spans="1:3" ht="39" customHeight="1" x14ac:dyDescent="0.3">
      <c r="A33" s="207" t="s">
        <v>23</v>
      </c>
      <c r="B33" s="208"/>
      <c r="C33" s="209"/>
    </row>
    <row r="34" spans="1:3" ht="31.5" customHeight="1" x14ac:dyDescent="0.3">
      <c r="A34" s="248" t="s">
        <v>24</v>
      </c>
      <c r="B34" s="249"/>
      <c r="C34" s="250"/>
    </row>
    <row r="35" spans="1:3" ht="16.5" hidden="1" customHeight="1" x14ac:dyDescent="0.3">
      <c r="A35" s="239" t="s">
        <v>25</v>
      </c>
      <c r="B35" s="240"/>
      <c r="C35" s="241"/>
    </row>
    <row r="36" spans="1:3" ht="27.75" customHeight="1" x14ac:dyDescent="0.3">
      <c r="A36" s="236" t="s">
        <v>26</v>
      </c>
      <c r="B36" s="237"/>
      <c r="C36" s="238"/>
    </row>
    <row r="37" spans="1:3" ht="26.25" customHeight="1" x14ac:dyDescent="0.3">
      <c r="A37" s="236" t="s">
        <v>27</v>
      </c>
      <c r="B37" s="237"/>
      <c r="C37" s="238"/>
    </row>
    <row r="38" spans="1:3" ht="26.25" customHeight="1" x14ac:dyDescent="0.3">
      <c r="A38" s="245" t="s">
        <v>28</v>
      </c>
      <c r="B38" s="246"/>
      <c r="C38" s="247"/>
    </row>
    <row r="39" spans="1:3" ht="30" customHeight="1" x14ac:dyDescent="0.3">
      <c r="A39" s="242" t="s">
        <v>29</v>
      </c>
      <c r="B39" s="243"/>
      <c r="C39" s="244"/>
    </row>
    <row r="40" spans="1:3" ht="45" customHeight="1" x14ac:dyDescent="0.3">
      <c r="A40" s="239" t="s">
        <v>30</v>
      </c>
      <c r="B40" s="240"/>
      <c r="C40" s="241"/>
    </row>
    <row r="41" spans="1:3" ht="19.5" customHeight="1" x14ac:dyDescent="0.3">
      <c r="A41" s="239" t="s">
        <v>25</v>
      </c>
      <c r="B41" s="240"/>
      <c r="C41" s="241"/>
    </row>
    <row r="42" spans="1:3" ht="15.75" customHeight="1" x14ac:dyDescent="0.3">
      <c r="A42" s="236" t="s">
        <v>31</v>
      </c>
      <c r="B42" s="237"/>
      <c r="C42" s="238"/>
    </row>
    <row r="43" spans="1:3" ht="18.75" customHeight="1" thickBot="1" x14ac:dyDescent="0.35">
      <c r="A43" s="223" t="s">
        <v>32</v>
      </c>
      <c r="B43" s="224"/>
      <c r="C43" s="225"/>
    </row>
    <row r="44" spans="1:3" ht="15.75" customHeight="1" x14ac:dyDescent="0.3">
      <c r="A44" s="226" t="s">
        <v>33</v>
      </c>
      <c r="B44" s="200" t="s">
        <v>34</v>
      </c>
      <c r="C44" s="201"/>
    </row>
    <row r="45" spans="1:3" ht="23.25" customHeight="1" thickBot="1" x14ac:dyDescent="0.35">
      <c r="A45" s="227"/>
      <c r="B45" s="202"/>
      <c r="C45" s="203"/>
    </row>
    <row r="46" spans="1:3" ht="39.75" customHeight="1" thickBot="1" x14ac:dyDescent="0.35">
      <c r="A46" s="228" t="s">
        <v>35</v>
      </c>
      <c r="B46" s="229"/>
      <c r="C46" s="230"/>
    </row>
    <row r="47" spans="1:3" ht="15" hidden="1" customHeight="1" x14ac:dyDescent="0.3">
      <c r="A47" s="221" t="s">
        <v>36</v>
      </c>
      <c r="B47" s="200" t="s">
        <v>37</v>
      </c>
      <c r="C47" s="201"/>
    </row>
    <row r="48" spans="1:3" ht="15.75" hidden="1" customHeight="1" x14ac:dyDescent="0.3">
      <c r="A48" s="231"/>
      <c r="B48" s="232" t="s">
        <v>38</v>
      </c>
      <c r="C48" s="233"/>
    </row>
    <row r="49" spans="1:3" ht="37.5" customHeight="1" thickBot="1" x14ac:dyDescent="0.35">
      <c r="A49" s="222"/>
      <c r="B49" s="234"/>
      <c r="C49" s="235"/>
    </row>
    <row r="50" spans="1:3" ht="45" customHeight="1" thickBot="1" x14ac:dyDescent="0.35">
      <c r="A50" s="228" t="s">
        <v>39</v>
      </c>
      <c r="B50" s="229"/>
      <c r="C50" s="230"/>
    </row>
    <row r="51" spans="1:3" ht="20.25" customHeight="1" x14ac:dyDescent="0.3">
      <c r="A51" s="226" t="s">
        <v>40</v>
      </c>
      <c r="B51" s="265" t="s">
        <v>41</v>
      </c>
      <c r="C51" s="266"/>
    </row>
    <row r="52" spans="1:3" ht="19.5" customHeight="1" thickBot="1" x14ac:dyDescent="0.35">
      <c r="A52" s="227"/>
      <c r="B52" s="267"/>
      <c r="C52" s="268"/>
    </row>
    <row r="53" spans="1:3" ht="60" customHeight="1" x14ac:dyDescent="0.3">
      <c r="A53" s="269" t="s">
        <v>42</v>
      </c>
      <c r="B53" s="270"/>
      <c r="C53" s="271"/>
    </row>
    <row r="54" spans="1:3" ht="22.5" customHeight="1" thickBot="1" x14ac:dyDescent="0.35">
      <c r="A54" s="262" t="s">
        <v>43</v>
      </c>
      <c r="B54" s="263"/>
      <c r="C54" s="264"/>
    </row>
    <row r="55" spans="1:3" ht="75" customHeight="1" thickBot="1" x14ac:dyDescent="0.35">
      <c r="A55" s="210" t="s">
        <v>0</v>
      </c>
      <c r="B55" s="211"/>
      <c r="C55" s="212"/>
    </row>
    <row r="56" spans="1:3" ht="37.5" customHeight="1" thickBot="1" x14ac:dyDescent="0.35">
      <c r="A56" s="213" t="s">
        <v>1</v>
      </c>
      <c r="B56" s="214"/>
      <c r="C56" s="215"/>
    </row>
    <row r="57" spans="1:3" ht="37.5" customHeight="1" thickBot="1" x14ac:dyDescent="0.35">
      <c r="A57" s="200" t="s">
        <v>44</v>
      </c>
      <c r="B57" s="201"/>
      <c r="C57" s="182"/>
    </row>
    <row r="58" spans="1:3" ht="24.75" customHeight="1" thickBot="1" x14ac:dyDescent="0.35">
      <c r="A58" s="284" t="s">
        <v>45</v>
      </c>
      <c r="B58" s="285"/>
      <c r="C58" s="286"/>
    </row>
    <row r="59" spans="1:3" ht="37.5" customHeight="1" thickBot="1" x14ac:dyDescent="0.35">
      <c r="A59" s="254" t="s">
        <v>46</v>
      </c>
      <c r="B59" s="255"/>
      <c r="C59" s="183"/>
    </row>
    <row r="60" spans="1:3" ht="24" customHeight="1" x14ac:dyDescent="0.3">
      <c r="A60" s="251" t="s">
        <v>47</v>
      </c>
      <c r="B60" s="252"/>
      <c r="C60" s="253"/>
    </row>
    <row r="61" spans="1:3" ht="15" customHeight="1" x14ac:dyDescent="0.3">
      <c r="A61" s="256" t="s">
        <v>48</v>
      </c>
      <c r="B61" s="257"/>
      <c r="C61" s="258"/>
    </row>
    <row r="62" spans="1:3" ht="15.75" customHeight="1" thickBot="1" x14ac:dyDescent="0.35">
      <c r="A62" s="259" t="s">
        <v>49</v>
      </c>
      <c r="B62" s="260"/>
      <c r="C62" s="261"/>
    </row>
    <row r="63" spans="1:3" ht="15" hidden="1" customHeight="1" x14ac:dyDescent="0.3">
      <c r="A63" s="221" t="s">
        <v>50</v>
      </c>
      <c r="B63" s="200" t="s">
        <v>51</v>
      </c>
      <c r="C63" s="201"/>
    </row>
    <row r="64" spans="1:3" ht="38.25" customHeight="1" x14ac:dyDescent="0.3">
      <c r="A64" s="231"/>
      <c r="B64" s="232" t="s">
        <v>22</v>
      </c>
      <c r="C64" s="233"/>
    </row>
    <row r="65" spans="1:3" ht="38.25" customHeight="1" thickBot="1" x14ac:dyDescent="0.35">
      <c r="A65" s="222"/>
      <c r="B65" s="198"/>
      <c r="C65" s="199"/>
    </row>
    <row r="66" spans="1:3" ht="15.75" customHeight="1" x14ac:dyDescent="0.3">
      <c r="A66" s="190" t="s">
        <v>52</v>
      </c>
      <c r="B66" s="191"/>
      <c r="C66" s="192"/>
    </row>
    <row r="67" spans="1:3" ht="15.75" customHeight="1" thickBot="1" x14ac:dyDescent="0.35">
      <c r="A67" s="193" t="s">
        <v>53</v>
      </c>
      <c r="B67" s="194"/>
      <c r="C67" s="195"/>
    </row>
    <row r="68" spans="1:3" ht="15.75" customHeight="1" x14ac:dyDescent="0.3">
      <c r="A68" s="181" t="s">
        <v>50</v>
      </c>
      <c r="B68" s="200" t="s">
        <v>54</v>
      </c>
      <c r="C68" s="201"/>
    </row>
    <row r="69" spans="1:3" ht="15.75" customHeight="1" x14ac:dyDescent="0.3">
      <c r="A69" s="181" t="s">
        <v>55</v>
      </c>
      <c r="B69" s="232" t="s">
        <v>56</v>
      </c>
      <c r="C69" s="233"/>
    </row>
    <row r="70" spans="1:3" ht="45" customHeight="1" thickBot="1" x14ac:dyDescent="0.35">
      <c r="A70" s="181"/>
      <c r="B70" s="232"/>
      <c r="C70" s="233"/>
    </row>
    <row r="71" spans="1:3" ht="31.5" hidden="1" customHeight="1" x14ac:dyDescent="0.3">
      <c r="A71" s="8"/>
      <c r="B71" s="232" t="s">
        <v>57</v>
      </c>
      <c r="C71" s="233"/>
    </row>
    <row r="72" spans="1:3" ht="16.5" hidden="1" customHeight="1" thickBot="1" x14ac:dyDescent="0.35">
      <c r="A72" s="7"/>
      <c r="B72" s="202"/>
      <c r="C72" s="203"/>
    </row>
    <row r="73" spans="1:3" ht="27.75" customHeight="1" x14ac:dyDescent="0.3">
      <c r="A73" s="190" t="s">
        <v>58</v>
      </c>
      <c r="B73" s="191"/>
      <c r="C73" s="192"/>
    </row>
    <row r="74" spans="1:3" ht="57" customHeight="1" thickBot="1" x14ac:dyDescent="0.35">
      <c r="A74" s="281" t="s">
        <v>59</v>
      </c>
      <c r="B74" s="282"/>
      <c r="C74" s="283"/>
    </row>
    <row r="75" spans="1:3" ht="15.75" customHeight="1" x14ac:dyDescent="0.3">
      <c r="A75" s="181" t="s">
        <v>50</v>
      </c>
      <c r="B75" s="200" t="s">
        <v>60</v>
      </c>
      <c r="C75" s="201"/>
    </row>
    <row r="76" spans="1:3" ht="15.75" customHeight="1" x14ac:dyDescent="0.3">
      <c r="A76" s="181" t="s">
        <v>61</v>
      </c>
      <c r="B76" s="232" t="s">
        <v>62</v>
      </c>
      <c r="C76" s="233"/>
    </row>
    <row r="77" spans="1:3" ht="18" customHeight="1" thickBot="1" x14ac:dyDescent="0.35">
      <c r="A77" s="181"/>
      <c r="B77" s="232" t="s">
        <v>57</v>
      </c>
      <c r="C77" s="233"/>
    </row>
    <row r="78" spans="1:3" ht="30.75" customHeight="1" x14ac:dyDescent="0.3">
      <c r="A78" s="190" t="s">
        <v>63</v>
      </c>
      <c r="B78" s="191"/>
      <c r="C78" s="192"/>
    </row>
    <row r="79" spans="1:3" ht="45" customHeight="1" thickBot="1" x14ac:dyDescent="0.35">
      <c r="A79" s="275" t="s">
        <v>64</v>
      </c>
      <c r="B79" s="276"/>
      <c r="C79" s="277"/>
    </row>
    <row r="80" spans="1:3" ht="12.75" customHeight="1" x14ac:dyDescent="0.3">
      <c r="A80" s="181" t="s">
        <v>50</v>
      </c>
      <c r="B80" s="200"/>
      <c r="C80" s="201"/>
    </row>
    <row r="81" spans="1:3" ht="15.75" customHeight="1" x14ac:dyDescent="0.3">
      <c r="A81" s="181" t="s">
        <v>65</v>
      </c>
      <c r="B81" s="232"/>
      <c r="C81" s="233"/>
    </row>
    <row r="82" spans="1:3" ht="4.5" customHeight="1" thickBot="1" x14ac:dyDescent="0.35">
      <c r="A82" s="180"/>
      <c r="B82" s="198"/>
      <c r="C82" s="199"/>
    </row>
    <row r="83" spans="1:3" ht="15.75" hidden="1" customHeight="1" x14ac:dyDescent="0.3">
      <c r="A83" s="190" t="s">
        <v>66</v>
      </c>
      <c r="B83" s="191"/>
      <c r="C83" s="192"/>
    </row>
    <row r="84" spans="1:3" ht="63" customHeight="1" thickBot="1" x14ac:dyDescent="0.35">
      <c r="A84" s="204"/>
      <c r="B84" s="205"/>
      <c r="C84" s="206"/>
    </row>
    <row r="85" spans="1:3" ht="30.75" customHeight="1" thickBot="1" x14ac:dyDescent="0.35">
      <c r="A85" s="181" t="s">
        <v>67</v>
      </c>
      <c r="B85" s="200" t="s">
        <v>60</v>
      </c>
      <c r="C85" s="201"/>
    </row>
    <row r="86" spans="1:3" ht="30.75" customHeight="1" x14ac:dyDescent="0.3">
      <c r="A86" s="272" t="s">
        <v>68</v>
      </c>
      <c r="B86" s="273"/>
      <c r="C86" s="274"/>
    </row>
    <row r="87" spans="1:3" ht="45" customHeight="1" x14ac:dyDescent="0.3">
      <c r="A87" s="275" t="s">
        <v>69</v>
      </c>
      <c r="B87" s="276"/>
      <c r="C87" s="277"/>
    </row>
    <row r="88" spans="1:3" ht="15" customHeight="1" x14ac:dyDescent="0.3">
      <c r="A88" s="275" t="s">
        <v>70</v>
      </c>
      <c r="B88" s="276"/>
      <c r="C88" s="277"/>
    </row>
    <row r="89" spans="1:3" ht="15" thickBot="1" x14ac:dyDescent="0.35">
      <c r="A89" s="278"/>
      <c r="B89" s="279"/>
      <c r="C89" s="280"/>
    </row>
    <row r="90" spans="1:3" ht="41.25" customHeight="1" thickBot="1" x14ac:dyDescent="0.35">
      <c r="A90" s="287" t="s">
        <v>71</v>
      </c>
      <c r="B90" s="288"/>
      <c r="C90" s="289"/>
    </row>
    <row r="91" spans="1:3" ht="37.5" customHeight="1" thickBot="1" x14ac:dyDescent="0.35">
      <c r="A91" s="9" t="s">
        <v>72</v>
      </c>
      <c r="B91" s="290"/>
      <c r="C91" s="291"/>
    </row>
    <row r="92" spans="1:3" ht="30" customHeight="1" thickBot="1" x14ac:dyDescent="0.35">
      <c r="A92" s="290" t="s">
        <v>73</v>
      </c>
      <c r="B92" s="292"/>
      <c r="C92" s="291"/>
    </row>
    <row r="93" spans="1:3" ht="36.75" customHeight="1" thickBot="1" x14ac:dyDescent="0.35">
      <c r="A93" s="9" t="s">
        <v>74</v>
      </c>
      <c r="B93" s="290"/>
      <c r="C93" s="291"/>
    </row>
    <row r="94" spans="1:3" ht="15" thickBot="1" x14ac:dyDescent="0.35">
      <c r="A94" s="290" t="s">
        <v>75</v>
      </c>
      <c r="B94" s="292"/>
      <c r="C94" s="291"/>
    </row>
    <row r="95" spans="1:3" ht="37.5" customHeight="1" thickBot="1" x14ac:dyDescent="0.35">
      <c r="A95" s="9" t="s">
        <v>76</v>
      </c>
      <c r="B95" s="290"/>
      <c r="C95" s="291"/>
    </row>
    <row r="96" spans="1:3" ht="15" thickBot="1" x14ac:dyDescent="0.35">
      <c r="A96" s="290" t="s">
        <v>77</v>
      </c>
      <c r="B96" s="292"/>
      <c r="C96" s="291"/>
    </row>
    <row r="97" spans="1:8" ht="38.25" customHeight="1" thickBot="1" x14ac:dyDescent="0.35">
      <c r="A97" s="9" t="s">
        <v>78</v>
      </c>
      <c r="B97" s="290"/>
      <c r="C97" s="291"/>
      <c r="D97" s="40"/>
      <c r="E97" s="40"/>
      <c r="F97" s="40"/>
      <c r="G97" s="40"/>
      <c r="H97" s="40"/>
    </row>
    <row r="98" spans="1:8" ht="30" customHeight="1" thickBot="1" x14ac:dyDescent="0.35">
      <c r="A98" s="290" t="s">
        <v>79</v>
      </c>
      <c r="B98" s="292"/>
      <c r="C98" s="291"/>
      <c r="D98" s="40"/>
      <c r="E98" s="40"/>
      <c r="F98" s="40"/>
      <c r="G98" s="40"/>
      <c r="H98" s="40"/>
    </row>
    <row r="99" spans="1:8" ht="37.5" customHeight="1" thickBot="1" x14ac:dyDescent="0.35">
      <c r="A99" s="9" t="s">
        <v>80</v>
      </c>
      <c r="B99" s="290"/>
      <c r="C99" s="291"/>
      <c r="D99" s="40"/>
      <c r="E99" s="40"/>
      <c r="F99" s="40"/>
      <c r="G99" s="40"/>
      <c r="H99" s="40"/>
    </row>
    <row r="100" spans="1:8" ht="45" customHeight="1" thickBot="1" x14ac:dyDescent="0.35">
      <c r="A100" s="293" t="s">
        <v>81</v>
      </c>
      <c r="B100" s="294"/>
      <c r="C100" s="294"/>
      <c r="D100" s="14"/>
      <c r="E100" s="14"/>
      <c r="F100" s="14"/>
      <c r="G100" s="14"/>
      <c r="H100" s="14"/>
    </row>
    <row r="101" spans="1:8" ht="37.5" customHeight="1" thickBot="1" x14ac:dyDescent="0.35">
      <c r="A101" s="9" t="s">
        <v>82</v>
      </c>
      <c r="B101" s="290"/>
      <c r="C101" s="291"/>
      <c r="D101" s="40"/>
      <c r="E101" s="40"/>
      <c r="F101" s="40"/>
      <c r="G101" s="40"/>
      <c r="H101" s="40"/>
    </row>
    <row r="102" spans="1:8" ht="15" thickBot="1" x14ac:dyDescent="0.35">
      <c r="A102" s="290" t="s">
        <v>83</v>
      </c>
      <c r="B102" s="292"/>
      <c r="C102" s="291"/>
      <c r="D102" s="40"/>
      <c r="E102" s="40"/>
      <c r="F102" s="40"/>
      <c r="G102" s="40"/>
      <c r="H102" s="40"/>
    </row>
    <row r="103" spans="1:8" ht="37.5" customHeight="1" thickBot="1" x14ac:dyDescent="0.35">
      <c r="A103" s="9" t="s">
        <v>84</v>
      </c>
      <c r="B103" s="290"/>
      <c r="C103" s="291"/>
      <c r="D103" s="40"/>
      <c r="E103" s="40"/>
      <c r="F103" s="40"/>
      <c r="G103" s="40"/>
      <c r="H103" s="40"/>
    </row>
    <row r="104" spans="1:8" ht="30" customHeight="1" thickBot="1" x14ac:dyDescent="0.35">
      <c r="A104" s="290" t="s">
        <v>85</v>
      </c>
      <c r="B104" s="292"/>
      <c r="C104" s="291"/>
      <c r="D104" s="40"/>
      <c r="E104" s="40"/>
      <c r="F104" s="40"/>
      <c r="G104" s="40"/>
      <c r="H104" s="40"/>
    </row>
    <row r="105" spans="1:8" ht="37.5" customHeight="1" thickBot="1" x14ac:dyDescent="0.35">
      <c r="A105" s="9" t="s">
        <v>86</v>
      </c>
      <c r="B105" s="290"/>
      <c r="C105" s="291"/>
      <c r="D105" s="40"/>
      <c r="E105" s="40"/>
      <c r="F105" s="40"/>
      <c r="G105" s="40"/>
      <c r="H105" s="40"/>
    </row>
    <row r="106" spans="1:8" ht="75" customHeight="1" thickBot="1" x14ac:dyDescent="0.35">
      <c r="A106" s="290" t="s">
        <v>87</v>
      </c>
      <c r="B106" s="292"/>
      <c r="C106" s="291"/>
      <c r="D106" s="40"/>
      <c r="E106" s="40"/>
      <c r="F106" s="40"/>
      <c r="G106" s="40"/>
      <c r="H106" s="40"/>
    </row>
    <row r="107" spans="1:8" ht="37.5" customHeight="1" thickBot="1" x14ac:dyDescent="0.35">
      <c r="A107" s="9" t="s">
        <v>88</v>
      </c>
      <c r="B107" s="290"/>
      <c r="C107" s="291"/>
      <c r="D107" s="40"/>
      <c r="E107" s="40"/>
      <c r="F107" s="40"/>
      <c r="G107" s="40"/>
      <c r="H107" s="40"/>
    </row>
    <row r="108" spans="1:8" ht="25.5" customHeight="1" thickBot="1" x14ac:dyDescent="0.35">
      <c r="A108" s="290" t="s">
        <v>89</v>
      </c>
      <c r="B108" s="292"/>
      <c r="C108" s="291"/>
      <c r="D108" s="40"/>
      <c r="E108" s="40"/>
      <c r="F108" s="40"/>
      <c r="G108" s="40"/>
      <c r="H108" s="40"/>
    </row>
    <row r="109" spans="1:8" ht="37.5" customHeight="1" thickBot="1" x14ac:dyDescent="0.35">
      <c r="A109" s="9" t="s">
        <v>90</v>
      </c>
      <c r="B109" s="290"/>
      <c r="C109" s="291"/>
      <c r="D109" s="40"/>
      <c r="E109" s="40"/>
      <c r="F109" s="40"/>
      <c r="G109" s="40"/>
      <c r="H109" s="40"/>
    </row>
    <row r="110" spans="1:8" ht="120" customHeight="1" thickBot="1" x14ac:dyDescent="0.35">
      <c r="A110" s="290" t="s">
        <v>91</v>
      </c>
      <c r="B110" s="292"/>
      <c r="C110" s="291"/>
      <c r="D110" s="40"/>
      <c r="E110" s="40"/>
      <c r="F110" s="40"/>
      <c r="G110" s="40"/>
      <c r="H110" s="40"/>
    </row>
    <row r="111" spans="1:8" ht="37.5" customHeight="1" thickBot="1" x14ac:dyDescent="0.35">
      <c r="A111" s="10" t="s">
        <v>92</v>
      </c>
      <c r="B111" s="290"/>
      <c r="C111" s="291"/>
      <c r="D111" s="40"/>
      <c r="E111" s="40"/>
      <c r="F111" s="40"/>
      <c r="G111" s="40"/>
      <c r="H111" s="40"/>
    </row>
    <row r="112" spans="1:8" ht="18" customHeight="1" thickBot="1" x14ac:dyDescent="0.35">
      <c r="A112" s="295" t="s">
        <v>93</v>
      </c>
      <c r="B112" s="296"/>
      <c r="C112" s="297"/>
      <c r="D112" s="40"/>
      <c r="E112" s="40"/>
      <c r="F112" s="40"/>
      <c r="G112" s="40"/>
      <c r="H112" s="40"/>
    </row>
    <row r="113" spans="1:3" ht="15" customHeight="1" x14ac:dyDescent="0.3">
      <c r="A113" s="298" t="s">
        <v>94</v>
      </c>
      <c r="B113" s="299"/>
      <c r="C113" s="300"/>
    </row>
    <row r="114" spans="1:3" ht="15" customHeight="1" x14ac:dyDescent="0.3">
      <c r="A114" s="256" t="s">
        <v>95</v>
      </c>
      <c r="B114" s="257"/>
      <c r="C114" s="258"/>
    </row>
    <row r="115" spans="1:3" ht="30" customHeight="1" thickBot="1" x14ac:dyDescent="0.35">
      <c r="A115" s="301" t="s">
        <v>96</v>
      </c>
      <c r="B115" s="302"/>
      <c r="C115" s="303"/>
    </row>
    <row r="116" spans="1:3" ht="15" thickBot="1" x14ac:dyDescent="0.35">
      <c r="A116" s="290" t="s">
        <v>97</v>
      </c>
      <c r="B116" s="292"/>
      <c r="C116" s="291"/>
    </row>
    <row r="117" spans="1:3" ht="15" thickBot="1" x14ac:dyDescent="0.35">
      <c r="A117" s="290" t="s">
        <v>98</v>
      </c>
      <c r="B117" s="292"/>
      <c r="C117" s="291"/>
    </row>
    <row r="118" spans="1:3" ht="37.5" customHeight="1" thickBot="1" x14ac:dyDescent="0.35">
      <c r="A118" s="10" t="s">
        <v>99</v>
      </c>
      <c r="B118" s="290"/>
      <c r="C118" s="291"/>
    </row>
    <row r="119" spans="1:3" ht="20.25" customHeight="1" thickBot="1" x14ac:dyDescent="0.35">
      <c r="A119" s="295" t="s">
        <v>93</v>
      </c>
      <c r="B119" s="296"/>
      <c r="C119" s="297"/>
    </row>
    <row r="120" spans="1:3" ht="15" customHeight="1" x14ac:dyDescent="0.3">
      <c r="A120" s="310" t="s">
        <v>100</v>
      </c>
      <c r="B120" s="311"/>
      <c r="C120" s="312"/>
    </row>
    <row r="121" spans="1:3" ht="60" customHeight="1" thickBot="1" x14ac:dyDescent="0.35">
      <c r="A121" s="278" t="s">
        <v>101</v>
      </c>
      <c r="B121" s="279"/>
      <c r="C121" s="280"/>
    </row>
    <row r="122" spans="1:3" ht="15" thickBot="1" x14ac:dyDescent="0.35">
      <c r="A122" s="290" t="s">
        <v>102</v>
      </c>
      <c r="B122" s="292"/>
      <c r="C122" s="291"/>
    </row>
    <row r="123" spans="1:3" ht="15" thickBot="1" x14ac:dyDescent="0.35">
      <c r="A123" s="290" t="s">
        <v>103</v>
      </c>
      <c r="B123" s="292"/>
      <c r="C123" s="291"/>
    </row>
    <row r="124" spans="1:3" ht="15" thickBot="1" x14ac:dyDescent="0.35">
      <c r="A124" s="290" t="s">
        <v>104</v>
      </c>
      <c r="B124" s="292"/>
      <c r="C124" s="291"/>
    </row>
    <row r="125" spans="1:3" ht="75" customHeight="1" thickBot="1" x14ac:dyDescent="0.35">
      <c r="A125" s="304" t="s">
        <v>0</v>
      </c>
      <c r="B125" s="305"/>
      <c r="C125" s="306"/>
    </row>
    <row r="126" spans="1:3" ht="48" customHeight="1" thickBot="1" x14ac:dyDescent="0.35">
      <c r="A126" s="213" t="s">
        <v>105</v>
      </c>
      <c r="B126" s="214"/>
      <c r="C126" s="215"/>
    </row>
    <row r="127" spans="1:3" ht="37.5" customHeight="1" thickBot="1" x14ac:dyDescent="0.35">
      <c r="A127" s="307" t="s">
        <v>106</v>
      </c>
      <c r="B127" s="308"/>
      <c r="C127" s="309"/>
    </row>
    <row r="128" spans="1:3" x14ac:dyDescent="0.3">
      <c r="A128" s="325" t="s">
        <v>107</v>
      </c>
      <c r="B128" s="326"/>
      <c r="C128" s="327"/>
    </row>
    <row r="129" spans="1:3" ht="15" thickBot="1" x14ac:dyDescent="0.35">
      <c r="A129" s="328"/>
      <c r="B129" s="329"/>
      <c r="C129" s="330"/>
    </row>
    <row r="130" spans="1:3" ht="15" customHeight="1" x14ac:dyDescent="0.3">
      <c r="A130" s="331" t="s">
        <v>108</v>
      </c>
      <c r="B130" s="332"/>
      <c r="C130" s="333"/>
    </row>
    <row r="131" spans="1:3" ht="15" customHeight="1" x14ac:dyDescent="0.3">
      <c r="A131" s="313" t="s">
        <v>109</v>
      </c>
      <c r="B131" s="314"/>
      <c r="C131" s="315"/>
    </row>
    <row r="132" spans="1:3" ht="15" customHeight="1" x14ac:dyDescent="0.3">
      <c r="A132" s="313" t="s">
        <v>110</v>
      </c>
      <c r="B132" s="314"/>
      <c r="C132" s="315"/>
    </row>
    <row r="133" spans="1:3" ht="15" customHeight="1" x14ac:dyDescent="0.3">
      <c r="A133" s="313" t="s">
        <v>111</v>
      </c>
      <c r="B133" s="314"/>
      <c r="C133" s="315"/>
    </row>
    <row r="134" spans="1:3" ht="15" customHeight="1" x14ac:dyDescent="0.3">
      <c r="A134" s="313" t="s">
        <v>112</v>
      </c>
      <c r="B134" s="314"/>
      <c r="C134" s="315"/>
    </row>
    <row r="135" spans="1:3" ht="15" customHeight="1" x14ac:dyDescent="0.3">
      <c r="A135" s="313" t="s">
        <v>113</v>
      </c>
      <c r="B135" s="314"/>
      <c r="C135" s="315"/>
    </row>
    <row r="136" spans="1:3" ht="30" customHeight="1" x14ac:dyDescent="0.3">
      <c r="A136" s="313" t="s">
        <v>114</v>
      </c>
      <c r="B136" s="314"/>
      <c r="C136" s="315"/>
    </row>
    <row r="137" spans="1:3" ht="15" thickBot="1" x14ac:dyDescent="0.35">
      <c r="A137" s="316" t="s">
        <v>115</v>
      </c>
      <c r="B137" s="317"/>
      <c r="C137" s="318"/>
    </row>
    <row r="138" spans="1:3" ht="48" customHeight="1" thickBot="1" x14ac:dyDescent="0.35">
      <c r="A138" s="319" t="s">
        <v>116</v>
      </c>
      <c r="B138" s="320"/>
      <c r="C138" s="321"/>
    </row>
    <row r="139" spans="1:3" ht="37.5" customHeight="1" thickBot="1" x14ac:dyDescent="0.35">
      <c r="A139" s="322" t="s">
        <v>117</v>
      </c>
      <c r="B139" s="323"/>
      <c r="C139" s="324"/>
    </row>
    <row r="140" spans="1:3" ht="30" customHeight="1" thickBot="1" x14ac:dyDescent="0.35">
      <c r="A140" s="290" t="s">
        <v>118</v>
      </c>
      <c r="B140" s="292"/>
      <c r="C140" s="291"/>
    </row>
    <row r="141" spans="1:3" ht="45" customHeight="1" thickBot="1" x14ac:dyDescent="0.35">
      <c r="A141" s="290" t="s">
        <v>119</v>
      </c>
      <c r="B141" s="292"/>
      <c r="C141" s="291"/>
    </row>
    <row r="142" spans="1:3" ht="37.5" customHeight="1" thickBot="1" x14ac:dyDescent="0.35">
      <c r="A142" s="322" t="s">
        <v>120</v>
      </c>
      <c r="B142" s="323"/>
      <c r="C142" s="324"/>
    </row>
    <row r="143" spans="1:3" ht="60" customHeight="1" thickBot="1" x14ac:dyDescent="0.35">
      <c r="A143" s="290" t="s">
        <v>121</v>
      </c>
      <c r="B143" s="292"/>
      <c r="C143" s="291"/>
    </row>
    <row r="144" spans="1:3" ht="37.5" customHeight="1" thickBot="1" x14ac:dyDescent="0.35">
      <c r="A144" s="322" t="s">
        <v>122</v>
      </c>
      <c r="B144" s="323"/>
      <c r="C144" s="324"/>
    </row>
    <row r="145" spans="1:3" ht="15" thickBot="1" x14ac:dyDescent="0.35">
      <c r="A145" s="290" t="s">
        <v>123</v>
      </c>
      <c r="B145" s="292"/>
      <c r="C145" s="291"/>
    </row>
    <row r="146" spans="1:3" ht="37.5" customHeight="1" thickBot="1" x14ac:dyDescent="0.35">
      <c r="A146" s="322" t="s">
        <v>124</v>
      </c>
      <c r="B146" s="323"/>
      <c r="C146" s="324"/>
    </row>
    <row r="147" spans="1:3" ht="15" thickBot="1" x14ac:dyDescent="0.35">
      <c r="A147" s="290" t="s">
        <v>125</v>
      </c>
      <c r="B147" s="292"/>
      <c r="C147" s="291"/>
    </row>
    <row r="148" spans="1:3" ht="37.5" customHeight="1" thickBot="1" x14ac:dyDescent="0.35">
      <c r="A148" s="322" t="s">
        <v>126</v>
      </c>
      <c r="B148" s="323"/>
      <c r="C148" s="324"/>
    </row>
    <row r="149" spans="1:3" x14ac:dyDescent="0.3">
      <c r="A149" s="310" t="s">
        <v>127</v>
      </c>
      <c r="B149" s="311"/>
      <c r="C149" s="312"/>
    </row>
    <row r="150" spans="1:3" ht="15" thickBot="1" x14ac:dyDescent="0.35">
      <c r="A150" s="278"/>
      <c r="B150" s="279"/>
      <c r="C150" s="280"/>
    </row>
    <row r="151" spans="1:3" ht="37.5" customHeight="1" thickBot="1" x14ac:dyDescent="0.35">
      <c r="A151" s="322" t="s">
        <v>90</v>
      </c>
      <c r="B151" s="323"/>
      <c r="C151" s="324"/>
    </row>
    <row r="152" spans="1:3" ht="105" customHeight="1" thickBot="1" x14ac:dyDescent="0.35">
      <c r="A152" s="290" t="s">
        <v>128</v>
      </c>
      <c r="B152" s="292"/>
      <c r="C152" s="291"/>
    </row>
    <row r="153" spans="1:3" ht="37.5" customHeight="1" thickBot="1" x14ac:dyDescent="0.35">
      <c r="A153" s="322" t="s">
        <v>129</v>
      </c>
      <c r="B153" s="323"/>
      <c r="C153" s="324"/>
    </row>
    <row r="154" spans="1:3" ht="60" customHeight="1" thickBot="1" x14ac:dyDescent="0.35">
      <c r="A154" s="290" t="s">
        <v>130</v>
      </c>
      <c r="B154" s="292"/>
      <c r="C154" s="291"/>
    </row>
    <row r="155" spans="1:3" ht="75" customHeight="1" thickBot="1" x14ac:dyDescent="0.35">
      <c r="A155" s="304" t="s">
        <v>0</v>
      </c>
      <c r="B155" s="305"/>
      <c r="C155" s="306"/>
    </row>
    <row r="156" spans="1:3" ht="37.5" customHeight="1" thickBot="1" x14ac:dyDescent="0.35">
      <c r="A156" s="343" t="s">
        <v>131</v>
      </c>
      <c r="B156" s="344"/>
      <c r="C156" s="345"/>
    </row>
    <row r="157" spans="1:3" ht="78.75" customHeight="1" x14ac:dyDescent="0.3">
      <c r="A157" s="346" t="s">
        <v>132</v>
      </c>
      <c r="B157" s="347"/>
      <c r="C157" s="348"/>
    </row>
    <row r="158" spans="1:3" ht="15.6" x14ac:dyDescent="0.3">
      <c r="A158" s="337"/>
      <c r="B158" s="338"/>
      <c r="C158" s="339"/>
    </row>
    <row r="159" spans="1:3" ht="31.5" customHeight="1" x14ac:dyDescent="0.3">
      <c r="A159" s="337" t="s">
        <v>133</v>
      </c>
      <c r="B159" s="338"/>
      <c r="C159" s="339"/>
    </row>
    <row r="160" spans="1:3" ht="15.6" x14ac:dyDescent="0.3">
      <c r="A160" s="334"/>
      <c r="B160" s="335"/>
      <c r="C160" s="336"/>
    </row>
    <row r="161" spans="1:3" ht="47.25" customHeight="1" x14ac:dyDescent="0.3">
      <c r="A161" s="337" t="s">
        <v>134</v>
      </c>
      <c r="B161" s="338"/>
      <c r="C161" s="339"/>
    </row>
    <row r="162" spans="1:3" ht="16.2" thickBot="1" x14ac:dyDescent="0.35">
      <c r="A162" s="340"/>
      <c r="B162" s="341"/>
      <c r="C162" s="342"/>
    </row>
    <row r="163" spans="1:3" ht="75" customHeight="1" thickBot="1" x14ac:dyDescent="0.35">
      <c r="A163" s="304" t="s">
        <v>0</v>
      </c>
      <c r="B163" s="305"/>
      <c r="C163" s="306"/>
    </row>
    <row r="164" spans="1:3" ht="37.5" customHeight="1" thickBot="1" x14ac:dyDescent="0.35">
      <c r="A164" s="343" t="s">
        <v>135</v>
      </c>
      <c r="B164" s="344"/>
      <c r="C164" s="345"/>
    </row>
    <row r="165" spans="1:3" ht="63" customHeight="1" x14ac:dyDescent="0.3">
      <c r="A165" s="346" t="s">
        <v>136</v>
      </c>
      <c r="B165" s="347"/>
      <c r="C165" s="348"/>
    </row>
    <row r="166" spans="1:3" ht="15.6" x14ac:dyDescent="0.3">
      <c r="A166" s="337"/>
      <c r="B166" s="338"/>
      <c r="C166" s="339"/>
    </row>
    <row r="167" spans="1:3" ht="31.5" customHeight="1" x14ac:dyDescent="0.3">
      <c r="A167" s="337" t="s">
        <v>137</v>
      </c>
      <c r="B167" s="338"/>
      <c r="C167" s="339"/>
    </row>
    <row r="168" spans="1:3" ht="15.6" x14ac:dyDescent="0.3">
      <c r="A168" s="337"/>
      <c r="B168" s="338"/>
      <c r="C168" s="339"/>
    </row>
    <row r="169" spans="1:3" ht="15.75" customHeight="1" x14ac:dyDescent="0.3">
      <c r="A169" s="337" t="s">
        <v>138</v>
      </c>
      <c r="B169" s="338"/>
      <c r="C169" s="339"/>
    </row>
    <row r="170" spans="1:3" ht="15.6" x14ac:dyDescent="0.3">
      <c r="A170" s="337"/>
      <c r="B170" s="338"/>
      <c r="C170" s="339"/>
    </row>
    <row r="171" spans="1:3" ht="15.75" customHeight="1" x14ac:dyDescent="0.3">
      <c r="A171" s="337" t="s">
        <v>139</v>
      </c>
      <c r="B171" s="338"/>
      <c r="C171" s="339"/>
    </row>
    <row r="172" spans="1:3" ht="15.6" x14ac:dyDescent="0.3">
      <c r="A172" s="337"/>
      <c r="B172" s="338"/>
      <c r="C172" s="339"/>
    </row>
    <row r="173" spans="1:3" ht="15.75" customHeight="1" x14ac:dyDescent="0.3">
      <c r="A173" s="337" t="s">
        <v>140</v>
      </c>
      <c r="B173" s="338"/>
      <c r="C173" s="339"/>
    </row>
    <row r="174" spans="1:3" ht="15.6" x14ac:dyDescent="0.3">
      <c r="A174" s="337"/>
      <c r="B174" s="338"/>
      <c r="C174" s="339"/>
    </row>
    <row r="175" spans="1:3" ht="31.5" customHeight="1" x14ac:dyDescent="0.3">
      <c r="A175" s="337" t="s">
        <v>141</v>
      </c>
      <c r="B175" s="338"/>
      <c r="C175" s="339"/>
    </row>
    <row r="176" spans="1:3" ht="15.6" x14ac:dyDescent="0.3">
      <c r="A176" s="337"/>
      <c r="B176" s="338"/>
      <c r="C176" s="339"/>
    </row>
    <row r="177" spans="1:3" ht="15.75" customHeight="1" x14ac:dyDescent="0.3">
      <c r="A177" s="337" t="s">
        <v>142</v>
      </c>
      <c r="B177" s="338"/>
      <c r="C177" s="339"/>
    </row>
    <row r="178" spans="1:3" ht="15" thickBot="1" x14ac:dyDescent="0.35">
      <c r="A178" s="278"/>
      <c r="B178" s="279"/>
      <c r="C178" s="280"/>
    </row>
    <row r="179" spans="1:3" ht="74.25" customHeight="1" thickBot="1" x14ac:dyDescent="0.35">
      <c r="A179" s="304" t="s">
        <v>0</v>
      </c>
      <c r="B179" s="305"/>
      <c r="C179" s="306"/>
    </row>
    <row r="180" spans="1:3" ht="37.5" customHeight="1" thickBot="1" x14ac:dyDescent="0.35">
      <c r="A180" s="352" t="s">
        <v>143</v>
      </c>
      <c r="B180" s="353"/>
      <c r="C180" s="354"/>
    </row>
    <row r="181" spans="1:3" ht="47.25" customHeight="1" x14ac:dyDescent="0.3">
      <c r="A181" s="346" t="s">
        <v>144</v>
      </c>
      <c r="B181" s="347"/>
      <c r="C181" s="348"/>
    </row>
    <row r="182" spans="1:3" ht="15.6" x14ac:dyDescent="0.3">
      <c r="A182" s="337"/>
      <c r="B182" s="338"/>
      <c r="C182" s="339"/>
    </row>
    <row r="183" spans="1:3" ht="31.5" customHeight="1" x14ac:dyDescent="0.3">
      <c r="A183" s="337" t="s">
        <v>145</v>
      </c>
      <c r="B183" s="338"/>
      <c r="C183" s="339"/>
    </row>
    <row r="184" spans="1:3" ht="15.6" x14ac:dyDescent="0.3">
      <c r="A184" s="337"/>
      <c r="B184" s="338"/>
      <c r="C184" s="339"/>
    </row>
    <row r="185" spans="1:3" ht="15.75" customHeight="1" x14ac:dyDescent="0.3">
      <c r="A185" s="337" t="s">
        <v>146</v>
      </c>
      <c r="B185" s="338"/>
      <c r="C185" s="339"/>
    </row>
    <row r="186" spans="1:3" ht="15.6" x14ac:dyDescent="0.3">
      <c r="A186" s="337"/>
      <c r="B186" s="338"/>
      <c r="C186" s="339"/>
    </row>
    <row r="187" spans="1:3" ht="47.25" customHeight="1" x14ac:dyDescent="0.3">
      <c r="A187" s="349" t="s">
        <v>147</v>
      </c>
      <c r="B187" s="350"/>
      <c r="C187" s="351"/>
    </row>
    <row r="188" spans="1:3" ht="15" thickBot="1" x14ac:dyDescent="0.35">
      <c r="A188" s="278"/>
      <c r="B188" s="279"/>
      <c r="C188" s="280"/>
    </row>
    <row r="189" spans="1:3" x14ac:dyDescent="0.3">
      <c r="A189" s="6"/>
      <c r="B189" s="6"/>
      <c r="C189" s="6"/>
    </row>
    <row r="190" spans="1:3" x14ac:dyDescent="0.3">
      <c r="A190" s="11"/>
      <c r="B190" s="40"/>
      <c r="C190" s="40"/>
    </row>
  </sheetData>
  <customSheetViews>
    <customSheetView guid="{E9762F90-A9CC-4114-88C4-1600410A7130}" showPageBreaks="1" printArea="1" hiddenRows="1" state="hidden">
      <selection activeCell="A103" sqref="A103"/>
      <pageMargins left="0" right="0" top="0" bottom="0" header="0" footer="0"/>
      <pageSetup scale="64" orientation="portrait" r:id="rId1"/>
    </customSheetView>
    <customSheetView guid="{6EEDCC1D-9C7E-44CE-B9EA-477AC3EA6FE0}" showPageBreaks="1" printArea="1" hiddenRows="1" state="hidden">
      <selection activeCell="A103" sqref="A103"/>
      <pageMargins left="0" right="0" top="0" bottom="0" header="0" footer="0"/>
      <pageSetup scale="64" orientation="portrait" r:id="rId2"/>
    </customSheetView>
  </customSheetViews>
  <mergeCells count="183">
    <mergeCell ref="A184:C184"/>
    <mergeCell ref="A185:C185"/>
    <mergeCell ref="A186:C186"/>
    <mergeCell ref="A187:C187"/>
    <mergeCell ref="A188:C188"/>
    <mergeCell ref="A178:C178"/>
    <mergeCell ref="A179:C179"/>
    <mergeCell ref="A180:C180"/>
    <mergeCell ref="A181:C181"/>
    <mergeCell ref="A182:C182"/>
    <mergeCell ref="A183:C183"/>
    <mergeCell ref="A172:C172"/>
    <mergeCell ref="A173:C173"/>
    <mergeCell ref="A174:C174"/>
    <mergeCell ref="A175:C175"/>
    <mergeCell ref="A176:C176"/>
    <mergeCell ref="A177:C177"/>
    <mergeCell ref="A166:C166"/>
    <mergeCell ref="A167:C167"/>
    <mergeCell ref="A168:C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7:C147"/>
    <mergeCell ref="A148:C148"/>
    <mergeCell ref="A149:C150"/>
    <mergeCell ref="A151:C151"/>
    <mergeCell ref="A152:C152"/>
    <mergeCell ref="A153:C153"/>
    <mergeCell ref="A141:C141"/>
    <mergeCell ref="A142:C142"/>
    <mergeCell ref="A143:C143"/>
    <mergeCell ref="A144:C144"/>
    <mergeCell ref="A145:C145"/>
    <mergeCell ref="A146:C146"/>
    <mergeCell ref="A135:C135"/>
    <mergeCell ref="A136:C136"/>
    <mergeCell ref="A137:C137"/>
    <mergeCell ref="A138:C138"/>
    <mergeCell ref="A139:C139"/>
    <mergeCell ref="A140:C140"/>
    <mergeCell ref="A128:C129"/>
    <mergeCell ref="A130:C130"/>
    <mergeCell ref="A131:C131"/>
    <mergeCell ref="A132:C132"/>
    <mergeCell ref="A133:C133"/>
    <mergeCell ref="A134:C134"/>
    <mergeCell ref="A122:C122"/>
    <mergeCell ref="A123:C123"/>
    <mergeCell ref="A124:C124"/>
    <mergeCell ref="A125:C125"/>
    <mergeCell ref="A126:C126"/>
    <mergeCell ref="A127:C127"/>
    <mergeCell ref="A116:C116"/>
    <mergeCell ref="A117:C117"/>
    <mergeCell ref="B118:C118"/>
    <mergeCell ref="A119:C119"/>
    <mergeCell ref="A120:C120"/>
    <mergeCell ref="A121:C121"/>
    <mergeCell ref="A110:C110"/>
    <mergeCell ref="B111:C111"/>
    <mergeCell ref="A112:C112"/>
    <mergeCell ref="A113:C113"/>
    <mergeCell ref="A114:C114"/>
    <mergeCell ref="A115:C115"/>
    <mergeCell ref="A104:C104"/>
    <mergeCell ref="B105:C105"/>
    <mergeCell ref="A106:C106"/>
    <mergeCell ref="B107:C107"/>
    <mergeCell ref="A108:C108"/>
    <mergeCell ref="B109:C109"/>
    <mergeCell ref="A100:C100"/>
    <mergeCell ref="B101:C101"/>
    <mergeCell ref="A102:C102"/>
    <mergeCell ref="B103:C103"/>
    <mergeCell ref="A92:C92"/>
    <mergeCell ref="B93:C93"/>
    <mergeCell ref="A94:C94"/>
    <mergeCell ref="B95:C95"/>
    <mergeCell ref="A96:C96"/>
    <mergeCell ref="B97:C97"/>
    <mergeCell ref="A90:C90"/>
    <mergeCell ref="B91:C91"/>
    <mergeCell ref="B77:C77"/>
    <mergeCell ref="A79:C79"/>
    <mergeCell ref="B80:C80"/>
    <mergeCell ref="B81:C81"/>
    <mergeCell ref="B85:C85"/>
    <mergeCell ref="A98:C98"/>
    <mergeCell ref="B99:C99"/>
    <mergeCell ref="A63:A65"/>
    <mergeCell ref="B63:C63"/>
    <mergeCell ref="B64:C64"/>
    <mergeCell ref="B65:C65"/>
    <mergeCell ref="A56:C56"/>
    <mergeCell ref="A86:C86"/>
    <mergeCell ref="A87:C87"/>
    <mergeCell ref="A88:C88"/>
    <mergeCell ref="A89:C89"/>
    <mergeCell ref="A66:C66"/>
    <mergeCell ref="A67:C67"/>
    <mergeCell ref="B68:C68"/>
    <mergeCell ref="B69:C69"/>
    <mergeCell ref="A78:C78"/>
    <mergeCell ref="B82:C82"/>
    <mergeCell ref="A83:C84"/>
    <mergeCell ref="B72:C72"/>
    <mergeCell ref="A73:C73"/>
    <mergeCell ref="A74:C74"/>
    <mergeCell ref="B71:C71"/>
    <mergeCell ref="B75:C75"/>
    <mergeCell ref="B76:C76"/>
    <mergeCell ref="B70:C70"/>
    <mergeCell ref="A58:C58"/>
    <mergeCell ref="A60:C60"/>
    <mergeCell ref="A57:B57"/>
    <mergeCell ref="A59:B59"/>
    <mergeCell ref="A61:C61"/>
    <mergeCell ref="A62:C62"/>
    <mergeCell ref="A50:C50"/>
    <mergeCell ref="A54:C54"/>
    <mergeCell ref="A55:C55"/>
    <mergeCell ref="A51:A52"/>
    <mergeCell ref="B51:C52"/>
    <mergeCell ref="A53:C53"/>
    <mergeCell ref="A36:C36"/>
    <mergeCell ref="A41:C41"/>
    <mergeCell ref="A37:C37"/>
    <mergeCell ref="A39:C39"/>
    <mergeCell ref="A40:C40"/>
    <mergeCell ref="A42:C42"/>
    <mergeCell ref="A30:A32"/>
    <mergeCell ref="B30:C30"/>
    <mergeCell ref="B31:C31"/>
    <mergeCell ref="B32:C32"/>
    <mergeCell ref="A38:C38"/>
    <mergeCell ref="A34:C34"/>
    <mergeCell ref="A35:C35"/>
    <mergeCell ref="A43:C43"/>
    <mergeCell ref="A44:A45"/>
    <mergeCell ref="B44:C44"/>
    <mergeCell ref="B45:C45"/>
    <mergeCell ref="A46:C46"/>
    <mergeCell ref="A47:A49"/>
    <mergeCell ref="B47:C47"/>
    <mergeCell ref="B48:C48"/>
    <mergeCell ref="B49:C49"/>
    <mergeCell ref="A10:C10"/>
    <mergeCell ref="A11:C11"/>
    <mergeCell ref="A8:B9"/>
    <mergeCell ref="A12:C12"/>
    <mergeCell ref="A13:B14"/>
    <mergeCell ref="A28:C28"/>
    <mergeCell ref="A29:C29"/>
    <mergeCell ref="A33:C33"/>
    <mergeCell ref="A1:C1"/>
    <mergeCell ref="A2:C2"/>
    <mergeCell ref="A3:B4"/>
    <mergeCell ref="C3:C4"/>
    <mergeCell ref="A5:C7"/>
    <mergeCell ref="A15:C15"/>
    <mergeCell ref="A16:C16"/>
    <mergeCell ref="A17:C17"/>
    <mergeCell ref="A18:C18"/>
    <mergeCell ref="A21:C21"/>
    <mergeCell ref="A24:C24"/>
    <mergeCell ref="A27:C27"/>
    <mergeCell ref="A22:C22"/>
    <mergeCell ref="A23:C23"/>
    <mergeCell ref="A25:A26"/>
    <mergeCell ref="A19:B20"/>
  </mergeCells>
  <hyperlinks>
    <hyperlink ref="A128" r:id="rId3" display="https://cpucftp.cpuc.ca.gov/" xr:uid="{00000000-0004-0000-0000-000000000000}"/>
  </hyperlinks>
  <pageMargins left="0.7" right="0.7"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L49"/>
  <sheetViews>
    <sheetView showGridLines="0" zoomScaleNormal="100" workbookViewId="0">
      <selection activeCell="B24" sqref="B24:C24"/>
    </sheetView>
  </sheetViews>
  <sheetFormatPr defaultColWidth="9.21875" defaultRowHeight="13.8" x14ac:dyDescent="0.25"/>
  <cols>
    <col min="1" max="1" width="12.21875" style="15" customWidth="1"/>
    <col min="2" max="2" width="16.77734375" style="15" customWidth="1"/>
    <col min="3" max="3" width="7.77734375" style="15" customWidth="1"/>
    <col min="4" max="4" width="20.77734375" style="15" customWidth="1"/>
    <col min="5" max="6" width="5.77734375" style="15" customWidth="1"/>
    <col min="7" max="7" width="9.77734375" style="15" customWidth="1"/>
    <col min="8" max="8" width="12.44140625" style="15" customWidth="1"/>
    <col min="9" max="9" width="4.5546875" style="15" customWidth="1"/>
    <col min="10" max="10" width="25.5546875" style="15" customWidth="1"/>
    <col min="11" max="11" width="20.21875" style="15" bestFit="1" customWidth="1"/>
    <col min="12" max="12" width="20.21875" style="15" customWidth="1"/>
    <col min="13" max="13" width="19.5546875" style="15" bestFit="1" customWidth="1"/>
    <col min="14" max="14" width="16.44140625" style="15" customWidth="1"/>
    <col min="15" max="15" width="19.44140625" style="15" bestFit="1" customWidth="1"/>
    <col min="16" max="16" width="19.44140625" style="15" customWidth="1"/>
    <col min="17" max="17" width="19.5546875" style="15" bestFit="1" customWidth="1"/>
    <col min="18" max="18" width="13.21875" style="15" bestFit="1" customWidth="1"/>
    <col min="19" max="19" width="17.77734375" style="15" customWidth="1"/>
    <col min="20" max="20" width="12.77734375" style="15" bestFit="1" customWidth="1"/>
    <col min="21" max="21" width="14.44140625" style="15" bestFit="1" customWidth="1"/>
    <col min="22" max="22" width="17.77734375" style="15" bestFit="1" customWidth="1"/>
    <col min="23" max="24" width="14.21875" style="15" bestFit="1" customWidth="1"/>
    <col min="25" max="25" width="19.21875" style="15" bestFit="1" customWidth="1"/>
    <col min="26" max="27" width="15.21875" style="15" bestFit="1" customWidth="1"/>
    <col min="28" max="28" width="9.5546875" style="15" bestFit="1" customWidth="1"/>
    <col min="29" max="29" width="13.44140625" style="15" bestFit="1" customWidth="1"/>
    <col min="30" max="30" width="9.21875" style="15"/>
    <col min="31" max="31" width="10.77734375" style="15" bestFit="1" customWidth="1"/>
    <col min="32" max="32" width="13.5546875" style="15" bestFit="1" customWidth="1"/>
    <col min="33" max="33" width="10.77734375" style="15" bestFit="1" customWidth="1"/>
    <col min="34" max="34" width="12" style="15" bestFit="1" customWidth="1"/>
    <col min="35" max="35" width="17.44140625" style="15" bestFit="1" customWidth="1"/>
    <col min="36" max="36" width="17.77734375" style="15" bestFit="1" customWidth="1"/>
    <col min="37" max="37" width="18.21875" style="15" bestFit="1" customWidth="1"/>
    <col min="38" max="38" width="12.21875" style="15" bestFit="1" customWidth="1"/>
    <col min="39" max="39" width="16.21875" style="15" bestFit="1" customWidth="1"/>
    <col min="40" max="40" width="11.77734375" style="15" bestFit="1" customWidth="1"/>
    <col min="41" max="41" width="13.44140625" style="15" bestFit="1" customWidth="1"/>
    <col min="42" max="42" width="16.44140625" style="15" bestFit="1" customWidth="1"/>
    <col min="43" max="43" width="13.21875" style="15" bestFit="1" customWidth="1"/>
    <col min="44" max="44" width="14.5546875" style="15" bestFit="1" customWidth="1"/>
    <col min="45" max="46" width="6.77734375" style="15" bestFit="1" customWidth="1"/>
    <col min="47" max="47" width="20.21875" style="15" bestFit="1" customWidth="1"/>
    <col min="48" max="48" width="33.5546875" style="15" bestFit="1" customWidth="1"/>
    <col min="49" max="49" width="10.5546875" style="15" bestFit="1" customWidth="1"/>
    <col min="50" max="50" width="12.77734375" style="15" bestFit="1" customWidth="1"/>
    <col min="51" max="51" width="25.77734375" style="15" bestFit="1" customWidth="1"/>
    <col min="52" max="52" width="9.5546875" style="15" bestFit="1" customWidth="1"/>
    <col min="53" max="53" width="7.77734375" style="15" bestFit="1" customWidth="1"/>
    <col min="54" max="54" width="22.44140625" style="15" bestFit="1" customWidth="1"/>
    <col min="55" max="55" width="10.21875" style="15" bestFit="1" customWidth="1"/>
    <col min="56" max="56" width="27.21875" style="15" bestFit="1" customWidth="1"/>
    <col min="57" max="57" width="20.21875" style="15" bestFit="1" customWidth="1"/>
    <col min="58" max="58" width="11" style="15" bestFit="1" customWidth="1"/>
    <col min="59" max="59" width="8.77734375" style="15" customWidth="1"/>
    <col min="60" max="16384" width="9.21875" style="15"/>
  </cols>
  <sheetData>
    <row r="2" spans="1:64" s="149" customFormat="1" hidden="1" x14ac:dyDescent="0.25">
      <c r="A2" s="149" t="s">
        <v>148</v>
      </c>
    </row>
    <row r="3" spans="1:64" s="149" customFormat="1" hidden="1" x14ac:dyDescent="0.25">
      <c r="A3" s="150" t="s">
        <v>149</v>
      </c>
      <c r="B3" s="31" t="s">
        <v>150</v>
      </c>
      <c r="C3" s="32" t="s">
        <v>151</v>
      </c>
      <c r="D3" s="32" t="s">
        <v>152</v>
      </c>
      <c r="E3" s="32" t="s">
        <v>153</v>
      </c>
    </row>
    <row r="4" spans="1:64" s="149" customFormat="1" hidden="1" x14ac:dyDescent="0.25">
      <c r="A4" s="149">
        <f>A11</f>
        <v>0</v>
      </c>
      <c r="B4" s="31">
        <f>A22</f>
        <v>0</v>
      </c>
      <c r="C4" s="32"/>
      <c r="D4" s="32">
        <f>D14</f>
        <v>0</v>
      </c>
      <c r="E4" s="32">
        <f>A13</f>
        <v>0</v>
      </c>
      <c r="H4" s="36"/>
      <c r="I4" s="151"/>
      <c r="J4" s="151"/>
      <c r="K4" s="152"/>
      <c r="L4" s="152"/>
      <c r="X4" s="153"/>
      <c r="Z4" s="154"/>
    </row>
    <row r="5" spans="1:64" hidden="1" x14ac:dyDescent="0.25">
      <c r="X5" s="33"/>
      <c r="Z5" s="34"/>
    </row>
    <row r="6" spans="1:64" hidden="1" x14ac:dyDescent="0.25">
      <c r="J6" s="16"/>
      <c r="K6" s="30"/>
      <c r="L6" s="30"/>
      <c r="M6" s="24"/>
      <c r="N6" s="25"/>
      <c r="O6" s="25"/>
      <c r="Q6" s="25"/>
      <c r="R6" s="25"/>
      <c r="S6" s="25"/>
      <c r="T6" s="25"/>
      <c r="U6" s="25"/>
      <c r="V6" s="25"/>
      <c r="W6" s="25"/>
      <c r="X6" s="26"/>
      <c r="Y6" s="25"/>
      <c r="Z6" s="27"/>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16"/>
    </row>
    <row r="7" spans="1:64" ht="14.4" thickBot="1" x14ac:dyDescent="0.3">
      <c r="J7" s="16"/>
      <c r="K7" s="30"/>
      <c r="L7" s="30"/>
      <c r="M7" s="24"/>
      <c r="N7" s="25"/>
      <c r="O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16"/>
    </row>
    <row r="8" spans="1:64" ht="15.6" x14ac:dyDescent="0.25">
      <c r="A8" s="46" t="s">
        <v>350</v>
      </c>
      <c r="B8" s="47"/>
      <c r="C8" s="47"/>
      <c r="D8" s="47"/>
      <c r="E8" s="47"/>
      <c r="F8" s="47"/>
      <c r="G8" s="47"/>
      <c r="H8" s="47"/>
      <c r="I8" s="47"/>
      <c r="J8" s="47"/>
      <c r="K8" s="48"/>
      <c r="L8" s="49"/>
      <c r="M8" s="50"/>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16"/>
    </row>
    <row r="9" spans="1:64" ht="15.6" x14ac:dyDescent="0.25">
      <c r="A9" s="51"/>
      <c r="B9" s="52"/>
      <c r="C9" s="52"/>
      <c r="D9" s="52"/>
      <c r="E9" s="52"/>
      <c r="F9" s="52"/>
      <c r="G9" s="52"/>
      <c r="H9" s="52"/>
      <c r="I9" s="52"/>
      <c r="J9" s="52"/>
      <c r="K9" s="48"/>
      <c r="L9" s="49"/>
      <c r="M9" s="50"/>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5"/>
      <c r="BI9" s="25"/>
      <c r="BJ9" s="25"/>
      <c r="BK9" s="25"/>
      <c r="BL9" s="16"/>
    </row>
    <row r="10" spans="1:64" x14ac:dyDescent="0.25">
      <c r="A10" s="53" t="s">
        <v>154</v>
      </c>
      <c r="B10" s="54"/>
      <c r="C10" s="54"/>
      <c r="D10" s="54"/>
      <c r="E10" s="54"/>
      <c r="F10" s="54"/>
      <c r="G10" s="54"/>
      <c r="H10" s="54"/>
      <c r="I10" s="54"/>
      <c r="J10" s="54"/>
      <c r="K10" s="55"/>
      <c r="L10" s="56"/>
      <c r="M10" s="50"/>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5"/>
      <c r="BJ10" s="25"/>
      <c r="BK10" s="25"/>
      <c r="BL10" s="16"/>
    </row>
    <row r="11" spans="1:64" ht="15" customHeight="1" x14ac:dyDescent="0.3">
      <c r="A11" s="357"/>
      <c r="B11" s="358"/>
      <c r="C11" s="358"/>
      <c r="D11" s="358"/>
      <c r="E11" s="358"/>
      <c r="F11" s="358"/>
      <c r="G11" s="358"/>
      <c r="H11" s="358"/>
      <c r="I11" s="358"/>
      <c r="J11" s="359"/>
      <c r="K11" s="57"/>
      <c r="L11" s="58"/>
      <c r="M11" s="50"/>
      <c r="N11" s="24"/>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4"/>
      <c r="BI11" s="25"/>
      <c r="BJ11" s="25"/>
      <c r="BK11" s="25"/>
      <c r="BL11" s="16"/>
    </row>
    <row r="12" spans="1:64" ht="15" customHeight="1" x14ac:dyDescent="0.25">
      <c r="A12" s="53" t="s">
        <v>155</v>
      </c>
      <c r="B12" s="54"/>
      <c r="C12" s="54"/>
      <c r="D12" s="54"/>
      <c r="E12" s="54"/>
      <c r="F12" s="54"/>
      <c r="G12" s="54"/>
      <c r="H12" s="54"/>
      <c r="I12" s="54"/>
      <c r="J12" s="54"/>
      <c r="K12" s="57"/>
      <c r="L12" s="58"/>
      <c r="M12" s="50"/>
      <c r="N12" s="24"/>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4"/>
      <c r="BI12" s="25"/>
      <c r="BJ12" s="25"/>
      <c r="BK12" s="25"/>
      <c r="BL12" s="16"/>
    </row>
    <row r="13" spans="1:64" ht="15" customHeight="1" x14ac:dyDescent="0.3">
      <c r="A13" s="357"/>
      <c r="B13" s="358"/>
      <c r="C13" s="358"/>
      <c r="D13" s="358"/>
      <c r="E13" s="358"/>
      <c r="F13" s="358"/>
      <c r="G13" s="358"/>
      <c r="H13" s="358"/>
      <c r="I13" s="358"/>
      <c r="J13" s="359"/>
      <c r="K13" s="57"/>
      <c r="L13" s="58"/>
      <c r="M13" s="50"/>
      <c r="N13" s="24"/>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4"/>
      <c r="BI13" s="25"/>
      <c r="BJ13" s="25"/>
      <c r="BK13" s="25"/>
      <c r="BL13" s="16"/>
    </row>
    <row r="14" spans="1:64" ht="15" customHeight="1" x14ac:dyDescent="0.3">
      <c r="A14" s="363" t="s">
        <v>156</v>
      </c>
      <c r="B14" s="364"/>
      <c r="C14" s="364"/>
      <c r="D14" s="365"/>
      <c r="E14" s="366"/>
      <c r="F14" s="367"/>
      <c r="G14" s="59"/>
      <c r="H14" s="59"/>
      <c r="I14" s="59"/>
      <c r="J14" s="60"/>
      <c r="K14" s="57"/>
      <c r="L14" s="58"/>
      <c r="M14" s="50"/>
      <c r="N14" s="24"/>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4"/>
      <c r="BI14" s="25"/>
      <c r="BJ14" s="25"/>
      <c r="BK14" s="25"/>
      <c r="BL14" s="16"/>
    </row>
    <row r="15" spans="1:64" ht="17.399999999999999" x14ac:dyDescent="0.25">
      <c r="A15" s="53" t="s">
        <v>157</v>
      </c>
      <c r="B15" s="54"/>
      <c r="C15" s="54"/>
      <c r="D15" s="54"/>
      <c r="E15" s="54"/>
      <c r="F15" s="54"/>
      <c r="G15" s="54"/>
      <c r="H15" s="54"/>
      <c r="I15" s="54"/>
      <c r="J15" s="54"/>
      <c r="K15" s="61"/>
      <c r="L15" s="62"/>
      <c r="M15" s="50"/>
      <c r="N15" s="41" t="s">
        <v>158</v>
      </c>
      <c r="O15" s="25"/>
      <c r="P15" s="25"/>
      <c r="Q15" s="25"/>
      <c r="R15" s="25"/>
      <c r="S15" s="25"/>
      <c r="T15" s="25"/>
      <c r="U15" s="25"/>
      <c r="V15" s="26"/>
      <c r="W15" s="25"/>
      <c r="X15" s="27"/>
      <c r="Y15" s="25"/>
      <c r="Z15" s="25"/>
      <c r="AA15" s="25"/>
      <c r="AB15" s="25"/>
      <c r="AC15" s="25"/>
      <c r="AD15" s="25"/>
      <c r="AE15" s="25"/>
      <c r="AF15" s="26"/>
      <c r="AG15" s="25"/>
      <c r="AH15" s="27"/>
      <c r="AI15" s="25"/>
      <c r="AJ15" s="25"/>
      <c r="AK15" s="25"/>
      <c r="AL15" s="25"/>
      <c r="AM15" s="25"/>
      <c r="AN15" s="25"/>
      <c r="AO15" s="25"/>
      <c r="AP15" s="26"/>
      <c r="AQ15" s="25"/>
      <c r="AR15" s="27"/>
      <c r="AS15" s="28"/>
      <c r="AT15" s="28"/>
      <c r="AU15" s="29"/>
      <c r="AV15" s="25"/>
      <c r="AW15" s="25"/>
      <c r="AX15" s="25"/>
      <c r="AY15" s="25"/>
      <c r="AZ15" s="25"/>
      <c r="BA15" s="25"/>
      <c r="BB15" s="25"/>
      <c r="BC15" s="25"/>
      <c r="BD15" s="25"/>
      <c r="BE15" s="25" t="b">
        <v>0</v>
      </c>
      <c r="BF15" s="25" t="b">
        <v>0</v>
      </c>
      <c r="BG15" s="25"/>
      <c r="BH15" s="25"/>
      <c r="BI15" s="25"/>
      <c r="BJ15" s="25"/>
      <c r="BK15" s="25"/>
      <c r="BL15" s="16"/>
    </row>
    <row r="16" spans="1:64" ht="17.399999999999999" x14ac:dyDescent="0.25">
      <c r="A16" s="63" t="s">
        <v>159</v>
      </c>
      <c r="B16" s="64"/>
      <c r="C16" s="64"/>
      <c r="D16" s="64"/>
      <c r="E16" s="64"/>
      <c r="F16" s="64"/>
      <c r="G16" s="64"/>
      <c r="H16" s="64"/>
      <c r="I16" s="64"/>
      <c r="J16" s="64"/>
      <c r="K16" s="61"/>
      <c r="L16" s="62"/>
      <c r="M16" s="50"/>
      <c r="N16" s="41" t="s">
        <v>160</v>
      </c>
      <c r="O16" s="25"/>
      <c r="P16" s="25"/>
      <c r="Q16" s="25"/>
      <c r="R16" s="25"/>
      <c r="S16" s="25"/>
      <c r="T16" s="25"/>
      <c r="U16" s="25"/>
      <c r="V16" s="26"/>
      <c r="W16" s="25"/>
      <c r="X16" s="27"/>
      <c r="Y16" s="25"/>
      <c r="Z16" s="25"/>
      <c r="AA16" s="25"/>
      <c r="AB16" s="25"/>
      <c r="AC16" s="25"/>
      <c r="AD16" s="25"/>
      <c r="AE16" s="25"/>
      <c r="AF16" s="26"/>
      <c r="AG16" s="25"/>
      <c r="AH16" s="27"/>
      <c r="AI16" s="25"/>
      <c r="AJ16" s="25"/>
      <c r="AK16" s="25"/>
      <c r="AL16" s="25"/>
      <c r="AM16" s="25"/>
      <c r="AN16" s="25"/>
      <c r="AO16" s="25"/>
      <c r="AP16" s="26"/>
      <c r="AQ16" s="25"/>
      <c r="AR16" s="27"/>
      <c r="AS16" s="28"/>
      <c r="AT16" s="28"/>
      <c r="AU16" s="29"/>
      <c r="AV16" s="25"/>
      <c r="AW16" s="25"/>
      <c r="AX16" s="25"/>
      <c r="AY16" s="25"/>
      <c r="AZ16" s="25"/>
      <c r="BA16" s="25"/>
      <c r="BB16" s="25"/>
      <c r="BC16" s="25"/>
      <c r="BD16" s="25"/>
      <c r="BE16" s="25"/>
      <c r="BF16" s="25"/>
      <c r="BG16" s="25"/>
      <c r="BH16" s="25"/>
      <c r="BI16" s="25"/>
      <c r="BJ16" s="25"/>
      <c r="BK16" s="25"/>
      <c r="BL16" s="16"/>
    </row>
    <row r="17" spans="1:64" ht="17.399999999999999" x14ac:dyDescent="0.3">
      <c r="A17" s="360" t="s">
        <v>161</v>
      </c>
      <c r="B17" s="361"/>
      <c r="C17" s="361"/>
      <c r="D17" s="361"/>
      <c r="E17" s="361"/>
      <c r="F17" s="361"/>
      <c r="G17" s="361"/>
      <c r="H17" s="361"/>
      <c r="I17" s="361"/>
      <c r="J17" s="362"/>
      <c r="K17" s="61"/>
      <c r="L17" s="62"/>
      <c r="M17" s="50"/>
      <c r="N17" s="41" t="s">
        <v>162</v>
      </c>
      <c r="O17" s="25"/>
      <c r="P17" s="25"/>
      <c r="Q17" s="25"/>
      <c r="R17" s="25"/>
      <c r="S17" s="25"/>
      <c r="T17" s="25"/>
      <c r="U17" s="25"/>
      <c r="V17" s="26"/>
      <c r="W17" s="25"/>
      <c r="X17" s="27"/>
      <c r="Y17" s="25"/>
      <c r="Z17" s="25"/>
      <c r="AA17" s="25"/>
      <c r="AB17" s="25"/>
      <c r="AC17" s="25"/>
      <c r="AD17" s="25"/>
      <c r="AE17" s="25"/>
      <c r="AF17" s="26"/>
      <c r="AG17" s="25"/>
      <c r="AH17" s="27"/>
      <c r="AI17" s="25"/>
      <c r="AJ17" s="25"/>
      <c r="AK17" s="25"/>
      <c r="AL17" s="25"/>
      <c r="AM17" s="25"/>
      <c r="AN17" s="25"/>
      <c r="AO17" s="25"/>
      <c r="AP17" s="26"/>
      <c r="AQ17" s="25"/>
      <c r="AR17" s="27"/>
      <c r="AS17" s="28"/>
      <c r="AT17" s="28"/>
      <c r="AU17" s="29"/>
      <c r="AV17" s="25"/>
      <c r="AW17" s="25"/>
      <c r="AX17" s="25"/>
      <c r="AY17" s="25"/>
      <c r="AZ17" s="25"/>
      <c r="BA17" s="25"/>
      <c r="BB17" s="25"/>
      <c r="BC17" s="25"/>
      <c r="BD17" s="25"/>
      <c r="BE17" s="25"/>
      <c r="BF17" s="25"/>
      <c r="BG17" s="25"/>
      <c r="BH17" s="25"/>
      <c r="BI17" s="25"/>
      <c r="BJ17" s="25"/>
      <c r="BK17" s="25"/>
      <c r="BL17" s="16"/>
    </row>
    <row r="18" spans="1:64" ht="17.399999999999999" x14ac:dyDescent="0.25">
      <c r="A18" s="53" t="s">
        <v>163</v>
      </c>
      <c r="B18" s="54"/>
      <c r="C18" s="54"/>
      <c r="D18" s="54"/>
      <c r="E18" s="54"/>
      <c r="F18" s="54"/>
      <c r="G18" s="54"/>
      <c r="H18" s="54"/>
      <c r="I18" s="54"/>
      <c r="J18" s="54"/>
      <c r="K18" s="61"/>
      <c r="L18" s="62"/>
      <c r="M18" s="50"/>
      <c r="N18" s="41" t="s">
        <v>164</v>
      </c>
      <c r="O18" s="25"/>
      <c r="P18" s="25"/>
      <c r="Q18" s="25"/>
      <c r="R18" s="25"/>
      <c r="S18" s="25"/>
      <c r="T18" s="25"/>
      <c r="U18" s="25"/>
      <c r="V18" s="26"/>
      <c r="W18" s="25"/>
      <c r="X18" s="27"/>
      <c r="Y18" s="25"/>
      <c r="Z18" s="25"/>
      <c r="AA18" s="25"/>
      <c r="AB18" s="25"/>
      <c r="AC18" s="25"/>
      <c r="AD18" s="25"/>
      <c r="AE18" s="25"/>
      <c r="AF18" s="26"/>
      <c r="AG18" s="25"/>
      <c r="AH18" s="27"/>
      <c r="AI18" s="25"/>
      <c r="AJ18" s="25"/>
      <c r="AK18" s="25"/>
      <c r="AL18" s="25"/>
      <c r="AM18" s="25"/>
      <c r="AN18" s="25"/>
      <c r="AO18" s="25"/>
      <c r="AP18" s="26"/>
      <c r="AQ18" s="25"/>
      <c r="AR18" s="27"/>
      <c r="AS18" s="28"/>
      <c r="AT18" s="28"/>
      <c r="AU18" s="29"/>
      <c r="AV18" s="25"/>
      <c r="AW18" s="25"/>
      <c r="AX18" s="25"/>
      <c r="AY18" s="25"/>
      <c r="AZ18" s="25"/>
      <c r="BA18" s="25"/>
      <c r="BB18" s="25"/>
      <c r="BC18" s="25"/>
      <c r="BD18" s="25"/>
      <c r="BE18" s="25" t="b">
        <v>0</v>
      </c>
      <c r="BF18" s="25" t="b">
        <v>0</v>
      </c>
      <c r="BG18" s="25"/>
      <c r="BH18" s="25"/>
      <c r="BI18" s="25"/>
      <c r="BJ18" s="25"/>
      <c r="BK18" s="25"/>
      <c r="BL18" s="16"/>
    </row>
    <row r="19" spans="1:64" ht="17.399999999999999" x14ac:dyDescent="0.25">
      <c r="A19" s="63" t="s">
        <v>165</v>
      </c>
      <c r="B19" s="64"/>
      <c r="C19" s="64"/>
      <c r="D19" s="64"/>
      <c r="E19" s="64"/>
      <c r="F19" s="64"/>
      <c r="G19" s="64"/>
      <c r="H19" s="64"/>
      <c r="I19" s="64"/>
      <c r="J19" s="64"/>
      <c r="K19" s="61"/>
      <c r="L19" s="62"/>
      <c r="M19" s="50"/>
      <c r="N19" s="41" t="s">
        <v>166</v>
      </c>
      <c r="O19" s="25"/>
      <c r="P19" s="25"/>
      <c r="Q19" s="25"/>
      <c r="R19" s="25"/>
      <c r="S19" s="25"/>
      <c r="T19" s="25"/>
      <c r="U19" s="25"/>
      <c r="V19" s="26"/>
      <c r="W19" s="25"/>
      <c r="X19" s="27"/>
      <c r="Y19" s="25"/>
      <c r="Z19" s="25"/>
      <c r="AA19" s="25"/>
      <c r="AB19" s="25"/>
      <c r="AC19" s="25"/>
      <c r="AD19" s="25"/>
      <c r="AE19" s="25"/>
      <c r="AF19" s="26"/>
      <c r="AG19" s="25"/>
      <c r="AH19" s="27"/>
      <c r="AI19" s="25"/>
      <c r="AJ19" s="25"/>
      <c r="AK19" s="25"/>
      <c r="AL19" s="25"/>
      <c r="AM19" s="25"/>
      <c r="AN19" s="25"/>
      <c r="AO19" s="25"/>
      <c r="AP19" s="26"/>
      <c r="AQ19" s="25"/>
      <c r="AR19" s="27"/>
      <c r="AS19" s="28"/>
      <c r="AT19" s="28"/>
      <c r="AU19" s="29"/>
      <c r="AV19" s="25"/>
      <c r="AW19" s="25"/>
      <c r="AX19" s="25"/>
      <c r="AY19" s="25"/>
      <c r="AZ19" s="25"/>
      <c r="BA19" s="25"/>
      <c r="BB19" s="25"/>
      <c r="BC19" s="25"/>
      <c r="BD19" s="25"/>
      <c r="BE19" s="25"/>
      <c r="BF19" s="25"/>
      <c r="BG19" s="25"/>
      <c r="BH19" s="25"/>
      <c r="BI19" s="25"/>
      <c r="BJ19" s="25"/>
      <c r="BK19" s="25"/>
      <c r="BL19" s="16"/>
    </row>
    <row r="20" spans="1:64" ht="17.399999999999999" x14ac:dyDescent="0.3">
      <c r="A20" s="360" t="s">
        <v>167</v>
      </c>
      <c r="B20" s="361"/>
      <c r="C20" s="361"/>
      <c r="D20" s="361"/>
      <c r="E20" s="361"/>
      <c r="F20" s="361"/>
      <c r="G20" s="361"/>
      <c r="H20" s="361"/>
      <c r="I20" s="361"/>
      <c r="J20" s="362"/>
      <c r="K20" s="61"/>
      <c r="L20" s="62"/>
      <c r="M20" s="50"/>
      <c r="N20" s="41" t="s">
        <v>168</v>
      </c>
      <c r="O20" s="25"/>
      <c r="P20" s="25"/>
      <c r="Q20" s="25"/>
      <c r="R20" s="25"/>
      <c r="S20" s="25"/>
      <c r="T20" s="25"/>
      <c r="U20" s="25"/>
      <c r="V20" s="26"/>
      <c r="W20" s="25"/>
      <c r="X20" s="27"/>
      <c r="Y20" s="25"/>
      <c r="Z20" s="25"/>
      <c r="AA20" s="25"/>
      <c r="AB20" s="25"/>
      <c r="AC20" s="25"/>
      <c r="AD20" s="25"/>
      <c r="AE20" s="25"/>
      <c r="AF20" s="26"/>
      <c r="AG20" s="25"/>
      <c r="AH20" s="27"/>
      <c r="AI20" s="25"/>
      <c r="AJ20" s="25"/>
      <c r="AK20" s="25"/>
      <c r="AL20" s="25"/>
      <c r="AM20" s="25"/>
      <c r="AN20" s="25"/>
      <c r="AO20" s="25"/>
      <c r="AP20" s="26"/>
      <c r="AQ20" s="25"/>
      <c r="AR20" s="27"/>
      <c r="AS20" s="28"/>
      <c r="AT20" s="28"/>
      <c r="AU20" s="29"/>
      <c r="AV20" s="25"/>
      <c r="AW20" s="25"/>
      <c r="AX20" s="25"/>
      <c r="AY20" s="25"/>
      <c r="AZ20" s="25"/>
      <c r="BA20" s="25"/>
      <c r="BB20" s="25"/>
      <c r="BC20" s="25"/>
      <c r="BD20" s="25"/>
      <c r="BE20" s="25"/>
      <c r="BF20" s="25"/>
      <c r="BG20" s="25"/>
      <c r="BH20" s="25"/>
      <c r="BI20" s="25"/>
      <c r="BJ20" s="25"/>
      <c r="BK20" s="25"/>
      <c r="BL20" s="16"/>
    </row>
    <row r="21" spans="1:64" x14ac:dyDescent="0.25">
      <c r="A21" s="53" t="s">
        <v>169</v>
      </c>
      <c r="B21" s="54"/>
      <c r="C21" s="54"/>
      <c r="D21" s="54"/>
      <c r="E21" s="54"/>
      <c r="F21" s="54"/>
      <c r="G21" s="54"/>
      <c r="H21" s="54"/>
      <c r="I21" s="54"/>
      <c r="J21" s="54"/>
      <c r="K21" s="55"/>
      <c r="L21" s="56"/>
      <c r="M21" s="50"/>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5"/>
      <c r="BJ21" s="25"/>
      <c r="BK21" s="25"/>
      <c r="BL21" s="16"/>
    </row>
    <row r="22" spans="1:64" ht="15" customHeight="1" x14ac:dyDescent="0.3">
      <c r="A22" s="357"/>
      <c r="B22" s="358"/>
      <c r="C22" s="358"/>
      <c r="D22" s="358"/>
      <c r="E22" s="358"/>
      <c r="F22" s="358"/>
      <c r="G22" s="358"/>
      <c r="H22" s="358"/>
      <c r="I22" s="358"/>
      <c r="J22" s="359"/>
      <c r="K22" s="57"/>
      <c r="L22" s="58"/>
      <c r="M22" s="50"/>
      <c r="N22" s="24"/>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4"/>
      <c r="BI22" s="25"/>
      <c r="BJ22" s="25"/>
      <c r="BK22" s="25"/>
      <c r="BL22" s="16"/>
    </row>
    <row r="23" spans="1:64" x14ac:dyDescent="0.25">
      <c r="A23" s="65" t="s">
        <v>170</v>
      </c>
      <c r="B23" s="66"/>
      <c r="C23" s="67"/>
      <c r="D23" s="67"/>
      <c r="E23" s="67"/>
      <c r="F23" s="68"/>
      <c r="G23" s="68"/>
      <c r="H23" s="68"/>
      <c r="I23" s="67"/>
      <c r="J23" s="67"/>
      <c r="K23" s="69"/>
      <c r="L23" s="70"/>
      <c r="M23" s="50"/>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5"/>
      <c r="BI23" s="25"/>
      <c r="BJ23" s="25"/>
      <c r="BK23" s="25"/>
      <c r="BL23" s="16"/>
    </row>
    <row r="24" spans="1:64" ht="14.4" x14ac:dyDescent="0.3">
      <c r="A24" s="71" t="s">
        <v>171</v>
      </c>
      <c r="B24" s="368"/>
      <c r="C24" s="369"/>
      <c r="D24" s="71" t="s">
        <v>172</v>
      </c>
      <c r="E24" s="375"/>
      <c r="F24" s="376"/>
      <c r="G24" s="376"/>
      <c r="H24" s="377"/>
      <c r="I24" s="71" t="s">
        <v>173</v>
      </c>
      <c r="J24" s="188"/>
      <c r="K24" s="69"/>
      <c r="L24" s="70"/>
      <c r="M24" s="50"/>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16"/>
    </row>
    <row r="25" spans="1:64" x14ac:dyDescent="0.25">
      <c r="A25" s="74" t="s">
        <v>174</v>
      </c>
      <c r="B25" s="370"/>
      <c r="C25" s="371"/>
      <c r="D25" s="371"/>
      <c r="E25" s="371"/>
      <c r="F25" s="371"/>
      <c r="G25" s="372"/>
      <c r="H25" s="71" t="s">
        <v>175</v>
      </c>
      <c r="I25" s="373"/>
      <c r="J25" s="374"/>
      <c r="K25" s="69"/>
      <c r="L25" s="70"/>
      <c r="M25" s="72"/>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row>
    <row r="26" spans="1:64" ht="18.75" hidden="1" customHeight="1" x14ac:dyDescent="0.25">
      <c r="A26" s="72"/>
      <c r="B26" s="72"/>
      <c r="C26" s="72"/>
      <c r="D26" s="72"/>
      <c r="E26" s="75"/>
      <c r="F26" s="76"/>
      <c r="G26" s="76"/>
      <c r="H26" s="76"/>
      <c r="I26" s="76"/>
      <c r="J26" s="76"/>
      <c r="K26" s="77"/>
      <c r="L26" s="78"/>
      <c r="M26" s="72"/>
    </row>
    <row r="27" spans="1:64" ht="0.75" hidden="1" customHeight="1" x14ac:dyDescent="0.25">
      <c r="A27" s="79"/>
      <c r="B27" s="79"/>
      <c r="C27" s="79"/>
      <c r="D27" s="79"/>
      <c r="E27" s="75"/>
      <c r="F27" s="76"/>
      <c r="G27" s="76"/>
      <c r="H27" s="76"/>
      <c r="I27" s="76"/>
      <c r="J27" s="76"/>
      <c r="K27" s="77"/>
      <c r="L27" s="78"/>
      <c r="M27" s="72"/>
    </row>
    <row r="28" spans="1:64" ht="15.6" x14ac:dyDescent="0.25">
      <c r="A28" s="380" t="s">
        <v>176</v>
      </c>
      <c r="B28" s="381"/>
      <c r="C28" s="381"/>
      <c r="D28" s="381"/>
      <c r="E28" s="381"/>
      <c r="F28" s="381"/>
      <c r="G28" s="381"/>
      <c r="H28" s="381"/>
      <c r="I28" s="381"/>
      <c r="J28" s="381"/>
      <c r="K28" s="80"/>
      <c r="L28" s="81"/>
      <c r="M28" s="72"/>
    </row>
    <row r="29" spans="1:64" ht="30" customHeight="1" x14ac:dyDescent="0.25">
      <c r="A29" s="82"/>
      <c r="B29" s="378" t="s">
        <v>177</v>
      </c>
      <c r="C29" s="379"/>
      <c r="D29" s="379"/>
      <c r="E29" s="379"/>
      <c r="F29" s="379"/>
      <c r="G29" s="379"/>
      <c r="H29" s="379"/>
      <c r="I29" s="379"/>
      <c r="J29" s="83" t="s">
        <v>178</v>
      </c>
      <c r="K29" s="58"/>
      <c r="L29" s="58"/>
      <c r="M29" s="72"/>
    </row>
    <row r="30" spans="1:64" ht="30" customHeight="1" x14ac:dyDescent="0.25">
      <c r="A30" s="82"/>
      <c r="B30" s="378" t="s">
        <v>179</v>
      </c>
      <c r="C30" s="379"/>
      <c r="D30" s="379"/>
      <c r="E30" s="379"/>
      <c r="F30" s="379"/>
      <c r="G30" s="379"/>
      <c r="H30" s="379"/>
      <c r="I30" s="379"/>
      <c r="J30" s="83" t="s">
        <v>180</v>
      </c>
      <c r="K30" s="58"/>
      <c r="L30" s="58"/>
      <c r="M30" s="72"/>
    </row>
    <row r="31" spans="1:64" ht="30" customHeight="1" x14ac:dyDescent="0.25">
      <c r="A31" s="82"/>
      <c r="B31" s="84" t="s">
        <v>181</v>
      </c>
      <c r="C31" s="85"/>
      <c r="D31" s="85"/>
      <c r="E31" s="85"/>
      <c r="F31" s="85"/>
      <c r="G31" s="85"/>
      <c r="H31" s="85"/>
      <c r="I31" s="85"/>
      <c r="J31" s="83" t="s">
        <v>182</v>
      </c>
      <c r="K31" s="86"/>
      <c r="L31" s="86"/>
      <c r="M31" s="8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row>
    <row r="32" spans="1:64" ht="55.2" customHeight="1" x14ac:dyDescent="0.25">
      <c r="A32" s="82"/>
      <c r="B32" s="378" t="s">
        <v>183</v>
      </c>
      <c r="C32" s="379"/>
      <c r="D32" s="379"/>
      <c r="E32" s="379"/>
      <c r="F32" s="379"/>
      <c r="G32" s="379"/>
      <c r="H32" s="379"/>
      <c r="I32" s="379"/>
      <c r="J32" s="83" t="s">
        <v>184</v>
      </c>
      <c r="K32" s="72"/>
      <c r="L32" s="72"/>
      <c r="M32" s="72"/>
    </row>
    <row r="33" spans="1:13" ht="30" customHeight="1" x14ac:dyDescent="0.25">
      <c r="A33" s="82"/>
      <c r="B33" s="84" t="s">
        <v>185</v>
      </c>
      <c r="C33" s="85"/>
      <c r="D33" s="85"/>
      <c r="E33" s="85"/>
      <c r="F33" s="85"/>
      <c r="G33" s="85"/>
      <c r="H33" s="85"/>
      <c r="I33" s="85"/>
      <c r="J33" s="83" t="s">
        <v>186</v>
      </c>
      <c r="K33" s="72"/>
      <c r="L33" s="72"/>
      <c r="M33" s="72"/>
    </row>
    <row r="34" spans="1:13" x14ac:dyDescent="0.25">
      <c r="A34" s="72"/>
      <c r="B34" s="72"/>
      <c r="C34" s="72"/>
      <c r="D34" s="72"/>
      <c r="E34" s="72"/>
      <c r="F34" s="72"/>
      <c r="G34" s="72"/>
      <c r="H34" s="72"/>
      <c r="I34" s="72"/>
      <c r="J34" s="72"/>
      <c r="K34" s="72"/>
      <c r="L34" s="72"/>
      <c r="M34" s="72"/>
    </row>
    <row r="35" spans="1:13" ht="31.95" customHeight="1" x14ac:dyDescent="0.3">
      <c r="A35" s="355" t="s">
        <v>187</v>
      </c>
      <c r="B35" s="356"/>
      <c r="C35" s="356"/>
      <c r="D35" s="356"/>
      <c r="E35" s="356"/>
      <c r="F35" s="356"/>
      <c r="G35" s="356"/>
      <c r="H35" s="356"/>
      <c r="I35" s="356"/>
      <c r="J35" s="356"/>
      <c r="K35" s="72"/>
      <c r="L35" s="72"/>
      <c r="M35" s="72"/>
    </row>
    <row r="36" spans="1:13" x14ac:dyDescent="0.25">
      <c r="A36" s="72"/>
      <c r="B36" s="72"/>
      <c r="C36" s="72"/>
      <c r="D36" s="72"/>
      <c r="E36" s="72"/>
      <c r="F36" s="72"/>
      <c r="G36" s="72"/>
      <c r="H36" s="72"/>
      <c r="I36" s="72"/>
      <c r="J36" s="72"/>
      <c r="K36" s="72"/>
      <c r="L36" s="72"/>
      <c r="M36" s="72"/>
    </row>
    <row r="37" spans="1:13" x14ac:dyDescent="0.25">
      <c r="A37" s="72"/>
      <c r="B37" s="72"/>
      <c r="C37" s="72"/>
      <c r="D37" s="72"/>
      <c r="E37" s="72"/>
      <c r="F37" s="72"/>
      <c r="G37" s="72"/>
      <c r="H37" s="72"/>
      <c r="I37" s="72"/>
      <c r="J37" s="72"/>
      <c r="K37" s="72"/>
      <c r="L37" s="72"/>
      <c r="M37" s="72"/>
    </row>
    <row r="38" spans="1:13" x14ac:dyDescent="0.25">
      <c r="A38" s="72"/>
      <c r="B38" s="72"/>
      <c r="C38" s="72"/>
      <c r="D38" s="72"/>
      <c r="E38" s="72"/>
      <c r="F38" s="72"/>
      <c r="G38" s="72"/>
      <c r="H38" s="72"/>
      <c r="I38" s="72"/>
      <c r="J38" s="72"/>
      <c r="K38" s="72"/>
      <c r="L38" s="72"/>
      <c r="M38" s="72"/>
    </row>
    <row r="39" spans="1:13" x14ac:dyDescent="0.25">
      <c r="A39" s="72"/>
      <c r="B39" s="72"/>
      <c r="C39" s="72"/>
      <c r="D39" s="72"/>
      <c r="E39" s="72"/>
      <c r="F39" s="72"/>
      <c r="G39" s="72"/>
      <c r="H39" s="72"/>
      <c r="I39" s="72"/>
      <c r="J39" s="72"/>
      <c r="K39" s="72"/>
      <c r="L39" s="72"/>
      <c r="M39" s="72"/>
    </row>
    <row r="40" spans="1:13" x14ac:dyDescent="0.25">
      <c r="A40" s="72"/>
      <c r="B40" s="72"/>
      <c r="C40" s="72"/>
      <c r="D40" s="72"/>
      <c r="E40" s="72"/>
      <c r="F40" s="72"/>
      <c r="G40" s="72"/>
      <c r="H40" s="72"/>
      <c r="I40" s="72"/>
      <c r="J40" s="72"/>
      <c r="K40" s="72"/>
      <c r="L40" s="72"/>
      <c r="M40" s="72"/>
    </row>
    <row r="41" spans="1:13" x14ac:dyDescent="0.25">
      <c r="A41" s="72"/>
      <c r="B41" s="72"/>
      <c r="C41" s="72"/>
      <c r="D41" s="72"/>
      <c r="E41" s="72"/>
      <c r="F41" s="72"/>
      <c r="G41" s="72"/>
      <c r="H41" s="72"/>
      <c r="I41" s="72"/>
      <c r="J41" s="72"/>
      <c r="K41" s="72"/>
      <c r="L41" s="72"/>
      <c r="M41" s="72"/>
    </row>
    <row r="42" spans="1:13" x14ac:dyDescent="0.25">
      <c r="A42" s="72"/>
      <c r="B42" s="72"/>
      <c r="C42" s="72"/>
      <c r="D42" s="72"/>
      <c r="E42" s="72"/>
      <c r="F42" s="72"/>
      <c r="G42" s="72"/>
      <c r="H42" s="72"/>
      <c r="I42" s="72"/>
      <c r="J42" s="72"/>
      <c r="K42" s="72"/>
      <c r="L42" s="72"/>
      <c r="M42" s="72"/>
    </row>
    <row r="43" spans="1:13" x14ac:dyDescent="0.25">
      <c r="A43" s="72"/>
      <c r="B43" s="72"/>
      <c r="C43" s="72"/>
      <c r="D43" s="72"/>
      <c r="E43" s="72"/>
      <c r="F43" s="72"/>
      <c r="G43" s="72"/>
      <c r="H43" s="72"/>
      <c r="I43" s="72"/>
      <c r="J43" s="72"/>
      <c r="K43" s="72"/>
      <c r="L43" s="72"/>
      <c r="M43" s="72"/>
    </row>
    <row r="44" spans="1:13" x14ac:dyDescent="0.25">
      <c r="A44" s="72"/>
      <c r="B44" s="72"/>
      <c r="C44" s="72"/>
      <c r="D44" s="72"/>
      <c r="E44" s="72"/>
      <c r="F44" s="72"/>
      <c r="G44" s="72"/>
      <c r="H44" s="72"/>
      <c r="I44" s="72"/>
      <c r="J44" s="72"/>
      <c r="K44" s="72"/>
      <c r="L44" s="72"/>
      <c r="M44" s="72"/>
    </row>
    <row r="45" spans="1:13" x14ac:dyDescent="0.25">
      <c r="A45" s="72"/>
      <c r="B45" s="72"/>
      <c r="C45" s="72"/>
      <c r="D45" s="72"/>
      <c r="E45" s="72"/>
      <c r="F45" s="72"/>
      <c r="G45" s="72"/>
      <c r="H45" s="72"/>
      <c r="I45" s="72"/>
      <c r="J45" s="72"/>
      <c r="K45" s="72"/>
      <c r="L45" s="72"/>
      <c r="M45" s="72"/>
    </row>
    <row r="46" spans="1:13" x14ac:dyDescent="0.25">
      <c r="A46" s="72"/>
      <c r="B46" s="72"/>
      <c r="C46" s="72"/>
      <c r="D46" s="72"/>
      <c r="E46" s="72"/>
      <c r="F46" s="72"/>
      <c r="G46" s="72"/>
      <c r="H46" s="72"/>
      <c r="I46" s="72"/>
      <c r="J46" s="72"/>
      <c r="K46" s="72"/>
      <c r="L46" s="72"/>
      <c r="M46" s="72"/>
    </row>
    <row r="47" spans="1:13" x14ac:dyDescent="0.25">
      <c r="A47" s="72"/>
      <c r="B47" s="72"/>
      <c r="C47" s="72"/>
      <c r="D47" s="72"/>
      <c r="E47" s="72"/>
      <c r="F47" s="72"/>
      <c r="G47" s="72"/>
      <c r="H47" s="72"/>
      <c r="I47" s="72"/>
      <c r="J47" s="72"/>
      <c r="K47" s="72"/>
      <c r="L47" s="72"/>
      <c r="M47" s="72"/>
    </row>
    <row r="48" spans="1:13" x14ac:dyDescent="0.25">
      <c r="A48" s="72"/>
      <c r="B48" s="72"/>
      <c r="C48" s="72"/>
      <c r="D48" s="72"/>
      <c r="E48" s="72"/>
      <c r="F48" s="72"/>
      <c r="G48" s="72"/>
      <c r="H48" s="72"/>
      <c r="I48" s="72"/>
      <c r="J48" s="72"/>
      <c r="K48" s="72"/>
      <c r="L48" s="72"/>
      <c r="M48" s="72"/>
    </row>
    <row r="49" spans="1:13" x14ac:dyDescent="0.25">
      <c r="A49" s="72"/>
      <c r="B49" s="72"/>
      <c r="C49" s="72"/>
      <c r="D49" s="72"/>
      <c r="E49" s="72"/>
      <c r="F49" s="72"/>
      <c r="G49" s="72"/>
      <c r="H49" s="72"/>
      <c r="I49" s="72"/>
      <c r="J49" s="72"/>
      <c r="K49" s="72"/>
      <c r="L49" s="72"/>
      <c r="M49" s="72"/>
    </row>
  </sheetData>
  <sheetProtection algorithmName="SHA-512" hashValue="rR6p8/D1X33Ut3+hYsZJKx8qSzMb9krHmnrZPP0yqcN5nqiehJYWlCe/KgMR78hzKfwARSurN5AwW2j/EByypw==" saltValue="Jxz1yYHNwFrUaPpfnIbhrw==" spinCount="100000" sheet="1" selectLockedCells="1"/>
  <customSheetViews>
    <customSheetView guid="{E9762F90-A9CC-4114-88C4-1600410A7130}" showPageBreaks="1" showGridLines="0" printArea="1" hiddenRows="1" hiddenColumns="1">
      <selection activeCell="N27" sqref="N27"/>
      <colBreaks count="1" manualBreakCount="1">
        <brk id="11" max="43" man="1"/>
      </colBreaks>
      <pageMargins left="0" right="0" top="0" bottom="0" header="0" footer="0"/>
      <pageSetup scale="82" orientation="portrait" r:id="rId1"/>
    </customSheetView>
    <customSheetView guid="{6EEDCC1D-9C7E-44CE-B9EA-477AC3EA6FE0}" showPageBreaks="1" showGridLines="0" printArea="1" hiddenRows="1" hiddenColumns="1">
      <selection activeCell="N27" sqref="N27"/>
      <colBreaks count="1" manualBreakCount="1">
        <brk id="11" max="43" man="1"/>
      </colBreaks>
      <pageMargins left="0" right="0" top="0" bottom="0" header="0" footer="0"/>
      <pageSetup scale="82" orientation="portrait" r:id="rId2"/>
    </customSheetView>
  </customSheetViews>
  <mergeCells count="16">
    <mergeCell ref="A35:J35"/>
    <mergeCell ref="A11:J11"/>
    <mergeCell ref="A13:J13"/>
    <mergeCell ref="A22:J22"/>
    <mergeCell ref="A17:J17"/>
    <mergeCell ref="A20:J20"/>
    <mergeCell ref="A14:C14"/>
    <mergeCell ref="D14:F14"/>
    <mergeCell ref="B24:C24"/>
    <mergeCell ref="B25:G25"/>
    <mergeCell ref="I25:J25"/>
    <mergeCell ref="E24:H24"/>
    <mergeCell ref="B29:I29"/>
    <mergeCell ref="B30:I30"/>
    <mergeCell ref="B32:I32"/>
    <mergeCell ref="A28:J28"/>
  </mergeCells>
  <dataValidations xWindow="443" yWindow="636" count="2">
    <dataValidation allowBlank="1" showErrorMessage="1" sqref="A27:D27 A16 A19 E26:E27" xr:uid="{00000000-0002-0000-0100-000001000000}"/>
    <dataValidation type="list" allowBlank="1" showInputMessage="1" showErrorMessage="1" sqref="D14" xr:uid="{453AC489-48D4-4C6B-8C84-BBCD22ADD0BB}">
      <formula1>$N$15:$N$20</formula1>
    </dataValidation>
  </dataValidations>
  <pageMargins left="0.7" right="0.7" top="0.75" bottom="0.75" header="0.3" footer="0.3"/>
  <pageSetup scale="84" fitToHeight="0" orientation="portrait" r:id="rId3"/>
  <colBreaks count="1" manualBreakCount="1">
    <brk id="10" min="5" max="48" man="1"/>
  </colBreaks>
  <drawing r:id="rId4"/>
  <legacyDrawing r:id="rId5"/>
  <mc:AlternateContent xmlns:mc="http://schemas.openxmlformats.org/markup-compatibility/2006">
    <mc:Choice Requires="x14">
      <controls>
        <mc:AlternateContent xmlns:mc="http://schemas.openxmlformats.org/markup-compatibility/2006">
          <mc:Choice Requires="x14">
            <control shapeId="14354" r:id="rId6" name="Check Box 18">
              <controlPr locked="0" defaultSize="0" autoFill="0" autoLine="0" autoPict="0">
                <anchor moveWithCells="1" sizeWithCells="1">
                  <from>
                    <xdr:col>0</xdr:col>
                    <xdr:colOff>45720</xdr:colOff>
                    <xdr:row>15</xdr:row>
                    <xdr:rowOff>0</xdr:rowOff>
                  </from>
                  <to>
                    <xdr:col>1</xdr:col>
                    <xdr:colOff>76200</xdr:colOff>
                    <xdr:row>15</xdr:row>
                    <xdr:rowOff>205740</xdr:rowOff>
                  </to>
                </anchor>
              </controlPr>
            </control>
          </mc:Choice>
        </mc:AlternateContent>
        <mc:AlternateContent xmlns:mc="http://schemas.openxmlformats.org/markup-compatibility/2006">
          <mc:Choice Requires="x14">
            <control shapeId="14368" r:id="rId7" name="Check Box 32">
              <controlPr locked="0" defaultSize="0" autoFill="0" autoLine="0" autoPict="0">
                <anchor moveWithCells="1" sizeWithCells="1">
                  <from>
                    <xdr:col>0</xdr:col>
                    <xdr:colOff>213360</xdr:colOff>
                    <xdr:row>28</xdr:row>
                    <xdr:rowOff>106680</xdr:rowOff>
                  </from>
                  <to>
                    <xdr:col>0</xdr:col>
                    <xdr:colOff>510540</xdr:colOff>
                    <xdr:row>28</xdr:row>
                    <xdr:rowOff>289560</xdr:rowOff>
                  </to>
                </anchor>
              </controlPr>
            </control>
          </mc:Choice>
        </mc:AlternateContent>
        <mc:AlternateContent xmlns:mc="http://schemas.openxmlformats.org/markup-compatibility/2006">
          <mc:Choice Requires="x14">
            <control shapeId="14369" r:id="rId8" name="Check Box 33">
              <controlPr locked="0" defaultSize="0" autoFill="0" autoLine="0" autoPict="0">
                <anchor moveWithCells="1" sizeWithCells="1">
                  <from>
                    <xdr:col>0</xdr:col>
                    <xdr:colOff>213360</xdr:colOff>
                    <xdr:row>29</xdr:row>
                    <xdr:rowOff>76200</xdr:rowOff>
                  </from>
                  <to>
                    <xdr:col>0</xdr:col>
                    <xdr:colOff>533400</xdr:colOff>
                    <xdr:row>29</xdr:row>
                    <xdr:rowOff>243840</xdr:rowOff>
                  </to>
                </anchor>
              </controlPr>
            </control>
          </mc:Choice>
        </mc:AlternateContent>
        <mc:AlternateContent xmlns:mc="http://schemas.openxmlformats.org/markup-compatibility/2006">
          <mc:Choice Requires="x14">
            <control shapeId="14370" r:id="rId9" name="Check Box 34">
              <controlPr locked="0" defaultSize="0" autoFill="0" autoLine="0" autoPict="0">
                <anchor moveWithCells="1" sizeWithCells="1">
                  <from>
                    <xdr:col>0</xdr:col>
                    <xdr:colOff>213360</xdr:colOff>
                    <xdr:row>30</xdr:row>
                    <xdr:rowOff>76200</xdr:rowOff>
                  </from>
                  <to>
                    <xdr:col>0</xdr:col>
                    <xdr:colOff>457200</xdr:colOff>
                    <xdr:row>30</xdr:row>
                    <xdr:rowOff>297180</xdr:rowOff>
                  </to>
                </anchor>
              </controlPr>
            </control>
          </mc:Choice>
        </mc:AlternateContent>
        <mc:AlternateContent xmlns:mc="http://schemas.openxmlformats.org/markup-compatibility/2006">
          <mc:Choice Requires="x14">
            <control shapeId="14371" r:id="rId10" name="Check Box 35">
              <controlPr locked="0" defaultSize="0" autoFill="0" autoLine="0" autoPict="0">
                <anchor moveWithCells="1" sizeWithCells="1">
                  <from>
                    <xdr:col>0</xdr:col>
                    <xdr:colOff>213360</xdr:colOff>
                    <xdr:row>31</xdr:row>
                    <xdr:rowOff>53340</xdr:rowOff>
                  </from>
                  <to>
                    <xdr:col>0</xdr:col>
                    <xdr:colOff>495300</xdr:colOff>
                    <xdr:row>31</xdr:row>
                    <xdr:rowOff>274320</xdr:rowOff>
                  </to>
                </anchor>
              </controlPr>
            </control>
          </mc:Choice>
        </mc:AlternateContent>
        <mc:AlternateContent xmlns:mc="http://schemas.openxmlformats.org/markup-compatibility/2006">
          <mc:Choice Requires="x14">
            <control shapeId="14372" r:id="rId11" name="Check Box 36">
              <controlPr locked="0" defaultSize="0" autoFill="0" autoLine="0" autoPict="0">
                <anchor moveWithCells="1" sizeWithCells="1">
                  <from>
                    <xdr:col>0</xdr:col>
                    <xdr:colOff>213360</xdr:colOff>
                    <xdr:row>32</xdr:row>
                    <xdr:rowOff>60960</xdr:rowOff>
                  </from>
                  <to>
                    <xdr:col>0</xdr:col>
                    <xdr:colOff>457200</xdr:colOff>
                    <xdr:row>32</xdr:row>
                    <xdr:rowOff>281940</xdr:rowOff>
                  </to>
                </anchor>
              </controlPr>
            </control>
          </mc:Choice>
        </mc:AlternateContent>
        <mc:AlternateContent xmlns:mc="http://schemas.openxmlformats.org/markup-compatibility/2006">
          <mc:Choice Requires="x14">
            <control shapeId="14373" r:id="rId12" name="Check Box 37">
              <controlPr locked="0" defaultSize="0" autoFill="0" autoLine="0" autoPict="0">
                <anchor moveWithCells="1" sizeWithCells="1">
                  <from>
                    <xdr:col>0</xdr:col>
                    <xdr:colOff>60960</xdr:colOff>
                    <xdr:row>18</xdr:row>
                    <xdr:rowOff>68580</xdr:rowOff>
                  </from>
                  <to>
                    <xdr:col>0</xdr:col>
                    <xdr:colOff>304800</xdr:colOff>
                    <xdr:row>19</xdr:row>
                    <xdr:rowOff>68580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XEW217"/>
  <sheetViews>
    <sheetView showGridLines="0" tabSelected="1" topLeftCell="A57" zoomScaleNormal="100" zoomScaleSheetLayoutView="100" workbookViewId="0">
      <selection activeCell="B63" sqref="B63"/>
    </sheetView>
  </sheetViews>
  <sheetFormatPr defaultRowHeight="14.4" x14ac:dyDescent="0.3"/>
  <cols>
    <col min="1" max="1" width="36.77734375" customWidth="1"/>
    <col min="2" max="2" width="20.21875" customWidth="1"/>
    <col min="3" max="3" width="16.44140625" customWidth="1"/>
    <col min="4" max="4" width="25.44140625" customWidth="1"/>
    <col min="5" max="5" width="20.5546875" customWidth="1"/>
    <col min="6" max="6" width="16.5546875" customWidth="1"/>
    <col min="7" max="7" width="16.21875" style="40" customWidth="1"/>
    <col min="8" max="8" width="15.21875" style="40" customWidth="1"/>
    <col min="9" max="9" width="21.21875" bestFit="1" customWidth="1"/>
    <col min="10" max="10" width="17" bestFit="1" customWidth="1"/>
    <col min="11" max="11" width="15.44140625" style="37" bestFit="1" customWidth="1"/>
    <col min="12" max="12" width="12.77734375" customWidth="1"/>
    <col min="15" max="15" width="9.21875" style="40"/>
    <col min="19" max="19" width="9.21875" style="38"/>
    <col min="20" max="20" width="9.21875" style="39"/>
    <col min="21" max="21" width="18.21875" bestFit="1" customWidth="1"/>
    <col min="23" max="23" width="15.21875" customWidth="1"/>
    <col min="24" max="24" width="18.77734375" bestFit="1" customWidth="1"/>
    <col min="25" max="25" width="17" customWidth="1"/>
    <col min="26" max="26" width="16.5546875" customWidth="1"/>
    <col min="27" max="27" width="15.5546875" customWidth="1"/>
    <col min="29" max="29" width="10.44140625" bestFit="1" customWidth="1"/>
    <col min="30" max="30" width="11.77734375" customWidth="1"/>
    <col min="31" max="31" width="19.77734375" bestFit="1" customWidth="1"/>
    <col min="32" max="32" width="19.77734375" customWidth="1"/>
    <col min="33" max="33" width="22.21875" bestFit="1" customWidth="1"/>
    <col min="34" max="34" width="22.21875" style="40" customWidth="1"/>
    <col min="36" max="36" width="17.77734375" bestFit="1" customWidth="1"/>
    <col min="37" max="37" width="20" bestFit="1" customWidth="1"/>
    <col min="38" max="38" width="13.5546875" bestFit="1" customWidth="1"/>
    <col min="39" max="39" width="13.21875" bestFit="1" customWidth="1"/>
    <col min="40" max="40" width="15.5546875" bestFit="1" customWidth="1"/>
    <col min="41" max="41" width="10.44140625" bestFit="1" customWidth="1"/>
  </cols>
  <sheetData>
    <row r="2" spans="1:41" s="155" customFormat="1" hidden="1" x14ac:dyDescent="0.3">
      <c r="A2" s="155" t="s">
        <v>188</v>
      </c>
      <c r="AE2" s="15" t="s">
        <v>189</v>
      </c>
      <c r="AF2" s="15"/>
      <c r="AG2" s="15"/>
      <c r="AH2" s="15"/>
      <c r="AI2" s="15"/>
      <c r="AJ2" s="15"/>
      <c r="AK2" s="15"/>
      <c r="AL2" s="15"/>
      <c r="AM2" s="15"/>
      <c r="AN2" s="15"/>
      <c r="AO2" s="15"/>
    </row>
    <row r="3" spans="1:41" s="155" customFormat="1" hidden="1" x14ac:dyDescent="0.3">
      <c r="A3" s="35" t="s">
        <v>190</v>
      </c>
      <c r="B3" s="35" t="s">
        <v>191</v>
      </c>
      <c r="C3" s="35" t="s">
        <v>192</v>
      </c>
      <c r="D3" s="35" t="s">
        <v>193</v>
      </c>
      <c r="E3" s="35" t="s">
        <v>194</v>
      </c>
      <c r="F3" s="35" t="s">
        <v>195</v>
      </c>
      <c r="G3" s="35" t="s">
        <v>196</v>
      </c>
      <c r="H3" s="35" t="s">
        <v>197</v>
      </c>
      <c r="I3" s="35" t="s">
        <v>198</v>
      </c>
      <c r="J3" s="35" t="s">
        <v>199</v>
      </c>
      <c r="K3" s="35" t="s">
        <v>200</v>
      </c>
      <c r="L3" s="35" t="s">
        <v>201</v>
      </c>
      <c r="M3" s="35" t="s">
        <v>202</v>
      </c>
      <c r="N3" s="35" t="s">
        <v>203</v>
      </c>
      <c r="O3" s="35" t="s">
        <v>204</v>
      </c>
      <c r="P3" s="35" t="s">
        <v>205</v>
      </c>
      <c r="Q3" s="35" t="s">
        <v>206</v>
      </c>
      <c r="R3" s="35" t="s">
        <v>207</v>
      </c>
      <c r="S3" s="155" t="s">
        <v>208</v>
      </c>
      <c r="T3" s="35" t="s">
        <v>209</v>
      </c>
      <c r="U3" s="35" t="s">
        <v>210</v>
      </c>
      <c r="V3" s="35" t="s">
        <v>211</v>
      </c>
      <c r="W3" s="35" t="s">
        <v>212</v>
      </c>
      <c r="X3" s="35" t="s">
        <v>213</v>
      </c>
      <c r="Y3" s="35" t="s">
        <v>214</v>
      </c>
      <c r="Z3" s="35" t="s">
        <v>215</v>
      </c>
      <c r="AA3" s="35" t="s">
        <v>216</v>
      </c>
      <c r="AB3" s="35" t="s">
        <v>217</v>
      </c>
      <c r="AC3" s="35" t="s">
        <v>218</v>
      </c>
      <c r="AD3" s="35" t="s">
        <v>219</v>
      </c>
      <c r="AE3" s="15" t="s">
        <v>220</v>
      </c>
      <c r="AF3" s="15" t="s">
        <v>221</v>
      </c>
      <c r="AG3" s="15" t="s">
        <v>222</v>
      </c>
      <c r="AH3" s="15" t="s">
        <v>223</v>
      </c>
      <c r="AI3" s="15" t="s">
        <v>173</v>
      </c>
      <c r="AJ3" s="15" t="s">
        <v>224</v>
      </c>
      <c r="AK3" s="15" t="s">
        <v>225</v>
      </c>
      <c r="AL3" s="15" t="s">
        <v>226</v>
      </c>
      <c r="AM3" s="15" t="s">
        <v>227</v>
      </c>
      <c r="AN3" s="15" t="s">
        <v>228</v>
      </c>
      <c r="AO3" s="15" t="s">
        <v>229</v>
      </c>
    </row>
    <row r="4" spans="1:41" s="155" customFormat="1" hidden="1" x14ac:dyDescent="0.3">
      <c r="A4" s="35" t="s">
        <v>230</v>
      </c>
      <c r="B4" s="35">
        <f>A11</f>
        <v>0</v>
      </c>
      <c r="C4" s="35">
        <f>B30</f>
        <v>0</v>
      </c>
      <c r="D4" s="35">
        <f>B31</f>
        <v>0</v>
      </c>
      <c r="E4" s="35" t="s">
        <v>231</v>
      </c>
      <c r="F4" s="35">
        <f>D31</f>
        <v>0</v>
      </c>
      <c r="G4" s="35">
        <f>F31</f>
        <v>0</v>
      </c>
      <c r="H4" s="35">
        <f>B33</f>
        <v>0</v>
      </c>
      <c r="I4" s="35">
        <f>F33</f>
        <v>0</v>
      </c>
      <c r="J4" s="35">
        <f>B35</f>
        <v>0</v>
      </c>
      <c r="K4" s="35">
        <f>B36</f>
        <v>0</v>
      </c>
      <c r="L4" s="35">
        <f>B38</f>
        <v>0</v>
      </c>
      <c r="M4" s="35">
        <f>B39</f>
        <v>0</v>
      </c>
      <c r="N4" s="35">
        <f>B40</f>
        <v>0</v>
      </c>
      <c r="O4" s="35">
        <f>D40</f>
        <v>0</v>
      </c>
      <c r="P4" s="35">
        <f>B41</f>
        <v>0</v>
      </c>
      <c r="Q4" s="35">
        <f>B42</f>
        <v>0</v>
      </c>
      <c r="R4" s="35">
        <f>D42</f>
        <v>0</v>
      </c>
      <c r="S4" s="169">
        <f>F110</f>
        <v>0</v>
      </c>
      <c r="T4" s="169">
        <f>G110</f>
        <v>0</v>
      </c>
      <c r="U4" s="169">
        <f>H110</f>
        <v>0</v>
      </c>
      <c r="V4" s="35"/>
      <c r="W4" s="35">
        <f>E68</f>
        <v>0</v>
      </c>
      <c r="X4" s="169">
        <f>G68</f>
        <v>0</v>
      </c>
      <c r="Y4" s="35">
        <f>E69</f>
        <v>0</v>
      </c>
      <c r="Z4" s="169">
        <f>G69</f>
        <v>0</v>
      </c>
      <c r="AA4" s="35">
        <f>E70</f>
        <v>0</v>
      </c>
      <c r="AB4" s="169">
        <f>G70</f>
        <v>0</v>
      </c>
      <c r="AC4" s="170">
        <f>E111</f>
        <v>0</v>
      </c>
      <c r="AD4" s="169" t="e">
        <f>E112</f>
        <v>#DIV/0!</v>
      </c>
      <c r="AE4" s="15" t="s">
        <v>232</v>
      </c>
      <c r="AF4" s="15">
        <f>B13</f>
        <v>0</v>
      </c>
      <c r="AG4" s="15">
        <f>D13</f>
        <v>0</v>
      </c>
      <c r="AH4" s="15" t="str">
        <f>CONCATENATE(AF4," ",AG4)</f>
        <v>0 0</v>
      </c>
      <c r="AI4" s="15">
        <f>G13</f>
        <v>0</v>
      </c>
      <c r="AJ4" s="15">
        <f>B14</f>
        <v>0</v>
      </c>
      <c r="AK4" s="15">
        <f>B15</f>
        <v>0</v>
      </c>
      <c r="AL4" s="15">
        <f>E15</f>
        <v>0</v>
      </c>
      <c r="AM4" s="33">
        <f>H15</f>
        <v>0</v>
      </c>
      <c r="AN4" s="15">
        <f>B16</f>
        <v>0</v>
      </c>
      <c r="AO4" s="34">
        <f>G16</f>
        <v>0</v>
      </c>
    </row>
    <row r="5" spans="1:41" hidden="1" x14ac:dyDescent="0.3">
      <c r="A5" s="40"/>
      <c r="B5" s="40"/>
      <c r="C5" s="40"/>
      <c r="D5" s="40"/>
      <c r="E5" s="40"/>
      <c r="F5" s="40"/>
      <c r="I5" s="40"/>
      <c r="J5" s="40"/>
      <c r="K5" s="40"/>
      <c r="L5" s="40"/>
      <c r="M5" s="40"/>
      <c r="N5" s="40"/>
      <c r="P5" s="40"/>
      <c r="Q5" s="40"/>
      <c r="R5" s="40"/>
      <c r="S5" s="40"/>
      <c r="T5" s="40"/>
      <c r="U5" s="40"/>
      <c r="V5" s="40"/>
      <c r="W5" s="40"/>
      <c r="X5" s="40"/>
      <c r="Y5" s="40"/>
      <c r="Z5" s="40"/>
      <c r="AA5" s="40"/>
      <c r="AB5" s="40"/>
      <c r="AC5" s="40"/>
      <c r="AD5" s="40"/>
      <c r="AE5" s="15" t="s">
        <v>233</v>
      </c>
      <c r="AF5" s="15">
        <f>B18</f>
        <v>0</v>
      </c>
      <c r="AG5" s="15">
        <f>D18</f>
        <v>0</v>
      </c>
      <c r="AH5" s="15" t="str">
        <f t="shared" ref="AH5:AH6" si="0">CONCATENATE(AF5," ",AG5)</f>
        <v>0 0</v>
      </c>
      <c r="AI5" s="15">
        <f>G18</f>
        <v>0</v>
      </c>
      <c r="AJ5" s="15">
        <f>B19</f>
        <v>0</v>
      </c>
      <c r="AK5" s="15">
        <f>B20</f>
        <v>0</v>
      </c>
      <c r="AL5" s="15">
        <f>E20</f>
        <v>0</v>
      </c>
      <c r="AM5" s="33">
        <f>H20</f>
        <v>0</v>
      </c>
      <c r="AN5" s="15">
        <f>B21</f>
        <v>0</v>
      </c>
      <c r="AO5" s="34">
        <f>G21</f>
        <v>0</v>
      </c>
    </row>
    <row r="6" spans="1:41" hidden="1" x14ac:dyDescent="0.3">
      <c r="A6" s="1"/>
      <c r="B6" s="1"/>
      <c r="C6" s="1"/>
      <c r="D6" s="1"/>
      <c r="E6" s="1"/>
      <c r="F6" s="1"/>
      <c r="G6" s="1"/>
      <c r="H6" s="1"/>
      <c r="I6" s="40"/>
      <c r="J6" s="40"/>
      <c r="K6" s="40"/>
      <c r="L6" s="40"/>
      <c r="M6" s="40"/>
      <c r="N6" s="40"/>
      <c r="P6" s="40"/>
      <c r="Q6" s="40"/>
      <c r="R6" s="40"/>
      <c r="S6" s="40"/>
      <c r="T6" s="40"/>
      <c r="U6" s="40"/>
      <c r="V6" s="40"/>
      <c r="W6" s="40"/>
      <c r="X6" s="40"/>
      <c r="Y6" s="40"/>
      <c r="Z6" s="40"/>
      <c r="AA6" s="40"/>
      <c r="AB6" s="40"/>
      <c r="AC6" s="40"/>
      <c r="AD6" s="40"/>
      <c r="AE6" s="15" t="s">
        <v>234</v>
      </c>
      <c r="AF6" s="24">
        <f>B24</f>
        <v>0</v>
      </c>
      <c r="AG6" s="24">
        <f>D24</f>
        <v>0</v>
      </c>
      <c r="AH6" s="15" t="str">
        <f t="shared" si="0"/>
        <v>0 0</v>
      </c>
      <c r="AI6" s="24">
        <f>G24</f>
        <v>0</v>
      </c>
      <c r="AJ6" s="24">
        <f>B25</f>
        <v>0</v>
      </c>
      <c r="AK6" s="24">
        <f>B26</f>
        <v>0</v>
      </c>
      <c r="AL6" s="24">
        <f>E26</f>
        <v>0</v>
      </c>
      <c r="AM6" s="171">
        <f>H26</f>
        <v>0</v>
      </c>
      <c r="AN6" s="24">
        <f>B27</f>
        <v>0</v>
      </c>
      <c r="AO6" s="172">
        <f>G27</f>
        <v>0</v>
      </c>
    </row>
    <row r="7" spans="1:41" ht="15" thickBot="1" x14ac:dyDescent="0.35">
      <c r="A7" s="88"/>
      <c r="B7" s="189"/>
      <c r="C7" s="189"/>
      <c r="D7" s="189"/>
      <c r="E7" s="189"/>
      <c r="F7" s="189"/>
      <c r="G7" s="189"/>
      <c r="H7" s="189"/>
      <c r="I7" s="189"/>
      <c r="J7" s="40"/>
      <c r="K7" s="40"/>
      <c r="L7" s="40"/>
      <c r="M7" s="40"/>
      <c r="N7" s="40"/>
      <c r="P7" s="40"/>
      <c r="Q7" s="40"/>
      <c r="R7" s="40"/>
      <c r="S7" s="40"/>
      <c r="T7" s="40"/>
      <c r="U7" s="40"/>
      <c r="V7" s="40"/>
      <c r="W7" s="40"/>
      <c r="X7" s="40"/>
      <c r="Y7" s="40"/>
      <c r="Z7" s="40"/>
      <c r="AA7" s="40"/>
      <c r="AB7" s="40"/>
      <c r="AC7" s="40"/>
      <c r="AD7" s="40"/>
      <c r="AE7" s="40"/>
      <c r="AF7" s="40"/>
      <c r="AG7" s="40"/>
      <c r="AI7" s="40"/>
      <c r="AJ7" s="40"/>
      <c r="AK7" s="40"/>
      <c r="AL7" s="40"/>
      <c r="AM7" s="40"/>
      <c r="AN7" s="40"/>
      <c r="AO7" s="40"/>
    </row>
    <row r="8" spans="1:41" ht="16.2" thickTop="1" x14ac:dyDescent="0.3">
      <c r="A8" s="89" t="s">
        <v>350</v>
      </c>
      <c r="B8" s="90"/>
      <c r="C8" s="90"/>
      <c r="D8" s="90"/>
      <c r="E8" s="90"/>
      <c r="F8" s="90"/>
      <c r="G8" s="90"/>
      <c r="H8" s="162"/>
      <c r="I8" s="91"/>
      <c r="J8" s="91"/>
      <c r="K8" s="91"/>
      <c r="L8" s="91"/>
      <c r="M8" s="91"/>
      <c r="N8" s="91"/>
      <c r="O8" s="91"/>
      <c r="P8" s="91"/>
      <c r="Q8" s="91"/>
      <c r="R8" s="40"/>
      <c r="S8" s="40"/>
      <c r="T8" s="40"/>
      <c r="U8" s="40"/>
      <c r="V8" s="40"/>
      <c r="W8" s="40"/>
      <c r="X8" s="40"/>
      <c r="Y8" s="40"/>
      <c r="Z8" s="40"/>
      <c r="AA8" s="40"/>
      <c r="AB8" s="40"/>
      <c r="AC8" s="40"/>
      <c r="AD8" s="40"/>
      <c r="AE8" s="40"/>
      <c r="AF8" s="40"/>
      <c r="AG8" s="40"/>
      <c r="AI8" s="40"/>
      <c r="AJ8" s="40"/>
      <c r="AK8" s="40"/>
      <c r="AL8" s="40"/>
      <c r="AM8" s="40"/>
      <c r="AN8" s="40"/>
      <c r="AO8" s="40"/>
    </row>
    <row r="9" spans="1:41" ht="15.6" x14ac:dyDescent="0.3">
      <c r="A9" s="92"/>
      <c r="B9" s="52"/>
      <c r="C9" s="52"/>
      <c r="D9" s="52"/>
      <c r="E9" s="52"/>
      <c r="F9" s="52"/>
      <c r="G9" s="52"/>
      <c r="H9" s="163"/>
      <c r="I9" s="91"/>
      <c r="J9" s="91"/>
      <c r="K9" s="91"/>
      <c r="L9" s="91"/>
      <c r="M9" s="91"/>
      <c r="N9" s="91"/>
      <c r="O9" s="91"/>
      <c r="P9" s="91"/>
      <c r="Q9" s="91"/>
      <c r="R9" s="40"/>
      <c r="S9" s="40"/>
      <c r="T9" s="40"/>
      <c r="U9" s="40"/>
      <c r="V9" s="40"/>
      <c r="W9" s="40"/>
      <c r="X9" s="40"/>
      <c r="Y9" s="40"/>
      <c r="Z9" s="40"/>
      <c r="AA9" s="40"/>
      <c r="AB9" s="40"/>
      <c r="AC9" s="40"/>
      <c r="AD9" s="40"/>
      <c r="AE9" s="40"/>
      <c r="AF9" s="40"/>
      <c r="AG9" s="40"/>
      <c r="AI9" s="40"/>
      <c r="AJ9" s="40"/>
      <c r="AK9" s="40"/>
      <c r="AL9" s="40"/>
      <c r="AM9" s="40"/>
      <c r="AN9" s="40"/>
      <c r="AO9" s="40"/>
    </row>
    <row r="10" spans="1:41" ht="17.399999999999999" x14ac:dyDescent="0.3">
      <c r="A10" s="411" t="s">
        <v>235</v>
      </c>
      <c r="B10" s="412"/>
      <c r="C10" s="412"/>
      <c r="D10" s="412"/>
      <c r="E10" s="412"/>
      <c r="F10" s="412"/>
      <c r="G10" s="413"/>
      <c r="H10" s="414"/>
      <c r="I10" s="91"/>
      <c r="J10" s="91"/>
      <c r="K10" s="91"/>
      <c r="L10" s="91"/>
      <c r="M10" s="91"/>
      <c r="N10" s="91"/>
      <c r="O10" s="91"/>
      <c r="P10" s="91"/>
      <c r="Q10" s="91"/>
      <c r="R10" s="40"/>
      <c r="S10" s="40"/>
      <c r="T10" s="40"/>
      <c r="U10" s="40"/>
      <c r="V10" s="40"/>
      <c r="W10" s="40"/>
      <c r="X10" s="40"/>
      <c r="Y10" s="40"/>
      <c r="Z10" s="40"/>
      <c r="AA10" s="40"/>
      <c r="AB10" s="40"/>
      <c r="AC10" s="40"/>
      <c r="AD10" s="40"/>
      <c r="AE10" s="40"/>
      <c r="AF10" s="40"/>
      <c r="AG10" s="40"/>
      <c r="AI10" s="40"/>
      <c r="AJ10" s="40"/>
      <c r="AK10" s="40"/>
      <c r="AL10" s="40"/>
      <c r="AM10" s="40"/>
      <c r="AN10" s="40"/>
      <c r="AO10" s="40"/>
    </row>
    <row r="11" spans="1:41" ht="28.95" customHeight="1" thickBot="1" x14ac:dyDescent="0.35">
      <c r="A11" s="415"/>
      <c r="B11" s="416"/>
      <c r="C11" s="416"/>
      <c r="D11" s="416"/>
      <c r="E11" s="416"/>
      <c r="F11" s="416"/>
      <c r="G11" s="417"/>
      <c r="H11" s="418"/>
      <c r="I11" s="91"/>
      <c r="J11" s="91"/>
      <c r="K11" s="91"/>
      <c r="L11" s="91"/>
      <c r="M11" s="91"/>
      <c r="N11" s="91"/>
      <c r="O11" s="91"/>
      <c r="P11" s="91"/>
      <c r="Q11" s="91"/>
      <c r="R11" s="40"/>
      <c r="S11" s="40"/>
      <c r="T11" s="40"/>
      <c r="U11" s="40"/>
      <c r="V11" s="40"/>
      <c r="W11" s="40"/>
      <c r="X11" s="40"/>
      <c r="Y11" s="40"/>
      <c r="Z11" s="40"/>
      <c r="AA11" s="40"/>
      <c r="AB11" s="40"/>
      <c r="AC11" s="40"/>
      <c r="AD11" s="40"/>
      <c r="AE11" s="40"/>
      <c r="AF11" s="40"/>
      <c r="AG11" s="40"/>
      <c r="AI11" s="40"/>
      <c r="AJ11" s="40"/>
      <c r="AK11" s="40"/>
      <c r="AL11" s="40"/>
      <c r="AM11" s="40"/>
      <c r="AN11" s="40"/>
      <c r="AO11" s="40"/>
    </row>
    <row r="12" spans="1:41" s="40" customFormat="1" ht="15" customHeight="1" thickTop="1" x14ac:dyDescent="0.3">
      <c r="A12" s="392" t="s">
        <v>236</v>
      </c>
      <c r="B12" s="393"/>
      <c r="C12" s="393"/>
      <c r="D12" s="393"/>
      <c r="E12" s="393"/>
      <c r="F12" s="393"/>
      <c r="G12" s="393"/>
      <c r="H12" s="394"/>
      <c r="I12" s="91"/>
      <c r="J12" s="91"/>
      <c r="K12" s="91"/>
      <c r="L12" s="91"/>
      <c r="M12" s="91"/>
      <c r="N12" s="91"/>
      <c r="O12" s="91"/>
      <c r="P12" s="91"/>
      <c r="Q12" s="91"/>
    </row>
    <row r="13" spans="1:41" s="40" customFormat="1" ht="15" customHeight="1" x14ac:dyDescent="0.3">
      <c r="A13" s="71" t="s">
        <v>171</v>
      </c>
      <c r="B13" s="165"/>
      <c r="C13" s="166" t="s">
        <v>172</v>
      </c>
      <c r="D13" s="375"/>
      <c r="E13" s="377"/>
      <c r="F13" s="166" t="s">
        <v>173</v>
      </c>
      <c r="G13" s="436"/>
      <c r="H13" s="437"/>
      <c r="I13" s="91"/>
      <c r="J13" s="91"/>
      <c r="K13" s="91"/>
      <c r="L13" s="91"/>
      <c r="M13" s="91"/>
      <c r="N13" s="91"/>
      <c r="O13" s="91"/>
      <c r="P13" s="91"/>
      <c r="Q13" s="91"/>
    </row>
    <row r="14" spans="1:41" s="40" customFormat="1" ht="15" customHeight="1" x14ac:dyDescent="0.3">
      <c r="A14" s="71" t="s">
        <v>237</v>
      </c>
      <c r="B14" s="432"/>
      <c r="C14" s="434"/>
      <c r="D14" s="434"/>
      <c r="E14" s="434"/>
      <c r="F14" s="434"/>
      <c r="G14" s="434"/>
      <c r="H14" s="435"/>
      <c r="I14" s="174"/>
      <c r="J14" s="174"/>
      <c r="K14" s="91"/>
      <c r="L14" s="91"/>
      <c r="M14" s="91"/>
      <c r="N14" s="91"/>
      <c r="O14" s="91"/>
      <c r="P14" s="91"/>
      <c r="Q14" s="91"/>
    </row>
    <row r="15" spans="1:41" s="40" customFormat="1" ht="15" customHeight="1" x14ac:dyDescent="0.3">
      <c r="A15" s="71" t="s">
        <v>225</v>
      </c>
      <c r="B15" s="432"/>
      <c r="C15" s="433"/>
      <c r="D15" s="71" t="s">
        <v>226</v>
      </c>
      <c r="E15" s="187"/>
      <c r="F15" s="73"/>
      <c r="G15" s="71" t="s">
        <v>238</v>
      </c>
      <c r="H15" s="167"/>
      <c r="I15" s="174"/>
      <c r="J15" s="174"/>
      <c r="K15" s="91"/>
      <c r="L15" s="91"/>
      <c r="M15" s="91"/>
      <c r="N15" s="91"/>
      <c r="O15" s="91"/>
      <c r="P15" s="91"/>
      <c r="Q15" s="91"/>
    </row>
    <row r="16" spans="1:41" s="40" customFormat="1" ht="15" customHeight="1" thickBot="1" x14ac:dyDescent="0.35">
      <c r="A16" s="74" t="s">
        <v>174</v>
      </c>
      <c r="B16" s="438"/>
      <c r="C16" s="440"/>
      <c r="D16" s="440"/>
      <c r="E16" s="441"/>
      <c r="F16" s="71" t="s">
        <v>175</v>
      </c>
      <c r="G16" s="438"/>
      <c r="H16" s="439"/>
      <c r="I16" s="382"/>
      <c r="J16" s="383"/>
      <c r="K16" s="91"/>
      <c r="L16" s="91"/>
      <c r="M16" s="91"/>
      <c r="N16" s="91"/>
      <c r="O16" s="91"/>
      <c r="P16" s="91"/>
      <c r="Q16" s="91"/>
    </row>
    <row r="17" spans="1:17" s="40" customFormat="1" ht="15" customHeight="1" thickTop="1" x14ac:dyDescent="0.3">
      <c r="A17" s="392" t="s">
        <v>239</v>
      </c>
      <c r="B17" s="393"/>
      <c r="C17" s="393"/>
      <c r="D17" s="393"/>
      <c r="E17" s="393"/>
      <c r="F17" s="393"/>
      <c r="G17" s="393"/>
      <c r="H17" s="394"/>
      <c r="I17" s="91"/>
      <c r="J17" s="91"/>
      <c r="K17" s="91"/>
      <c r="L17" s="91"/>
      <c r="M17" s="91"/>
      <c r="N17" s="91"/>
      <c r="O17" s="91"/>
      <c r="P17" s="91"/>
      <c r="Q17" s="91"/>
    </row>
    <row r="18" spans="1:17" s="40" customFormat="1" ht="15" customHeight="1" x14ac:dyDescent="0.3">
      <c r="A18" s="71" t="s">
        <v>171</v>
      </c>
      <c r="B18" s="165"/>
      <c r="C18" s="166" t="s">
        <v>172</v>
      </c>
      <c r="D18" s="375"/>
      <c r="E18" s="377"/>
      <c r="F18" s="166" t="s">
        <v>173</v>
      </c>
      <c r="G18" s="436"/>
      <c r="H18" s="437"/>
      <c r="I18" s="91"/>
      <c r="J18" s="91"/>
      <c r="K18" s="91"/>
      <c r="L18" s="91"/>
      <c r="M18" s="91"/>
      <c r="N18" s="91"/>
      <c r="O18" s="91"/>
      <c r="P18" s="91"/>
      <c r="Q18" s="91"/>
    </row>
    <row r="19" spans="1:17" s="40" customFormat="1" ht="15" customHeight="1" x14ac:dyDescent="0.3">
      <c r="A19" s="71" t="s">
        <v>237</v>
      </c>
      <c r="B19" s="432"/>
      <c r="C19" s="434"/>
      <c r="D19" s="434"/>
      <c r="E19" s="434"/>
      <c r="F19" s="434"/>
      <c r="G19" s="434"/>
      <c r="H19" s="435"/>
      <c r="I19" s="175"/>
      <c r="J19" s="174"/>
      <c r="K19" s="91"/>
      <c r="L19" s="91"/>
      <c r="M19" s="91"/>
      <c r="N19" s="91"/>
      <c r="O19" s="91"/>
      <c r="P19" s="91"/>
      <c r="Q19" s="91"/>
    </row>
    <row r="20" spans="1:17" s="40" customFormat="1" ht="15" customHeight="1" x14ac:dyDescent="0.3">
      <c r="A20" s="71" t="s">
        <v>225</v>
      </c>
      <c r="B20" s="432"/>
      <c r="C20" s="433"/>
      <c r="D20" s="71" t="s">
        <v>226</v>
      </c>
      <c r="E20" s="187"/>
      <c r="F20" s="73"/>
      <c r="G20" s="71" t="s">
        <v>238</v>
      </c>
      <c r="H20" s="167"/>
      <c r="I20" s="175"/>
      <c r="J20" s="174"/>
      <c r="K20" s="91"/>
      <c r="L20" s="91"/>
      <c r="M20" s="91"/>
      <c r="N20" s="91"/>
      <c r="O20" s="91"/>
      <c r="P20" s="91"/>
      <c r="Q20" s="91"/>
    </row>
    <row r="21" spans="1:17" s="40" customFormat="1" ht="15" customHeight="1" thickBot="1" x14ac:dyDescent="0.35">
      <c r="A21" s="74" t="s">
        <v>174</v>
      </c>
      <c r="B21" s="438"/>
      <c r="C21" s="440"/>
      <c r="D21" s="440"/>
      <c r="E21" s="441"/>
      <c r="F21" s="71" t="s">
        <v>175</v>
      </c>
      <c r="G21" s="438"/>
      <c r="H21" s="439"/>
      <c r="I21" s="382"/>
      <c r="J21" s="383"/>
      <c r="K21" s="91"/>
      <c r="L21" s="91"/>
      <c r="M21" s="91"/>
      <c r="N21" s="91"/>
      <c r="O21" s="91"/>
      <c r="P21" s="91"/>
      <c r="Q21" s="91"/>
    </row>
    <row r="22" spans="1:17" s="40" customFormat="1" ht="15" customHeight="1" thickTop="1" x14ac:dyDescent="0.3">
      <c r="A22" s="392" t="s">
        <v>240</v>
      </c>
      <c r="B22" s="393"/>
      <c r="C22" s="393"/>
      <c r="D22" s="393"/>
      <c r="E22" s="393"/>
      <c r="F22" s="393"/>
      <c r="G22" s="393"/>
      <c r="H22" s="394"/>
      <c r="I22" s="91"/>
      <c r="J22" s="91"/>
      <c r="K22" s="91"/>
      <c r="L22" s="91"/>
      <c r="M22" s="91"/>
      <c r="N22" s="91"/>
      <c r="O22" s="91"/>
      <c r="P22" s="91"/>
      <c r="Q22" s="91"/>
    </row>
    <row r="23" spans="1:17" s="40" customFormat="1" ht="15" customHeight="1" x14ac:dyDescent="0.3">
      <c r="A23" s="71" t="s">
        <v>241</v>
      </c>
      <c r="B23" s="432"/>
      <c r="C23" s="434"/>
      <c r="D23" s="434"/>
      <c r="E23" s="434"/>
      <c r="F23" s="434"/>
      <c r="G23" s="434"/>
      <c r="H23" s="435"/>
      <c r="I23" s="174"/>
      <c r="J23" s="174"/>
      <c r="K23" s="91"/>
      <c r="L23" s="91"/>
      <c r="M23" s="91"/>
      <c r="N23" s="91"/>
      <c r="O23" s="91"/>
      <c r="P23" s="91"/>
      <c r="Q23" s="91"/>
    </row>
    <row r="24" spans="1:17" s="40" customFormat="1" ht="15" customHeight="1" x14ac:dyDescent="0.3">
      <c r="A24" s="71" t="s">
        <v>171</v>
      </c>
      <c r="B24" s="165"/>
      <c r="C24" s="166" t="s">
        <v>172</v>
      </c>
      <c r="D24" s="375"/>
      <c r="E24" s="377"/>
      <c r="F24" s="166" t="s">
        <v>173</v>
      </c>
      <c r="G24" s="436"/>
      <c r="H24" s="437"/>
      <c r="I24" s="176"/>
      <c r="J24" s="189"/>
      <c r="K24" s="91"/>
      <c r="L24" s="91"/>
      <c r="M24" s="91"/>
      <c r="N24" s="91"/>
      <c r="O24" s="91"/>
      <c r="P24" s="91"/>
      <c r="Q24" s="91"/>
    </row>
    <row r="25" spans="1:17" s="40" customFormat="1" ht="15" customHeight="1" x14ac:dyDescent="0.3">
      <c r="A25" s="71" t="s">
        <v>237</v>
      </c>
      <c r="B25" s="432"/>
      <c r="C25" s="434"/>
      <c r="D25" s="434"/>
      <c r="E25" s="434"/>
      <c r="F25" s="434"/>
      <c r="G25" s="434"/>
      <c r="H25" s="435"/>
      <c r="I25" s="175"/>
      <c r="J25" s="174"/>
      <c r="K25" s="91"/>
      <c r="L25" s="91"/>
      <c r="M25" s="91"/>
      <c r="N25" s="91"/>
      <c r="O25" s="91"/>
      <c r="P25" s="91"/>
      <c r="Q25" s="91"/>
    </row>
    <row r="26" spans="1:17" s="40" customFormat="1" ht="15" customHeight="1" x14ac:dyDescent="0.3">
      <c r="A26" s="71" t="s">
        <v>225</v>
      </c>
      <c r="B26" s="432"/>
      <c r="C26" s="433"/>
      <c r="D26" s="71" t="s">
        <v>226</v>
      </c>
      <c r="E26" s="187"/>
      <c r="F26" s="73"/>
      <c r="G26" s="71" t="s">
        <v>238</v>
      </c>
      <c r="H26" s="167"/>
      <c r="I26" s="175"/>
      <c r="J26" s="174"/>
      <c r="K26" s="91"/>
      <c r="L26" s="91"/>
      <c r="M26" s="91"/>
      <c r="N26" s="91"/>
      <c r="O26" s="91"/>
      <c r="P26" s="91"/>
      <c r="Q26" s="91"/>
    </row>
    <row r="27" spans="1:17" s="40" customFormat="1" ht="15" customHeight="1" thickBot="1" x14ac:dyDescent="0.35">
      <c r="A27" s="74" t="s">
        <v>174</v>
      </c>
      <c r="B27" s="438"/>
      <c r="C27" s="440"/>
      <c r="D27" s="440"/>
      <c r="E27" s="441"/>
      <c r="F27" s="71" t="s">
        <v>175</v>
      </c>
      <c r="G27" s="438"/>
      <c r="H27" s="439"/>
      <c r="I27" s="382"/>
      <c r="J27" s="383"/>
      <c r="K27" s="91"/>
      <c r="L27" s="91"/>
      <c r="M27" s="91"/>
      <c r="N27" s="91"/>
      <c r="O27" s="91"/>
      <c r="P27" s="91"/>
      <c r="Q27" s="91"/>
    </row>
    <row r="28" spans="1:17" ht="15" thickTop="1" x14ac:dyDescent="0.3">
      <c r="A28" s="392" t="s">
        <v>242</v>
      </c>
      <c r="B28" s="393"/>
      <c r="C28" s="393"/>
      <c r="D28" s="393"/>
      <c r="E28" s="393"/>
      <c r="F28" s="393"/>
      <c r="G28" s="393"/>
      <c r="H28" s="394"/>
      <c r="I28" s="91"/>
      <c r="J28" s="91"/>
      <c r="K28" s="91"/>
      <c r="L28" s="91"/>
      <c r="M28" s="91"/>
      <c r="N28" s="91"/>
      <c r="O28" s="91"/>
      <c r="P28" s="91"/>
      <c r="Q28" s="91"/>
    </row>
    <row r="29" spans="1:17" ht="14.55" customHeight="1" x14ac:dyDescent="0.3">
      <c r="A29" s="423" t="s">
        <v>243</v>
      </c>
      <c r="B29" s="424"/>
      <c r="C29" s="425"/>
      <c r="D29" s="425"/>
      <c r="E29" s="425"/>
      <c r="F29" s="425"/>
      <c r="G29" s="425"/>
      <c r="H29" s="426"/>
      <c r="I29" s="91"/>
      <c r="J29" s="91"/>
      <c r="K29" s="91"/>
      <c r="L29" s="91"/>
      <c r="M29" s="91"/>
      <c r="N29" s="91"/>
      <c r="O29" s="91"/>
      <c r="P29" s="91"/>
      <c r="Q29" s="91"/>
    </row>
    <row r="30" spans="1:17" s="40" customFormat="1" x14ac:dyDescent="0.3">
      <c r="A30" s="93" t="s">
        <v>237</v>
      </c>
      <c r="B30" s="431"/>
      <c r="C30" s="427"/>
      <c r="D30" s="427"/>
      <c r="E30" s="427"/>
      <c r="F30" s="427"/>
      <c r="G30" s="427"/>
      <c r="H30" s="428"/>
      <c r="I30" s="91"/>
      <c r="J30" s="91"/>
      <c r="K30" s="91"/>
      <c r="L30" s="91"/>
      <c r="M30" s="91"/>
      <c r="N30" s="91"/>
      <c r="O30" s="91"/>
      <c r="P30" s="91"/>
      <c r="Q30" s="91"/>
    </row>
    <row r="31" spans="1:17" ht="14.55" customHeight="1" x14ac:dyDescent="0.3">
      <c r="A31" s="93" t="s">
        <v>244</v>
      </c>
      <c r="B31" s="42"/>
      <c r="C31" s="94" t="s">
        <v>238</v>
      </c>
      <c r="D31" s="156"/>
      <c r="E31" s="94" t="s">
        <v>245</v>
      </c>
      <c r="F31" s="168"/>
      <c r="G31" s="442"/>
      <c r="H31" s="443"/>
      <c r="I31" s="91"/>
      <c r="J31" s="91"/>
      <c r="K31" s="91"/>
      <c r="L31" s="91"/>
      <c r="M31" s="91"/>
      <c r="N31" s="91"/>
      <c r="O31" s="91"/>
      <c r="P31" s="91"/>
      <c r="Q31" s="91"/>
    </row>
    <row r="32" spans="1:17" x14ac:dyDescent="0.3">
      <c r="A32" s="419" t="s">
        <v>246</v>
      </c>
      <c r="B32" s="420"/>
      <c r="C32" s="421"/>
      <c r="D32" s="421"/>
      <c r="E32" s="421"/>
      <c r="F32" s="421"/>
      <c r="G32" s="421"/>
      <c r="H32" s="422"/>
      <c r="I32" s="95"/>
      <c r="J32" s="91"/>
      <c r="K32" s="91"/>
      <c r="L32" s="91"/>
      <c r="M32" s="91"/>
      <c r="N32" s="91"/>
      <c r="O32" s="91"/>
      <c r="P32" s="91"/>
      <c r="Q32" s="91"/>
    </row>
    <row r="33" spans="1:17" s="40" customFormat="1" ht="28.2" x14ac:dyDescent="0.3">
      <c r="A33" s="96" t="s">
        <v>247</v>
      </c>
      <c r="B33" s="429"/>
      <c r="C33" s="430"/>
      <c r="D33" s="430"/>
      <c r="E33" s="97" t="s">
        <v>248</v>
      </c>
      <c r="F33" s="427"/>
      <c r="G33" s="427"/>
      <c r="H33" s="428"/>
      <c r="I33" s="95"/>
      <c r="J33" s="91"/>
      <c r="K33" s="91"/>
      <c r="L33" s="91"/>
      <c r="M33" s="91"/>
      <c r="N33" s="91"/>
      <c r="O33" s="91"/>
      <c r="P33" s="91"/>
      <c r="Q33" s="91"/>
    </row>
    <row r="34" spans="1:17" ht="14.55" customHeight="1" x14ac:dyDescent="0.3">
      <c r="A34" s="419" t="s">
        <v>249</v>
      </c>
      <c r="B34" s="420"/>
      <c r="C34" s="421"/>
      <c r="D34" s="421"/>
      <c r="E34" s="421"/>
      <c r="F34" s="421"/>
      <c r="G34" s="421"/>
      <c r="H34" s="422"/>
      <c r="I34" s="91"/>
      <c r="J34" s="91"/>
      <c r="K34" s="91"/>
      <c r="L34" s="91"/>
      <c r="M34" s="91"/>
      <c r="N34" s="91"/>
      <c r="O34" s="91"/>
      <c r="P34" s="91"/>
      <c r="Q34" s="91"/>
    </row>
    <row r="35" spans="1:17" s="40" customFormat="1" x14ac:dyDescent="0.3">
      <c r="A35" s="98" t="s">
        <v>250</v>
      </c>
      <c r="B35" s="431"/>
      <c r="C35" s="427"/>
      <c r="D35" s="427"/>
      <c r="E35" s="427"/>
      <c r="F35" s="427"/>
      <c r="G35" s="427"/>
      <c r="H35" s="428"/>
      <c r="I35" s="91"/>
      <c r="J35" s="91"/>
      <c r="K35" s="91"/>
      <c r="L35" s="91"/>
      <c r="M35" s="91"/>
      <c r="N35" s="91"/>
      <c r="O35" s="91"/>
      <c r="P35" s="91"/>
      <c r="Q35" s="91"/>
    </row>
    <row r="36" spans="1:17" s="40" customFormat="1" ht="28.8" thickBot="1" x14ac:dyDescent="0.35">
      <c r="A36" s="99" t="s">
        <v>251</v>
      </c>
      <c r="B36" s="431"/>
      <c r="C36" s="427"/>
      <c r="D36" s="427"/>
      <c r="E36" s="427"/>
      <c r="F36" s="427"/>
      <c r="G36" s="427"/>
      <c r="H36" s="428"/>
      <c r="I36" s="91"/>
      <c r="J36" s="91"/>
      <c r="K36" s="91"/>
      <c r="L36" s="91"/>
      <c r="M36" s="91"/>
      <c r="N36" s="91"/>
      <c r="O36" s="91"/>
      <c r="P36" s="91"/>
      <c r="Q36" s="91"/>
    </row>
    <row r="37" spans="1:17" s="40" customFormat="1" ht="15" thickTop="1" x14ac:dyDescent="0.3">
      <c r="A37" s="392" t="s">
        <v>252</v>
      </c>
      <c r="B37" s="393"/>
      <c r="C37" s="393"/>
      <c r="D37" s="393"/>
      <c r="E37" s="393"/>
      <c r="F37" s="393"/>
      <c r="G37" s="393"/>
      <c r="H37" s="394"/>
      <c r="I37" s="91"/>
      <c r="J37" s="91"/>
      <c r="K37" s="91"/>
      <c r="L37" s="91"/>
      <c r="M37" s="91"/>
      <c r="N37" s="91"/>
      <c r="O37" s="91"/>
      <c r="P37" s="91"/>
      <c r="Q37" s="91"/>
    </row>
    <row r="38" spans="1:17" s="40" customFormat="1" x14ac:dyDescent="0.3">
      <c r="A38" s="100" t="s">
        <v>253</v>
      </c>
      <c r="B38" s="431"/>
      <c r="C38" s="427"/>
      <c r="D38" s="427"/>
      <c r="E38" s="427"/>
      <c r="F38" s="427"/>
      <c r="G38" s="427"/>
      <c r="H38" s="428"/>
      <c r="I38" s="91"/>
      <c r="J38" s="91"/>
      <c r="K38" s="91"/>
      <c r="L38" s="91"/>
      <c r="M38" s="91"/>
      <c r="N38" s="91"/>
      <c r="O38" s="91"/>
      <c r="P38" s="91"/>
      <c r="Q38" s="91"/>
    </row>
    <row r="39" spans="1:17" s="40" customFormat="1" x14ac:dyDescent="0.3">
      <c r="A39" s="100" t="s">
        <v>254</v>
      </c>
      <c r="B39" s="431"/>
      <c r="C39" s="427"/>
      <c r="D39" s="427"/>
      <c r="E39" s="427"/>
      <c r="F39" s="427"/>
      <c r="G39" s="427"/>
      <c r="H39" s="428"/>
      <c r="I39" s="91"/>
      <c r="J39" s="91"/>
      <c r="K39" s="91"/>
      <c r="L39" s="91"/>
      <c r="M39" s="91"/>
      <c r="N39" s="91"/>
      <c r="O39" s="91"/>
      <c r="P39" s="91"/>
      <c r="Q39" s="91"/>
    </row>
    <row r="40" spans="1:17" s="40" customFormat="1" ht="28.2" customHeight="1" x14ac:dyDescent="0.3">
      <c r="A40" s="100" t="s">
        <v>255</v>
      </c>
      <c r="B40" s="42"/>
      <c r="C40" s="94" t="s">
        <v>256</v>
      </c>
      <c r="D40" s="156"/>
      <c r="E40" s="452"/>
      <c r="F40" s="425"/>
      <c r="G40" s="425"/>
      <c r="H40" s="426"/>
      <c r="I40" s="91"/>
      <c r="J40" s="91"/>
      <c r="K40" s="91"/>
      <c r="L40" s="91"/>
      <c r="M40" s="91"/>
      <c r="N40" s="91"/>
      <c r="O40" s="91"/>
      <c r="P40" s="91"/>
      <c r="Q40" s="91"/>
    </row>
    <row r="41" spans="1:17" s="40" customFormat="1" ht="47.55" customHeight="1" x14ac:dyDescent="0.3">
      <c r="A41" s="98" t="s">
        <v>257</v>
      </c>
      <c r="B41" s="431"/>
      <c r="C41" s="427"/>
      <c r="D41" s="427"/>
      <c r="E41" s="427"/>
      <c r="F41" s="427"/>
      <c r="G41" s="427"/>
      <c r="H41" s="428"/>
      <c r="I41" s="91"/>
      <c r="J41" s="91"/>
      <c r="K41" s="91"/>
      <c r="L41" s="91"/>
      <c r="M41" s="91"/>
      <c r="N41" s="91"/>
      <c r="O41" s="91"/>
      <c r="P41" s="91"/>
      <c r="Q41" s="91"/>
    </row>
    <row r="42" spans="1:17" s="40" customFormat="1" ht="47.55" customHeight="1" thickBot="1" x14ac:dyDescent="0.35">
      <c r="A42" s="98" t="s">
        <v>258</v>
      </c>
      <c r="B42" s="42"/>
      <c r="C42" s="94" t="s">
        <v>259</v>
      </c>
      <c r="D42" s="157"/>
      <c r="E42" s="449"/>
      <c r="F42" s="450"/>
      <c r="G42" s="450"/>
      <c r="H42" s="451"/>
      <c r="I42" s="91"/>
      <c r="J42" s="91"/>
      <c r="K42" s="91"/>
      <c r="L42" s="91"/>
      <c r="M42" s="91"/>
      <c r="N42" s="91"/>
      <c r="O42" s="91"/>
      <c r="P42" s="91"/>
      <c r="Q42" s="91"/>
    </row>
    <row r="43" spans="1:17" s="40" customFormat="1" ht="15" thickTop="1" x14ac:dyDescent="0.3">
      <c r="A43" s="472" t="s">
        <v>356</v>
      </c>
      <c r="B43" s="473"/>
      <c r="C43" s="473"/>
      <c r="D43" s="473"/>
      <c r="E43" s="473"/>
      <c r="F43" s="473"/>
      <c r="G43" s="473"/>
      <c r="H43" s="474"/>
      <c r="I43" s="91"/>
      <c r="J43" s="91"/>
      <c r="K43" s="91"/>
      <c r="L43" s="91"/>
      <c r="M43" s="91"/>
      <c r="N43" s="91"/>
      <c r="O43" s="91"/>
      <c r="P43" s="91"/>
      <c r="Q43" s="91"/>
    </row>
    <row r="44" spans="1:17" s="40" customFormat="1" ht="84" thickBot="1" x14ac:dyDescent="0.35">
      <c r="A44" s="475" t="s">
        <v>357</v>
      </c>
      <c r="B44" s="476"/>
      <c r="C44" s="477"/>
      <c r="D44" s="477"/>
      <c r="E44" s="477"/>
      <c r="F44" s="477"/>
      <c r="G44" s="477"/>
      <c r="H44" s="478"/>
      <c r="I44" s="91"/>
      <c r="J44" s="91"/>
      <c r="K44" s="91"/>
      <c r="L44" s="91"/>
      <c r="M44" s="91"/>
      <c r="N44" s="91"/>
      <c r="O44" s="91"/>
      <c r="P44" s="91"/>
      <c r="Q44" s="91"/>
    </row>
    <row r="45" spans="1:17" s="40" customFormat="1" ht="15" thickTop="1" x14ac:dyDescent="0.3">
      <c r="A45" s="472" t="s">
        <v>358</v>
      </c>
      <c r="B45" s="473"/>
      <c r="C45" s="473"/>
      <c r="D45" s="473"/>
      <c r="E45" s="473"/>
      <c r="F45" s="473"/>
      <c r="G45" s="473"/>
      <c r="H45" s="474"/>
      <c r="I45" s="91"/>
      <c r="J45" s="91"/>
      <c r="K45" s="91"/>
      <c r="L45" s="91"/>
      <c r="M45" s="91"/>
      <c r="N45" s="91"/>
      <c r="O45" s="91"/>
      <c r="P45" s="91"/>
      <c r="Q45" s="91"/>
    </row>
    <row r="46" spans="1:17" s="40" customFormat="1" ht="45" customHeight="1" x14ac:dyDescent="0.3">
      <c r="A46" s="387" t="s">
        <v>260</v>
      </c>
      <c r="B46" s="388"/>
      <c r="C46" s="158"/>
      <c r="D46" s="97" t="s">
        <v>261</v>
      </c>
      <c r="E46" s="158"/>
      <c r="F46" s="101"/>
      <c r="G46" s="102"/>
      <c r="H46" s="103"/>
      <c r="I46" s="91"/>
      <c r="J46" s="91"/>
      <c r="K46" s="91"/>
      <c r="L46" s="91"/>
      <c r="M46" s="91"/>
      <c r="N46" s="91"/>
      <c r="O46" s="91"/>
      <c r="P46" s="91"/>
      <c r="Q46" s="91"/>
    </row>
    <row r="47" spans="1:17" s="40" customFormat="1" ht="45" customHeight="1" x14ac:dyDescent="0.3">
      <c r="A47" s="387" t="s">
        <v>262</v>
      </c>
      <c r="B47" s="388"/>
      <c r="C47" s="158"/>
      <c r="D47" s="97" t="s">
        <v>263</v>
      </c>
      <c r="E47" s="158"/>
      <c r="F47" s="104"/>
      <c r="G47" s="105"/>
      <c r="H47" s="106"/>
      <c r="I47" s="91"/>
      <c r="J47" s="91"/>
      <c r="K47" s="91"/>
      <c r="L47" s="91"/>
      <c r="M47" s="91"/>
      <c r="N47" s="91"/>
      <c r="O47" s="91"/>
      <c r="P47" s="91"/>
      <c r="Q47" s="91"/>
    </row>
    <row r="48" spans="1:17" s="40" customFormat="1" ht="55.95" customHeight="1" x14ac:dyDescent="0.3">
      <c r="A48" s="387" t="s">
        <v>264</v>
      </c>
      <c r="B48" s="388"/>
      <c r="C48" s="158"/>
      <c r="D48" s="97" t="s">
        <v>265</v>
      </c>
      <c r="E48" s="158"/>
      <c r="F48" s="104"/>
      <c r="G48" s="105"/>
      <c r="H48" s="106"/>
      <c r="I48" s="91"/>
      <c r="J48" s="91"/>
      <c r="K48" s="91"/>
      <c r="L48" s="91"/>
      <c r="M48" s="91"/>
      <c r="N48" s="91"/>
      <c r="O48" s="91"/>
      <c r="P48" s="91"/>
      <c r="Q48" s="91"/>
    </row>
    <row r="49" spans="1:1017 1025:2041 2049:3065 3073:4089 4097:5113 5121:6137 6145:7161 7169:8185 8193:9209 9217:10233 10241:11257 11265:12281 12289:13305 13313:14329 14337:15353 15361:16377" s="40" customFormat="1" ht="113.55" customHeight="1" x14ac:dyDescent="0.3">
      <c r="A49" s="387" t="s">
        <v>351</v>
      </c>
      <c r="B49" s="388"/>
      <c r="C49" s="158"/>
      <c r="D49" s="97" t="s">
        <v>266</v>
      </c>
      <c r="E49" s="158"/>
      <c r="F49" s="107"/>
      <c r="G49" s="108"/>
      <c r="H49" s="109"/>
      <c r="I49" s="91"/>
      <c r="J49" s="91"/>
      <c r="K49" s="91"/>
      <c r="L49" s="91"/>
      <c r="M49" s="91"/>
      <c r="N49" s="91"/>
      <c r="O49" s="91"/>
      <c r="P49" s="91"/>
      <c r="Q49" s="91"/>
    </row>
    <row r="50" spans="1:1017 1025:2041 2049:3065 3073:4089 4097:5113 5121:6137 6145:7161 7169:8185 8193:9209 9217:10233 10241:11257 11265:12281 12289:13305 13313:14329 14337:15353 15361:16377" s="40" customFormat="1" ht="111" x14ac:dyDescent="0.3">
      <c r="A50" s="387" t="s">
        <v>267</v>
      </c>
      <c r="B50" s="388"/>
      <c r="C50" s="158"/>
      <c r="D50" s="97" t="s">
        <v>268</v>
      </c>
      <c r="E50" s="389"/>
      <c r="F50" s="390"/>
      <c r="G50" s="390"/>
      <c r="H50" s="391"/>
      <c r="I50" s="91"/>
      <c r="J50" s="91"/>
      <c r="K50" s="91"/>
      <c r="L50" s="91"/>
      <c r="M50" s="91"/>
      <c r="N50" s="91"/>
      <c r="O50" s="91"/>
      <c r="P50" s="91"/>
      <c r="Q50" s="91"/>
    </row>
    <row r="51" spans="1:1017 1025:2041 2049:3065 3073:4089 4097:5113 5121:6137 6145:7161 7169:8185 8193:9209 9217:10233 10241:11257 11265:12281 12289:13305 13313:14329 14337:15353 15361:16377" s="40" customFormat="1" ht="55.8" x14ac:dyDescent="0.3">
      <c r="A51" s="387" t="s">
        <v>269</v>
      </c>
      <c r="B51" s="388"/>
      <c r="C51" s="158"/>
      <c r="D51" s="97" t="s">
        <v>270</v>
      </c>
      <c r="E51" s="389"/>
      <c r="F51" s="390"/>
      <c r="G51" s="390"/>
      <c r="H51" s="391"/>
      <c r="I51" s="91"/>
      <c r="J51" s="91"/>
      <c r="K51" s="91"/>
      <c r="L51" s="91"/>
      <c r="M51" s="91"/>
      <c r="N51" s="91"/>
      <c r="O51" s="91"/>
      <c r="P51" s="91"/>
      <c r="Q51" s="91"/>
    </row>
    <row r="52" spans="1:1017 1025:2041 2049:3065 3073:4089 4097:5113 5121:6137 6145:7161 7169:8185 8193:9209 9217:10233 10241:11257 11265:12281 12289:13305 13313:14329 14337:15353 15361:16377" s="40" customFormat="1" ht="84" thickBot="1" x14ac:dyDescent="0.35">
      <c r="A52" s="387" t="s">
        <v>271</v>
      </c>
      <c r="B52" s="388"/>
      <c r="C52" s="186"/>
      <c r="D52" s="97" t="s">
        <v>272</v>
      </c>
      <c r="E52" s="389"/>
      <c r="F52" s="390"/>
      <c r="G52" s="390"/>
      <c r="H52" s="391"/>
      <c r="I52" s="91"/>
      <c r="J52" s="91"/>
      <c r="K52" s="91"/>
      <c r="L52" s="91"/>
      <c r="M52" s="91"/>
      <c r="N52" s="91"/>
      <c r="O52" s="91"/>
      <c r="P52" s="91"/>
      <c r="Q52" s="91"/>
    </row>
    <row r="53" spans="1:1017 1025:2041 2049:3065 3073:4089 4097:5113 5121:6137 6145:7161 7169:8185 8193:9209 9217:10233 10241:11257 11265:12281 12289:13305 13313:14329 14337:15353 15361:16377" ht="15.75" customHeight="1" thickTop="1" x14ac:dyDescent="0.3">
      <c r="A53" s="392" t="s">
        <v>359</v>
      </c>
      <c r="B53" s="393"/>
      <c r="C53" s="393"/>
      <c r="D53" s="393"/>
      <c r="E53" s="393"/>
      <c r="F53" s="393"/>
      <c r="G53" s="393"/>
      <c r="H53" s="394"/>
      <c r="I53" s="91"/>
      <c r="J53" s="91"/>
      <c r="K53" s="91"/>
      <c r="L53" s="91"/>
      <c r="M53" s="91"/>
      <c r="N53" s="91"/>
      <c r="O53" s="91"/>
      <c r="P53" s="91"/>
      <c r="Q53" s="91"/>
      <c r="R53" s="40"/>
      <c r="S53" s="40"/>
      <c r="T53" s="40"/>
      <c r="U53" s="40"/>
      <c r="V53" s="40"/>
      <c r="W53" s="40"/>
      <c r="X53" s="40"/>
      <c r="Y53" s="40"/>
      <c r="Z53" s="40"/>
      <c r="AA53" s="40"/>
      <c r="AB53" s="40"/>
      <c r="AC53" s="40"/>
      <c r="AD53" s="40"/>
      <c r="AE53" s="40"/>
      <c r="AF53" s="40"/>
      <c r="AG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c r="IT53" s="40"/>
      <c r="IU53" s="40"/>
      <c r="IV53" s="40"/>
      <c r="IW53" s="40"/>
      <c r="IX53" s="40"/>
      <c r="IY53" s="40"/>
      <c r="IZ53" s="40"/>
      <c r="JA53" s="40"/>
      <c r="JB53" s="40"/>
      <c r="JC53" s="40"/>
      <c r="JD53" s="40"/>
      <c r="JE53" s="40"/>
      <c r="JF53" s="40"/>
      <c r="JG53" s="40"/>
      <c r="JH53" s="40"/>
      <c r="JI53" s="40"/>
      <c r="JJ53" s="40"/>
      <c r="JK53" s="40"/>
      <c r="JL53" s="40"/>
      <c r="JM53" s="40"/>
      <c r="JN53" s="40"/>
      <c r="JO53" s="40"/>
      <c r="JP53" s="40"/>
      <c r="JQ53" s="40"/>
      <c r="JR53" s="40"/>
      <c r="JS53" s="40"/>
      <c r="JT53" s="40"/>
      <c r="JU53" s="40"/>
      <c r="JV53" s="40"/>
      <c r="JW53" s="40"/>
      <c r="JX53" s="40"/>
      <c r="JY53" s="40"/>
      <c r="JZ53" s="40"/>
      <c r="KA53" s="40"/>
      <c r="KB53" s="40"/>
      <c r="KC53" s="40"/>
      <c r="KD53" s="40"/>
      <c r="KE53" s="40"/>
      <c r="KF53" s="40"/>
      <c r="KG53" s="40"/>
      <c r="KH53" s="40"/>
      <c r="KI53" s="40"/>
      <c r="KJ53" s="40"/>
      <c r="KK53" s="40"/>
      <c r="KL53" s="40"/>
      <c r="KM53" s="40"/>
      <c r="KN53" s="40"/>
      <c r="KO53" s="40"/>
      <c r="KP53" s="40"/>
      <c r="KQ53" s="40"/>
      <c r="KR53" s="40"/>
      <c r="KS53" s="40"/>
      <c r="KT53" s="40"/>
      <c r="KU53" s="40"/>
      <c r="KV53" s="40"/>
      <c r="KW53" s="40"/>
      <c r="KX53" s="40"/>
      <c r="KY53" s="40"/>
      <c r="KZ53" s="40"/>
      <c r="LA53" s="40"/>
      <c r="LB53" s="40"/>
      <c r="LC53" s="40"/>
      <c r="LD53" s="40"/>
      <c r="LE53" s="40"/>
      <c r="LF53" s="40"/>
      <c r="LG53" s="40"/>
      <c r="LH53" s="40"/>
      <c r="LI53" s="40"/>
      <c r="LJ53" s="40"/>
      <c r="LK53" s="40"/>
      <c r="LL53" s="40"/>
      <c r="LM53" s="40"/>
      <c r="LN53" s="40"/>
      <c r="LO53" s="40"/>
      <c r="LP53" s="40"/>
      <c r="LQ53" s="40"/>
      <c r="LR53" s="40"/>
      <c r="LS53" s="40"/>
      <c r="LT53" s="40"/>
      <c r="LU53" s="40"/>
      <c r="LV53" s="40"/>
      <c r="LW53" s="40"/>
      <c r="LX53" s="40"/>
      <c r="LY53" s="40"/>
      <c r="LZ53" s="40"/>
      <c r="MA53" s="40"/>
      <c r="MB53" s="40"/>
      <c r="MC53" s="40"/>
      <c r="MD53" s="40"/>
      <c r="ME53" s="40"/>
      <c r="MF53" s="40"/>
      <c r="MG53" s="40"/>
      <c r="MH53" s="40"/>
      <c r="MI53" s="40"/>
      <c r="MJ53" s="40"/>
      <c r="MK53" s="40"/>
      <c r="ML53" s="40"/>
      <c r="MM53" s="40"/>
      <c r="MN53" s="40"/>
      <c r="MO53" s="40"/>
      <c r="MP53" s="40"/>
      <c r="MQ53" s="40"/>
      <c r="MR53" s="40"/>
      <c r="MS53" s="40"/>
      <c r="MT53" s="40"/>
      <c r="MU53" s="40"/>
      <c r="MV53" s="40"/>
      <c r="MW53" s="40"/>
      <c r="MX53" s="40"/>
      <c r="MY53" s="40"/>
      <c r="MZ53" s="40"/>
      <c r="NA53" s="40"/>
      <c r="NB53" s="40"/>
      <c r="NC53" s="40"/>
      <c r="ND53" s="40"/>
      <c r="NE53" s="40"/>
      <c r="NF53" s="40"/>
      <c r="NG53" s="40"/>
      <c r="NH53" s="40"/>
      <c r="NI53" s="40"/>
      <c r="NJ53" s="40"/>
      <c r="NK53" s="40"/>
      <c r="NL53" s="40"/>
      <c r="NM53" s="40"/>
      <c r="NN53" s="40"/>
      <c r="NO53" s="40"/>
      <c r="NP53" s="40"/>
      <c r="NQ53" s="40"/>
      <c r="NR53" s="40"/>
      <c r="NS53" s="40"/>
      <c r="NT53" s="40"/>
      <c r="NU53" s="40"/>
      <c r="NV53" s="40"/>
      <c r="NW53" s="40"/>
      <c r="NX53" s="40"/>
      <c r="NY53" s="40"/>
      <c r="NZ53" s="40"/>
      <c r="OA53" s="40"/>
      <c r="OB53" s="40"/>
      <c r="OC53" s="40"/>
      <c r="OD53" s="40"/>
      <c r="OE53" s="40"/>
      <c r="OF53" s="40"/>
      <c r="OG53" s="40"/>
      <c r="OH53" s="40"/>
      <c r="OI53" s="40"/>
      <c r="OJ53" s="40"/>
      <c r="OK53" s="40"/>
      <c r="OL53" s="40"/>
      <c r="OM53" s="40"/>
      <c r="ON53" s="40"/>
      <c r="OO53" s="40"/>
      <c r="OP53" s="40"/>
      <c r="OQ53" s="40"/>
      <c r="OR53" s="40"/>
      <c r="OS53" s="40"/>
      <c r="OT53" s="40"/>
      <c r="OU53" s="40"/>
      <c r="OV53" s="40"/>
      <c r="OW53" s="40"/>
      <c r="OX53" s="40"/>
      <c r="OY53" s="40"/>
      <c r="OZ53" s="40"/>
      <c r="PA53" s="40"/>
      <c r="PB53" s="40"/>
      <c r="PC53" s="40"/>
      <c r="PD53" s="40"/>
      <c r="PE53" s="40"/>
      <c r="PF53" s="40"/>
      <c r="PG53" s="40"/>
      <c r="PH53" s="40"/>
      <c r="PI53" s="40"/>
      <c r="PJ53" s="40"/>
      <c r="PK53" s="40"/>
      <c r="PL53" s="40"/>
      <c r="PM53" s="40"/>
      <c r="PN53" s="40"/>
      <c r="PO53" s="40"/>
      <c r="PP53" s="40"/>
      <c r="PQ53" s="40"/>
      <c r="PR53" s="40"/>
      <c r="PS53" s="40"/>
      <c r="PT53" s="40"/>
      <c r="PU53" s="40"/>
      <c r="PV53" s="40"/>
      <c r="PW53" s="40"/>
      <c r="PX53" s="40"/>
      <c r="PY53" s="40"/>
      <c r="PZ53" s="40"/>
      <c r="QA53" s="40"/>
      <c r="QB53" s="40"/>
      <c r="QC53" s="40"/>
      <c r="QD53" s="40"/>
      <c r="QE53" s="40"/>
      <c r="QF53" s="40"/>
      <c r="QG53" s="40"/>
      <c r="QH53" s="40"/>
      <c r="QI53" s="40"/>
      <c r="QJ53" s="40"/>
      <c r="QK53" s="40"/>
      <c r="QL53" s="40"/>
      <c r="QM53" s="40"/>
      <c r="QN53" s="40"/>
      <c r="QO53" s="40"/>
      <c r="QP53" s="40"/>
      <c r="QQ53" s="40"/>
      <c r="QR53" s="40"/>
      <c r="QS53" s="40"/>
      <c r="QT53" s="40"/>
      <c r="QU53" s="40"/>
      <c r="QV53" s="40"/>
      <c r="QW53" s="40"/>
      <c r="QX53" s="40"/>
      <c r="QY53" s="40"/>
      <c r="QZ53" s="40"/>
      <c r="RA53" s="40"/>
      <c r="RB53" s="40"/>
      <c r="RC53" s="40"/>
      <c r="RD53" s="40"/>
      <c r="RE53" s="40"/>
      <c r="RF53" s="40"/>
      <c r="RG53" s="40"/>
      <c r="RH53" s="40"/>
      <c r="RI53" s="40"/>
      <c r="RJ53" s="40"/>
      <c r="RK53" s="40"/>
      <c r="RL53" s="40"/>
      <c r="RM53" s="40"/>
      <c r="RN53" s="40"/>
      <c r="RO53" s="40"/>
      <c r="RP53" s="40"/>
      <c r="RQ53" s="40"/>
      <c r="RR53" s="40"/>
      <c r="RS53" s="40"/>
      <c r="RT53" s="40"/>
      <c r="RU53" s="40"/>
      <c r="RV53" s="40"/>
      <c r="RW53" s="40"/>
      <c r="RX53" s="40"/>
      <c r="RY53" s="40"/>
      <c r="RZ53" s="40"/>
      <c r="SA53" s="40"/>
      <c r="SB53" s="40"/>
      <c r="SC53" s="40"/>
      <c r="SD53" s="40"/>
      <c r="SE53" s="40"/>
      <c r="SF53" s="40"/>
      <c r="SG53" s="40"/>
      <c r="SH53" s="40"/>
      <c r="SI53" s="40"/>
      <c r="SJ53" s="40"/>
      <c r="SK53" s="40"/>
      <c r="SL53" s="40"/>
      <c r="SM53" s="40"/>
      <c r="SN53" s="40"/>
      <c r="SO53" s="40"/>
      <c r="SP53" s="40"/>
      <c r="SQ53" s="40"/>
      <c r="SR53" s="40"/>
      <c r="SS53" s="40"/>
      <c r="ST53" s="40"/>
      <c r="SU53" s="40"/>
      <c r="SV53" s="40"/>
      <c r="SW53" s="40"/>
      <c r="SX53" s="40"/>
      <c r="SY53" s="40"/>
      <c r="SZ53" s="40"/>
      <c r="TA53" s="40"/>
      <c r="TB53" s="40"/>
      <c r="TC53" s="40"/>
      <c r="TD53" s="40"/>
      <c r="TE53" s="40"/>
      <c r="TF53" s="40"/>
      <c r="TG53" s="40"/>
      <c r="TH53" s="40"/>
      <c r="TI53" s="40"/>
      <c r="TJ53" s="40"/>
      <c r="TK53" s="40"/>
      <c r="TL53" s="40"/>
      <c r="TM53" s="40"/>
      <c r="TN53" s="40"/>
      <c r="TO53" s="40"/>
      <c r="TP53" s="40"/>
      <c r="TQ53" s="40"/>
      <c r="TR53" s="40"/>
      <c r="TS53" s="40"/>
      <c r="TT53" s="40"/>
      <c r="TU53" s="40"/>
      <c r="TV53" s="40"/>
      <c r="TW53" s="40"/>
      <c r="TX53" s="40"/>
      <c r="TY53" s="40"/>
      <c r="TZ53" s="40"/>
      <c r="UA53" s="40"/>
      <c r="UB53" s="40"/>
      <c r="UC53" s="40"/>
      <c r="UD53" s="40"/>
      <c r="UE53" s="40"/>
      <c r="UF53" s="40"/>
      <c r="UG53" s="40"/>
      <c r="UH53" s="40"/>
      <c r="UI53" s="40"/>
      <c r="UJ53" s="40"/>
      <c r="UK53" s="40"/>
      <c r="UL53" s="40"/>
      <c r="UM53" s="40"/>
      <c r="UN53" s="40"/>
      <c r="UO53" s="40"/>
      <c r="UP53" s="40"/>
      <c r="UQ53" s="40"/>
      <c r="UR53" s="40"/>
      <c r="US53" s="40"/>
      <c r="UT53" s="40"/>
      <c r="UU53" s="40"/>
      <c r="UV53" s="40"/>
      <c r="UW53" s="40"/>
      <c r="UX53" s="40"/>
      <c r="UY53" s="40"/>
      <c r="UZ53" s="40"/>
      <c r="VA53" s="40"/>
      <c r="VB53" s="40"/>
      <c r="VC53" s="40"/>
      <c r="VD53" s="40"/>
      <c r="VE53" s="40"/>
      <c r="VF53" s="40"/>
      <c r="VG53" s="40"/>
      <c r="VH53" s="40"/>
      <c r="VI53" s="40"/>
      <c r="VJ53" s="40"/>
      <c r="VK53" s="40"/>
      <c r="VL53" s="40"/>
      <c r="VM53" s="40"/>
      <c r="VN53" s="40"/>
      <c r="VO53" s="40"/>
      <c r="VP53" s="40"/>
      <c r="VQ53" s="40"/>
      <c r="VR53" s="40"/>
      <c r="VS53" s="40"/>
      <c r="VT53" s="40"/>
      <c r="VU53" s="40"/>
      <c r="VV53" s="40"/>
      <c r="VW53" s="40"/>
      <c r="VX53" s="40"/>
      <c r="VY53" s="40"/>
      <c r="VZ53" s="40"/>
      <c r="WA53" s="40"/>
      <c r="WB53" s="40"/>
      <c r="WC53" s="40"/>
      <c r="WD53" s="40"/>
      <c r="WE53" s="40"/>
      <c r="WF53" s="40"/>
      <c r="WG53" s="40"/>
      <c r="WH53" s="40"/>
      <c r="WI53" s="40"/>
      <c r="WJ53" s="40"/>
      <c r="WK53" s="40"/>
      <c r="WL53" s="40"/>
      <c r="WM53" s="40"/>
      <c r="WN53" s="40"/>
      <c r="WO53" s="40"/>
      <c r="WP53" s="40"/>
      <c r="WQ53" s="40"/>
      <c r="WR53" s="40"/>
      <c r="WS53" s="40"/>
      <c r="WT53" s="40"/>
      <c r="WU53" s="40"/>
      <c r="WV53" s="40"/>
      <c r="WW53" s="40"/>
      <c r="WX53" s="40"/>
      <c r="WY53" s="40"/>
      <c r="WZ53" s="40"/>
      <c r="XA53" s="40"/>
      <c r="XB53" s="40"/>
      <c r="XC53" s="40"/>
      <c r="XD53" s="40"/>
      <c r="XE53" s="40"/>
      <c r="XF53" s="40"/>
      <c r="XG53" s="40"/>
      <c r="XH53" s="40"/>
      <c r="XI53" s="40"/>
      <c r="XJ53" s="40"/>
      <c r="XK53" s="40"/>
      <c r="XL53" s="40"/>
      <c r="XM53" s="40"/>
      <c r="XN53" s="40"/>
      <c r="XO53" s="40"/>
      <c r="XP53" s="40"/>
      <c r="XQ53" s="40"/>
      <c r="XR53" s="40"/>
      <c r="XS53" s="40"/>
      <c r="XT53" s="40"/>
      <c r="XU53" s="40"/>
      <c r="XV53" s="40"/>
      <c r="XW53" s="40"/>
      <c r="XX53" s="40"/>
      <c r="XY53" s="40"/>
      <c r="XZ53" s="40"/>
      <c r="YA53" s="40"/>
      <c r="YB53" s="40"/>
      <c r="YC53" s="40"/>
      <c r="YD53" s="40"/>
      <c r="YE53" s="40"/>
      <c r="YF53" s="40"/>
      <c r="YG53" s="40"/>
      <c r="YH53" s="40"/>
      <c r="YI53" s="40"/>
      <c r="YJ53" s="40"/>
      <c r="YK53" s="40"/>
      <c r="YL53" s="40"/>
      <c r="YM53" s="40"/>
      <c r="YN53" s="40"/>
      <c r="YO53" s="40"/>
      <c r="YP53" s="40"/>
      <c r="YQ53" s="40"/>
      <c r="YR53" s="40"/>
      <c r="YS53" s="40"/>
      <c r="YT53" s="40"/>
      <c r="YU53" s="40"/>
      <c r="YV53" s="40"/>
      <c r="YW53" s="40"/>
      <c r="YX53" s="40"/>
      <c r="YY53" s="40"/>
      <c r="YZ53" s="40"/>
      <c r="ZA53" s="40"/>
      <c r="ZB53" s="40"/>
      <c r="ZC53" s="40"/>
      <c r="ZD53" s="40"/>
      <c r="ZE53" s="40"/>
      <c r="ZF53" s="40"/>
      <c r="ZG53" s="40"/>
      <c r="ZH53" s="40"/>
      <c r="ZI53" s="40"/>
      <c r="ZJ53" s="40"/>
      <c r="ZK53" s="40"/>
      <c r="ZL53" s="40"/>
      <c r="ZM53" s="40"/>
      <c r="ZN53" s="40"/>
      <c r="ZO53" s="40"/>
      <c r="ZP53" s="40"/>
      <c r="ZQ53" s="40"/>
      <c r="ZR53" s="40"/>
      <c r="ZS53" s="40"/>
      <c r="ZT53" s="40"/>
      <c r="ZU53" s="40"/>
      <c r="ZV53" s="40"/>
      <c r="ZW53" s="40"/>
      <c r="ZX53" s="40"/>
      <c r="ZY53" s="40"/>
      <c r="ZZ53" s="40"/>
      <c r="AAA53" s="40"/>
      <c r="AAB53" s="40"/>
      <c r="AAC53" s="40"/>
      <c r="AAD53" s="40"/>
      <c r="AAE53" s="40"/>
      <c r="AAF53" s="40"/>
      <c r="AAG53" s="40"/>
      <c r="AAH53" s="40"/>
      <c r="AAI53" s="40"/>
      <c r="AAJ53" s="40"/>
      <c r="AAK53" s="40"/>
      <c r="AAL53" s="40"/>
      <c r="AAM53" s="40"/>
      <c r="AAN53" s="40"/>
      <c r="AAO53" s="40"/>
      <c r="AAP53" s="40"/>
      <c r="AAQ53" s="40"/>
      <c r="AAR53" s="40"/>
      <c r="AAS53" s="40"/>
      <c r="AAT53" s="40"/>
      <c r="AAU53" s="40"/>
      <c r="AAV53" s="40"/>
      <c r="AAW53" s="40"/>
      <c r="AAX53" s="40"/>
      <c r="AAY53" s="40"/>
      <c r="AAZ53" s="40"/>
      <c r="ABA53" s="40"/>
      <c r="ABB53" s="40"/>
      <c r="ABC53" s="40"/>
      <c r="ABD53" s="40"/>
      <c r="ABE53" s="40"/>
      <c r="ABF53" s="40"/>
      <c r="ABG53" s="40"/>
      <c r="ABH53" s="40"/>
      <c r="ABI53" s="40"/>
      <c r="ABJ53" s="40"/>
      <c r="ABK53" s="40"/>
      <c r="ABL53" s="40"/>
      <c r="ABM53" s="40"/>
      <c r="ABN53" s="40"/>
      <c r="ABO53" s="40"/>
      <c r="ABP53" s="40"/>
      <c r="ABQ53" s="40"/>
      <c r="ABR53" s="40"/>
      <c r="ABS53" s="40"/>
      <c r="ABT53" s="40"/>
      <c r="ABU53" s="40"/>
      <c r="ABV53" s="40"/>
      <c r="ABW53" s="40"/>
      <c r="ABX53" s="40"/>
      <c r="ABY53" s="40"/>
      <c r="ABZ53" s="40"/>
      <c r="ACA53" s="40"/>
      <c r="ACB53" s="40"/>
      <c r="ACC53" s="40"/>
      <c r="ACD53" s="40"/>
      <c r="ACE53" s="40"/>
      <c r="ACF53" s="40"/>
      <c r="ACG53" s="40"/>
      <c r="ACH53" s="40"/>
      <c r="ACI53" s="40"/>
      <c r="ACJ53" s="40"/>
      <c r="ACK53" s="40"/>
      <c r="ACL53" s="40"/>
      <c r="ACM53" s="40"/>
      <c r="ACN53" s="40"/>
      <c r="ACO53" s="40"/>
      <c r="ACP53" s="40"/>
      <c r="ACQ53" s="40"/>
      <c r="ACR53" s="40"/>
      <c r="ACS53" s="40"/>
      <c r="ACT53" s="40"/>
      <c r="ACU53" s="40"/>
      <c r="ACV53" s="40"/>
      <c r="ACW53" s="40"/>
      <c r="ACX53" s="40"/>
      <c r="ACY53" s="40"/>
      <c r="ACZ53" s="40"/>
      <c r="ADA53" s="40"/>
      <c r="ADB53" s="40"/>
      <c r="ADC53" s="40"/>
      <c r="ADD53" s="40"/>
      <c r="ADE53" s="40"/>
      <c r="ADF53" s="40"/>
      <c r="ADG53" s="40"/>
      <c r="ADH53" s="40"/>
      <c r="ADI53" s="40"/>
      <c r="ADJ53" s="40"/>
      <c r="ADK53" s="40"/>
      <c r="ADL53" s="40"/>
      <c r="ADM53" s="40"/>
      <c r="ADN53" s="40"/>
      <c r="ADO53" s="40"/>
      <c r="ADP53" s="40"/>
      <c r="ADQ53" s="40"/>
      <c r="ADR53" s="40"/>
      <c r="ADS53" s="40"/>
      <c r="ADT53" s="40"/>
      <c r="ADU53" s="40"/>
      <c r="ADV53" s="40"/>
      <c r="ADW53" s="40"/>
      <c r="ADX53" s="40"/>
      <c r="ADY53" s="40"/>
      <c r="ADZ53" s="40"/>
      <c r="AEA53" s="40"/>
      <c r="AEB53" s="40"/>
      <c r="AEC53" s="40"/>
      <c r="AED53" s="40"/>
      <c r="AEE53" s="40"/>
      <c r="AEF53" s="40"/>
      <c r="AEG53" s="40"/>
      <c r="AEH53" s="40"/>
      <c r="AEI53" s="40"/>
      <c r="AEJ53" s="40"/>
      <c r="AEK53" s="40"/>
      <c r="AEL53" s="40"/>
      <c r="AEM53" s="40"/>
      <c r="AEN53" s="40"/>
      <c r="AEO53" s="40"/>
      <c r="AEP53" s="40"/>
      <c r="AEQ53" s="40"/>
      <c r="AER53" s="40"/>
      <c r="AES53" s="40"/>
      <c r="AET53" s="40"/>
      <c r="AEU53" s="40"/>
      <c r="AEV53" s="40"/>
      <c r="AEW53" s="40"/>
      <c r="AEX53" s="40"/>
      <c r="AEY53" s="40"/>
      <c r="AEZ53" s="40"/>
      <c r="AFA53" s="40"/>
      <c r="AFB53" s="40"/>
      <c r="AFC53" s="40"/>
      <c r="AFD53" s="40"/>
      <c r="AFE53" s="40"/>
      <c r="AFF53" s="40"/>
      <c r="AFG53" s="40"/>
      <c r="AFH53" s="40"/>
      <c r="AFI53" s="40"/>
      <c r="AFJ53" s="40"/>
      <c r="AFK53" s="40"/>
      <c r="AFL53" s="40"/>
      <c r="AFM53" s="40"/>
      <c r="AFN53" s="40"/>
      <c r="AFO53" s="40"/>
      <c r="AFP53" s="40"/>
      <c r="AFQ53" s="40"/>
      <c r="AFR53" s="40"/>
      <c r="AFS53" s="40"/>
      <c r="AFT53" s="40"/>
      <c r="AFU53" s="40"/>
      <c r="AFV53" s="40"/>
      <c r="AFW53" s="40"/>
      <c r="AFX53" s="40"/>
      <c r="AFY53" s="40"/>
      <c r="AFZ53" s="40"/>
      <c r="AGA53" s="40"/>
      <c r="AGB53" s="40"/>
      <c r="AGC53" s="40"/>
      <c r="AGD53" s="40"/>
      <c r="AGE53" s="40"/>
      <c r="AGF53" s="40"/>
      <c r="AGG53" s="40"/>
      <c r="AGH53" s="40"/>
      <c r="AGI53" s="40"/>
      <c r="AGJ53" s="40"/>
      <c r="AGK53" s="40"/>
      <c r="AGL53" s="40"/>
      <c r="AGM53" s="40"/>
      <c r="AGN53" s="40"/>
      <c r="AGO53" s="40"/>
      <c r="AGP53" s="40"/>
      <c r="AGQ53" s="40"/>
      <c r="AGR53" s="40"/>
      <c r="AGS53" s="40"/>
      <c r="AGT53" s="40"/>
      <c r="AGU53" s="40"/>
      <c r="AGV53" s="40"/>
      <c r="AGW53" s="40"/>
      <c r="AGX53" s="40"/>
      <c r="AGY53" s="40"/>
      <c r="AGZ53" s="40"/>
      <c r="AHA53" s="40"/>
      <c r="AHB53" s="40"/>
      <c r="AHC53" s="40"/>
      <c r="AHD53" s="40"/>
      <c r="AHE53" s="40"/>
      <c r="AHF53" s="40"/>
      <c r="AHG53" s="40"/>
      <c r="AHH53" s="40"/>
      <c r="AHI53" s="40"/>
      <c r="AHJ53" s="40"/>
      <c r="AHK53" s="40"/>
      <c r="AHL53" s="40"/>
      <c r="AHM53" s="40"/>
      <c r="AHN53" s="40"/>
      <c r="AHO53" s="40"/>
      <c r="AHP53" s="40"/>
      <c r="AHQ53" s="40"/>
      <c r="AHR53" s="40"/>
      <c r="AHS53" s="40"/>
      <c r="AHT53" s="40"/>
      <c r="AHU53" s="40"/>
      <c r="AHV53" s="40"/>
      <c r="AHW53" s="40"/>
      <c r="AHX53" s="40"/>
      <c r="AHY53" s="40"/>
      <c r="AHZ53" s="40"/>
      <c r="AIA53" s="40"/>
      <c r="AIB53" s="40"/>
      <c r="AIC53" s="40"/>
      <c r="AID53" s="40"/>
      <c r="AIE53" s="40"/>
      <c r="AIF53" s="40"/>
      <c r="AIG53" s="40"/>
      <c r="AIH53" s="40"/>
      <c r="AII53" s="40"/>
      <c r="AIJ53" s="40"/>
      <c r="AIK53" s="40"/>
      <c r="AIL53" s="40"/>
      <c r="AIM53" s="40"/>
      <c r="AIN53" s="40"/>
      <c r="AIO53" s="40"/>
      <c r="AIP53" s="40"/>
      <c r="AIQ53" s="40"/>
      <c r="AIR53" s="40"/>
      <c r="AIS53" s="40"/>
      <c r="AIT53" s="40"/>
      <c r="AIU53" s="40"/>
      <c r="AIV53" s="40"/>
      <c r="AIW53" s="40"/>
      <c r="AIX53" s="40"/>
      <c r="AIY53" s="40"/>
      <c r="AIZ53" s="40"/>
      <c r="AJA53" s="40"/>
      <c r="AJB53" s="40"/>
      <c r="AJC53" s="40"/>
      <c r="AJD53" s="40"/>
      <c r="AJE53" s="40"/>
      <c r="AJF53" s="40"/>
      <c r="AJG53" s="40"/>
      <c r="AJH53" s="40"/>
      <c r="AJI53" s="40"/>
      <c r="AJJ53" s="40"/>
      <c r="AJK53" s="40"/>
      <c r="AJL53" s="40"/>
      <c r="AJM53" s="40"/>
      <c r="AJN53" s="40"/>
      <c r="AJO53" s="40"/>
      <c r="AJP53" s="40"/>
      <c r="AJQ53" s="40"/>
      <c r="AJR53" s="40"/>
      <c r="AJS53" s="40"/>
      <c r="AJT53" s="40"/>
      <c r="AJU53" s="40"/>
      <c r="AJV53" s="40"/>
      <c r="AJW53" s="40"/>
      <c r="AJX53" s="40"/>
      <c r="AJY53" s="40"/>
      <c r="AJZ53" s="40"/>
      <c r="AKA53" s="40"/>
      <c r="AKB53" s="40"/>
      <c r="AKC53" s="40"/>
      <c r="AKD53" s="40"/>
      <c r="AKE53" s="40"/>
      <c r="AKF53" s="40"/>
      <c r="AKG53" s="40"/>
      <c r="AKH53" s="40"/>
      <c r="AKI53" s="40"/>
      <c r="AKJ53" s="40"/>
      <c r="AKK53" s="40"/>
      <c r="AKL53" s="40"/>
      <c r="AKM53" s="40"/>
      <c r="AKN53" s="40"/>
      <c r="AKO53" s="40"/>
      <c r="AKP53" s="40"/>
      <c r="AKQ53" s="40"/>
      <c r="AKR53" s="40"/>
      <c r="AKS53" s="40"/>
      <c r="AKT53" s="40"/>
      <c r="AKU53" s="40"/>
      <c r="AKV53" s="40"/>
      <c r="AKW53" s="40"/>
      <c r="AKX53" s="40"/>
      <c r="AKY53" s="40"/>
      <c r="AKZ53" s="40"/>
      <c r="ALA53" s="40"/>
      <c r="ALB53" s="40"/>
      <c r="ALC53" s="40"/>
      <c r="ALD53" s="40"/>
      <c r="ALE53" s="40"/>
      <c r="ALF53" s="40"/>
      <c r="ALG53" s="40"/>
      <c r="ALH53" s="40"/>
      <c r="ALI53" s="40"/>
      <c r="ALJ53" s="40"/>
      <c r="ALK53" s="40"/>
      <c r="ALL53" s="40"/>
      <c r="ALM53" s="40"/>
      <c r="ALN53" s="40"/>
      <c r="ALO53" s="40"/>
      <c r="ALP53" s="40"/>
      <c r="ALQ53" s="40"/>
      <c r="ALR53" s="40"/>
      <c r="ALS53" s="40"/>
      <c r="ALT53" s="40"/>
      <c r="ALU53" s="40"/>
      <c r="ALV53" s="40"/>
      <c r="ALW53" s="40"/>
      <c r="ALX53" s="40"/>
      <c r="ALY53" s="40"/>
      <c r="ALZ53" s="40"/>
      <c r="AMA53" s="40"/>
      <c r="AMB53" s="40"/>
      <c r="AMC53" s="40"/>
      <c r="AMK53" s="40"/>
      <c r="AML53" s="40"/>
      <c r="AMM53" s="40"/>
      <c r="AMN53" s="40"/>
      <c r="AMO53" s="40"/>
      <c r="AMP53" s="40"/>
      <c r="AMQ53" s="40"/>
      <c r="AMR53" s="40"/>
      <c r="AMS53" s="40"/>
      <c r="AMT53" s="40"/>
      <c r="AMU53" s="40"/>
      <c r="AMV53" s="40"/>
      <c r="AMW53" s="40"/>
      <c r="AMX53" s="40"/>
      <c r="AMY53" s="40"/>
      <c r="AMZ53" s="40"/>
      <c r="ANA53" s="40"/>
      <c r="ANB53" s="40"/>
      <c r="ANC53" s="40"/>
      <c r="AND53" s="40"/>
      <c r="ANE53" s="40"/>
      <c r="ANF53" s="40"/>
      <c r="ANG53" s="40"/>
      <c r="ANH53" s="40"/>
      <c r="ANI53" s="40"/>
      <c r="ANJ53" s="40"/>
      <c r="ANK53" s="40"/>
      <c r="ANL53" s="40"/>
      <c r="ANM53" s="40"/>
      <c r="ANN53" s="40"/>
      <c r="ANO53" s="40"/>
      <c r="ANP53" s="40"/>
      <c r="ANQ53" s="40"/>
      <c r="ANR53" s="40"/>
      <c r="ANS53" s="40"/>
      <c r="ANT53" s="40"/>
      <c r="ANU53" s="40"/>
      <c r="ANV53" s="40"/>
      <c r="ANW53" s="40"/>
      <c r="ANX53" s="40"/>
      <c r="ANY53" s="40"/>
      <c r="ANZ53" s="40"/>
      <c r="AOA53" s="40"/>
      <c r="AOB53" s="40"/>
      <c r="AOC53" s="40"/>
      <c r="AOD53" s="40"/>
      <c r="AOE53" s="40"/>
      <c r="AOF53" s="40"/>
      <c r="AOG53" s="40"/>
      <c r="AOH53" s="40"/>
      <c r="AOI53" s="40"/>
      <c r="AOJ53" s="40"/>
      <c r="AOK53" s="40"/>
      <c r="AOL53" s="40"/>
      <c r="AOM53" s="40"/>
      <c r="AON53" s="40"/>
      <c r="AOO53" s="40"/>
      <c r="AOP53" s="40"/>
      <c r="AOQ53" s="40"/>
      <c r="AOR53" s="40"/>
      <c r="AOS53" s="40"/>
      <c r="AOT53" s="40"/>
      <c r="AOU53" s="40"/>
      <c r="AOV53" s="40"/>
      <c r="AOW53" s="40"/>
      <c r="AOX53" s="40"/>
      <c r="AOY53" s="40"/>
      <c r="AOZ53" s="40"/>
      <c r="APA53" s="40"/>
      <c r="APB53" s="40"/>
      <c r="APC53" s="40"/>
      <c r="APD53" s="40"/>
      <c r="APE53" s="40"/>
      <c r="APF53" s="40"/>
      <c r="APG53" s="40"/>
      <c r="APH53" s="40"/>
      <c r="API53" s="40"/>
      <c r="APJ53" s="40"/>
      <c r="APK53" s="40"/>
      <c r="APL53" s="40"/>
      <c r="APM53" s="40"/>
      <c r="APN53" s="40"/>
      <c r="APO53" s="40"/>
      <c r="APP53" s="40"/>
      <c r="APQ53" s="40"/>
      <c r="APR53" s="40"/>
      <c r="APS53" s="40"/>
      <c r="APT53" s="40"/>
      <c r="APU53" s="40"/>
      <c r="APV53" s="40"/>
      <c r="APW53" s="40"/>
      <c r="APX53" s="40"/>
      <c r="APY53" s="40"/>
      <c r="APZ53" s="40"/>
      <c r="AQA53" s="40"/>
      <c r="AQB53" s="40"/>
      <c r="AQC53" s="40"/>
      <c r="AQD53" s="40"/>
      <c r="AQE53" s="40"/>
      <c r="AQF53" s="40"/>
      <c r="AQG53" s="40"/>
      <c r="AQH53" s="40"/>
      <c r="AQI53" s="40"/>
      <c r="AQJ53" s="40"/>
      <c r="AQK53" s="40"/>
      <c r="AQL53" s="40"/>
      <c r="AQM53" s="40"/>
      <c r="AQN53" s="40"/>
      <c r="AQO53" s="40"/>
      <c r="AQP53" s="40"/>
      <c r="AQQ53" s="40"/>
      <c r="AQR53" s="40"/>
      <c r="AQS53" s="40"/>
      <c r="AQT53" s="40"/>
      <c r="AQU53" s="40"/>
      <c r="AQV53" s="40"/>
      <c r="AQW53" s="40"/>
      <c r="AQX53" s="40"/>
      <c r="AQY53" s="40"/>
      <c r="AQZ53" s="40"/>
      <c r="ARA53" s="40"/>
      <c r="ARB53" s="40"/>
      <c r="ARC53" s="40"/>
      <c r="ARD53" s="40"/>
      <c r="ARE53" s="40"/>
      <c r="ARF53" s="40"/>
      <c r="ARG53" s="40"/>
      <c r="ARH53" s="40"/>
      <c r="ARI53" s="40"/>
      <c r="ARJ53" s="40"/>
      <c r="ARK53" s="40"/>
      <c r="ARL53" s="40"/>
      <c r="ARM53" s="40"/>
      <c r="ARN53" s="40"/>
      <c r="ARO53" s="40"/>
      <c r="ARP53" s="40"/>
      <c r="ARQ53" s="40"/>
      <c r="ARR53" s="40"/>
      <c r="ARS53" s="40"/>
      <c r="ART53" s="40"/>
      <c r="ARU53" s="40"/>
      <c r="ARV53" s="40"/>
      <c r="ARW53" s="40"/>
      <c r="ARX53" s="40"/>
      <c r="ARY53" s="40"/>
      <c r="ARZ53" s="40"/>
      <c r="ASA53" s="40"/>
      <c r="ASB53" s="40"/>
      <c r="ASC53" s="40"/>
      <c r="ASD53" s="40"/>
      <c r="ASE53" s="40"/>
      <c r="ASF53" s="40"/>
      <c r="ASG53" s="40"/>
      <c r="ASH53" s="40"/>
      <c r="ASI53" s="40"/>
      <c r="ASJ53" s="40"/>
      <c r="ASK53" s="40"/>
      <c r="ASL53" s="40"/>
      <c r="ASM53" s="40"/>
      <c r="ASN53" s="40"/>
      <c r="ASO53" s="40"/>
      <c r="ASP53" s="40"/>
      <c r="ASQ53" s="40"/>
      <c r="ASR53" s="40"/>
      <c r="ASS53" s="40"/>
      <c r="AST53" s="40"/>
      <c r="ASU53" s="40"/>
      <c r="ASV53" s="40"/>
      <c r="ASW53" s="40"/>
      <c r="ASX53" s="40"/>
      <c r="ASY53" s="40"/>
      <c r="ASZ53" s="40"/>
      <c r="ATA53" s="40"/>
      <c r="ATB53" s="40"/>
      <c r="ATC53" s="40"/>
      <c r="ATD53" s="40"/>
      <c r="ATE53" s="40"/>
      <c r="ATF53" s="40"/>
      <c r="ATG53" s="40"/>
      <c r="ATH53" s="40"/>
      <c r="ATI53" s="40"/>
      <c r="ATJ53" s="40"/>
      <c r="ATK53" s="40"/>
      <c r="ATL53" s="40"/>
      <c r="ATM53" s="40"/>
      <c r="ATN53" s="40"/>
      <c r="ATO53" s="40"/>
      <c r="ATP53" s="40"/>
      <c r="ATQ53" s="40"/>
      <c r="ATR53" s="40"/>
      <c r="ATS53" s="40"/>
      <c r="ATT53" s="40"/>
      <c r="ATU53" s="40"/>
      <c r="ATV53" s="40"/>
      <c r="ATW53" s="40"/>
      <c r="ATX53" s="40"/>
      <c r="ATY53" s="40"/>
      <c r="ATZ53" s="40"/>
      <c r="AUA53" s="40"/>
      <c r="AUB53" s="40"/>
      <c r="AUC53" s="40"/>
      <c r="AUD53" s="40"/>
      <c r="AUE53" s="40"/>
      <c r="AUF53" s="40"/>
      <c r="AUG53" s="40"/>
      <c r="AUH53" s="40"/>
      <c r="AUI53" s="40"/>
      <c r="AUJ53" s="40"/>
      <c r="AUK53" s="40"/>
      <c r="AUL53" s="40"/>
      <c r="AUM53" s="40"/>
      <c r="AUN53" s="40"/>
      <c r="AUO53" s="40"/>
      <c r="AUP53" s="40"/>
      <c r="AUQ53" s="40"/>
      <c r="AUR53" s="40"/>
      <c r="AUS53" s="40"/>
      <c r="AUT53" s="40"/>
      <c r="AUU53" s="40"/>
      <c r="AUV53" s="40"/>
      <c r="AUW53" s="40"/>
      <c r="AUX53" s="40"/>
      <c r="AUY53" s="40"/>
      <c r="AUZ53" s="40"/>
      <c r="AVA53" s="40"/>
      <c r="AVB53" s="40"/>
      <c r="AVC53" s="40"/>
      <c r="AVD53" s="40"/>
      <c r="AVE53" s="40"/>
      <c r="AVF53" s="40"/>
      <c r="AVG53" s="40"/>
      <c r="AVH53" s="40"/>
      <c r="AVI53" s="40"/>
      <c r="AVJ53" s="40"/>
      <c r="AVK53" s="40"/>
      <c r="AVL53" s="40"/>
      <c r="AVM53" s="40"/>
      <c r="AVN53" s="40"/>
      <c r="AVO53" s="40"/>
      <c r="AVP53" s="40"/>
      <c r="AVQ53" s="40"/>
      <c r="AVR53" s="40"/>
      <c r="AVS53" s="40"/>
      <c r="AVT53" s="40"/>
      <c r="AVU53" s="40"/>
      <c r="AVV53" s="40"/>
      <c r="AVW53" s="40"/>
      <c r="AVX53" s="40"/>
      <c r="AVY53" s="40"/>
      <c r="AVZ53" s="40"/>
      <c r="AWA53" s="40"/>
      <c r="AWB53" s="40"/>
      <c r="AWC53" s="40"/>
      <c r="AWD53" s="40"/>
      <c r="AWE53" s="40"/>
      <c r="AWF53" s="40"/>
      <c r="AWG53" s="40"/>
      <c r="AWH53" s="40"/>
      <c r="AWI53" s="40"/>
      <c r="AWJ53" s="40"/>
      <c r="AWK53" s="40"/>
      <c r="AWL53" s="40"/>
      <c r="AWM53" s="40"/>
      <c r="AWN53" s="40"/>
      <c r="AWO53" s="40"/>
      <c r="AWP53" s="40"/>
      <c r="AWQ53" s="40"/>
      <c r="AWR53" s="40"/>
      <c r="AWS53" s="40"/>
      <c r="AWT53" s="40"/>
      <c r="AWU53" s="40"/>
      <c r="AWV53" s="40"/>
      <c r="AWW53" s="40"/>
      <c r="AWX53" s="40"/>
      <c r="AWY53" s="40"/>
      <c r="AWZ53" s="40"/>
      <c r="AXA53" s="40"/>
      <c r="AXB53" s="40"/>
      <c r="AXC53" s="40"/>
      <c r="AXD53" s="40"/>
      <c r="AXE53" s="40"/>
      <c r="AXF53" s="40"/>
      <c r="AXG53" s="40"/>
      <c r="AXH53" s="40"/>
      <c r="AXI53" s="40"/>
      <c r="AXJ53" s="40"/>
      <c r="AXK53" s="40"/>
      <c r="AXL53" s="40"/>
      <c r="AXM53" s="40"/>
      <c r="AXN53" s="40"/>
      <c r="AXO53" s="40"/>
      <c r="AXP53" s="40"/>
      <c r="AXQ53" s="40"/>
      <c r="AXR53" s="40"/>
      <c r="AXS53" s="40"/>
      <c r="AXT53" s="40"/>
      <c r="AXU53" s="40"/>
      <c r="AXV53" s="40"/>
      <c r="AXW53" s="40"/>
      <c r="AXX53" s="40"/>
      <c r="AXY53" s="40"/>
      <c r="AXZ53" s="40"/>
      <c r="AYA53" s="40"/>
      <c r="AYB53" s="40"/>
      <c r="AYC53" s="40"/>
      <c r="AYD53" s="40"/>
      <c r="AYE53" s="40"/>
      <c r="AYF53" s="40"/>
      <c r="AYG53" s="40"/>
      <c r="AYH53" s="40"/>
      <c r="AYI53" s="40"/>
      <c r="AYJ53" s="40"/>
      <c r="AYK53" s="40"/>
      <c r="AYL53" s="40"/>
      <c r="AYM53" s="40"/>
      <c r="AYN53" s="40"/>
      <c r="AYO53" s="40"/>
      <c r="AYP53" s="40"/>
      <c r="AYQ53" s="40"/>
      <c r="AYR53" s="40"/>
      <c r="AYS53" s="40"/>
      <c r="AYT53" s="40"/>
      <c r="AYU53" s="40"/>
      <c r="AYV53" s="40"/>
      <c r="AYW53" s="40"/>
      <c r="AYX53" s="40"/>
      <c r="AYY53" s="40"/>
      <c r="AYZ53" s="40"/>
      <c r="AZA53" s="40"/>
      <c r="AZB53" s="40"/>
      <c r="AZC53" s="40"/>
      <c r="AZD53" s="40"/>
      <c r="AZE53" s="40"/>
      <c r="AZF53" s="40"/>
      <c r="AZG53" s="40"/>
      <c r="AZH53" s="40"/>
      <c r="AZI53" s="40"/>
      <c r="AZJ53" s="40"/>
      <c r="AZK53" s="40"/>
      <c r="AZL53" s="40"/>
      <c r="AZM53" s="40"/>
      <c r="AZN53" s="40"/>
      <c r="AZO53" s="40"/>
      <c r="AZP53" s="40"/>
      <c r="AZQ53" s="40"/>
      <c r="AZR53" s="40"/>
      <c r="AZS53" s="40"/>
      <c r="AZT53" s="40"/>
      <c r="AZU53" s="40"/>
      <c r="AZV53" s="40"/>
      <c r="AZW53" s="40"/>
      <c r="AZX53" s="40"/>
      <c r="AZY53" s="40"/>
      <c r="AZZ53" s="40"/>
      <c r="BAA53" s="40"/>
      <c r="BAB53" s="40"/>
      <c r="BAC53" s="40"/>
      <c r="BAD53" s="40"/>
      <c r="BAE53" s="40"/>
      <c r="BAF53" s="40"/>
      <c r="BAG53" s="40"/>
      <c r="BAH53" s="40"/>
      <c r="BAI53" s="40"/>
      <c r="BAJ53" s="40"/>
      <c r="BAK53" s="40"/>
      <c r="BAL53" s="40"/>
      <c r="BAM53" s="40"/>
      <c r="BAN53" s="40"/>
      <c r="BAO53" s="40"/>
      <c r="BAP53" s="40"/>
      <c r="BAQ53" s="40"/>
      <c r="BAR53" s="40"/>
      <c r="BAS53" s="40"/>
      <c r="BAT53" s="40"/>
      <c r="BAU53" s="40"/>
      <c r="BAV53" s="40"/>
      <c r="BAW53" s="40"/>
      <c r="BAX53" s="40"/>
      <c r="BAY53" s="40"/>
      <c r="BAZ53" s="40"/>
      <c r="BBA53" s="40"/>
      <c r="BBB53" s="40"/>
      <c r="BBC53" s="40"/>
      <c r="BBD53" s="40"/>
      <c r="BBE53" s="40"/>
      <c r="BBF53" s="40"/>
      <c r="BBG53" s="40"/>
      <c r="BBH53" s="40"/>
      <c r="BBI53" s="40"/>
      <c r="BBJ53" s="40"/>
      <c r="BBK53" s="40"/>
      <c r="BBL53" s="40"/>
      <c r="BBM53" s="40"/>
      <c r="BBN53" s="40"/>
      <c r="BBO53" s="40"/>
      <c r="BBP53" s="40"/>
      <c r="BBQ53" s="40"/>
      <c r="BBR53" s="40"/>
      <c r="BBS53" s="40"/>
      <c r="BBT53" s="40"/>
      <c r="BBU53" s="40"/>
      <c r="BBV53" s="40"/>
      <c r="BBW53" s="40"/>
      <c r="BBX53" s="40"/>
      <c r="BBY53" s="40"/>
      <c r="BBZ53" s="40"/>
      <c r="BCA53" s="40"/>
      <c r="BCB53" s="40"/>
      <c r="BCC53" s="40"/>
      <c r="BCD53" s="40"/>
      <c r="BCE53" s="40"/>
      <c r="BCF53" s="40"/>
      <c r="BCG53" s="40"/>
      <c r="BCH53" s="40"/>
      <c r="BCI53" s="40"/>
      <c r="BCJ53" s="40"/>
      <c r="BCK53" s="40"/>
      <c r="BCL53" s="40"/>
      <c r="BCM53" s="40"/>
      <c r="BCN53" s="40"/>
      <c r="BCO53" s="40"/>
      <c r="BCP53" s="40"/>
      <c r="BCQ53" s="40"/>
      <c r="BCR53" s="40"/>
      <c r="BCS53" s="40"/>
      <c r="BCT53" s="40"/>
      <c r="BCU53" s="40"/>
      <c r="BCV53" s="40"/>
      <c r="BCW53" s="40"/>
      <c r="BCX53" s="40"/>
      <c r="BCY53" s="40"/>
      <c r="BCZ53" s="40"/>
      <c r="BDA53" s="40"/>
      <c r="BDB53" s="40"/>
      <c r="BDC53" s="40"/>
      <c r="BDD53" s="40"/>
      <c r="BDE53" s="40"/>
      <c r="BDF53" s="40"/>
      <c r="BDG53" s="40"/>
      <c r="BDH53" s="40"/>
      <c r="BDI53" s="40"/>
      <c r="BDJ53" s="40"/>
      <c r="BDK53" s="40"/>
      <c r="BDL53" s="40"/>
      <c r="BDM53" s="40"/>
      <c r="BDN53" s="40"/>
      <c r="BDO53" s="40"/>
      <c r="BDP53" s="40"/>
      <c r="BDQ53" s="40"/>
      <c r="BDR53" s="40"/>
      <c r="BDS53" s="40"/>
      <c r="BDT53" s="40"/>
      <c r="BDU53" s="40"/>
      <c r="BDV53" s="40"/>
      <c r="BDW53" s="40"/>
      <c r="BDX53" s="40"/>
      <c r="BDY53" s="40"/>
      <c r="BDZ53" s="40"/>
      <c r="BEA53" s="40"/>
      <c r="BEB53" s="40"/>
      <c r="BEC53" s="40"/>
      <c r="BED53" s="40"/>
      <c r="BEE53" s="40"/>
      <c r="BEF53" s="40"/>
      <c r="BEG53" s="40"/>
      <c r="BEH53" s="40"/>
      <c r="BEI53" s="40"/>
      <c r="BEJ53" s="40"/>
      <c r="BEK53" s="40"/>
      <c r="BEL53" s="40"/>
      <c r="BEM53" s="40"/>
      <c r="BEN53" s="40"/>
      <c r="BEO53" s="40"/>
      <c r="BEP53" s="40"/>
      <c r="BEQ53" s="40"/>
      <c r="BER53" s="40"/>
      <c r="BES53" s="40"/>
      <c r="BET53" s="40"/>
      <c r="BEU53" s="40"/>
      <c r="BEV53" s="40"/>
      <c r="BEW53" s="40"/>
      <c r="BEX53" s="40"/>
      <c r="BEY53" s="40"/>
      <c r="BEZ53" s="40"/>
      <c r="BFA53" s="40"/>
      <c r="BFB53" s="40"/>
      <c r="BFC53" s="40"/>
      <c r="BFD53" s="40"/>
      <c r="BFE53" s="40"/>
      <c r="BFF53" s="40"/>
      <c r="BFG53" s="40"/>
      <c r="BFH53" s="40"/>
      <c r="BFI53" s="40"/>
      <c r="BFJ53" s="40"/>
      <c r="BFK53" s="40"/>
      <c r="BFL53" s="40"/>
      <c r="BFM53" s="40"/>
      <c r="BFN53" s="40"/>
      <c r="BFO53" s="40"/>
      <c r="BFP53" s="40"/>
      <c r="BFQ53" s="40"/>
      <c r="BFR53" s="40"/>
      <c r="BFS53" s="40"/>
      <c r="BFT53" s="40"/>
      <c r="BFU53" s="40"/>
      <c r="BFV53" s="40"/>
      <c r="BFW53" s="40"/>
      <c r="BFX53" s="40"/>
      <c r="BFY53" s="40"/>
      <c r="BFZ53" s="40"/>
      <c r="BGA53" s="40"/>
      <c r="BGB53" s="40"/>
      <c r="BGC53" s="40"/>
      <c r="BGD53" s="40"/>
      <c r="BGE53" s="40"/>
      <c r="BGF53" s="40"/>
      <c r="BGG53" s="40"/>
      <c r="BGH53" s="40"/>
      <c r="BGI53" s="40"/>
      <c r="BGJ53" s="40"/>
      <c r="BGK53" s="40"/>
      <c r="BGL53" s="40"/>
      <c r="BGM53" s="40"/>
      <c r="BGN53" s="40"/>
      <c r="BGO53" s="40"/>
      <c r="BGP53" s="40"/>
      <c r="BGQ53" s="40"/>
      <c r="BGR53" s="40"/>
      <c r="BGS53" s="40"/>
      <c r="BGT53" s="40"/>
      <c r="BGU53" s="40"/>
      <c r="BGV53" s="40"/>
      <c r="BGW53" s="40"/>
      <c r="BGX53" s="40"/>
      <c r="BGY53" s="40"/>
      <c r="BGZ53" s="40"/>
      <c r="BHA53" s="40"/>
      <c r="BHB53" s="40"/>
      <c r="BHC53" s="40"/>
      <c r="BHD53" s="40"/>
      <c r="BHE53" s="40"/>
      <c r="BHF53" s="40"/>
      <c r="BHG53" s="40"/>
      <c r="BHH53" s="40"/>
      <c r="BHI53" s="40"/>
      <c r="BHJ53" s="40"/>
      <c r="BHK53" s="40"/>
      <c r="BHL53" s="40"/>
      <c r="BHM53" s="40"/>
      <c r="BHN53" s="40"/>
      <c r="BHO53" s="40"/>
      <c r="BHP53" s="40"/>
      <c r="BHQ53" s="40"/>
      <c r="BHR53" s="40"/>
      <c r="BHS53" s="40"/>
      <c r="BHT53" s="40"/>
      <c r="BHU53" s="40"/>
      <c r="BHV53" s="40"/>
      <c r="BHW53" s="40"/>
      <c r="BHX53" s="40"/>
      <c r="BHY53" s="40"/>
      <c r="BHZ53" s="40"/>
      <c r="BIA53" s="40"/>
      <c r="BIB53" s="40"/>
      <c r="BIC53" s="40"/>
      <c r="BID53" s="40"/>
      <c r="BIE53" s="40"/>
      <c r="BIF53" s="40"/>
      <c r="BIG53" s="40"/>
      <c r="BIH53" s="40"/>
      <c r="BII53" s="40"/>
      <c r="BIJ53" s="40"/>
      <c r="BIK53" s="40"/>
      <c r="BIL53" s="40"/>
      <c r="BIM53" s="40"/>
      <c r="BIN53" s="40"/>
      <c r="BIO53" s="40"/>
      <c r="BIP53" s="40"/>
      <c r="BIQ53" s="40"/>
      <c r="BIR53" s="40"/>
      <c r="BIS53" s="40"/>
      <c r="BIT53" s="40"/>
      <c r="BIU53" s="40"/>
      <c r="BIV53" s="40"/>
      <c r="BIW53" s="40"/>
      <c r="BIX53" s="40"/>
      <c r="BIY53" s="40"/>
      <c r="BIZ53" s="40"/>
      <c r="BJA53" s="40"/>
      <c r="BJB53" s="40"/>
      <c r="BJC53" s="40"/>
      <c r="BJD53" s="40"/>
      <c r="BJE53" s="40"/>
      <c r="BJF53" s="40"/>
      <c r="BJG53" s="40"/>
      <c r="BJH53" s="40"/>
      <c r="BJI53" s="40"/>
      <c r="BJJ53" s="40"/>
      <c r="BJK53" s="40"/>
      <c r="BJL53" s="40"/>
      <c r="BJM53" s="40"/>
      <c r="BJN53" s="40"/>
      <c r="BJO53" s="40"/>
      <c r="BJP53" s="40"/>
      <c r="BJQ53" s="40"/>
      <c r="BJR53" s="40"/>
      <c r="BJS53" s="40"/>
      <c r="BJT53" s="40"/>
      <c r="BJU53" s="40"/>
      <c r="BJV53" s="40"/>
      <c r="BJW53" s="40"/>
      <c r="BJX53" s="40"/>
      <c r="BJY53" s="40"/>
      <c r="BJZ53" s="40"/>
      <c r="BKA53" s="40"/>
      <c r="BKB53" s="40"/>
      <c r="BKC53" s="40"/>
      <c r="BKD53" s="40"/>
      <c r="BKE53" s="40"/>
      <c r="BKF53" s="40"/>
      <c r="BKG53" s="40"/>
      <c r="BKH53" s="40"/>
      <c r="BKI53" s="40"/>
      <c r="BKJ53" s="40"/>
      <c r="BKK53" s="40"/>
      <c r="BKL53" s="40"/>
      <c r="BKM53" s="40"/>
      <c r="BKN53" s="40"/>
      <c r="BKO53" s="40"/>
      <c r="BKP53" s="40"/>
      <c r="BKQ53" s="40"/>
      <c r="BKR53" s="40"/>
      <c r="BKS53" s="40"/>
      <c r="BKT53" s="40"/>
      <c r="BKU53" s="40"/>
      <c r="BKV53" s="40"/>
      <c r="BKW53" s="40"/>
      <c r="BKX53" s="40"/>
      <c r="BKY53" s="40"/>
      <c r="BKZ53" s="40"/>
      <c r="BLA53" s="40"/>
      <c r="BLB53" s="40"/>
      <c r="BLC53" s="40"/>
      <c r="BLD53" s="40"/>
      <c r="BLE53" s="40"/>
      <c r="BLF53" s="40"/>
      <c r="BLG53" s="40"/>
      <c r="BLH53" s="40"/>
      <c r="BLI53" s="40"/>
      <c r="BLJ53" s="40"/>
      <c r="BLK53" s="40"/>
      <c r="BLL53" s="40"/>
      <c r="BLM53" s="40"/>
      <c r="BLN53" s="40"/>
      <c r="BLO53" s="40"/>
      <c r="BLP53" s="40"/>
      <c r="BLQ53" s="40"/>
      <c r="BLR53" s="40"/>
      <c r="BLS53" s="40"/>
      <c r="BLT53" s="40"/>
      <c r="BLU53" s="40"/>
      <c r="BLV53" s="40"/>
      <c r="BLW53" s="40"/>
      <c r="BLX53" s="40"/>
      <c r="BLY53" s="40"/>
      <c r="BLZ53" s="40"/>
      <c r="BMA53" s="40"/>
      <c r="BMB53" s="40"/>
      <c r="BMC53" s="40"/>
      <c r="BMD53" s="40"/>
      <c r="BME53" s="40"/>
      <c r="BMF53" s="40"/>
      <c r="BMG53" s="40"/>
      <c r="BMH53" s="40"/>
      <c r="BMI53" s="40"/>
      <c r="BMJ53" s="40"/>
      <c r="BMK53" s="40"/>
      <c r="BML53" s="40"/>
      <c r="BMM53" s="40"/>
      <c r="BMN53" s="40"/>
      <c r="BMO53" s="40"/>
      <c r="BMP53" s="40"/>
      <c r="BMQ53" s="40"/>
      <c r="BMR53" s="40"/>
      <c r="BMS53" s="40"/>
      <c r="BMT53" s="40"/>
      <c r="BMU53" s="40"/>
      <c r="BMV53" s="40"/>
      <c r="BMW53" s="40"/>
      <c r="BMX53" s="40"/>
      <c r="BMY53" s="40"/>
      <c r="BMZ53" s="40"/>
      <c r="BNA53" s="40"/>
      <c r="BNB53" s="40"/>
      <c r="BNC53" s="40"/>
      <c r="BND53" s="40"/>
      <c r="BNE53" s="40"/>
      <c r="BNF53" s="40"/>
      <c r="BNG53" s="40"/>
      <c r="BNH53" s="40"/>
      <c r="BNI53" s="40"/>
      <c r="BNJ53" s="40"/>
      <c r="BNK53" s="40"/>
      <c r="BNL53" s="40"/>
      <c r="BNM53" s="40"/>
      <c r="BNN53" s="40"/>
      <c r="BNO53" s="40"/>
      <c r="BNP53" s="40"/>
      <c r="BNQ53" s="40"/>
      <c r="BNR53" s="40"/>
      <c r="BNS53" s="40"/>
      <c r="BNT53" s="40"/>
      <c r="BNU53" s="40"/>
      <c r="BNV53" s="40"/>
      <c r="BNW53" s="40"/>
      <c r="BNX53" s="40"/>
      <c r="BNY53" s="40"/>
      <c r="BNZ53" s="40"/>
      <c r="BOA53" s="40"/>
      <c r="BOB53" s="40"/>
      <c r="BOC53" s="40"/>
      <c r="BOD53" s="40"/>
      <c r="BOE53" s="40"/>
      <c r="BOF53" s="40"/>
      <c r="BOG53" s="40"/>
      <c r="BOH53" s="40"/>
      <c r="BOI53" s="40"/>
      <c r="BOJ53" s="40"/>
      <c r="BOK53" s="40"/>
      <c r="BOL53" s="40"/>
      <c r="BOM53" s="40"/>
      <c r="BON53" s="40"/>
      <c r="BOO53" s="40"/>
      <c r="BOP53" s="40"/>
      <c r="BOQ53" s="40"/>
      <c r="BOR53" s="40"/>
      <c r="BOS53" s="40"/>
      <c r="BOT53" s="40"/>
      <c r="BOU53" s="40"/>
      <c r="BOV53" s="40"/>
      <c r="BOW53" s="40"/>
      <c r="BOX53" s="40"/>
      <c r="BOY53" s="40"/>
      <c r="BOZ53" s="40"/>
      <c r="BPA53" s="40"/>
      <c r="BPB53" s="40"/>
      <c r="BPC53" s="40"/>
      <c r="BPD53" s="40"/>
      <c r="BPE53" s="40"/>
      <c r="BPF53" s="40"/>
      <c r="BPG53" s="40"/>
      <c r="BPH53" s="40"/>
      <c r="BPI53" s="40"/>
      <c r="BPJ53" s="40"/>
      <c r="BPK53" s="40"/>
      <c r="BPL53" s="40"/>
      <c r="BPM53" s="40"/>
      <c r="BPN53" s="40"/>
      <c r="BPO53" s="40"/>
      <c r="BPP53" s="40"/>
      <c r="BPQ53" s="40"/>
      <c r="BPR53" s="40"/>
      <c r="BPS53" s="40"/>
      <c r="BPT53" s="40"/>
      <c r="BPU53" s="40"/>
      <c r="BPV53" s="40"/>
      <c r="BPW53" s="40"/>
      <c r="BPX53" s="40"/>
      <c r="BPY53" s="40"/>
      <c r="BPZ53" s="40"/>
      <c r="BQA53" s="40"/>
      <c r="BQB53" s="40"/>
      <c r="BQC53" s="40"/>
      <c r="BQD53" s="40"/>
      <c r="BQE53" s="40"/>
      <c r="BQF53" s="40"/>
      <c r="BQG53" s="40"/>
      <c r="BQH53" s="40"/>
      <c r="BQI53" s="40"/>
      <c r="BQJ53" s="40"/>
      <c r="BQK53" s="40"/>
      <c r="BQL53" s="40"/>
      <c r="BQM53" s="40"/>
      <c r="BQN53" s="40"/>
      <c r="BQO53" s="40"/>
      <c r="BQP53" s="40"/>
      <c r="BQQ53" s="40"/>
      <c r="BQR53" s="40"/>
      <c r="BQS53" s="40"/>
      <c r="BQT53" s="40"/>
      <c r="BQU53" s="40"/>
      <c r="BQV53" s="40"/>
      <c r="BQW53" s="40"/>
      <c r="BQX53" s="40"/>
      <c r="BQY53" s="40"/>
      <c r="BQZ53" s="40"/>
      <c r="BRA53" s="40"/>
      <c r="BRB53" s="40"/>
      <c r="BRC53" s="40"/>
      <c r="BRD53" s="40"/>
      <c r="BRE53" s="40"/>
      <c r="BRF53" s="40"/>
      <c r="BRG53" s="40"/>
      <c r="BRH53" s="40"/>
      <c r="BRI53" s="40"/>
      <c r="BRJ53" s="40"/>
      <c r="BRK53" s="40"/>
      <c r="BRL53" s="40"/>
      <c r="BRM53" s="40"/>
      <c r="BRN53" s="40"/>
      <c r="BRO53" s="40"/>
      <c r="BRP53" s="40"/>
      <c r="BRQ53" s="40"/>
      <c r="BRR53" s="40"/>
      <c r="BRS53" s="40"/>
      <c r="BRT53" s="40"/>
      <c r="BRU53" s="40"/>
      <c r="BRV53" s="40"/>
      <c r="BRW53" s="40"/>
      <c r="BRX53" s="40"/>
      <c r="BRY53" s="40"/>
      <c r="BRZ53" s="40"/>
      <c r="BSA53" s="40"/>
      <c r="BSB53" s="40"/>
      <c r="BSC53" s="40"/>
      <c r="BSD53" s="40"/>
      <c r="BSE53" s="40"/>
      <c r="BSF53" s="40"/>
      <c r="BSG53" s="40"/>
      <c r="BSH53" s="40"/>
      <c r="BSI53" s="40"/>
      <c r="BSJ53" s="40"/>
      <c r="BSK53" s="40"/>
      <c r="BSL53" s="40"/>
      <c r="BSM53" s="40"/>
      <c r="BSN53" s="40"/>
      <c r="BSO53" s="40"/>
      <c r="BSP53" s="40"/>
      <c r="BSQ53" s="40"/>
      <c r="BSR53" s="40"/>
      <c r="BSS53" s="40"/>
      <c r="BST53" s="40"/>
      <c r="BSU53" s="40"/>
      <c r="BSV53" s="40"/>
      <c r="BSW53" s="40"/>
      <c r="BSX53" s="40"/>
      <c r="BSY53" s="40"/>
      <c r="BSZ53" s="40"/>
      <c r="BTA53" s="40"/>
      <c r="BTB53" s="40"/>
      <c r="BTC53" s="40"/>
      <c r="BTD53" s="40"/>
      <c r="BTE53" s="40"/>
      <c r="BTF53" s="40"/>
      <c r="BTG53" s="40"/>
      <c r="BTH53" s="40"/>
      <c r="BTI53" s="40"/>
      <c r="BTJ53" s="40"/>
      <c r="BTK53" s="40"/>
      <c r="BTL53" s="40"/>
      <c r="BTM53" s="40"/>
      <c r="BTN53" s="40"/>
      <c r="BTO53" s="40"/>
      <c r="BTP53" s="40"/>
      <c r="BTQ53" s="40"/>
      <c r="BTR53" s="40"/>
      <c r="BTS53" s="40"/>
      <c r="BTT53" s="40"/>
      <c r="BTU53" s="40"/>
      <c r="BTV53" s="40"/>
      <c r="BTW53" s="40"/>
      <c r="BTX53" s="40"/>
      <c r="BTY53" s="40"/>
      <c r="BTZ53" s="40"/>
      <c r="BUA53" s="40"/>
      <c r="BUB53" s="40"/>
      <c r="BUC53" s="40"/>
      <c r="BUD53" s="40"/>
      <c r="BUE53" s="40"/>
      <c r="BUF53" s="40"/>
      <c r="BUG53" s="40"/>
      <c r="BUH53" s="40"/>
      <c r="BUI53" s="40"/>
      <c r="BUJ53" s="40"/>
      <c r="BUK53" s="40"/>
      <c r="BUL53" s="40"/>
      <c r="BUM53" s="40"/>
      <c r="BUN53" s="40"/>
      <c r="BUO53" s="40"/>
      <c r="BUP53" s="40"/>
      <c r="BUQ53" s="40"/>
      <c r="BUR53" s="40"/>
      <c r="BUS53" s="40"/>
      <c r="BUT53" s="40"/>
      <c r="BUU53" s="40"/>
      <c r="BUV53" s="40"/>
      <c r="BUW53" s="40"/>
      <c r="BUX53" s="40"/>
      <c r="BUY53" s="40"/>
      <c r="BUZ53" s="40"/>
      <c r="BVA53" s="40"/>
      <c r="BVB53" s="40"/>
      <c r="BVC53" s="40"/>
      <c r="BVD53" s="40"/>
      <c r="BVE53" s="40"/>
      <c r="BVF53" s="40"/>
      <c r="BVG53" s="40"/>
      <c r="BVH53" s="40"/>
      <c r="BVI53" s="40"/>
      <c r="BVJ53" s="40"/>
      <c r="BVK53" s="40"/>
      <c r="BVL53" s="40"/>
      <c r="BVM53" s="40"/>
      <c r="BVN53" s="40"/>
      <c r="BVO53" s="40"/>
      <c r="BVP53" s="40"/>
      <c r="BVQ53" s="40"/>
      <c r="BVR53" s="40"/>
      <c r="BVS53" s="40"/>
      <c r="BVT53" s="40"/>
      <c r="BVU53" s="40"/>
      <c r="BVV53" s="40"/>
      <c r="BVW53" s="40"/>
      <c r="BVX53" s="40"/>
      <c r="BVY53" s="40"/>
      <c r="BVZ53" s="40"/>
      <c r="BWA53" s="40"/>
      <c r="BWB53" s="40"/>
      <c r="BWC53" s="40"/>
      <c r="BWD53" s="40"/>
      <c r="BWE53" s="40"/>
      <c r="BWF53" s="40"/>
      <c r="BWG53" s="40"/>
      <c r="BWH53" s="40"/>
      <c r="BWI53" s="40"/>
      <c r="BWJ53" s="40"/>
      <c r="BWK53" s="40"/>
      <c r="BWL53" s="40"/>
      <c r="BWM53" s="40"/>
      <c r="BWN53" s="40"/>
      <c r="BWO53" s="40"/>
      <c r="BWP53" s="40"/>
      <c r="BWQ53" s="40"/>
      <c r="BWR53" s="40"/>
      <c r="BWS53" s="40"/>
      <c r="BWT53" s="40"/>
      <c r="BWU53" s="40"/>
      <c r="BWV53" s="40"/>
      <c r="BWW53" s="40"/>
      <c r="BWX53" s="40"/>
      <c r="BWY53" s="40"/>
      <c r="BWZ53" s="40"/>
      <c r="BXA53" s="40"/>
      <c r="BXB53" s="40"/>
      <c r="BXC53" s="40"/>
      <c r="BXD53" s="40"/>
      <c r="BXE53" s="40"/>
      <c r="BXF53" s="40"/>
      <c r="BXG53" s="40"/>
      <c r="BXH53" s="40"/>
      <c r="BXI53" s="40"/>
      <c r="BXJ53" s="40"/>
      <c r="BXK53" s="40"/>
      <c r="BXL53" s="40"/>
      <c r="BXM53" s="40"/>
      <c r="BXN53" s="40"/>
      <c r="BXO53" s="40"/>
      <c r="BXP53" s="40"/>
      <c r="BXQ53" s="40"/>
      <c r="BXR53" s="40"/>
      <c r="BXS53" s="40"/>
      <c r="BXT53" s="40"/>
      <c r="BXU53" s="40"/>
      <c r="BXV53" s="40"/>
      <c r="BXW53" s="40"/>
      <c r="BXX53" s="40"/>
      <c r="BXY53" s="40"/>
      <c r="BXZ53" s="40"/>
      <c r="BYA53" s="40"/>
      <c r="BYB53" s="40"/>
      <c r="BYC53" s="40"/>
      <c r="BYD53" s="40"/>
      <c r="BYE53" s="40"/>
      <c r="BYF53" s="40"/>
      <c r="BYG53" s="40"/>
      <c r="BYH53" s="40"/>
      <c r="BYI53" s="40"/>
      <c r="BYJ53" s="40"/>
      <c r="BYK53" s="40"/>
      <c r="BYL53" s="40"/>
      <c r="BYM53" s="40"/>
      <c r="BYN53" s="40"/>
      <c r="BYO53" s="40"/>
      <c r="BYP53" s="40"/>
      <c r="BYQ53" s="40"/>
      <c r="BYR53" s="40"/>
      <c r="BYS53" s="40"/>
      <c r="BYT53" s="40"/>
      <c r="BYU53" s="40"/>
      <c r="BYV53" s="40"/>
      <c r="BYW53" s="40"/>
      <c r="BYX53" s="40"/>
      <c r="BYY53" s="40"/>
      <c r="BYZ53" s="40"/>
      <c r="BZA53" s="40"/>
      <c r="BZB53" s="40"/>
      <c r="BZC53" s="40"/>
      <c r="BZD53" s="40"/>
      <c r="BZE53" s="40"/>
      <c r="BZF53" s="40"/>
      <c r="BZG53" s="40"/>
      <c r="BZH53" s="40"/>
      <c r="BZI53" s="40"/>
      <c r="BZJ53" s="40"/>
      <c r="BZK53" s="40"/>
      <c r="BZL53" s="40"/>
      <c r="BZM53" s="40"/>
      <c r="BZU53" s="40"/>
      <c r="BZV53" s="40"/>
      <c r="BZW53" s="40"/>
      <c r="BZX53" s="40"/>
      <c r="BZY53" s="40"/>
      <c r="BZZ53" s="40"/>
      <c r="CAA53" s="40"/>
      <c r="CAB53" s="40"/>
      <c r="CAC53" s="40"/>
      <c r="CAD53" s="40"/>
      <c r="CAE53" s="40"/>
      <c r="CAF53" s="40"/>
      <c r="CAG53" s="40"/>
      <c r="CAH53" s="40"/>
      <c r="CAI53" s="40"/>
      <c r="CAJ53" s="40"/>
      <c r="CAK53" s="40"/>
      <c r="CAL53" s="40"/>
      <c r="CAM53" s="40"/>
      <c r="CAN53" s="40"/>
      <c r="CAO53" s="40"/>
      <c r="CAP53" s="40"/>
      <c r="CAQ53" s="40"/>
      <c r="CAR53" s="40"/>
      <c r="CAS53" s="40"/>
      <c r="CAT53" s="40"/>
      <c r="CAU53" s="40"/>
      <c r="CAV53" s="40"/>
      <c r="CAW53" s="40"/>
      <c r="CAX53" s="40"/>
      <c r="CAY53" s="40"/>
      <c r="CAZ53" s="40"/>
      <c r="CBA53" s="40"/>
      <c r="CBB53" s="40"/>
      <c r="CBC53" s="40"/>
      <c r="CBD53" s="40"/>
      <c r="CBE53" s="40"/>
      <c r="CBF53" s="40"/>
      <c r="CBG53" s="40"/>
      <c r="CBH53" s="40"/>
      <c r="CBI53" s="40"/>
      <c r="CBJ53" s="40"/>
      <c r="CBK53" s="40"/>
      <c r="CBL53" s="40"/>
      <c r="CBM53" s="40"/>
      <c r="CBN53" s="40"/>
      <c r="CBO53" s="40"/>
      <c r="CBP53" s="40"/>
      <c r="CBQ53" s="40"/>
      <c r="CBR53" s="40"/>
      <c r="CBS53" s="40"/>
      <c r="CBT53" s="40"/>
      <c r="CBU53" s="40"/>
      <c r="CBV53" s="40"/>
      <c r="CBW53" s="40"/>
      <c r="CBX53" s="40"/>
      <c r="CBY53" s="40"/>
      <c r="CBZ53" s="40"/>
      <c r="CCA53" s="40"/>
      <c r="CCB53" s="40"/>
      <c r="CCC53" s="40"/>
      <c r="CCD53" s="40"/>
      <c r="CCE53" s="40"/>
      <c r="CCF53" s="40"/>
      <c r="CCG53" s="40"/>
      <c r="CCH53" s="40"/>
      <c r="CCI53" s="40"/>
      <c r="CCJ53" s="40"/>
      <c r="CCK53" s="40"/>
      <c r="CCL53" s="40"/>
      <c r="CCM53" s="40"/>
      <c r="CCN53" s="40"/>
      <c r="CCO53" s="40"/>
      <c r="CCP53" s="40"/>
      <c r="CCQ53" s="40"/>
      <c r="CCR53" s="40"/>
      <c r="CCS53" s="40"/>
      <c r="CCT53" s="40"/>
      <c r="CCU53" s="40"/>
      <c r="CCV53" s="40"/>
      <c r="CCW53" s="40"/>
      <c r="CCX53" s="40"/>
      <c r="CCY53" s="40"/>
      <c r="CCZ53" s="40"/>
      <c r="CDA53" s="40"/>
      <c r="CDB53" s="40"/>
      <c r="CDC53" s="40"/>
      <c r="CDD53" s="40"/>
      <c r="CDE53" s="40"/>
      <c r="CDF53" s="40"/>
      <c r="CDG53" s="40"/>
      <c r="CDH53" s="40"/>
      <c r="CDI53" s="40"/>
      <c r="CDJ53" s="40"/>
      <c r="CDK53" s="40"/>
      <c r="CDL53" s="40"/>
      <c r="CDM53" s="40"/>
      <c r="CDN53" s="40"/>
      <c r="CDO53" s="40"/>
      <c r="CDP53" s="40"/>
      <c r="CDQ53" s="40"/>
      <c r="CDR53" s="40"/>
      <c r="CDS53" s="40"/>
      <c r="CDT53" s="40"/>
      <c r="CDU53" s="40"/>
      <c r="CDV53" s="40"/>
      <c r="CDW53" s="40"/>
      <c r="CDX53" s="40"/>
      <c r="CDY53" s="40"/>
      <c r="CDZ53" s="40"/>
      <c r="CEA53" s="40"/>
      <c r="CEB53" s="40"/>
      <c r="CEC53" s="40"/>
      <c r="CED53" s="40"/>
      <c r="CEE53" s="40"/>
      <c r="CEF53" s="40"/>
      <c r="CEG53" s="40"/>
      <c r="CEH53" s="40"/>
      <c r="CEI53" s="40"/>
      <c r="CEJ53" s="40"/>
      <c r="CEK53" s="40"/>
      <c r="CEL53" s="40"/>
      <c r="CEM53" s="40"/>
      <c r="CEN53" s="40"/>
      <c r="CEO53" s="40"/>
      <c r="CEP53" s="40"/>
      <c r="CEQ53" s="40"/>
      <c r="CER53" s="40"/>
      <c r="CES53" s="40"/>
      <c r="CET53" s="40"/>
      <c r="CEU53" s="40"/>
      <c r="CEV53" s="40"/>
      <c r="CEW53" s="40"/>
      <c r="CEX53" s="40"/>
      <c r="CEY53" s="40"/>
      <c r="CEZ53" s="40"/>
      <c r="CFA53" s="40"/>
      <c r="CFB53" s="40"/>
      <c r="CFC53" s="40"/>
      <c r="CFD53" s="40"/>
      <c r="CFE53" s="40"/>
      <c r="CFF53" s="40"/>
      <c r="CFG53" s="40"/>
      <c r="CFH53" s="40"/>
      <c r="CFI53" s="40"/>
      <c r="CFJ53" s="40"/>
      <c r="CFK53" s="40"/>
      <c r="CFL53" s="40"/>
      <c r="CFM53" s="40"/>
      <c r="CFN53" s="40"/>
      <c r="CFO53" s="40"/>
      <c r="CFP53" s="40"/>
      <c r="CFQ53" s="40"/>
      <c r="CFR53" s="40"/>
      <c r="CFS53" s="40"/>
      <c r="CFT53" s="40"/>
      <c r="CFU53" s="40"/>
      <c r="CFV53" s="40"/>
      <c r="CFW53" s="40"/>
      <c r="CFX53" s="40"/>
      <c r="CFY53" s="40"/>
      <c r="CFZ53" s="40"/>
      <c r="CGA53" s="40"/>
      <c r="CGB53" s="40"/>
      <c r="CGC53" s="40"/>
      <c r="CGD53" s="40"/>
      <c r="CGE53" s="40"/>
      <c r="CGF53" s="40"/>
      <c r="CGG53" s="40"/>
      <c r="CGH53" s="40"/>
      <c r="CGI53" s="40"/>
      <c r="CGJ53" s="40"/>
      <c r="CGK53" s="40"/>
      <c r="CGL53" s="40"/>
      <c r="CGM53" s="40"/>
      <c r="CGN53" s="40"/>
      <c r="CGO53" s="40"/>
      <c r="CGP53" s="40"/>
      <c r="CGQ53" s="40"/>
      <c r="CGR53" s="40"/>
      <c r="CGS53" s="40"/>
      <c r="CGT53" s="40"/>
      <c r="CGU53" s="40"/>
      <c r="CGV53" s="40"/>
      <c r="CGW53" s="40"/>
      <c r="CGX53" s="40"/>
      <c r="CGY53" s="40"/>
      <c r="CGZ53" s="40"/>
      <c r="CHA53" s="40"/>
      <c r="CHB53" s="40"/>
      <c r="CHC53" s="40"/>
      <c r="CHD53" s="40"/>
      <c r="CHE53" s="40"/>
      <c r="CHF53" s="40"/>
      <c r="CHG53" s="40"/>
      <c r="CHH53" s="40"/>
      <c r="CHI53" s="40"/>
      <c r="CHJ53" s="40"/>
      <c r="CHK53" s="40"/>
      <c r="CHL53" s="40"/>
      <c r="CHM53" s="40"/>
      <c r="CHN53" s="40"/>
      <c r="CHO53" s="40"/>
      <c r="CHP53" s="40"/>
      <c r="CHQ53" s="40"/>
      <c r="CHR53" s="40"/>
      <c r="CHS53" s="40"/>
      <c r="CHT53" s="40"/>
      <c r="CHU53" s="40"/>
      <c r="CHV53" s="40"/>
      <c r="CHW53" s="40"/>
      <c r="CHX53" s="40"/>
      <c r="CHY53" s="40"/>
      <c r="CHZ53" s="40"/>
      <c r="CIA53" s="40"/>
      <c r="CIB53" s="40"/>
      <c r="CIC53" s="40"/>
      <c r="CID53" s="40"/>
      <c r="CIE53" s="40"/>
      <c r="CIF53" s="40"/>
      <c r="CIG53" s="40"/>
      <c r="CIH53" s="40"/>
      <c r="CII53" s="40"/>
      <c r="CIJ53" s="40"/>
      <c r="CIK53" s="40"/>
      <c r="CIL53" s="40"/>
      <c r="CIM53" s="40"/>
      <c r="CIN53" s="40"/>
      <c r="CIO53" s="40"/>
      <c r="CIP53" s="40"/>
      <c r="CIQ53" s="40"/>
      <c r="CIR53" s="40"/>
      <c r="CIS53" s="40"/>
      <c r="CIT53" s="40"/>
      <c r="CIU53" s="40"/>
      <c r="CIV53" s="40"/>
      <c r="CIW53" s="40"/>
      <c r="CIX53" s="40"/>
      <c r="CIY53" s="40"/>
      <c r="CIZ53" s="40"/>
      <c r="CJA53" s="40"/>
      <c r="CJB53" s="40"/>
      <c r="CJC53" s="40"/>
      <c r="CJD53" s="40"/>
      <c r="CJE53" s="40"/>
      <c r="CJF53" s="40"/>
      <c r="CJG53" s="40"/>
      <c r="CJH53" s="40"/>
      <c r="CJI53" s="40"/>
      <c r="CJJ53" s="40"/>
      <c r="CJK53" s="40"/>
      <c r="CJL53" s="40"/>
      <c r="CJM53" s="40"/>
      <c r="CJN53" s="40"/>
      <c r="CJO53" s="40"/>
      <c r="CJP53" s="40"/>
      <c r="CJQ53" s="40"/>
      <c r="CJR53" s="40"/>
      <c r="CJS53" s="40"/>
      <c r="CJT53" s="40"/>
      <c r="CJU53" s="40"/>
      <c r="CJV53" s="40"/>
      <c r="CJW53" s="40"/>
      <c r="CJX53" s="40"/>
      <c r="CJY53" s="40"/>
      <c r="CJZ53" s="40"/>
      <c r="CKA53" s="40"/>
      <c r="CKB53" s="40"/>
      <c r="CKC53" s="40"/>
      <c r="CKD53" s="40"/>
      <c r="CKE53" s="40"/>
      <c r="CKF53" s="40"/>
      <c r="CKG53" s="40"/>
      <c r="CKH53" s="40"/>
      <c r="CKI53" s="40"/>
      <c r="CKJ53" s="40"/>
      <c r="CKK53" s="40"/>
      <c r="CKL53" s="40"/>
      <c r="CKM53" s="40"/>
      <c r="CKN53" s="40"/>
      <c r="CKO53" s="40"/>
      <c r="CKP53" s="40"/>
      <c r="CKQ53" s="40"/>
      <c r="CKR53" s="40"/>
      <c r="CKS53" s="40"/>
      <c r="CKT53" s="40"/>
      <c r="CKU53" s="40"/>
      <c r="CKV53" s="40"/>
      <c r="CKW53" s="40"/>
      <c r="CKX53" s="40"/>
      <c r="CKY53" s="40"/>
      <c r="CKZ53" s="40"/>
      <c r="CLA53" s="40"/>
      <c r="CLB53" s="40"/>
      <c r="CLC53" s="40"/>
      <c r="CLD53" s="40"/>
      <c r="CLE53" s="40"/>
      <c r="CLF53" s="40"/>
      <c r="CLG53" s="40"/>
      <c r="CLH53" s="40"/>
      <c r="CLI53" s="40"/>
      <c r="CLJ53" s="40"/>
      <c r="CLK53" s="40"/>
      <c r="CLL53" s="40"/>
      <c r="CLM53" s="40"/>
      <c r="CLN53" s="40"/>
      <c r="CLO53" s="40"/>
      <c r="CLP53" s="40"/>
      <c r="CLQ53" s="40"/>
      <c r="CLR53" s="40"/>
      <c r="CLS53" s="40"/>
      <c r="CLT53" s="40"/>
      <c r="CLU53" s="40"/>
      <c r="CLV53" s="40"/>
      <c r="CLW53" s="40"/>
      <c r="CLX53" s="40"/>
      <c r="CLY53" s="40"/>
      <c r="CLZ53" s="40"/>
      <c r="CMA53" s="40"/>
      <c r="CMB53" s="40"/>
      <c r="CMC53" s="40"/>
      <c r="CMD53" s="40"/>
      <c r="CME53" s="40"/>
      <c r="CMF53" s="40"/>
      <c r="CMG53" s="40"/>
      <c r="CMH53" s="40"/>
      <c r="CMI53" s="40"/>
      <c r="CMJ53" s="40"/>
      <c r="CMK53" s="40"/>
      <c r="CML53" s="40"/>
      <c r="CMM53" s="40"/>
      <c r="CMN53" s="40"/>
      <c r="CMO53" s="40"/>
      <c r="CMP53" s="40"/>
      <c r="CMQ53" s="40"/>
      <c r="CMR53" s="40"/>
      <c r="CMS53" s="40"/>
      <c r="CMT53" s="40"/>
      <c r="CMU53" s="40"/>
      <c r="CMV53" s="40"/>
      <c r="CMW53" s="40"/>
      <c r="CMX53" s="40"/>
      <c r="CMY53" s="40"/>
      <c r="CMZ53" s="40"/>
      <c r="CNA53" s="40"/>
      <c r="CNB53" s="40"/>
      <c r="CNC53" s="40"/>
      <c r="CND53" s="40"/>
      <c r="CNE53" s="40"/>
      <c r="CNF53" s="40"/>
      <c r="CNG53" s="40"/>
      <c r="CNH53" s="40"/>
      <c r="CNI53" s="40"/>
      <c r="CNJ53" s="40"/>
      <c r="CNK53" s="40"/>
      <c r="CNL53" s="40"/>
      <c r="CNM53" s="40"/>
      <c r="CNN53" s="40"/>
      <c r="CNO53" s="40"/>
      <c r="CNP53" s="40"/>
      <c r="CNQ53" s="40"/>
      <c r="CNR53" s="40"/>
      <c r="CNS53" s="40"/>
      <c r="CNT53" s="40"/>
      <c r="CNU53" s="40"/>
      <c r="CNV53" s="40"/>
      <c r="CNW53" s="40"/>
      <c r="CNX53" s="40"/>
      <c r="CNY53" s="40"/>
      <c r="CNZ53" s="40"/>
      <c r="COA53" s="40"/>
      <c r="COB53" s="40"/>
      <c r="COC53" s="40"/>
      <c r="COD53" s="40"/>
      <c r="COE53" s="40"/>
      <c r="COF53" s="40"/>
      <c r="COG53" s="40"/>
      <c r="COH53" s="40"/>
      <c r="COI53" s="40"/>
      <c r="COJ53" s="40"/>
      <c r="COK53" s="40"/>
      <c r="COL53" s="40"/>
      <c r="COM53" s="40"/>
      <c r="CON53" s="40"/>
      <c r="COO53" s="40"/>
      <c r="COP53" s="40"/>
      <c r="COQ53" s="40"/>
      <c r="COR53" s="40"/>
      <c r="COS53" s="40"/>
      <c r="COT53" s="40"/>
      <c r="COU53" s="40"/>
      <c r="COV53" s="40"/>
      <c r="COW53" s="40"/>
      <c r="COX53" s="40"/>
      <c r="COY53" s="40"/>
      <c r="COZ53" s="40"/>
      <c r="CPA53" s="40"/>
      <c r="CPB53" s="40"/>
      <c r="CPC53" s="40"/>
      <c r="CPD53" s="40"/>
      <c r="CPE53" s="40"/>
      <c r="CPF53" s="40"/>
      <c r="CPG53" s="40"/>
      <c r="CPH53" s="40"/>
      <c r="CPI53" s="40"/>
      <c r="CPJ53" s="40"/>
      <c r="CPK53" s="40"/>
      <c r="CPL53" s="40"/>
      <c r="CPM53" s="40"/>
      <c r="CPN53" s="40"/>
      <c r="CPO53" s="40"/>
      <c r="CPP53" s="40"/>
      <c r="CPQ53" s="40"/>
      <c r="CPR53" s="40"/>
      <c r="CPS53" s="40"/>
      <c r="CPT53" s="40"/>
      <c r="CPU53" s="40"/>
      <c r="CPV53" s="40"/>
      <c r="CPW53" s="40"/>
      <c r="CPX53" s="40"/>
      <c r="CPY53" s="40"/>
      <c r="CPZ53" s="40"/>
      <c r="CQA53" s="40"/>
      <c r="CQB53" s="40"/>
      <c r="CQC53" s="40"/>
      <c r="CQD53" s="40"/>
      <c r="CQE53" s="40"/>
      <c r="CQF53" s="40"/>
      <c r="CQG53" s="40"/>
      <c r="CQH53" s="40"/>
      <c r="CQI53" s="40"/>
      <c r="CQJ53" s="40"/>
      <c r="CQK53" s="40"/>
      <c r="CQL53" s="40"/>
      <c r="CQM53" s="40"/>
      <c r="CQN53" s="40"/>
      <c r="CQO53" s="40"/>
      <c r="CQP53" s="40"/>
      <c r="CQQ53" s="40"/>
      <c r="CQR53" s="40"/>
      <c r="CQS53" s="40"/>
      <c r="CQT53" s="40"/>
      <c r="CQU53" s="40"/>
      <c r="CQV53" s="40"/>
      <c r="CQW53" s="40"/>
      <c r="CQX53" s="40"/>
      <c r="CQY53" s="40"/>
      <c r="CQZ53" s="40"/>
      <c r="CRA53" s="40"/>
      <c r="CRB53" s="40"/>
      <c r="CRC53" s="40"/>
      <c r="CRD53" s="40"/>
      <c r="CRE53" s="40"/>
      <c r="CRF53" s="40"/>
      <c r="CRG53" s="40"/>
      <c r="CRH53" s="40"/>
      <c r="CRI53" s="40"/>
      <c r="CRJ53" s="40"/>
      <c r="CRK53" s="40"/>
      <c r="CRL53" s="40"/>
      <c r="CRM53" s="40"/>
      <c r="CRN53" s="40"/>
      <c r="CRO53" s="40"/>
      <c r="CRP53" s="40"/>
      <c r="CRQ53" s="40"/>
      <c r="CRR53" s="40"/>
      <c r="CRS53" s="40"/>
      <c r="CRT53" s="40"/>
      <c r="CRU53" s="40"/>
      <c r="CRV53" s="40"/>
      <c r="CRW53" s="40"/>
      <c r="CRX53" s="40"/>
      <c r="CRY53" s="40"/>
      <c r="CRZ53" s="40"/>
      <c r="CSA53" s="40"/>
      <c r="CSB53" s="40"/>
      <c r="CSC53" s="40"/>
      <c r="CSD53" s="40"/>
      <c r="CSE53" s="40"/>
      <c r="CSF53" s="40"/>
      <c r="CSG53" s="40"/>
      <c r="CSH53" s="40"/>
      <c r="CSI53" s="40"/>
      <c r="CSJ53" s="40"/>
      <c r="CSK53" s="40"/>
      <c r="CSL53" s="40"/>
      <c r="CSM53" s="40"/>
      <c r="CSN53" s="40"/>
      <c r="CSO53" s="40"/>
      <c r="CSP53" s="40"/>
      <c r="CSQ53" s="40"/>
      <c r="CSR53" s="40"/>
      <c r="CSS53" s="40"/>
      <c r="CST53" s="40"/>
      <c r="CSU53" s="40"/>
      <c r="CSV53" s="40"/>
      <c r="CSW53" s="40"/>
      <c r="CSX53" s="40"/>
      <c r="CSY53" s="40"/>
      <c r="CSZ53" s="40"/>
      <c r="CTA53" s="40"/>
      <c r="CTB53" s="40"/>
      <c r="CTC53" s="40"/>
      <c r="CTD53" s="40"/>
      <c r="CTE53" s="40"/>
      <c r="CTF53" s="40"/>
      <c r="CTG53" s="40"/>
      <c r="CTH53" s="40"/>
      <c r="CTI53" s="40"/>
      <c r="CTJ53" s="40"/>
      <c r="CTK53" s="40"/>
      <c r="CTL53" s="40"/>
      <c r="CTM53" s="40"/>
      <c r="CTN53" s="40"/>
      <c r="CTO53" s="40"/>
      <c r="CTP53" s="40"/>
      <c r="CTQ53" s="40"/>
      <c r="CTR53" s="40"/>
      <c r="CTS53" s="40"/>
      <c r="CTT53" s="40"/>
      <c r="CTU53" s="40"/>
      <c r="CTV53" s="40"/>
      <c r="CTW53" s="40"/>
      <c r="CTX53" s="40"/>
      <c r="CTY53" s="40"/>
      <c r="CTZ53" s="40"/>
      <c r="CUA53" s="40"/>
      <c r="CUB53" s="40"/>
      <c r="CUC53" s="40"/>
      <c r="CUD53" s="40"/>
      <c r="CUE53" s="40"/>
      <c r="CUF53" s="40"/>
      <c r="CUG53" s="40"/>
      <c r="CUH53" s="40"/>
      <c r="CUI53" s="40"/>
      <c r="CUJ53" s="40"/>
      <c r="CUK53" s="40"/>
      <c r="CUL53" s="40"/>
      <c r="CUM53" s="40"/>
      <c r="CUN53" s="40"/>
      <c r="CUO53" s="40"/>
      <c r="CUP53" s="40"/>
      <c r="CUQ53" s="40"/>
      <c r="CUR53" s="40"/>
      <c r="CUS53" s="40"/>
      <c r="CUT53" s="40"/>
      <c r="CUU53" s="40"/>
      <c r="CUV53" s="40"/>
      <c r="CUW53" s="40"/>
      <c r="CUX53" s="40"/>
      <c r="CUY53" s="40"/>
      <c r="CUZ53" s="40"/>
      <c r="CVA53" s="40"/>
      <c r="CVB53" s="40"/>
      <c r="CVC53" s="40"/>
      <c r="CVD53" s="40"/>
      <c r="CVE53" s="40"/>
      <c r="CVF53" s="40"/>
      <c r="CVG53" s="40"/>
      <c r="CVH53" s="40"/>
      <c r="CVI53" s="40"/>
      <c r="CVJ53" s="40"/>
      <c r="CVK53" s="40"/>
      <c r="CVL53" s="40"/>
      <c r="CVM53" s="40"/>
      <c r="CVN53" s="40"/>
      <c r="CVO53" s="40"/>
      <c r="CVP53" s="40"/>
      <c r="CVQ53" s="40"/>
      <c r="CVR53" s="40"/>
      <c r="CVS53" s="40"/>
      <c r="CVT53" s="40"/>
      <c r="CVU53" s="40"/>
      <c r="CVV53" s="40"/>
      <c r="CVW53" s="40"/>
      <c r="CVX53" s="40"/>
      <c r="CVY53" s="40"/>
      <c r="CVZ53" s="40"/>
      <c r="CWA53" s="40"/>
      <c r="CWB53" s="40"/>
      <c r="CWC53" s="40"/>
      <c r="CWD53" s="40"/>
      <c r="CWE53" s="40"/>
      <c r="CWF53" s="40"/>
      <c r="CWG53" s="40"/>
      <c r="CWH53" s="40"/>
      <c r="CWI53" s="40"/>
      <c r="CWJ53" s="40"/>
      <c r="CWK53" s="40"/>
      <c r="CWL53" s="40"/>
      <c r="CWM53" s="40"/>
      <c r="CWN53" s="40"/>
      <c r="CWO53" s="40"/>
      <c r="CWP53" s="40"/>
      <c r="CWQ53" s="40"/>
      <c r="CWR53" s="40"/>
      <c r="CWS53" s="40"/>
      <c r="CWT53" s="40"/>
      <c r="CWU53" s="40"/>
      <c r="CWV53" s="40"/>
      <c r="CWW53" s="40"/>
      <c r="CWX53" s="40"/>
      <c r="CWY53" s="40"/>
      <c r="CWZ53" s="40"/>
      <c r="CXA53" s="40"/>
      <c r="CXB53" s="40"/>
      <c r="CXC53" s="40"/>
      <c r="CXD53" s="40"/>
      <c r="CXE53" s="40"/>
      <c r="CXF53" s="40"/>
      <c r="CXG53" s="40"/>
      <c r="CXH53" s="40"/>
      <c r="CXI53" s="40"/>
      <c r="CXJ53" s="40"/>
      <c r="CXK53" s="40"/>
      <c r="CXL53" s="40"/>
      <c r="CXM53" s="40"/>
      <c r="CXN53" s="40"/>
      <c r="CXO53" s="40"/>
      <c r="CXP53" s="40"/>
      <c r="CXQ53" s="40"/>
      <c r="CXR53" s="40"/>
      <c r="CXS53" s="40"/>
      <c r="CXT53" s="40"/>
      <c r="CXU53" s="40"/>
      <c r="CXV53" s="40"/>
      <c r="CXW53" s="40"/>
      <c r="CXX53" s="40"/>
      <c r="CXY53" s="40"/>
      <c r="CXZ53" s="40"/>
      <c r="CYA53" s="40"/>
      <c r="CYB53" s="40"/>
      <c r="CYC53" s="40"/>
      <c r="CYD53" s="40"/>
      <c r="CYE53" s="40"/>
      <c r="CYF53" s="40"/>
      <c r="CYG53" s="40"/>
      <c r="CYH53" s="40"/>
      <c r="CYI53" s="40"/>
      <c r="CYJ53" s="40"/>
      <c r="CYK53" s="40"/>
      <c r="CYL53" s="40"/>
      <c r="CYM53" s="40"/>
      <c r="CYN53" s="40"/>
      <c r="CYO53" s="40"/>
      <c r="CYP53" s="40"/>
      <c r="CYQ53" s="40"/>
      <c r="CYR53" s="40"/>
      <c r="CYS53" s="40"/>
      <c r="CYT53" s="40"/>
      <c r="CYU53" s="40"/>
      <c r="CYV53" s="40"/>
      <c r="CYW53" s="40"/>
      <c r="CYX53" s="40"/>
      <c r="CYY53" s="40"/>
      <c r="CYZ53" s="40"/>
      <c r="CZA53" s="40"/>
      <c r="CZB53" s="40"/>
      <c r="CZC53" s="40"/>
      <c r="CZD53" s="40"/>
      <c r="CZE53" s="40"/>
      <c r="CZF53" s="40"/>
      <c r="CZG53" s="40"/>
      <c r="CZH53" s="40"/>
      <c r="CZI53" s="40"/>
      <c r="CZJ53" s="40"/>
      <c r="CZK53" s="40"/>
      <c r="CZL53" s="40"/>
      <c r="CZM53" s="40"/>
      <c r="CZN53" s="40"/>
      <c r="CZO53" s="40"/>
      <c r="CZP53" s="40"/>
      <c r="CZQ53" s="40"/>
      <c r="CZR53" s="40"/>
      <c r="CZS53" s="40"/>
      <c r="CZT53" s="40"/>
      <c r="CZU53" s="40"/>
      <c r="CZV53" s="40"/>
      <c r="CZW53" s="40"/>
      <c r="CZX53" s="40"/>
      <c r="CZY53" s="40"/>
      <c r="CZZ53" s="40"/>
      <c r="DAA53" s="40"/>
      <c r="DAB53" s="40"/>
      <c r="DAC53" s="40"/>
      <c r="DAD53" s="40"/>
      <c r="DAE53" s="40"/>
      <c r="DAF53" s="40"/>
      <c r="DAG53" s="40"/>
      <c r="DAH53" s="40"/>
      <c r="DAI53" s="40"/>
      <c r="DAJ53" s="40"/>
      <c r="DAK53" s="40"/>
      <c r="DAL53" s="40"/>
      <c r="DAM53" s="40"/>
      <c r="DAN53" s="40"/>
      <c r="DAO53" s="40"/>
      <c r="DAP53" s="40"/>
      <c r="DAQ53" s="40"/>
      <c r="DAR53" s="40"/>
      <c r="DAS53" s="40"/>
      <c r="DAT53" s="40"/>
      <c r="DAU53" s="40"/>
      <c r="DAV53" s="40"/>
      <c r="DAW53" s="40"/>
      <c r="DAX53" s="40"/>
      <c r="DAY53" s="40"/>
      <c r="DAZ53" s="40"/>
      <c r="DBA53" s="40"/>
      <c r="DBB53" s="40"/>
      <c r="DBC53" s="40"/>
      <c r="DBD53" s="40"/>
      <c r="DBE53" s="40"/>
      <c r="DBF53" s="40"/>
      <c r="DBG53" s="40"/>
      <c r="DBH53" s="40"/>
      <c r="DBI53" s="40"/>
      <c r="DBJ53" s="40"/>
      <c r="DBK53" s="40"/>
      <c r="DBL53" s="40"/>
      <c r="DBM53" s="40"/>
      <c r="DBN53" s="40"/>
      <c r="DBO53" s="40"/>
      <c r="DBP53" s="40"/>
      <c r="DBQ53" s="40"/>
      <c r="DBR53" s="40"/>
      <c r="DBS53" s="40"/>
      <c r="DBT53" s="40"/>
      <c r="DBU53" s="40"/>
      <c r="DBV53" s="40"/>
      <c r="DBW53" s="40"/>
      <c r="DBX53" s="40"/>
      <c r="DBY53" s="40"/>
      <c r="DBZ53" s="40"/>
      <c r="DCA53" s="40"/>
      <c r="DCB53" s="40"/>
      <c r="DCC53" s="40"/>
      <c r="DCD53" s="40"/>
      <c r="DCE53" s="40"/>
      <c r="DCF53" s="40"/>
      <c r="DCG53" s="40"/>
      <c r="DCH53" s="40"/>
      <c r="DCI53" s="40"/>
      <c r="DCJ53" s="40"/>
      <c r="DCK53" s="40"/>
      <c r="DCL53" s="40"/>
      <c r="DCM53" s="40"/>
      <c r="DCN53" s="40"/>
      <c r="DCO53" s="40"/>
      <c r="DCP53" s="40"/>
      <c r="DCQ53" s="40"/>
      <c r="DCR53" s="40"/>
      <c r="DCS53" s="40"/>
      <c r="DCT53" s="40"/>
      <c r="DCU53" s="40"/>
      <c r="DCV53" s="40"/>
      <c r="DCW53" s="40"/>
      <c r="DCX53" s="40"/>
      <c r="DCY53" s="40"/>
      <c r="DCZ53" s="40"/>
      <c r="DDA53" s="40"/>
      <c r="DDB53" s="40"/>
      <c r="DDC53" s="40"/>
      <c r="DDD53" s="40"/>
      <c r="DDE53" s="40"/>
      <c r="DDF53" s="40"/>
      <c r="DDG53" s="40"/>
      <c r="DDH53" s="40"/>
      <c r="DDI53" s="40"/>
      <c r="DDJ53" s="40"/>
      <c r="DDK53" s="40"/>
      <c r="DDL53" s="40"/>
      <c r="DDM53" s="40"/>
      <c r="DDN53" s="40"/>
      <c r="DDO53" s="40"/>
      <c r="DDP53" s="40"/>
      <c r="DDQ53" s="40"/>
      <c r="DDR53" s="40"/>
      <c r="DDS53" s="40"/>
      <c r="DDT53" s="40"/>
      <c r="DDU53" s="40"/>
      <c r="DDV53" s="40"/>
      <c r="DDW53" s="40"/>
      <c r="DDX53" s="40"/>
      <c r="DDY53" s="40"/>
      <c r="DDZ53" s="40"/>
      <c r="DEA53" s="40"/>
      <c r="DEB53" s="40"/>
      <c r="DEC53" s="40"/>
      <c r="DED53" s="40"/>
      <c r="DEE53" s="40"/>
      <c r="DEF53" s="40"/>
      <c r="DEG53" s="40"/>
      <c r="DEH53" s="40"/>
      <c r="DEI53" s="40"/>
      <c r="DEJ53" s="40"/>
      <c r="DEK53" s="40"/>
      <c r="DEL53" s="40"/>
      <c r="DEM53" s="40"/>
      <c r="DEN53" s="40"/>
      <c r="DEO53" s="40"/>
      <c r="DEP53" s="40"/>
      <c r="DEQ53" s="40"/>
      <c r="DER53" s="40"/>
      <c r="DES53" s="40"/>
      <c r="DET53" s="40"/>
      <c r="DEU53" s="40"/>
      <c r="DEV53" s="40"/>
      <c r="DEW53" s="40"/>
      <c r="DEX53" s="40"/>
      <c r="DEY53" s="40"/>
      <c r="DEZ53" s="40"/>
      <c r="DFA53" s="40"/>
      <c r="DFB53" s="40"/>
      <c r="DFC53" s="40"/>
      <c r="DFD53" s="40"/>
      <c r="DFE53" s="40"/>
      <c r="DFF53" s="40"/>
      <c r="DFG53" s="40"/>
      <c r="DFH53" s="40"/>
      <c r="DFI53" s="40"/>
      <c r="DFJ53" s="40"/>
      <c r="DFK53" s="40"/>
      <c r="DFL53" s="40"/>
      <c r="DFM53" s="40"/>
      <c r="DFN53" s="40"/>
      <c r="DFO53" s="40"/>
      <c r="DFP53" s="40"/>
      <c r="DFQ53" s="40"/>
      <c r="DFR53" s="40"/>
      <c r="DFS53" s="40"/>
      <c r="DFT53" s="40"/>
      <c r="DFU53" s="40"/>
      <c r="DFV53" s="40"/>
      <c r="DFW53" s="40"/>
      <c r="DFX53" s="40"/>
      <c r="DFY53" s="40"/>
      <c r="DFZ53" s="40"/>
      <c r="DGA53" s="40"/>
      <c r="DGB53" s="40"/>
      <c r="DGC53" s="40"/>
      <c r="DGD53" s="40"/>
      <c r="DGE53" s="40"/>
      <c r="DGF53" s="40"/>
      <c r="DGG53" s="40"/>
      <c r="DGH53" s="40"/>
      <c r="DGI53" s="40"/>
      <c r="DGJ53" s="40"/>
      <c r="DGK53" s="40"/>
      <c r="DGL53" s="40"/>
      <c r="DGM53" s="40"/>
      <c r="DGN53" s="40"/>
      <c r="DGO53" s="40"/>
      <c r="DGP53" s="40"/>
      <c r="DGQ53" s="40"/>
      <c r="DGR53" s="40"/>
      <c r="DGS53" s="40"/>
      <c r="DGT53" s="40"/>
      <c r="DGU53" s="40"/>
      <c r="DGV53" s="40"/>
      <c r="DGW53" s="40"/>
      <c r="DGX53" s="40"/>
      <c r="DGY53" s="40"/>
      <c r="DGZ53" s="40"/>
      <c r="DHA53" s="40"/>
      <c r="DHB53" s="40"/>
      <c r="DHC53" s="40"/>
      <c r="DHD53" s="40"/>
      <c r="DHE53" s="40"/>
      <c r="DHF53" s="40"/>
      <c r="DHG53" s="40"/>
      <c r="DHH53" s="40"/>
      <c r="DHI53" s="40"/>
      <c r="DHJ53" s="40"/>
      <c r="DHK53" s="40"/>
      <c r="DHL53" s="40"/>
      <c r="DHM53" s="40"/>
      <c r="DHN53" s="40"/>
      <c r="DHO53" s="40"/>
      <c r="DHP53" s="40"/>
      <c r="DHQ53" s="40"/>
      <c r="DHR53" s="40"/>
      <c r="DHS53" s="40"/>
      <c r="DHT53" s="40"/>
      <c r="DHU53" s="40"/>
      <c r="DHV53" s="40"/>
      <c r="DHW53" s="40"/>
      <c r="DHX53" s="40"/>
      <c r="DHY53" s="40"/>
      <c r="DHZ53" s="40"/>
      <c r="DIA53" s="40"/>
      <c r="DIB53" s="40"/>
      <c r="DIC53" s="40"/>
      <c r="DID53" s="40"/>
      <c r="DIE53" s="40"/>
      <c r="DIF53" s="40"/>
      <c r="DIG53" s="40"/>
      <c r="DIH53" s="40"/>
      <c r="DII53" s="40"/>
      <c r="DIJ53" s="40"/>
      <c r="DIK53" s="40"/>
      <c r="DIL53" s="40"/>
      <c r="DIM53" s="40"/>
      <c r="DIN53" s="40"/>
      <c r="DIO53" s="40"/>
      <c r="DIP53" s="40"/>
      <c r="DIQ53" s="40"/>
      <c r="DIR53" s="40"/>
      <c r="DIS53" s="40"/>
      <c r="DIT53" s="40"/>
      <c r="DIU53" s="40"/>
      <c r="DIV53" s="40"/>
      <c r="DIW53" s="40"/>
      <c r="DIX53" s="40"/>
      <c r="DIY53" s="40"/>
      <c r="DIZ53" s="40"/>
      <c r="DJA53" s="40"/>
      <c r="DJB53" s="40"/>
      <c r="DJC53" s="40"/>
      <c r="DJD53" s="40"/>
      <c r="DJE53" s="40"/>
      <c r="DJF53" s="40"/>
      <c r="DJG53" s="40"/>
      <c r="DJH53" s="40"/>
      <c r="DJI53" s="40"/>
      <c r="DJJ53" s="40"/>
      <c r="DJK53" s="40"/>
      <c r="DJL53" s="40"/>
      <c r="DJM53" s="40"/>
      <c r="DJN53" s="40"/>
      <c r="DJO53" s="40"/>
      <c r="DJP53" s="40"/>
      <c r="DJQ53" s="40"/>
      <c r="DJR53" s="40"/>
      <c r="DJS53" s="40"/>
      <c r="DJT53" s="40"/>
      <c r="DJU53" s="40"/>
      <c r="DJV53" s="40"/>
      <c r="DJW53" s="40"/>
      <c r="DJX53" s="40"/>
      <c r="DJY53" s="40"/>
      <c r="DJZ53" s="40"/>
      <c r="DKA53" s="40"/>
      <c r="DKB53" s="40"/>
      <c r="DKC53" s="40"/>
      <c r="DKD53" s="40"/>
      <c r="DKE53" s="40"/>
      <c r="DKF53" s="40"/>
      <c r="DKG53" s="40"/>
      <c r="DKH53" s="40"/>
      <c r="DKI53" s="40"/>
      <c r="DKJ53" s="40"/>
      <c r="DKK53" s="40"/>
      <c r="DKL53" s="40"/>
      <c r="DKM53" s="40"/>
      <c r="DKN53" s="40"/>
      <c r="DKO53" s="40"/>
      <c r="DKP53" s="40"/>
      <c r="DKQ53" s="40"/>
      <c r="DKR53" s="40"/>
      <c r="DKS53" s="40"/>
      <c r="DKT53" s="40"/>
      <c r="DKU53" s="40"/>
      <c r="DKV53" s="40"/>
      <c r="DKW53" s="40"/>
      <c r="DKX53" s="40"/>
      <c r="DKY53" s="40"/>
      <c r="DKZ53" s="40"/>
      <c r="DLA53" s="40"/>
      <c r="DLB53" s="40"/>
      <c r="DLC53" s="40"/>
      <c r="DLD53" s="40"/>
      <c r="DLE53" s="40"/>
      <c r="DLF53" s="40"/>
      <c r="DLG53" s="40"/>
      <c r="DLH53" s="40"/>
      <c r="DLI53" s="40"/>
      <c r="DLJ53" s="40"/>
      <c r="DLK53" s="40"/>
      <c r="DLL53" s="40"/>
      <c r="DLM53" s="40"/>
      <c r="DLN53" s="40"/>
      <c r="DLO53" s="40"/>
      <c r="DLP53" s="40"/>
      <c r="DLQ53" s="40"/>
      <c r="DLR53" s="40"/>
      <c r="DLS53" s="40"/>
      <c r="DLT53" s="40"/>
      <c r="DLU53" s="40"/>
      <c r="DLV53" s="40"/>
      <c r="DLW53" s="40"/>
      <c r="DLX53" s="40"/>
      <c r="DLY53" s="40"/>
      <c r="DLZ53" s="40"/>
      <c r="DMA53" s="40"/>
      <c r="DMB53" s="40"/>
      <c r="DMC53" s="40"/>
      <c r="DMD53" s="40"/>
      <c r="DME53" s="40"/>
      <c r="DMF53" s="40"/>
      <c r="DMG53" s="40"/>
      <c r="DMH53" s="40"/>
      <c r="DMI53" s="40"/>
      <c r="DMJ53" s="40"/>
      <c r="DMK53" s="40"/>
      <c r="DML53" s="40"/>
      <c r="DMM53" s="40"/>
      <c r="DMN53" s="40"/>
      <c r="DMO53" s="40"/>
      <c r="DMP53" s="40"/>
      <c r="DMQ53" s="40"/>
      <c r="DMR53" s="40"/>
      <c r="DMS53" s="40"/>
      <c r="DMT53" s="40"/>
      <c r="DMU53" s="40"/>
      <c r="DMV53" s="40"/>
      <c r="DMW53" s="40"/>
      <c r="DNE53" s="40"/>
      <c r="DNF53" s="40"/>
      <c r="DNG53" s="40"/>
      <c r="DNH53" s="40"/>
      <c r="DNI53" s="40"/>
      <c r="DNJ53" s="40"/>
      <c r="DNK53" s="40"/>
      <c r="DNL53" s="40"/>
      <c r="DNM53" s="40"/>
      <c r="DNN53" s="40"/>
      <c r="DNO53" s="40"/>
      <c r="DNP53" s="40"/>
      <c r="DNQ53" s="40"/>
      <c r="DNR53" s="40"/>
      <c r="DNS53" s="40"/>
      <c r="DNT53" s="40"/>
      <c r="DNU53" s="40"/>
      <c r="DNV53" s="40"/>
      <c r="DNW53" s="40"/>
      <c r="DNX53" s="40"/>
      <c r="DNY53" s="40"/>
      <c r="DNZ53" s="40"/>
      <c r="DOA53" s="40"/>
      <c r="DOB53" s="40"/>
      <c r="DOC53" s="40"/>
      <c r="DOD53" s="40"/>
      <c r="DOE53" s="40"/>
      <c r="DOF53" s="40"/>
      <c r="DOG53" s="40"/>
      <c r="DOH53" s="40"/>
      <c r="DOI53" s="40"/>
      <c r="DOJ53" s="40"/>
      <c r="DOK53" s="40"/>
      <c r="DOL53" s="40"/>
      <c r="DOM53" s="40"/>
      <c r="DON53" s="40"/>
      <c r="DOO53" s="40"/>
      <c r="DOP53" s="40"/>
      <c r="DOQ53" s="40"/>
      <c r="DOR53" s="40"/>
      <c r="DOS53" s="40"/>
      <c r="DOT53" s="40"/>
      <c r="DOU53" s="40"/>
      <c r="DOV53" s="40"/>
      <c r="DOW53" s="40"/>
      <c r="DOX53" s="40"/>
      <c r="DOY53" s="40"/>
      <c r="DOZ53" s="40"/>
      <c r="DPA53" s="40"/>
      <c r="DPB53" s="40"/>
      <c r="DPC53" s="40"/>
      <c r="DPD53" s="40"/>
      <c r="DPE53" s="40"/>
      <c r="DPF53" s="40"/>
      <c r="DPG53" s="40"/>
      <c r="DPH53" s="40"/>
      <c r="DPI53" s="40"/>
      <c r="DPJ53" s="40"/>
      <c r="DPK53" s="40"/>
      <c r="DPL53" s="40"/>
      <c r="DPM53" s="40"/>
      <c r="DPN53" s="40"/>
      <c r="DPO53" s="40"/>
      <c r="DPP53" s="40"/>
      <c r="DPQ53" s="40"/>
      <c r="DPR53" s="40"/>
      <c r="DPS53" s="40"/>
      <c r="DPT53" s="40"/>
      <c r="DPU53" s="40"/>
      <c r="DPV53" s="40"/>
      <c r="DPW53" s="40"/>
      <c r="DPX53" s="40"/>
      <c r="DPY53" s="40"/>
      <c r="DPZ53" s="40"/>
      <c r="DQA53" s="40"/>
      <c r="DQB53" s="40"/>
      <c r="DQC53" s="40"/>
      <c r="DQD53" s="40"/>
      <c r="DQE53" s="40"/>
      <c r="DQF53" s="40"/>
      <c r="DQG53" s="40"/>
      <c r="DQH53" s="40"/>
      <c r="DQI53" s="40"/>
      <c r="DQJ53" s="40"/>
      <c r="DQK53" s="40"/>
      <c r="DQL53" s="40"/>
      <c r="DQM53" s="40"/>
      <c r="DQN53" s="40"/>
      <c r="DQO53" s="40"/>
      <c r="DQP53" s="40"/>
      <c r="DQQ53" s="40"/>
      <c r="DQR53" s="40"/>
      <c r="DQS53" s="40"/>
      <c r="DQT53" s="40"/>
      <c r="DQU53" s="40"/>
      <c r="DQV53" s="40"/>
      <c r="DQW53" s="40"/>
      <c r="DQX53" s="40"/>
      <c r="DQY53" s="40"/>
      <c r="DQZ53" s="40"/>
      <c r="DRA53" s="40"/>
      <c r="DRB53" s="40"/>
      <c r="DRC53" s="40"/>
      <c r="DRD53" s="40"/>
      <c r="DRE53" s="40"/>
      <c r="DRF53" s="40"/>
      <c r="DRG53" s="40"/>
      <c r="DRH53" s="40"/>
      <c r="DRI53" s="40"/>
      <c r="DRJ53" s="40"/>
      <c r="DRK53" s="40"/>
      <c r="DRL53" s="40"/>
      <c r="DRM53" s="40"/>
      <c r="DRN53" s="40"/>
      <c r="DRO53" s="40"/>
      <c r="DRP53" s="40"/>
      <c r="DRQ53" s="40"/>
      <c r="DRR53" s="40"/>
      <c r="DRS53" s="40"/>
      <c r="DRT53" s="40"/>
      <c r="DRU53" s="40"/>
      <c r="DRV53" s="40"/>
      <c r="DRW53" s="40"/>
      <c r="DRX53" s="40"/>
      <c r="DRY53" s="40"/>
      <c r="DRZ53" s="40"/>
      <c r="DSA53" s="40"/>
      <c r="DSB53" s="40"/>
      <c r="DSC53" s="40"/>
      <c r="DSD53" s="40"/>
      <c r="DSE53" s="40"/>
      <c r="DSF53" s="40"/>
      <c r="DSG53" s="40"/>
      <c r="DSH53" s="40"/>
      <c r="DSI53" s="40"/>
      <c r="DSJ53" s="40"/>
      <c r="DSK53" s="40"/>
      <c r="DSL53" s="40"/>
      <c r="DSM53" s="40"/>
      <c r="DSN53" s="40"/>
      <c r="DSO53" s="40"/>
      <c r="DSP53" s="40"/>
      <c r="DSQ53" s="40"/>
      <c r="DSR53" s="40"/>
      <c r="DSS53" s="40"/>
      <c r="DST53" s="40"/>
      <c r="DSU53" s="40"/>
      <c r="DSV53" s="40"/>
      <c r="DSW53" s="40"/>
      <c r="DSX53" s="40"/>
      <c r="DSY53" s="40"/>
      <c r="DSZ53" s="40"/>
      <c r="DTA53" s="40"/>
      <c r="DTB53" s="40"/>
      <c r="DTC53" s="40"/>
      <c r="DTD53" s="40"/>
      <c r="DTE53" s="40"/>
      <c r="DTF53" s="40"/>
      <c r="DTG53" s="40"/>
      <c r="DTH53" s="40"/>
      <c r="DTI53" s="40"/>
      <c r="DTJ53" s="40"/>
      <c r="DTK53" s="40"/>
      <c r="DTL53" s="40"/>
      <c r="DTM53" s="40"/>
      <c r="DTN53" s="40"/>
      <c r="DTO53" s="40"/>
      <c r="DTP53" s="40"/>
      <c r="DTQ53" s="40"/>
      <c r="DTR53" s="40"/>
      <c r="DTS53" s="40"/>
      <c r="DTT53" s="40"/>
      <c r="DTU53" s="40"/>
      <c r="DTV53" s="40"/>
      <c r="DTW53" s="40"/>
      <c r="DTX53" s="40"/>
      <c r="DTY53" s="40"/>
      <c r="DTZ53" s="40"/>
      <c r="DUA53" s="40"/>
      <c r="DUB53" s="40"/>
      <c r="DUC53" s="40"/>
      <c r="DUD53" s="40"/>
      <c r="DUE53" s="40"/>
      <c r="DUF53" s="40"/>
      <c r="DUG53" s="40"/>
      <c r="DUH53" s="40"/>
      <c r="DUI53" s="40"/>
      <c r="DUJ53" s="40"/>
      <c r="DUK53" s="40"/>
      <c r="DUL53" s="40"/>
      <c r="DUM53" s="40"/>
      <c r="DUN53" s="40"/>
      <c r="DUO53" s="40"/>
      <c r="DUP53" s="40"/>
      <c r="DUQ53" s="40"/>
      <c r="DUR53" s="40"/>
      <c r="DUS53" s="40"/>
      <c r="DUT53" s="40"/>
      <c r="DUU53" s="40"/>
      <c r="DUV53" s="40"/>
      <c r="DUW53" s="40"/>
      <c r="DUX53" s="40"/>
      <c r="DUY53" s="40"/>
      <c r="DUZ53" s="40"/>
      <c r="DVA53" s="40"/>
      <c r="DVB53" s="40"/>
      <c r="DVC53" s="40"/>
      <c r="DVD53" s="40"/>
      <c r="DVE53" s="40"/>
      <c r="DVF53" s="40"/>
      <c r="DVG53" s="40"/>
      <c r="DVH53" s="40"/>
      <c r="DVI53" s="40"/>
      <c r="DVJ53" s="40"/>
      <c r="DVK53" s="40"/>
      <c r="DVL53" s="40"/>
      <c r="DVM53" s="40"/>
      <c r="DVN53" s="40"/>
      <c r="DVO53" s="40"/>
      <c r="DVP53" s="40"/>
      <c r="DVQ53" s="40"/>
      <c r="DVR53" s="40"/>
      <c r="DVS53" s="40"/>
      <c r="DVT53" s="40"/>
      <c r="DVU53" s="40"/>
      <c r="DVV53" s="40"/>
      <c r="DVW53" s="40"/>
      <c r="DVX53" s="40"/>
      <c r="DVY53" s="40"/>
      <c r="DVZ53" s="40"/>
      <c r="DWA53" s="40"/>
      <c r="DWB53" s="40"/>
      <c r="DWC53" s="40"/>
      <c r="DWD53" s="40"/>
      <c r="DWE53" s="40"/>
      <c r="DWF53" s="40"/>
      <c r="DWG53" s="40"/>
      <c r="DWH53" s="40"/>
      <c r="DWI53" s="40"/>
      <c r="DWJ53" s="40"/>
      <c r="DWK53" s="40"/>
      <c r="DWL53" s="40"/>
      <c r="DWM53" s="40"/>
      <c r="DWN53" s="40"/>
      <c r="DWO53" s="40"/>
      <c r="DWP53" s="40"/>
      <c r="DWQ53" s="40"/>
      <c r="DWR53" s="40"/>
      <c r="DWS53" s="40"/>
      <c r="DWT53" s="40"/>
      <c r="DWU53" s="40"/>
      <c r="DWV53" s="40"/>
      <c r="DWW53" s="40"/>
      <c r="DWX53" s="40"/>
      <c r="DWY53" s="40"/>
      <c r="DWZ53" s="40"/>
      <c r="DXA53" s="40"/>
      <c r="DXB53" s="40"/>
      <c r="DXC53" s="40"/>
      <c r="DXD53" s="40"/>
      <c r="DXE53" s="40"/>
      <c r="DXF53" s="40"/>
      <c r="DXG53" s="40"/>
      <c r="DXH53" s="40"/>
      <c r="DXI53" s="40"/>
      <c r="DXJ53" s="40"/>
      <c r="DXK53" s="40"/>
      <c r="DXL53" s="40"/>
      <c r="DXM53" s="40"/>
      <c r="DXN53" s="40"/>
      <c r="DXO53" s="40"/>
      <c r="DXP53" s="40"/>
      <c r="DXQ53" s="40"/>
      <c r="DXR53" s="40"/>
      <c r="DXS53" s="40"/>
      <c r="DXT53" s="40"/>
      <c r="DXU53" s="40"/>
      <c r="DXV53" s="40"/>
      <c r="DXW53" s="40"/>
      <c r="DXX53" s="40"/>
      <c r="DXY53" s="40"/>
      <c r="DXZ53" s="40"/>
      <c r="DYA53" s="40"/>
      <c r="DYB53" s="40"/>
      <c r="DYC53" s="40"/>
      <c r="DYD53" s="40"/>
      <c r="DYE53" s="40"/>
      <c r="DYF53" s="40"/>
      <c r="DYG53" s="40"/>
      <c r="DYH53" s="40"/>
      <c r="DYI53" s="40"/>
      <c r="DYJ53" s="40"/>
      <c r="DYK53" s="40"/>
      <c r="DYL53" s="40"/>
      <c r="DYM53" s="40"/>
      <c r="DYN53" s="40"/>
      <c r="DYO53" s="40"/>
      <c r="DYP53" s="40"/>
      <c r="DYQ53" s="40"/>
      <c r="DYR53" s="40"/>
      <c r="DYS53" s="40"/>
      <c r="DYT53" s="40"/>
      <c r="DYU53" s="40"/>
      <c r="DYV53" s="40"/>
      <c r="DYW53" s="40"/>
      <c r="DYX53" s="40"/>
      <c r="DYY53" s="40"/>
      <c r="DYZ53" s="40"/>
      <c r="DZA53" s="40"/>
      <c r="DZB53" s="40"/>
      <c r="DZC53" s="40"/>
      <c r="DZD53" s="40"/>
      <c r="DZE53" s="40"/>
      <c r="DZF53" s="40"/>
      <c r="DZG53" s="40"/>
      <c r="DZH53" s="40"/>
      <c r="DZI53" s="40"/>
      <c r="DZJ53" s="40"/>
      <c r="DZK53" s="40"/>
      <c r="DZL53" s="40"/>
      <c r="DZM53" s="40"/>
      <c r="DZN53" s="40"/>
      <c r="DZO53" s="40"/>
      <c r="DZP53" s="40"/>
      <c r="DZQ53" s="40"/>
      <c r="DZR53" s="40"/>
      <c r="DZS53" s="40"/>
      <c r="DZT53" s="40"/>
      <c r="DZU53" s="40"/>
      <c r="DZV53" s="40"/>
      <c r="DZW53" s="40"/>
      <c r="DZX53" s="40"/>
      <c r="DZY53" s="40"/>
      <c r="DZZ53" s="40"/>
      <c r="EAA53" s="40"/>
      <c r="EAB53" s="40"/>
      <c r="EAC53" s="40"/>
      <c r="EAD53" s="40"/>
      <c r="EAE53" s="40"/>
      <c r="EAF53" s="40"/>
      <c r="EAG53" s="40"/>
      <c r="EAH53" s="40"/>
      <c r="EAI53" s="40"/>
      <c r="EAJ53" s="40"/>
      <c r="EAK53" s="40"/>
      <c r="EAL53" s="40"/>
      <c r="EAM53" s="40"/>
      <c r="EAN53" s="40"/>
      <c r="EAO53" s="40"/>
      <c r="EAP53" s="40"/>
      <c r="EAQ53" s="40"/>
      <c r="EAR53" s="40"/>
      <c r="EAS53" s="40"/>
      <c r="EAT53" s="40"/>
      <c r="EAU53" s="40"/>
      <c r="EAV53" s="40"/>
      <c r="EAW53" s="40"/>
      <c r="EAX53" s="40"/>
      <c r="EAY53" s="40"/>
      <c r="EAZ53" s="40"/>
      <c r="EBA53" s="40"/>
      <c r="EBB53" s="40"/>
      <c r="EBC53" s="40"/>
      <c r="EBD53" s="40"/>
      <c r="EBE53" s="40"/>
      <c r="EBF53" s="40"/>
      <c r="EBG53" s="40"/>
      <c r="EBH53" s="40"/>
      <c r="EBI53" s="40"/>
      <c r="EBJ53" s="40"/>
      <c r="EBK53" s="40"/>
      <c r="EBL53" s="40"/>
      <c r="EBM53" s="40"/>
      <c r="EBN53" s="40"/>
      <c r="EBO53" s="40"/>
      <c r="EBP53" s="40"/>
      <c r="EBQ53" s="40"/>
      <c r="EBR53" s="40"/>
      <c r="EBS53" s="40"/>
      <c r="EBT53" s="40"/>
      <c r="EBU53" s="40"/>
      <c r="EBV53" s="40"/>
      <c r="EBW53" s="40"/>
      <c r="EBX53" s="40"/>
      <c r="EBY53" s="40"/>
      <c r="EBZ53" s="40"/>
      <c r="ECA53" s="40"/>
      <c r="ECB53" s="40"/>
      <c r="ECC53" s="40"/>
      <c r="ECD53" s="40"/>
      <c r="ECE53" s="40"/>
      <c r="ECF53" s="40"/>
      <c r="ECG53" s="40"/>
      <c r="ECH53" s="40"/>
      <c r="ECI53" s="40"/>
      <c r="ECJ53" s="40"/>
      <c r="ECK53" s="40"/>
      <c r="ECL53" s="40"/>
      <c r="ECM53" s="40"/>
      <c r="ECN53" s="40"/>
      <c r="ECO53" s="40"/>
      <c r="ECP53" s="40"/>
      <c r="ECQ53" s="40"/>
      <c r="ECR53" s="40"/>
      <c r="ECS53" s="40"/>
      <c r="ECT53" s="40"/>
      <c r="ECU53" s="40"/>
      <c r="ECV53" s="40"/>
      <c r="ECW53" s="40"/>
      <c r="ECX53" s="40"/>
      <c r="ECY53" s="40"/>
      <c r="ECZ53" s="40"/>
      <c r="EDA53" s="40"/>
      <c r="EDB53" s="40"/>
      <c r="EDC53" s="40"/>
      <c r="EDD53" s="40"/>
      <c r="EDE53" s="40"/>
      <c r="EDF53" s="40"/>
      <c r="EDG53" s="40"/>
      <c r="EDH53" s="40"/>
      <c r="EDI53" s="40"/>
      <c r="EDJ53" s="40"/>
      <c r="EDK53" s="40"/>
      <c r="EDL53" s="40"/>
      <c r="EDM53" s="40"/>
      <c r="EDN53" s="40"/>
      <c r="EDO53" s="40"/>
      <c r="EDP53" s="40"/>
      <c r="EDQ53" s="40"/>
      <c r="EDR53" s="40"/>
      <c r="EDS53" s="40"/>
      <c r="EDT53" s="40"/>
      <c r="EDU53" s="40"/>
      <c r="EDV53" s="40"/>
      <c r="EDW53" s="40"/>
      <c r="EDX53" s="40"/>
      <c r="EDY53" s="40"/>
      <c r="EDZ53" s="40"/>
      <c r="EEA53" s="40"/>
      <c r="EEB53" s="40"/>
      <c r="EEC53" s="40"/>
      <c r="EED53" s="40"/>
      <c r="EEE53" s="40"/>
      <c r="EEF53" s="40"/>
      <c r="EEG53" s="40"/>
      <c r="EEH53" s="40"/>
      <c r="EEI53" s="40"/>
      <c r="EEJ53" s="40"/>
      <c r="EEK53" s="40"/>
      <c r="EEL53" s="40"/>
      <c r="EEM53" s="40"/>
      <c r="EEN53" s="40"/>
      <c r="EEO53" s="40"/>
      <c r="EEP53" s="40"/>
      <c r="EEQ53" s="40"/>
      <c r="EER53" s="40"/>
      <c r="EES53" s="40"/>
      <c r="EET53" s="40"/>
      <c r="EEU53" s="40"/>
      <c r="EEV53" s="40"/>
      <c r="EEW53" s="40"/>
      <c r="EEX53" s="40"/>
      <c r="EEY53" s="40"/>
      <c r="EEZ53" s="40"/>
      <c r="EFA53" s="40"/>
      <c r="EFB53" s="40"/>
      <c r="EFC53" s="40"/>
      <c r="EFD53" s="40"/>
      <c r="EFE53" s="40"/>
      <c r="EFF53" s="40"/>
      <c r="EFG53" s="40"/>
      <c r="EFH53" s="40"/>
      <c r="EFI53" s="40"/>
      <c r="EFJ53" s="40"/>
      <c r="EFK53" s="40"/>
      <c r="EFL53" s="40"/>
      <c r="EFM53" s="40"/>
      <c r="EFN53" s="40"/>
      <c r="EFO53" s="40"/>
      <c r="EFP53" s="40"/>
      <c r="EFQ53" s="40"/>
      <c r="EFR53" s="40"/>
      <c r="EFS53" s="40"/>
      <c r="EFT53" s="40"/>
      <c r="EFU53" s="40"/>
      <c r="EFV53" s="40"/>
      <c r="EFW53" s="40"/>
      <c r="EFX53" s="40"/>
      <c r="EFY53" s="40"/>
      <c r="EFZ53" s="40"/>
      <c r="EGA53" s="40"/>
      <c r="EGB53" s="40"/>
      <c r="EGC53" s="40"/>
      <c r="EGD53" s="40"/>
      <c r="EGE53" s="40"/>
      <c r="EGF53" s="40"/>
      <c r="EGG53" s="40"/>
      <c r="EGH53" s="40"/>
      <c r="EGI53" s="40"/>
      <c r="EGJ53" s="40"/>
      <c r="EGK53" s="40"/>
      <c r="EGL53" s="40"/>
      <c r="EGM53" s="40"/>
      <c r="EGN53" s="40"/>
      <c r="EGO53" s="40"/>
      <c r="EGP53" s="40"/>
      <c r="EGQ53" s="40"/>
      <c r="EGR53" s="40"/>
      <c r="EGS53" s="40"/>
      <c r="EGT53" s="40"/>
      <c r="EGU53" s="40"/>
      <c r="EGV53" s="40"/>
      <c r="EGW53" s="40"/>
      <c r="EGX53" s="40"/>
      <c r="EGY53" s="40"/>
      <c r="EGZ53" s="40"/>
      <c r="EHA53" s="40"/>
      <c r="EHB53" s="40"/>
      <c r="EHC53" s="40"/>
      <c r="EHD53" s="40"/>
      <c r="EHE53" s="40"/>
      <c r="EHF53" s="40"/>
      <c r="EHG53" s="40"/>
      <c r="EHH53" s="40"/>
      <c r="EHI53" s="40"/>
      <c r="EHJ53" s="40"/>
      <c r="EHK53" s="40"/>
      <c r="EHL53" s="40"/>
      <c r="EHM53" s="40"/>
      <c r="EHN53" s="40"/>
      <c r="EHO53" s="40"/>
      <c r="EHP53" s="40"/>
      <c r="EHQ53" s="40"/>
      <c r="EHR53" s="40"/>
      <c r="EHS53" s="40"/>
      <c r="EHT53" s="40"/>
      <c r="EHU53" s="40"/>
      <c r="EHV53" s="40"/>
      <c r="EHW53" s="40"/>
      <c r="EHX53" s="40"/>
      <c r="EHY53" s="40"/>
      <c r="EHZ53" s="40"/>
      <c r="EIA53" s="40"/>
      <c r="EIB53" s="40"/>
      <c r="EIC53" s="40"/>
      <c r="EID53" s="40"/>
      <c r="EIE53" s="40"/>
      <c r="EIF53" s="40"/>
      <c r="EIG53" s="40"/>
      <c r="EIH53" s="40"/>
      <c r="EII53" s="40"/>
      <c r="EIJ53" s="40"/>
      <c r="EIK53" s="40"/>
      <c r="EIL53" s="40"/>
      <c r="EIM53" s="40"/>
      <c r="EIN53" s="40"/>
      <c r="EIO53" s="40"/>
      <c r="EIP53" s="40"/>
      <c r="EIQ53" s="40"/>
      <c r="EIR53" s="40"/>
      <c r="EIS53" s="40"/>
      <c r="EIT53" s="40"/>
      <c r="EIU53" s="40"/>
      <c r="EIV53" s="40"/>
      <c r="EIW53" s="40"/>
      <c r="EIX53" s="40"/>
      <c r="EIY53" s="40"/>
      <c r="EIZ53" s="40"/>
      <c r="EJA53" s="40"/>
      <c r="EJB53" s="40"/>
      <c r="EJC53" s="40"/>
      <c r="EJD53" s="40"/>
      <c r="EJE53" s="40"/>
      <c r="EJF53" s="40"/>
      <c r="EJG53" s="40"/>
      <c r="EJH53" s="40"/>
      <c r="EJI53" s="40"/>
      <c r="EJJ53" s="40"/>
      <c r="EJK53" s="40"/>
      <c r="EJL53" s="40"/>
      <c r="EJM53" s="40"/>
      <c r="EJN53" s="40"/>
      <c r="EJO53" s="40"/>
      <c r="EJP53" s="40"/>
      <c r="EJQ53" s="40"/>
      <c r="EJR53" s="40"/>
      <c r="EJS53" s="40"/>
      <c r="EJT53" s="40"/>
      <c r="EJU53" s="40"/>
      <c r="EJV53" s="40"/>
      <c r="EJW53" s="40"/>
      <c r="EJX53" s="40"/>
      <c r="EJY53" s="40"/>
      <c r="EJZ53" s="40"/>
      <c r="EKA53" s="40"/>
      <c r="EKB53" s="40"/>
      <c r="EKC53" s="40"/>
      <c r="EKD53" s="40"/>
      <c r="EKE53" s="40"/>
      <c r="EKF53" s="40"/>
      <c r="EKG53" s="40"/>
      <c r="EKH53" s="40"/>
      <c r="EKI53" s="40"/>
      <c r="EKJ53" s="40"/>
      <c r="EKK53" s="40"/>
      <c r="EKL53" s="40"/>
      <c r="EKM53" s="40"/>
      <c r="EKN53" s="40"/>
      <c r="EKO53" s="40"/>
      <c r="EKP53" s="40"/>
      <c r="EKQ53" s="40"/>
      <c r="EKR53" s="40"/>
      <c r="EKS53" s="40"/>
      <c r="EKT53" s="40"/>
      <c r="EKU53" s="40"/>
      <c r="EKV53" s="40"/>
      <c r="EKW53" s="40"/>
      <c r="EKX53" s="40"/>
      <c r="EKY53" s="40"/>
      <c r="EKZ53" s="40"/>
      <c r="ELA53" s="40"/>
      <c r="ELB53" s="40"/>
      <c r="ELC53" s="40"/>
      <c r="ELD53" s="40"/>
      <c r="ELE53" s="40"/>
      <c r="ELF53" s="40"/>
      <c r="ELG53" s="40"/>
      <c r="ELH53" s="40"/>
      <c r="ELI53" s="40"/>
      <c r="ELJ53" s="40"/>
      <c r="ELK53" s="40"/>
      <c r="ELL53" s="40"/>
      <c r="ELM53" s="40"/>
      <c r="ELN53" s="40"/>
      <c r="ELO53" s="40"/>
      <c r="ELP53" s="40"/>
      <c r="ELQ53" s="40"/>
      <c r="ELR53" s="40"/>
      <c r="ELS53" s="40"/>
      <c r="ELT53" s="40"/>
      <c r="ELU53" s="40"/>
      <c r="ELV53" s="40"/>
      <c r="ELW53" s="40"/>
      <c r="ELX53" s="40"/>
      <c r="ELY53" s="40"/>
      <c r="ELZ53" s="40"/>
      <c r="EMA53" s="40"/>
      <c r="EMB53" s="40"/>
      <c r="EMC53" s="40"/>
      <c r="EMD53" s="40"/>
      <c r="EME53" s="40"/>
      <c r="EMF53" s="40"/>
      <c r="EMG53" s="40"/>
      <c r="EMH53" s="40"/>
      <c r="EMI53" s="40"/>
      <c r="EMJ53" s="40"/>
      <c r="EMK53" s="40"/>
      <c r="EML53" s="40"/>
      <c r="EMM53" s="40"/>
      <c r="EMN53" s="40"/>
      <c r="EMO53" s="40"/>
      <c r="EMP53" s="40"/>
      <c r="EMQ53" s="40"/>
      <c r="EMR53" s="40"/>
      <c r="EMS53" s="40"/>
      <c r="EMT53" s="40"/>
      <c r="EMU53" s="40"/>
      <c r="EMV53" s="40"/>
      <c r="EMW53" s="40"/>
      <c r="EMX53" s="40"/>
      <c r="EMY53" s="40"/>
      <c r="EMZ53" s="40"/>
      <c r="ENA53" s="40"/>
      <c r="ENB53" s="40"/>
      <c r="ENC53" s="40"/>
      <c r="END53" s="40"/>
      <c r="ENE53" s="40"/>
      <c r="ENF53" s="40"/>
      <c r="ENG53" s="40"/>
      <c r="ENH53" s="40"/>
      <c r="ENI53" s="40"/>
      <c r="ENJ53" s="40"/>
      <c r="ENK53" s="40"/>
      <c r="ENL53" s="40"/>
      <c r="ENM53" s="40"/>
      <c r="ENN53" s="40"/>
      <c r="ENO53" s="40"/>
      <c r="ENP53" s="40"/>
      <c r="ENQ53" s="40"/>
      <c r="ENR53" s="40"/>
      <c r="ENS53" s="40"/>
      <c r="ENT53" s="40"/>
      <c r="ENU53" s="40"/>
      <c r="ENV53" s="40"/>
      <c r="ENW53" s="40"/>
      <c r="ENX53" s="40"/>
      <c r="ENY53" s="40"/>
      <c r="ENZ53" s="40"/>
      <c r="EOA53" s="40"/>
      <c r="EOB53" s="40"/>
      <c r="EOC53" s="40"/>
      <c r="EOD53" s="40"/>
      <c r="EOE53" s="40"/>
      <c r="EOF53" s="40"/>
      <c r="EOG53" s="40"/>
      <c r="EOH53" s="40"/>
      <c r="EOI53" s="40"/>
      <c r="EOJ53" s="40"/>
      <c r="EOK53" s="40"/>
      <c r="EOL53" s="40"/>
      <c r="EOM53" s="40"/>
      <c r="EON53" s="40"/>
      <c r="EOO53" s="40"/>
      <c r="EOP53" s="40"/>
      <c r="EOQ53" s="40"/>
      <c r="EOR53" s="40"/>
      <c r="EOS53" s="40"/>
      <c r="EOT53" s="40"/>
      <c r="EOU53" s="40"/>
      <c r="EOV53" s="40"/>
      <c r="EOW53" s="40"/>
      <c r="EOX53" s="40"/>
      <c r="EOY53" s="40"/>
      <c r="EOZ53" s="40"/>
      <c r="EPA53" s="40"/>
      <c r="EPB53" s="40"/>
      <c r="EPC53" s="40"/>
      <c r="EPD53" s="40"/>
      <c r="EPE53" s="40"/>
      <c r="EPF53" s="40"/>
      <c r="EPG53" s="40"/>
      <c r="EPH53" s="40"/>
      <c r="EPI53" s="40"/>
      <c r="EPJ53" s="40"/>
      <c r="EPK53" s="40"/>
      <c r="EPL53" s="40"/>
      <c r="EPM53" s="40"/>
      <c r="EPN53" s="40"/>
      <c r="EPO53" s="40"/>
      <c r="EPP53" s="40"/>
      <c r="EPQ53" s="40"/>
      <c r="EPR53" s="40"/>
      <c r="EPS53" s="40"/>
      <c r="EPT53" s="40"/>
      <c r="EPU53" s="40"/>
      <c r="EPV53" s="40"/>
      <c r="EPW53" s="40"/>
      <c r="EPX53" s="40"/>
      <c r="EPY53" s="40"/>
      <c r="EPZ53" s="40"/>
      <c r="EQA53" s="40"/>
      <c r="EQB53" s="40"/>
      <c r="EQC53" s="40"/>
      <c r="EQD53" s="40"/>
      <c r="EQE53" s="40"/>
      <c r="EQF53" s="40"/>
      <c r="EQG53" s="40"/>
      <c r="EQH53" s="40"/>
      <c r="EQI53" s="40"/>
      <c r="EQJ53" s="40"/>
      <c r="EQK53" s="40"/>
      <c r="EQL53" s="40"/>
      <c r="EQM53" s="40"/>
      <c r="EQN53" s="40"/>
      <c r="EQO53" s="40"/>
      <c r="EQP53" s="40"/>
      <c r="EQQ53" s="40"/>
      <c r="EQR53" s="40"/>
      <c r="EQS53" s="40"/>
      <c r="EQT53" s="40"/>
      <c r="EQU53" s="40"/>
      <c r="EQV53" s="40"/>
      <c r="EQW53" s="40"/>
      <c r="EQX53" s="40"/>
      <c r="EQY53" s="40"/>
      <c r="EQZ53" s="40"/>
      <c r="ERA53" s="40"/>
      <c r="ERB53" s="40"/>
      <c r="ERC53" s="40"/>
      <c r="ERD53" s="40"/>
      <c r="ERE53" s="40"/>
      <c r="ERF53" s="40"/>
      <c r="ERG53" s="40"/>
      <c r="ERH53" s="40"/>
      <c r="ERI53" s="40"/>
      <c r="ERJ53" s="40"/>
      <c r="ERK53" s="40"/>
      <c r="ERL53" s="40"/>
      <c r="ERM53" s="40"/>
      <c r="ERN53" s="40"/>
      <c r="ERO53" s="40"/>
      <c r="ERP53" s="40"/>
      <c r="ERQ53" s="40"/>
      <c r="ERR53" s="40"/>
      <c r="ERS53" s="40"/>
      <c r="ERT53" s="40"/>
      <c r="ERU53" s="40"/>
      <c r="ERV53" s="40"/>
      <c r="ERW53" s="40"/>
      <c r="ERX53" s="40"/>
      <c r="ERY53" s="40"/>
      <c r="ERZ53" s="40"/>
      <c r="ESA53" s="40"/>
      <c r="ESB53" s="40"/>
      <c r="ESC53" s="40"/>
      <c r="ESD53" s="40"/>
      <c r="ESE53" s="40"/>
      <c r="ESF53" s="40"/>
      <c r="ESG53" s="40"/>
      <c r="ESH53" s="40"/>
      <c r="ESI53" s="40"/>
      <c r="ESJ53" s="40"/>
      <c r="ESK53" s="40"/>
      <c r="ESL53" s="40"/>
      <c r="ESM53" s="40"/>
      <c r="ESN53" s="40"/>
      <c r="ESO53" s="40"/>
      <c r="ESP53" s="40"/>
      <c r="ESQ53" s="40"/>
      <c r="ESR53" s="40"/>
      <c r="ESS53" s="40"/>
      <c r="EST53" s="40"/>
      <c r="ESU53" s="40"/>
      <c r="ESV53" s="40"/>
      <c r="ESW53" s="40"/>
      <c r="ESX53" s="40"/>
      <c r="ESY53" s="40"/>
      <c r="ESZ53" s="40"/>
      <c r="ETA53" s="40"/>
      <c r="ETB53" s="40"/>
      <c r="ETC53" s="40"/>
      <c r="ETD53" s="40"/>
      <c r="ETE53" s="40"/>
      <c r="ETF53" s="40"/>
      <c r="ETG53" s="40"/>
      <c r="ETH53" s="40"/>
      <c r="ETI53" s="40"/>
      <c r="ETJ53" s="40"/>
      <c r="ETK53" s="40"/>
      <c r="ETL53" s="40"/>
      <c r="ETM53" s="40"/>
      <c r="ETN53" s="40"/>
      <c r="ETO53" s="40"/>
      <c r="ETP53" s="40"/>
      <c r="ETQ53" s="40"/>
      <c r="ETR53" s="40"/>
      <c r="ETS53" s="40"/>
      <c r="ETT53" s="40"/>
      <c r="ETU53" s="40"/>
      <c r="ETV53" s="40"/>
      <c r="ETW53" s="40"/>
      <c r="ETX53" s="40"/>
      <c r="ETY53" s="40"/>
      <c r="ETZ53" s="40"/>
      <c r="EUA53" s="40"/>
      <c r="EUB53" s="40"/>
      <c r="EUC53" s="40"/>
      <c r="EUD53" s="40"/>
      <c r="EUE53" s="40"/>
      <c r="EUF53" s="40"/>
      <c r="EUG53" s="40"/>
      <c r="EUH53" s="40"/>
      <c r="EUI53" s="40"/>
      <c r="EUJ53" s="40"/>
      <c r="EUK53" s="40"/>
      <c r="EUL53" s="40"/>
      <c r="EUM53" s="40"/>
      <c r="EUN53" s="40"/>
      <c r="EUO53" s="40"/>
      <c r="EUP53" s="40"/>
      <c r="EUQ53" s="40"/>
      <c r="EUR53" s="40"/>
      <c r="EUS53" s="40"/>
      <c r="EUT53" s="40"/>
      <c r="EUU53" s="40"/>
      <c r="EUV53" s="40"/>
      <c r="EUW53" s="40"/>
      <c r="EUX53" s="40"/>
      <c r="EUY53" s="40"/>
      <c r="EUZ53" s="40"/>
      <c r="EVA53" s="40"/>
      <c r="EVB53" s="40"/>
      <c r="EVC53" s="40"/>
      <c r="EVD53" s="40"/>
      <c r="EVE53" s="40"/>
      <c r="EVF53" s="40"/>
      <c r="EVG53" s="40"/>
      <c r="EVH53" s="40"/>
      <c r="EVI53" s="40"/>
      <c r="EVJ53" s="40"/>
      <c r="EVK53" s="40"/>
      <c r="EVL53" s="40"/>
      <c r="EVM53" s="40"/>
      <c r="EVN53" s="40"/>
      <c r="EVO53" s="40"/>
      <c r="EVP53" s="40"/>
      <c r="EVQ53" s="40"/>
      <c r="EVR53" s="40"/>
      <c r="EVS53" s="40"/>
      <c r="EVT53" s="40"/>
      <c r="EVU53" s="40"/>
      <c r="EVV53" s="40"/>
      <c r="EVW53" s="40"/>
      <c r="EVX53" s="40"/>
      <c r="EVY53" s="40"/>
      <c r="EVZ53" s="40"/>
      <c r="EWA53" s="40"/>
      <c r="EWB53" s="40"/>
      <c r="EWC53" s="40"/>
      <c r="EWD53" s="40"/>
      <c r="EWE53" s="40"/>
      <c r="EWF53" s="40"/>
      <c r="EWG53" s="40"/>
      <c r="EWH53" s="40"/>
      <c r="EWI53" s="40"/>
      <c r="EWJ53" s="40"/>
      <c r="EWK53" s="40"/>
      <c r="EWL53" s="40"/>
      <c r="EWM53" s="40"/>
      <c r="EWN53" s="40"/>
      <c r="EWO53" s="40"/>
      <c r="EWP53" s="40"/>
      <c r="EWQ53" s="40"/>
      <c r="EWR53" s="40"/>
      <c r="EWS53" s="40"/>
      <c r="EWT53" s="40"/>
      <c r="EWU53" s="40"/>
      <c r="EWV53" s="40"/>
      <c r="EWW53" s="40"/>
      <c r="EWX53" s="40"/>
      <c r="EWY53" s="40"/>
      <c r="EWZ53" s="40"/>
      <c r="EXA53" s="40"/>
      <c r="EXB53" s="40"/>
      <c r="EXC53" s="40"/>
      <c r="EXD53" s="40"/>
      <c r="EXE53" s="40"/>
      <c r="EXF53" s="40"/>
      <c r="EXG53" s="40"/>
      <c r="EXH53" s="40"/>
      <c r="EXI53" s="40"/>
      <c r="EXJ53" s="40"/>
      <c r="EXK53" s="40"/>
      <c r="EXL53" s="40"/>
      <c r="EXM53" s="40"/>
      <c r="EXN53" s="40"/>
      <c r="EXO53" s="40"/>
      <c r="EXP53" s="40"/>
      <c r="EXQ53" s="40"/>
      <c r="EXR53" s="40"/>
      <c r="EXS53" s="40"/>
      <c r="EXT53" s="40"/>
      <c r="EXU53" s="40"/>
      <c r="EXV53" s="40"/>
      <c r="EXW53" s="40"/>
      <c r="EXX53" s="40"/>
      <c r="EXY53" s="40"/>
      <c r="EXZ53" s="40"/>
      <c r="EYA53" s="40"/>
      <c r="EYB53" s="40"/>
      <c r="EYC53" s="40"/>
      <c r="EYD53" s="40"/>
      <c r="EYE53" s="40"/>
      <c r="EYF53" s="40"/>
      <c r="EYG53" s="40"/>
      <c r="EYH53" s="40"/>
      <c r="EYI53" s="40"/>
      <c r="EYJ53" s="40"/>
      <c r="EYK53" s="40"/>
      <c r="EYL53" s="40"/>
      <c r="EYM53" s="40"/>
      <c r="EYN53" s="40"/>
      <c r="EYO53" s="40"/>
      <c r="EYP53" s="40"/>
      <c r="EYQ53" s="40"/>
      <c r="EYR53" s="40"/>
      <c r="EYS53" s="40"/>
      <c r="EYT53" s="40"/>
      <c r="EYU53" s="40"/>
      <c r="EYV53" s="40"/>
      <c r="EYW53" s="40"/>
      <c r="EYX53" s="40"/>
      <c r="EYY53" s="40"/>
      <c r="EYZ53" s="40"/>
      <c r="EZA53" s="40"/>
      <c r="EZB53" s="40"/>
      <c r="EZC53" s="40"/>
      <c r="EZD53" s="40"/>
      <c r="EZE53" s="40"/>
      <c r="EZF53" s="40"/>
      <c r="EZG53" s="40"/>
      <c r="EZH53" s="40"/>
      <c r="EZI53" s="40"/>
      <c r="EZJ53" s="40"/>
      <c r="EZK53" s="40"/>
      <c r="EZL53" s="40"/>
      <c r="EZM53" s="40"/>
      <c r="EZN53" s="40"/>
      <c r="EZO53" s="40"/>
      <c r="EZP53" s="40"/>
      <c r="EZQ53" s="40"/>
      <c r="EZR53" s="40"/>
      <c r="EZS53" s="40"/>
      <c r="EZT53" s="40"/>
      <c r="EZU53" s="40"/>
      <c r="EZV53" s="40"/>
      <c r="EZW53" s="40"/>
      <c r="EZX53" s="40"/>
      <c r="EZY53" s="40"/>
      <c r="EZZ53" s="40"/>
      <c r="FAA53" s="40"/>
      <c r="FAB53" s="40"/>
      <c r="FAC53" s="40"/>
      <c r="FAD53" s="40"/>
      <c r="FAE53" s="40"/>
      <c r="FAF53" s="40"/>
      <c r="FAG53" s="40"/>
      <c r="FAO53" s="40"/>
      <c r="FAP53" s="40"/>
      <c r="FAQ53" s="40"/>
      <c r="FAR53" s="40"/>
      <c r="FAS53" s="40"/>
      <c r="FAT53" s="40"/>
      <c r="FAU53" s="40"/>
      <c r="FAV53" s="40"/>
      <c r="FAW53" s="40"/>
      <c r="FAX53" s="40"/>
      <c r="FAY53" s="40"/>
      <c r="FAZ53" s="40"/>
      <c r="FBA53" s="40"/>
      <c r="FBB53" s="40"/>
      <c r="FBC53" s="40"/>
      <c r="FBD53" s="40"/>
      <c r="FBE53" s="40"/>
      <c r="FBF53" s="40"/>
      <c r="FBG53" s="40"/>
      <c r="FBH53" s="40"/>
      <c r="FBI53" s="40"/>
      <c r="FBJ53" s="40"/>
      <c r="FBK53" s="40"/>
      <c r="FBL53" s="40"/>
      <c r="FBM53" s="40"/>
      <c r="FBN53" s="40"/>
      <c r="FBO53" s="40"/>
      <c r="FBP53" s="40"/>
      <c r="FBQ53" s="40"/>
      <c r="FBR53" s="40"/>
      <c r="FBS53" s="40"/>
      <c r="FBT53" s="40"/>
      <c r="FBU53" s="40"/>
      <c r="FBV53" s="40"/>
      <c r="FBW53" s="40"/>
      <c r="FBX53" s="40"/>
      <c r="FBY53" s="40"/>
      <c r="FBZ53" s="40"/>
      <c r="FCA53" s="40"/>
      <c r="FCB53" s="40"/>
      <c r="FCC53" s="40"/>
      <c r="FCD53" s="40"/>
      <c r="FCE53" s="40"/>
      <c r="FCF53" s="40"/>
      <c r="FCG53" s="40"/>
      <c r="FCH53" s="40"/>
      <c r="FCI53" s="40"/>
      <c r="FCJ53" s="40"/>
      <c r="FCK53" s="40"/>
      <c r="FCL53" s="40"/>
      <c r="FCM53" s="40"/>
      <c r="FCN53" s="40"/>
      <c r="FCO53" s="40"/>
      <c r="FCP53" s="40"/>
      <c r="FCQ53" s="40"/>
      <c r="FCR53" s="40"/>
      <c r="FCS53" s="40"/>
      <c r="FCT53" s="40"/>
      <c r="FCU53" s="40"/>
      <c r="FCV53" s="40"/>
      <c r="FCW53" s="40"/>
      <c r="FCX53" s="40"/>
      <c r="FCY53" s="40"/>
      <c r="FCZ53" s="40"/>
      <c r="FDA53" s="40"/>
      <c r="FDB53" s="40"/>
      <c r="FDC53" s="40"/>
      <c r="FDD53" s="40"/>
      <c r="FDE53" s="40"/>
      <c r="FDF53" s="40"/>
      <c r="FDG53" s="40"/>
      <c r="FDH53" s="40"/>
      <c r="FDI53" s="40"/>
      <c r="FDJ53" s="40"/>
      <c r="FDK53" s="40"/>
      <c r="FDL53" s="40"/>
      <c r="FDM53" s="40"/>
      <c r="FDN53" s="40"/>
      <c r="FDO53" s="40"/>
      <c r="FDP53" s="40"/>
      <c r="FDQ53" s="40"/>
      <c r="FDR53" s="40"/>
      <c r="FDS53" s="40"/>
      <c r="FDT53" s="40"/>
      <c r="FDU53" s="40"/>
      <c r="FDV53" s="40"/>
      <c r="FDW53" s="40"/>
      <c r="FDX53" s="40"/>
      <c r="FDY53" s="40"/>
      <c r="FDZ53" s="40"/>
      <c r="FEA53" s="40"/>
      <c r="FEB53" s="40"/>
      <c r="FEC53" s="40"/>
      <c r="FED53" s="40"/>
      <c r="FEE53" s="40"/>
      <c r="FEF53" s="40"/>
      <c r="FEG53" s="40"/>
      <c r="FEH53" s="40"/>
      <c r="FEI53" s="40"/>
      <c r="FEJ53" s="40"/>
      <c r="FEK53" s="40"/>
      <c r="FEL53" s="40"/>
      <c r="FEM53" s="40"/>
      <c r="FEN53" s="40"/>
      <c r="FEO53" s="40"/>
      <c r="FEP53" s="40"/>
      <c r="FEQ53" s="40"/>
      <c r="FER53" s="40"/>
      <c r="FES53" s="40"/>
      <c r="FET53" s="40"/>
      <c r="FEU53" s="40"/>
      <c r="FEV53" s="40"/>
      <c r="FEW53" s="40"/>
      <c r="FEX53" s="40"/>
      <c r="FEY53" s="40"/>
      <c r="FEZ53" s="40"/>
      <c r="FFA53" s="40"/>
      <c r="FFB53" s="40"/>
      <c r="FFC53" s="40"/>
      <c r="FFD53" s="40"/>
      <c r="FFE53" s="40"/>
      <c r="FFF53" s="40"/>
      <c r="FFG53" s="40"/>
      <c r="FFH53" s="40"/>
      <c r="FFI53" s="40"/>
      <c r="FFJ53" s="40"/>
      <c r="FFK53" s="40"/>
      <c r="FFL53" s="40"/>
      <c r="FFM53" s="40"/>
      <c r="FFN53" s="40"/>
      <c r="FFO53" s="40"/>
      <c r="FFP53" s="40"/>
      <c r="FFQ53" s="40"/>
      <c r="FFR53" s="40"/>
      <c r="FFS53" s="40"/>
      <c r="FFT53" s="40"/>
      <c r="FFU53" s="40"/>
      <c r="FFV53" s="40"/>
      <c r="FFW53" s="40"/>
      <c r="FFX53" s="40"/>
      <c r="FFY53" s="40"/>
      <c r="FFZ53" s="40"/>
      <c r="FGA53" s="40"/>
      <c r="FGB53" s="40"/>
      <c r="FGC53" s="40"/>
      <c r="FGD53" s="40"/>
      <c r="FGE53" s="40"/>
      <c r="FGF53" s="40"/>
      <c r="FGG53" s="40"/>
      <c r="FGH53" s="40"/>
      <c r="FGI53" s="40"/>
      <c r="FGJ53" s="40"/>
      <c r="FGK53" s="40"/>
      <c r="FGL53" s="40"/>
      <c r="FGM53" s="40"/>
      <c r="FGN53" s="40"/>
      <c r="FGO53" s="40"/>
      <c r="FGP53" s="40"/>
      <c r="FGQ53" s="40"/>
      <c r="FGR53" s="40"/>
      <c r="FGS53" s="40"/>
      <c r="FGT53" s="40"/>
      <c r="FGU53" s="40"/>
      <c r="FGV53" s="40"/>
      <c r="FGW53" s="40"/>
      <c r="FGX53" s="40"/>
      <c r="FGY53" s="40"/>
      <c r="FGZ53" s="40"/>
      <c r="FHA53" s="40"/>
      <c r="FHB53" s="40"/>
      <c r="FHC53" s="40"/>
      <c r="FHD53" s="40"/>
      <c r="FHE53" s="40"/>
      <c r="FHF53" s="40"/>
      <c r="FHG53" s="40"/>
      <c r="FHH53" s="40"/>
      <c r="FHI53" s="40"/>
      <c r="FHJ53" s="40"/>
      <c r="FHK53" s="40"/>
      <c r="FHL53" s="40"/>
      <c r="FHM53" s="40"/>
      <c r="FHN53" s="40"/>
      <c r="FHO53" s="40"/>
      <c r="FHP53" s="40"/>
      <c r="FHQ53" s="40"/>
      <c r="FHR53" s="40"/>
      <c r="FHS53" s="40"/>
      <c r="FHT53" s="40"/>
      <c r="FHU53" s="40"/>
      <c r="FHV53" s="40"/>
      <c r="FHW53" s="40"/>
      <c r="FHX53" s="40"/>
      <c r="FHY53" s="40"/>
      <c r="FHZ53" s="40"/>
      <c r="FIA53" s="40"/>
      <c r="FIB53" s="40"/>
      <c r="FIC53" s="40"/>
      <c r="FID53" s="40"/>
      <c r="FIE53" s="40"/>
      <c r="FIF53" s="40"/>
      <c r="FIG53" s="40"/>
      <c r="FIH53" s="40"/>
      <c r="FII53" s="40"/>
      <c r="FIJ53" s="40"/>
      <c r="FIK53" s="40"/>
      <c r="FIL53" s="40"/>
      <c r="FIM53" s="40"/>
      <c r="FIN53" s="40"/>
      <c r="FIO53" s="40"/>
      <c r="FIP53" s="40"/>
      <c r="FIQ53" s="40"/>
      <c r="FIR53" s="40"/>
      <c r="FIS53" s="40"/>
      <c r="FIT53" s="40"/>
      <c r="FIU53" s="40"/>
      <c r="FIV53" s="40"/>
      <c r="FIW53" s="40"/>
      <c r="FIX53" s="40"/>
      <c r="FIY53" s="40"/>
      <c r="FIZ53" s="40"/>
      <c r="FJA53" s="40"/>
      <c r="FJB53" s="40"/>
      <c r="FJC53" s="40"/>
      <c r="FJD53" s="40"/>
      <c r="FJE53" s="40"/>
      <c r="FJF53" s="40"/>
      <c r="FJG53" s="40"/>
      <c r="FJH53" s="40"/>
      <c r="FJI53" s="40"/>
      <c r="FJJ53" s="40"/>
      <c r="FJK53" s="40"/>
      <c r="FJL53" s="40"/>
      <c r="FJM53" s="40"/>
      <c r="FJN53" s="40"/>
      <c r="FJO53" s="40"/>
      <c r="FJP53" s="40"/>
      <c r="FJQ53" s="40"/>
      <c r="FJR53" s="40"/>
      <c r="FJS53" s="40"/>
      <c r="FJT53" s="40"/>
      <c r="FJU53" s="40"/>
      <c r="FJV53" s="40"/>
      <c r="FJW53" s="40"/>
      <c r="FJX53" s="40"/>
      <c r="FJY53" s="40"/>
      <c r="FJZ53" s="40"/>
      <c r="FKA53" s="40"/>
      <c r="FKB53" s="40"/>
      <c r="FKC53" s="40"/>
      <c r="FKD53" s="40"/>
      <c r="FKE53" s="40"/>
      <c r="FKF53" s="40"/>
      <c r="FKG53" s="40"/>
      <c r="FKH53" s="40"/>
      <c r="FKI53" s="40"/>
      <c r="FKJ53" s="40"/>
      <c r="FKK53" s="40"/>
      <c r="FKL53" s="40"/>
      <c r="FKM53" s="40"/>
      <c r="FKN53" s="40"/>
      <c r="FKO53" s="40"/>
      <c r="FKP53" s="40"/>
      <c r="FKQ53" s="40"/>
      <c r="FKR53" s="40"/>
      <c r="FKS53" s="40"/>
      <c r="FKT53" s="40"/>
      <c r="FKU53" s="40"/>
      <c r="FKV53" s="40"/>
      <c r="FKW53" s="40"/>
      <c r="FKX53" s="40"/>
      <c r="FKY53" s="40"/>
      <c r="FKZ53" s="40"/>
      <c r="FLA53" s="40"/>
      <c r="FLB53" s="40"/>
      <c r="FLC53" s="40"/>
      <c r="FLD53" s="40"/>
      <c r="FLE53" s="40"/>
      <c r="FLF53" s="40"/>
      <c r="FLG53" s="40"/>
      <c r="FLH53" s="40"/>
      <c r="FLI53" s="40"/>
      <c r="FLJ53" s="40"/>
      <c r="FLK53" s="40"/>
      <c r="FLL53" s="40"/>
      <c r="FLM53" s="40"/>
      <c r="FLN53" s="40"/>
      <c r="FLO53" s="40"/>
      <c r="FLP53" s="40"/>
      <c r="FLQ53" s="40"/>
      <c r="FLR53" s="40"/>
      <c r="FLS53" s="40"/>
      <c r="FLT53" s="40"/>
      <c r="FLU53" s="40"/>
      <c r="FLV53" s="40"/>
      <c r="FLW53" s="40"/>
      <c r="FLX53" s="40"/>
      <c r="FLY53" s="40"/>
      <c r="FLZ53" s="40"/>
      <c r="FMA53" s="40"/>
      <c r="FMB53" s="40"/>
      <c r="FMC53" s="40"/>
      <c r="FMD53" s="40"/>
      <c r="FME53" s="40"/>
      <c r="FMF53" s="40"/>
      <c r="FMG53" s="40"/>
      <c r="FMH53" s="40"/>
      <c r="FMI53" s="40"/>
      <c r="FMJ53" s="40"/>
      <c r="FMK53" s="40"/>
      <c r="FML53" s="40"/>
      <c r="FMM53" s="40"/>
      <c r="FMN53" s="40"/>
      <c r="FMO53" s="40"/>
      <c r="FMP53" s="40"/>
      <c r="FMQ53" s="40"/>
      <c r="FMR53" s="40"/>
      <c r="FMS53" s="40"/>
      <c r="FMT53" s="40"/>
      <c r="FMU53" s="40"/>
      <c r="FMV53" s="40"/>
      <c r="FMW53" s="40"/>
      <c r="FMX53" s="40"/>
      <c r="FMY53" s="40"/>
      <c r="FMZ53" s="40"/>
      <c r="FNA53" s="40"/>
      <c r="FNB53" s="40"/>
      <c r="FNC53" s="40"/>
      <c r="FND53" s="40"/>
      <c r="FNE53" s="40"/>
      <c r="FNF53" s="40"/>
      <c r="FNG53" s="40"/>
      <c r="FNH53" s="40"/>
      <c r="FNI53" s="40"/>
      <c r="FNJ53" s="40"/>
      <c r="FNK53" s="40"/>
      <c r="FNL53" s="40"/>
      <c r="FNM53" s="40"/>
      <c r="FNN53" s="40"/>
      <c r="FNO53" s="40"/>
      <c r="FNP53" s="40"/>
      <c r="FNQ53" s="40"/>
      <c r="FNR53" s="40"/>
      <c r="FNS53" s="40"/>
      <c r="FNT53" s="40"/>
      <c r="FNU53" s="40"/>
      <c r="FNV53" s="40"/>
      <c r="FNW53" s="40"/>
      <c r="FNX53" s="40"/>
      <c r="FNY53" s="40"/>
      <c r="FNZ53" s="40"/>
      <c r="FOA53" s="40"/>
      <c r="FOB53" s="40"/>
      <c r="FOC53" s="40"/>
      <c r="FOD53" s="40"/>
      <c r="FOE53" s="40"/>
      <c r="FOF53" s="40"/>
      <c r="FOG53" s="40"/>
      <c r="FOH53" s="40"/>
      <c r="FOI53" s="40"/>
      <c r="FOJ53" s="40"/>
      <c r="FOK53" s="40"/>
      <c r="FOL53" s="40"/>
      <c r="FOM53" s="40"/>
      <c r="FON53" s="40"/>
      <c r="FOO53" s="40"/>
      <c r="FOP53" s="40"/>
      <c r="FOQ53" s="40"/>
      <c r="FOR53" s="40"/>
      <c r="FOS53" s="40"/>
      <c r="FOT53" s="40"/>
      <c r="FOU53" s="40"/>
      <c r="FOV53" s="40"/>
      <c r="FOW53" s="40"/>
      <c r="FOX53" s="40"/>
      <c r="FOY53" s="40"/>
      <c r="FOZ53" s="40"/>
      <c r="FPA53" s="40"/>
      <c r="FPB53" s="40"/>
      <c r="FPC53" s="40"/>
      <c r="FPD53" s="40"/>
      <c r="FPE53" s="40"/>
      <c r="FPF53" s="40"/>
      <c r="FPG53" s="40"/>
      <c r="FPH53" s="40"/>
      <c r="FPI53" s="40"/>
      <c r="FPJ53" s="40"/>
      <c r="FPK53" s="40"/>
      <c r="FPL53" s="40"/>
      <c r="FPM53" s="40"/>
      <c r="FPN53" s="40"/>
      <c r="FPO53" s="40"/>
      <c r="FPP53" s="40"/>
      <c r="FPQ53" s="40"/>
      <c r="FPR53" s="40"/>
      <c r="FPS53" s="40"/>
      <c r="FPT53" s="40"/>
      <c r="FPU53" s="40"/>
      <c r="FPV53" s="40"/>
      <c r="FPW53" s="40"/>
      <c r="FPX53" s="40"/>
      <c r="FPY53" s="40"/>
      <c r="FPZ53" s="40"/>
      <c r="FQA53" s="40"/>
      <c r="FQB53" s="40"/>
      <c r="FQC53" s="40"/>
      <c r="FQD53" s="40"/>
      <c r="FQE53" s="40"/>
      <c r="FQF53" s="40"/>
      <c r="FQG53" s="40"/>
      <c r="FQH53" s="40"/>
      <c r="FQI53" s="40"/>
      <c r="FQJ53" s="40"/>
      <c r="FQK53" s="40"/>
      <c r="FQL53" s="40"/>
      <c r="FQM53" s="40"/>
      <c r="FQN53" s="40"/>
      <c r="FQO53" s="40"/>
      <c r="FQP53" s="40"/>
      <c r="FQQ53" s="40"/>
      <c r="FQR53" s="40"/>
      <c r="FQS53" s="40"/>
      <c r="FQT53" s="40"/>
      <c r="FQU53" s="40"/>
      <c r="FQV53" s="40"/>
      <c r="FQW53" s="40"/>
      <c r="FQX53" s="40"/>
      <c r="FQY53" s="40"/>
      <c r="FQZ53" s="40"/>
      <c r="FRA53" s="40"/>
      <c r="FRB53" s="40"/>
      <c r="FRC53" s="40"/>
      <c r="FRD53" s="40"/>
      <c r="FRE53" s="40"/>
      <c r="FRF53" s="40"/>
      <c r="FRG53" s="40"/>
      <c r="FRH53" s="40"/>
      <c r="FRI53" s="40"/>
      <c r="FRJ53" s="40"/>
      <c r="FRK53" s="40"/>
      <c r="FRL53" s="40"/>
      <c r="FRM53" s="40"/>
      <c r="FRN53" s="40"/>
      <c r="FRO53" s="40"/>
      <c r="FRP53" s="40"/>
      <c r="FRQ53" s="40"/>
      <c r="FRR53" s="40"/>
      <c r="FRS53" s="40"/>
      <c r="FRT53" s="40"/>
      <c r="FRU53" s="40"/>
      <c r="FRV53" s="40"/>
      <c r="FRW53" s="40"/>
      <c r="FRX53" s="40"/>
      <c r="FRY53" s="40"/>
      <c r="FRZ53" s="40"/>
      <c r="FSA53" s="40"/>
      <c r="FSB53" s="40"/>
      <c r="FSC53" s="40"/>
      <c r="FSD53" s="40"/>
      <c r="FSE53" s="40"/>
      <c r="FSF53" s="40"/>
      <c r="FSG53" s="40"/>
      <c r="FSH53" s="40"/>
      <c r="FSI53" s="40"/>
      <c r="FSJ53" s="40"/>
      <c r="FSK53" s="40"/>
      <c r="FSL53" s="40"/>
      <c r="FSM53" s="40"/>
      <c r="FSN53" s="40"/>
      <c r="FSO53" s="40"/>
      <c r="FSP53" s="40"/>
      <c r="FSQ53" s="40"/>
      <c r="FSR53" s="40"/>
      <c r="FSS53" s="40"/>
      <c r="FST53" s="40"/>
      <c r="FSU53" s="40"/>
      <c r="FSV53" s="40"/>
      <c r="FSW53" s="40"/>
      <c r="FSX53" s="40"/>
      <c r="FSY53" s="40"/>
      <c r="FSZ53" s="40"/>
      <c r="FTA53" s="40"/>
      <c r="FTB53" s="40"/>
      <c r="FTC53" s="40"/>
      <c r="FTD53" s="40"/>
      <c r="FTE53" s="40"/>
      <c r="FTF53" s="40"/>
      <c r="FTG53" s="40"/>
      <c r="FTH53" s="40"/>
      <c r="FTI53" s="40"/>
      <c r="FTJ53" s="40"/>
      <c r="FTK53" s="40"/>
      <c r="FTL53" s="40"/>
      <c r="FTM53" s="40"/>
      <c r="FTN53" s="40"/>
      <c r="FTO53" s="40"/>
      <c r="FTP53" s="40"/>
      <c r="FTQ53" s="40"/>
      <c r="FTR53" s="40"/>
      <c r="FTS53" s="40"/>
      <c r="FTT53" s="40"/>
      <c r="FTU53" s="40"/>
      <c r="FTV53" s="40"/>
      <c r="FTW53" s="40"/>
      <c r="FTX53" s="40"/>
      <c r="FTY53" s="40"/>
      <c r="FTZ53" s="40"/>
      <c r="FUA53" s="40"/>
      <c r="FUB53" s="40"/>
      <c r="FUC53" s="40"/>
      <c r="FUD53" s="40"/>
      <c r="FUE53" s="40"/>
      <c r="FUF53" s="40"/>
      <c r="FUG53" s="40"/>
      <c r="FUH53" s="40"/>
      <c r="FUI53" s="40"/>
      <c r="FUJ53" s="40"/>
      <c r="FUK53" s="40"/>
      <c r="FUL53" s="40"/>
      <c r="FUM53" s="40"/>
      <c r="FUN53" s="40"/>
      <c r="FUO53" s="40"/>
      <c r="FUP53" s="40"/>
      <c r="FUQ53" s="40"/>
      <c r="FUR53" s="40"/>
      <c r="FUS53" s="40"/>
      <c r="FUT53" s="40"/>
      <c r="FUU53" s="40"/>
      <c r="FUV53" s="40"/>
      <c r="FUW53" s="40"/>
      <c r="FUX53" s="40"/>
      <c r="FUY53" s="40"/>
      <c r="FUZ53" s="40"/>
      <c r="FVA53" s="40"/>
      <c r="FVB53" s="40"/>
      <c r="FVC53" s="40"/>
      <c r="FVD53" s="40"/>
      <c r="FVE53" s="40"/>
      <c r="FVF53" s="40"/>
      <c r="FVG53" s="40"/>
      <c r="FVH53" s="40"/>
      <c r="FVI53" s="40"/>
      <c r="FVJ53" s="40"/>
      <c r="FVK53" s="40"/>
      <c r="FVL53" s="40"/>
      <c r="FVM53" s="40"/>
      <c r="FVN53" s="40"/>
      <c r="FVO53" s="40"/>
      <c r="FVP53" s="40"/>
      <c r="FVQ53" s="40"/>
      <c r="FVR53" s="40"/>
      <c r="FVS53" s="40"/>
      <c r="FVT53" s="40"/>
      <c r="FVU53" s="40"/>
      <c r="FVV53" s="40"/>
      <c r="FVW53" s="40"/>
      <c r="FVX53" s="40"/>
      <c r="FVY53" s="40"/>
      <c r="FVZ53" s="40"/>
      <c r="FWA53" s="40"/>
      <c r="FWB53" s="40"/>
      <c r="FWC53" s="40"/>
      <c r="FWD53" s="40"/>
      <c r="FWE53" s="40"/>
      <c r="FWF53" s="40"/>
      <c r="FWG53" s="40"/>
      <c r="FWH53" s="40"/>
      <c r="FWI53" s="40"/>
      <c r="FWJ53" s="40"/>
      <c r="FWK53" s="40"/>
      <c r="FWL53" s="40"/>
      <c r="FWM53" s="40"/>
      <c r="FWN53" s="40"/>
      <c r="FWO53" s="40"/>
      <c r="FWP53" s="40"/>
      <c r="FWQ53" s="40"/>
      <c r="FWR53" s="40"/>
      <c r="FWS53" s="40"/>
      <c r="FWT53" s="40"/>
      <c r="FWU53" s="40"/>
      <c r="FWV53" s="40"/>
      <c r="FWW53" s="40"/>
      <c r="FWX53" s="40"/>
      <c r="FWY53" s="40"/>
      <c r="FWZ53" s="40"/>
      <c r="FXA53" s="40"/>
      <c r="FXB53" s="40"/>
      <c r="FXC53" s="40"/>
      <c r="FXD53" s="40"/>
      <c r="FXE53" s="40"/>
      <c r="FXF53" s="40"/>
      <c r="FXG53" s="40"/>
      <c r="FXH53" s="40"/>
      <c r="FXI53" s="40"/>
      <c r="FXJ53" s="40"/>
      <c r="FXK53" s="40"/>
      <c r="FXL53" s="40"/>
      <c r="FXM53" s="40"/>
      <c r="FXN53" s="40"/>
      <c r="FXO53" s="40"/>
      <c r="FXP53" s="40"/>
      <c r="FXQ53" s="40"/>
      <c r="FXR53" s="40"/>
      <c r="FXS53" s="40"/>
      <c r="FXT53" s="40"/>
      <c r="FXU53" s="40"/>
      <c r="FXV53" s="40"/>
      <c r="FXW53" s="40"/>
      <c r="FXX53" s="40"/>
      <c r="FXY53" s="40"/>
      <c r="FXZ53" s="40"/>
      <c r="FYA53" s="40"/>
      <c r="FYB53" s="40"/>
      <c r="FYC53" s="40"/>
      <c r="FYD53" s="40"/>
      <c r="FYE53" s="40"/>
      <c r="FYF53" s="40"/>
      <c r="FYG53" s="40"/>
      <c r="FYH53" s="40"/>
      <c r="FYI53" s="40"/>
      <c r="FYJ53" s="40"/>
      <c r="FYK53" s="40"/>
      <c r="FYL53" s="40"/>
      <c r="FYM53" s="40"/>
      <c r="FYN53" s="40"/>
      <c r="FYO53" s="40"/>
      <c r="FYP53" s="40"/>
      <c r="FYQ53" s="40"/>
      <c r="FYR53" s="40"/>
      <c r="FYS53" s="40"/>
      <c r="FYT53" s="40"/>
      <c r="FYU53" s="40"/>
      <c r="FYV53" s="40"/>
      <c r="FYW53" s="40"/>
      <c r="FYX53" s="40"/>
      <c r="FYY53" s="40"/>
      <c r="FYZ53" s="40"/>
      <c r="FZA53" s="40"/>
      <c r="FZB53" s="40"/>
      <c r="FZC53" s="40"/>
      <c r="FZD53" s="40"/>
      <c r="FZE53" s="40"/>
      <c r="FZF53" s="40"/>
      <c r="FZG53" s="40"/>
      <c r="FZH53" s="40"/>
      <c r="FZI53" s="40"/>
      <c r="FZJ53" s="40"/>
      <c r="FZK53" s="40"/>
      <c r="FZL53" s="40"/>
      <c r="FZM53" s="40"/>
      <c r="FZN53" s="40"/>
      <c r="FZO53" s="40"/>
      <c r="FZP53" s="40"/>
      <c r="FZQ53" s="40"/>
      <c r="FZR53" s="40"/>
      <c r="FZS53" s="40"/>
      <c r="FZT53" s="40"/>
      <c r="FZU53" s="40"/>
      <c r="FZV53" s="40"/>
      <c r="FZW53" s="40"/>
      <c r="FZX53" s="40"/>
      <c r="FZY53" s="40"/>
      <c r="FZZ53" s="40"/>
      <c r="GAA53" s="40"/>
      <c r="GAB53" s="40"/>
      <c r="GAC53" s="40"/>
      <c r="GAD53" s="40"/>
      <c r="GAE53" s="40"/>
      <c r="GAF53" s="40"/>
      <c r="GAG53" s="40"/>
      <c r="GAH53" s="40"/>
      <c r="GAI53" s="40"/>
      <c r="GAJ53" s="40"/>
      <c r="GAK53" s="40"/>
      <c r="GAL53" s="40"/>
      <c r="GAM53" s="40"/>
      <c r="GAN53" s="40"/>
      <c r="GAO53" s="40"/>
      <c r="GAP53" s="40"/>
      <c r="GAQ53" s="40"/>
      <c r="GAR53" s="40"/>
      <c r="GAS53" s="40"/>
      <c r="GAT53" s="40"/>
      <c r="GAU53" s="40"/>
      <c r="GAV53" s="40"/>
      <c r="GAW53" s="40"/>
      <c r="GAX53" s="40"/>
      <c r="GAY53" s="40"/>
      <c r="GAZ53" s="40"/>
      <c r="GBA53" s="40"/>
      <c r="GBB53" s="40"/>
      <c r="GBC53" s="40"/>
      <c r="GBD53" s="40"/>
      <c r="GBE53" s="40"/>
      <c r="GBF53" s="40"/>
      <c r="GBG53" s="40"/>
      <c r="GBH53" s="40"/>
      <c r="GBI53" s="40"/>
      <c r="GBJ53" s="40"/>
      <c r="GBK53" s="40"/>
      <c r="GBL53" s="40"/>
      <c r="GBM53" s="40"/>
      <c r="GBN53" s="40"/>
      <c r="GBO53" s="40"/>
      <c r="GBP53" s="40"/>
      <c r="GBQ53" s="40"/>
      <c r="GBR53" s="40"/>
      <c r="GBS53" s="40"/>
      <c r="GBT53" s="40"/>
      <c r="GBU53" s="40"/>
      <c r="GBV53" s="40"/>
      <c r="GBW53" s="40"/>
      <c r="GBX53" s="40"/>
      <c r="GBY53" s="40"/>
      <c r="GBZ53" s="40"/>
      <c r="GCA53" s="40"/>
      <c r="GCB53" s="40"/>
      <c r="GCC53" s="40"/>
      <c r="GCD53" s="40"/>
      <c r="GCE53" s="40"/>
      <c r="GCF53" s="40"/>
      <c r="GCG53" s="40"/>
      <c r="GCH53" s="40"/>
      <c r="GCI53" s="40"/>
      <c r="GCJ53" s="40"/>
      <c r="GCK53" s="40"/>
      <c r="GCL53" s="40"/>
      <c r="GCM53" s="40"/>
      <c r="GCN53" s="40"/>
      <c r="GCO53" s="40"/>
      <c r="GCP53" s="40"/>
      <c r="GCQ53" s="40"/>
      <c r="GCR53" s="40"/>
      <c r="GCS53" s="40"/>
      <c r="GCT53" s="40"/>
      <c r="GCU53" s="40"/>
      <c r="GCV53" s="40"/>
      <c r="GCW53" s="40"/>
      <c r="GCX53" s="40"/>
      <c r="GCY53" s="40"/>
      <c r="GCZ53" s="40"/>
      <c r="GDA53" s="40"/>
      <c r="GDB53" s="40"/>
      <c r="GDC53" s="40"/>
      <c r="GDD53" s="40"/>
      <c r="GDE53" s="40"/>
      <c r="GDF53" s="40"/>
      <c r="GDG53" s="40"/>
      <c r="GDH53" s="40"/>
      <c r="GDI53" s="40"/>
      <c r="GDJ53" s="40"/>
      <c r="GDK53" s="40"/>
      <c r="GDL53" s="40"/>
      <c r="GDM53" s="40"/>
      <c r="GDN53" s="40"/>
      <c r="GDO53" s="40"/>
      <c r="GDP53" s="40"/>
      <c r="GDQ53" s="40"/>
      <c r="GDR53" s="40"/>
      <c r="GDS53" s="40"/>
      <c r="GDT53" s="40"/>
      <c r="GDU53" s="40"/>
      <c r="GDV53" s="40"/>
      <c r="GDW53" s="40"/>
      <c r="GDX53" s="40"/>
      <c r="GDY53" s="40"/>
      <c r="GDZ53" s="40"/>
      <c r="GEA53" s="40"/>
      <c r="GEB53" s="40"/>
      <c r="GEC53" s="40"/>
      <c r="GED53" s="40"/>
      <c r="GEE53" s="40"/>
      <c r="GEF53" s="40"/>
      <c r="GEG53" s="40"/>
      <c r="GEH53" s="40"/>
      <c r="GEI53" s="40"/>
      <c r="GEJ53" s="40"/>
      <c r="GEK53" s="40"/>
      <c r="GEL53" s="40"/>
      <c r="GEM53" s="40"/>
      <c r="GEN53" s="40"/>
      <c r="GEO53" s="40"/>
      <c r="GEP53" s="40"/>
      <c r="GEQ53" s="40"/>
      <c r="GER53" s="40"/>
      <c r="GES53" s="40"/>
      <c r="GET53" s="40"/>
      <c r="GEU53" s="40"/>
      <c r="GEV53" s="40"/>
      <c r="GEW53" s="40"/>
      <c r="GEX53" s="40"/>
      <c r="GEY53" s="40"/>
      <c r="GEZ53" s="40"/>
      <c r="GFA53" s="40"/>
      <c r="GFB53" s="40"/>
      <c r="GFC53" s="40"/>
      <c r="GFD53" s="40"/>
      <c r="GFE53" s="40"/>
      <c r="GFF53" s="40"/>
      <c r="GFG53" s="40"/>
      <c r="GFH53" s="40"/>
      <c r="GFI53" s="40"/>
      <c r="GFJ53" s="40"/>
      <c r="GFK53" s="40"/>
      <c r="GFL53" s="40"/>
      <c r="GFM53" s="40"/>
      <c r="GFN53" s="40"/>
      <c r="GFO53" s="40"/>
      <c r="GFP53" s="40"/>
      <c r="GFQ53" s="40"/>
      <c r="GFR53" s="40"/>
      <c r="GFS53" s="40"/>
      <c r="GFT53" s="40"/>
      <c r="GFU53" s="40"/>
      <c r="GFV53" s="40"/>
      <c r="GFW53" s="40"/>
      <c r="GFX53" s="40"/>
      <c r="GFY53" s="40"/>
      <c r="GFZ53" s="40"/>
      <c r="GGA53" s="40"/>
      <c r="GGB53" s="40"/>
      <c r="GGC53" s="40"/>
      <c r="GGD53" s="40"/>
      <c r="GGE53" s="40"/>
      <c r="GGF53" s="40"/>
      <c r="GGG53" s="40"/>
      <c r="GGH53" s="40"/>
      <c r="GGI53" s="40"/>
      <c r="GGJ53" s="40"/>
      <c r="GGK53" s="40"/>
      <c r="GGL53" s="40"/>
      <c r="GGM53" s="40"/>
      <c r="GGN53" s="40"/>
      <c r="GGO53" s="40"/>
      <c r="GGP53" s="40"/>
      <c r="GGQ53" s="40"/>
      <c r="GGR53" s="40"/>
      <c r="GGS53" s="40"/>
      <c r="GGT53" s="40"/>
      <c r="GGU53" s="40"/>
      <c r="GGV53" s="40"/>
      <c r="GGW53" s="40"/>
      <c r="GGX53" s="40"/>
      <c r="GGY53" s="40"/>
      <c r="GGZ53" s="40"/>
      <c r="GHA53" s="40"/>
      <c r="GHB53" s="40"/>
      <c r="GHC53" s="40"/>
      <c r="GHD53" s="40"/>
      <c r="GHE53" s="40"/>
      <c r="GHF53" s="40"/>
      <c r="GHG53" s="40"/>
      <c r="GHH53" s="40"/>
      <c r="GHI53" s="40"/>
      <c r="GHJ53" s="40"/>
      <c r="GHK53" s="40"/>
      <c r="GHL53" s="40"/>
      <c r="GHM53" s="40"/>
      <c r="GHN53" s="40"/>
      <c r="GHO53" s="40"/>
      <c r="GHP53" s="40"/>
      <c r="GHQ53" s="40"/>
      <c r="GHR53" s="40"/>
      <c r="GHS53" s="40"/>
      <c r="GHT53" s="40"/>
      <c r="GHU53" s="40"/>
      <c r="GHV53" s="40"/>
      <c r="GHW53" s="40"/>
      <c r="GHX53" s="40"/>
      <c r="GHY53" s="40"/>
      <c r="GHZ53" s="40"/>
      <c r="GIA53" s="40"/>
      <c r="GIB53" s="40"/>
      <c r="GIC53" s="40"/>
      <c r="GID53" s="40"/>
      <c r="GIE53" s="40"/>
      <c r="GIF53" s="40"/>
      <c r="GIG53" s="40"/>
      <c r="GIH53" s="40"/>
      <c r="GII53" s="40"/>
      <c r="GIJ53" s="40"/>
      <c r="GIK53" s="40"/>
      <c r="GIL53" s="40"/>
      <c r="GIM53" s="40"/>
      <c r="GIN53" s="40"/>
      <c r="GIO53" s="40"/>
      <c r="GIP53" s="40"/>
      <c r="GIQ53" s="40"/>
      <c r="GIR53" s="40"/>
      <c r="GIS53" s="40"/>
      <c r="GIT53" s="40"/>
      <c r="GIU53" s="40"/>
      <c r="GIV53" s="40"/>
      <c r="GIW53" s="40"/>
      <c r="GIX53" s="40"/>
      <c r="GIY53" s="40"/>
      <c r="GIZ53" s="40"/>
      <c r="GJA53" s="40"/>
      <c r="GJB53" s="40"/>
      <c r="GJC53" s="40"/>
      <c r="GJD53" s="40"/>
      <c r="GJE53" s="40"/>
      <c r="GJF53" s="40"/>
      <c r="GJG53" s="40"/>
      <c r="GJH53" s="40"/>
      <c r="GJI53" s="40"/>
      <c r="GJJ53" s="40"/>
      <c r="GJK53" s="40"/>
      <c r="GJL53" s="40"/>
      <c r="GJM53" s="40"/>
      <c r="GJN53" s="40"/>
      <c r="GJO53" s="40"/>
      <c r="GJP53" s="40"/>
      <c r="GJQ53" s="40"/>
      <c r="GJR53" s="40"/>
      <c r="GJS53" s="40"/>
      <c r="GJT53" s="40"/>
      <c r="GJU53" s="40"/>
      <c r="GJV53" s="40"/>
      <c r="GJW53" s="40"/>
      <c r="GJX53" s="40"/>
      <c r="GJY53" s="40"/>
      <c r="GJZ53" s="40"/>
      <c r="GKA53" s="40"/>
      <c r="GKB53" s="40"/>
      <c r="GKC53" s="40"/>
      <c r="GKD53" s="40"/>
      <c r="GKE53" s="40"/>
      <c r="GKF53" s="40"/>
      <c r="GKG53" s="40"/>
      <c r="GKH53" s="40"/>
      <c r="GKI53" s="40"/>
      <c r="GKJ53" s="40"/>
      <c r="GKK53" s="40"/>
      <c r="GKL53" s="40"/>
      <c r="GKM53" s="40"/>
      <c r="GKN53" s="40"/>
      <c r="GKO53" s="40"/>
      <c r="GKP53" s="40"/>
      <c r="GKQ53" s="40"/>
      <c r="GKR53" s="40"/>
      <c r="GKS53" s="40"/>
      <c r="GKT53" s="40"/>
      <c r="GKU53" s="40"/>
      <c r="GKV53" s="40"/>
      <c r="GKW53" s="40"/>
      <c r="GKX53" s="40"/>
      <c r="GKY53" s="40"/>
      <c r="GKZ53" s="40"/>
      <c r="GLA53" s="40"/>
      <c r="GLB53" s="40"/>
      <c r="GLC53" s="40"/>
      <c r="GLD53" s="40"/>
      <c r="GLE53" s="40"/>
      <c r="GLF53" s="40"/>
      <c r="GLG53" s="40"/>
      <c r="GLH53" s="40"/>
      <c r="GLI53" s="40"/>
      <c r="GLJ53" s="40"/>
      <c r="GLK53" s="40"/>
      <c r="GLL53" s="40"/>
      <c r="GLM53" s="40"/>
      <c r="GLN53" s="40"/>
      <c r="GLO53" s="40"/>
      <c r="GLP53" s="40"/>
      <c r="GLQ53" s="40"/>
      <c r="GLR53" s="40"/>
      <c r="GLS53" s="40"/>
      <c r="GLT53" s="40"/>
      <c r="GLU53" s="40"/>
      <c r="GLV53" s="40"/>
      <c r="GLW53" s="40"/>
      <c r="GLX53" s="40"/>
      <c r="GLY53" s="40"/>
      <c r="GLZ53" s="40"/>
      <c r="GMA53" s="40"/>
      <c r="GMB53" s="40"/>
      <c r="GMC53" s="40"/>
      <c r="GMD53" s="40"/>
      <c r="GME53" s="40"/>
      <c r="GMF53" s="40"/>
      <c r="GMG53" s="40"/>
      <c r="GMH53" s="40"/>
      <c r="GMI53" s="40"/>
      <c r="GMJ53" s="40"/>
      <c r="GMK53" s="40"/>
      <c r="GML53" s="40"/>
      <c r="GMM53" s="40"/>
      <c r="GMN53" s="40"/>
      <c r="GMO53" s="40"/>
      <c r="GMP53" s="40"/>
      <c r="GMQ53" s="40"/>
      <c r="GMR53" s="40"/>
      <c r="GMS53" s="40"/>
      <c r="GMT53" s="40"/>
      <c r="GMU53" s="40"/>
      <c r="GMV53" s="40"/>
      <c r="GMW53" s="40"/>
      <c r="GMX53" s="40"/>
      <c r="GMY53" s="40"/>
      <c r="GMZ53" s="40"/>
      <c r="GNA53" s="40"/>
      <c r="GNB53" s="40"/>
      <c r="GNC53" s="40"/>
      <c r="GND53" s="40"/>
      <c r="GNE53" s="40"/>
      <c r="GNF53" s="40"/>
      <c r="GNG53" s="40"/>
      <c r="GNH53" s="40"/>
      <c r="GNI53" s="40"/>
      <c r="GNJ53" s="40"/>
      <c r="GNK53" s="40"/>
      <c r="GNL53" s="40"/>
      <c r="GNM53" s="40"/>
      <c r="GNN53" s="40"/>
      <c r="GNO53" s="40"/>
      <c r="GNP53" s="40"/>
      <c r="GNQ53" s="40"/>
      <c r="GNY53" s="40"/>
      <c r="GNZ53" s="40"/>
      <c r="GOA53" s="40"/>
      <c r="GOB53" s="40"/>
      <c r="GOC53" s="40"/>
      <c r="GOD53" s="40"/>
      <c r="GOE53" s="40"/>
      <c r="GOF53" s="40"/>
      <c r="GOG53" s="40"/>
      <c r="GOH53" s="40"/>
      <c r="GOI53" s="40"/>
      <c r="GOJ53" s="40"/>
      <c r="GOK53" s="40"/>
      <c r="GOL53" s="40"/>
      <c r="GOM53" s="40"/>
      <c r="GON53" s="40"/>
      <c r="GOO53" s="40"/>
      <c r="GOP53" s="40"/>
      <c r="GOQ53" s="40"/>
      <c r="GOR53" s="40"/>
      <c r="GOS53" s="40"/>
      <c r="GOT53" s="40"/>
      <c r="GOU53" s="40"/>
      <c r="GOV53" s="40"/>
      <c r="GOW53" s="40"/>
      <c r="GOX53" s="40"/>
      <c r="GOY53" s="40"/>
      <c r="GOZ53" s="40"/>
      <c r="GPA53" s="40"/>
      <c r="GPB53" s="40"/>
      <c r="GPC53" s="40"/>
      <c r="GPD53" s="40"/>
      <c r="GPE53" s="40"/>
      <c r="GPF53" s="40"/>
      <c r="GPG53" s="40"/>
      <c r="GPH53" s="40"/>
      <c r="GPI53" s="40"/>
      <c r="GPJ53" s="40"/>
      <c r="GPK53" s="40"/>
      <c r="GPL53" s="40"/>
      <c r="GPM53" s="40"/>
      <c r="GPN53" s="40"/>
      <c r="GPO53" s="40"/>
      <c r="GPP53" s="40"/>
      <c r="GPQ53" s="40"/>
      <c r="GPR53" s="40"/>
      <c r="GPS53" s="40"/>
      <c r="GPT53" s="40"/>
      <c r="GPU53" s="40"/>
      <c r="GPV53" s="40"/>
      <c r="GPW53" s="40"/>
      <c r="GPX53" s="40"/>
      <c r="GPY53" s="40"/>
      <c r="GPZ53" s="40"/>
      <c r="GQA53" s="40"/>
      <c r="GQB53" s="40"/>
      <c r="GQC53" s="40"/>
      <c r="GQD53" s="40"/>
      <c r="GQE53" s="40"/>
      <c r="GQF53" s="40"/>
      <c r="GQG53" s="40"/>
      <c r="GQH53" s="40"/>
      <c r="GQI53" s="40"/>
      <c r="GQJ53" s="40"/>
      <c r="GQK53" s="40"/>
      <c r="GQL53" s="40"/>
      <c r="GQM53" s="40"/>
      <c r="GQN53" s="40"/>
      <c r="GQO53" s="40"/>
      <c r="GQP53" s="40"/>
      <c r="GQQ53" s="40"/>
      <c r="GQR53" s="40"/>
      <c r="GQS53" s="40"/>
      <c r="GQT53" s="40"/>
      <c r="GQU53" s="40"/>
      <c r="GQV53" s="40"/>
      <c r="GQW53" s="40"/>
      <c r="GQX53" s="40"/>
      <c r="GQY53" s="40"/>
      <c r="GQZ53" s="40"/>
      <c r="GRA53" s="40"/>
      <c r="GRB53" s="40"/>
      <c r="GRC53" s="40"/>
      <c r="GRD53" s="40"/>
      <c r="GRE53" s="40"/>
      <c r="GRF53" s="40"/>
      <c r="GRG53" s="40"/>
      <c r="GRH53" s="40"/>
      <c r="GRI53" s="40"/>
      <c r="GRJ53" s="40"/>
      <c r="GRK53" s="40"/>
      <c r="GRL53" s="40"/>
      <c r="GRM53" s="40"/>
      <c r="GRN53" s="40"/>
      <c r="GRO53" s="40"/>
      <c r="GRP53" s="40"/>
      <c r="GRQ53" s="40"/>
      <c r="GRR53" s="40"/>
      <c r="GRS53" s="40"/>
      <c r="GRT53" s="40"/>
      <c r="GRU53" s="40"/>
      <c r="GRV53" s="40"/>
      <c r="GRW53" s="40"/>
      <c r="GRX53" s="40"/>
      <c r="GRY53" s="40"/>
      <c r="GRZ53" s="40"/>
      <c r="GSA53" s="40"/>
      <c r="GSB53" s="40"/>
      <c r="GSC53" s="40"/>
      <c r="GSD53" s="40"/>
      <c r="GSE53" s="40"/>
      <c r="GSF53" s="40"/>
      <c r="GSG53" s="40"/>
      <c r="GSH53" s="40"/>
      <c r="GSI53" s="40"/>
      <c r="GSJ53" s="40"/>
      <c r="GSK53" s="40"/>
      <c r="GSL53" s="40"/>
      <c r="GSM53" s="40"/>
      <c r="GSN53" s="40"/>
      <c r="GSO53" s="40"/>
      <c r="GSP53" s="40"/>
      <c r="GSQ53" s="40"/>
      <c r="GSR53" s="40"/>
      <c r="GSS53" s="40"/>
      <c r="GST53" s="40"/>
      <c r="GSU53" s="40"/>
      <c r="GSV53" s="40"/>
      <c r="GSW53" s="40"/>
      <c r="GSX53" s="40"/>
      <c r="GSY53" s="40"/>
      <c r="GSZ53" s="40"/>
      <c r="GTA53" s="40"/>
      <c r="GTB53" s="40"/>
      <c r="GTC53" s="40"/>
      <c r="GTD53" s="40"/>
      <c r="GTE53" s="40"/>
      <c r="GTF53" s="40"/>
      <c r="GTG53" s="40"/>
      <c r="GTH53" s="40"/>
      <c r="GTI53" s="40"/>
      <c r="GTJ53" s="40"/>
      <c r="GTK53" s="40"/>
      <c r="GTL53" s="40"/>
      <c r="GTM53" s="40"/>
      <c r="GTN53" s="40"/>
      <c r="GTO53" s="40"/>
      <c r="GTP53" s="40"/>
      <c r="GTQ53" s="40"/>
      <c r="GTR53" s="40"/>
      <c r="GTS53" s="40"/>
      <c r="GTT53" s="40"/>
      <c r="GTU53" s="40"/>
      <c r="GTV53" s="40"/>
      <c r="GTW53" s="40"/>
      <c r="GTX53" s="40"/>
      <c r="GTY53" s="40"/>
      <c r="GTZ53" s="40"/>
      <c r="GUA53" s="40"/>
      <c r="GUB53" s="40"/>
      <c r="GUC53" s="40"/>
      <c r="GUD53" s="40"/>
      <c r="GUE53" s="40"/>
      <c r="GUF53" s="40"/>
      <c r="GUG53" s="40"/>
      <c r="GUH53" s="40"/>
      <c r="GUI53" s="40"/>
      <c r="GUJ53" s="40"/>
      <c r="GUK53" s="40"/>
      <c r="GUL53" s="40"/>
      <c r="GUM53" s="40"/>
      <c r="GUN53" s="40"/>
      <c r="GUO53" s="40"/>
      <c r="GUP53" s="40"/>
      <c r="GUQ53" s="40"/>
      <c r="GUR53" s="40"/>
      <c r="GUS53" s="40"/>
      <c r="GUT53" s="40"/>
      <c r="GUU53" s="40"/>
      <c r="GUV53" s="40"/>
      <c r="GUW53" s="40"/>
      <c r="GUX53" s="40"/>
      <c r="GUY53" s="40"/>
      <c r="GUZ53" s="40"/>
      <c r="GVA53" s="40"/>
      <c r="GVB53" s="40"/>
      <c r="GVC53" s="40"/>
      <c r="GVD53" s="40"/>
      <c r="GVE53" s="40"/>
      <c r="GVF53" s="40"/>
      <c r="GVG53" s="40"/>
      <c r="GVH53" s="40"/>
      <c r="GVI53" s="40"/>
      <c r="GVJ53" s="40"/>
      <c r="GVK53" s="40"/>
      <c r="GVL53" s="40"/>
      <c r="GVM53" s="40"/>
      <c r="GVN53" s="40"/>
      <c r="GVO53" s="40"/>
      <c r="GVP53" s="40"/>
      <c r="GVQ53" s="40"/>
      <c r="GVR53" s="40"/>
      <c r="GVS53" s="40"/>
      <c r="GVT53" s="40"/>
      <c r="GVU53" s="40"/>
      <c r="GVV53" s="40"/>
      <c r="GVW53" s="40"/>
      <c r="GVX53" s="40"/>
      <c r="GVY53" s="40"/>
      <c r="GVZ53" s="40"/>
      <c r="GWA53" s="40"/>
      <c r="GWB53" s="40"/>
      <c r="GWC53" s="40"/>
      <c r="GWD53" s="40"/>
      <c r="GWE53" s="40"/>
      <c r="GWF53" s="40"/>
      <c r="GWG53" s="40"/>
      <c r="GWH53" s="40"/>
      <c r="GWI53" s="40"/>
      <c r="GWJ53" s="40"/>
      <c r="GWK53" s="40"/>
      <c r="GWL53" s="40"/>
      <c r="GWM53" s="40"/>
      <c r="GWN53" s="40"/>
      <c r="GWO53" s="40"/>
      <c r="GWP53" s="40"/>
      <c r="GWQ53" s="40"/>
      <c r="GWR53" s="40"/>
      <c r="GWS53" s="40"/>
      <c r="GWT53" s="40"/>
      <c r="GWU53" s="40"/>
      <c r="GWV53" s="40"/>
      <c r="GWW53" s="40"/>
      <c r="GWX53" s="40"/>
      <c r="GWY53" s="40"/>
      <c r="GWZ53" s="40"/>
      <c r="GXA53" s="40"/>
      <c r="GXB53" s="40"/>
      <c r="GXC53" s="40"/>
      <c r="GXD53" s="40"/>
      <c r="GXE53" s="40"/>
      <c r="GXF53" s="40"/>
      <c r="GXG53" s="40"/>
      <c r="GXH53" s="40"/>
      <c r="GXI53" s="40"/>
      <c r="GXJ53" s="40"/>
      <c r="GXK53" s="40"/>
      <c r="GXL53" s="40"/>
      <c r="GXM53" s="40"/>
      <c r="GXN53" s="40"/>
      <c r="GXO53" s="40"/>
      <c r="GXP53" s="40"/>
      <c r="GXQ53" s="40"/>
      <c r="GXR53" s="40"/>
      <c r="GXS53" s="40"/>
      <c r="GXT53" s="40"/>
      <c r="GXU53" s="40"/>
      <c r="GXV53" s="40"/>
      <c r="GXW53" s="40"/>
      <c r="GXX53" s="40"/>
      <c r="GXY53" s="40"/>
      <c r="GXZ53" s="40"/>
      <c r="GYA53" s="40"/>
      <c r="GYB53" s="40"/>
      <c r="GYC53" s="40"/>
      <c r="GYD53" s="40"/>
      <c r="GYE53" s="40"/>
      <c r="GYF53" s="40"/>
      <c r="GYG53" s="40"/>
      <c r="GYH53" s="40"/>
      <c r="GYI53" s="40"/>
      <c r="GYJ53" s="40"/>
      <c r="GYK53" s="40"/>
      <c r="GYL53" s="40"/>
      <c r="GYM53" s="40"/>
      <c r="GYN53" s="40"/>
      <c r="GYO53" s="40"/>
      <c r="GYP53" s="40"/>
      <c r="GYQ53" s="40"/>
      <c r="GYR53" s="40"/>
      <c r="GYS53" s="40"/>
      <c r="GYT53" s="40"/>
      <c r="GYU53" s="40"/>
      <c r="GYV53" s="40"/>
      <c r="GYW53" s="40"/>
      <c r="GYX53" s="40"/>
      <c r="GYY53" s="40"/>
      <c r="GYZ53" s="40"/>
      <c r="GZA53" s="40"/>
      <c r="GZB53" s="40"/>
      <c r="GZC53" s="40"/>
      <c r="GZD53" s="40"/>
      <c r="GZE53" s="40"/>
      <c r="GZF53" s="40"/>
      <c r="GZG53" s="40"/>
      <c r="GZH53" s="40"/>
      <c r="GZI53" s="40"/>
      <c r="GZJ53" s="40"/>
      <c r="GZK53" s="40"/>
      <c r="GZL53" s="40"/>
      <c r="GZM53" s="40"/>
      <c r="GZN53" s="40"/>
      <c r="GZO53" s="40"/>
      <c r="GZP53" s="40"/>
      <c r="GZQ53" s="40"/>
      <c r="GZR53" s="40"/>
      <c r="GZS53" s="40"/>
      <c r="GZT53" s="40"/>
      <c r="GZU53" s="40"/>
      <c r="GZV53" s="40"/>
      <c r="GZW53" s="40"/>
      <c r="GZX53" s="40"/>
      <c r="GZY53" s="40"/>
      <c r="GZZ53" s="40"/>
      <c r="HAA53" s="40"/>
      <c r="HAB53" s="40"/>
      <c r="HAC53" s="40"/>
      <c r="HAD53" s="40"/>
      <c r="HAE53" s="40"/>
      <c r="HAF53" s="40"/>
      <c r="HAG53" s="40"/>
      <c r="HAH53" s="40"/>
      <c r="HAI53" s="40"/>
      <c r="HAJ53" s="40"/>
      <c r="HAK53" s="40"/>
      <c r="HAL53" s="40"/>
      <c r="HAM53" s="40"/>
      <c r="HAN53" s="40"/>
      <c r="HAO53" s="40"/>
      <c r="HAP53" s="40"/>
      <c r="HAQ53" s="40"/>
      <c r="HAR53" s="40"/>
      <c r="HAS53" s="40"/>
      <c r="HAT53" s="40"/>
      <c r="HAU53" s="40"/>
      <c r="HAV53" s="40"/>
      <c r="HAW53" s="40"/>
      <c r="HAX53" s="40"/>
      <c r="HAY53" s="40"/>
      <c r="HAZ53" s="40"/>
      <c r="HBA53" s="40"/>
      <c r="HBB53" s="40"/>
      <c r="HBC53" s="40"/>
      <c r="HBD53" s="40"/>
      <c r="HBE53" s="40"/>
      <c r="HBF53" s="40"/>
      <c r="HBG53" s="40"/>
      <c r="HBH53" s="40"/>
      <c r="HBI53" s="40"/>
      <c r="HBJ53" s="40"/>
      <c r="HBK53" s="40"/>
      <c r="HBL53" s="40"/>
      <c r="HBM53" s="40"/>
      <c r="HBN53" s="40"/>
      <c r="HBO53" s="40"/>
      <c r="HBP53" s="40"/>
      <c r="HBQ53" s="40"/>
      <c r="HBR53" s="40"/>
      <c r="HBS53" s="40"/>
      <c r="HBT53" s="40"/>
      <c r="HBU53" s="40"/>
      <c r="HBV53" s="40"/>
      <c r="HBW53" s="40"/>
      <c r="HBX53" s="40"/>
      <c r="HBY53" s="40"/>
      <c r="HBZ53" s="40"/>
      <c r="HCA53" s="40"/>
      <c r="HCB53" s="40"/>
      <c r="HCC53" s="40"/>
      <c r="HCD53" s="40"/>
      <c r="HCE53" s="40"/>
      <c r="HCF53" s="40"/>
      <c r="HCG53" s="40"/>
      <c r="HCH53" s="40"/>
      <c r="HCI53" s="40"/>
      <c r="HCJ53" s="40"/>
      <c r="HCK53" s="40"/>
      <c r="HCL53" s="40"/>
      <c r="HCM53" s="40"/>
      <c r="HCN53" s="40"/>
      <c r="HCO53" s="40"/>
      <c r="HCP53" s="40"/>
      <c r="HCQ53" s="40"/>
      <c r="HCR53" s="40"/>
      <c r="HCS53" s="40"/>
      <c r="HCT53" s="40"/>
      <c r="HCU53" s="40"/>
      <c r="HCV53" s="40"/>
      <c r="HCW53" s="40"/>
      <c r="HCX53" s="40"/>
      <c r="HCY53" s="40"/>
      <c r="HCZ53" s="40"/>
      <c r="HDA53" s="40"/>
      <c r="HDB53" s="40"/>
      <c r="HDC53" s="40"/>
      <c r="HDD53" s="40"/>
      <c r="HDE53" s="40"/>
      <c r="HDF53" s="40"/>
      <c r="HDG53" s="40"/>
      <c r="HDH53" s="40"/>
      <c r="HDI53" s="40"/>
      <c r="HDJ53" s="40"/>
      <c r="HDK53" s="40"/>
      <c r="HDL53" s="40"/>
      <c r="HDM53" s="40"/>
      <c r="HDN53" s="40"/>
      <c r="HDO53" s="40"/>
      <c r="HDP53" s="40"/>
      <c r="HDQ53" s="40"/>
      <c r="HDR53" s="40"/>
      <c r="HDS53" s="40"/>
      <c r="HDT53" s="40"/>
      <c r="HDU53" s="40"/>
      <c r="HDV53" s="40"/>
      <c r="HDW53" s="40"/>
      <c r="HDX53" s="40"/>
      <c r="HDY53" s="40"/>
      <c r="HDZ53" s="40"/>
      <c r="HEA53" s="40"/>
      <c r="HEB53" s="40"/>
      <c r="HEC53" s="40"/>
      <c r="HED53" s="40"/>
      <c r="HEE53" s="40"/>
      <c r="HEF53" s="40"/>
      <c r="HEG53" s="40"/>
      <c r="HEH53" s="40"/>
      <c r="HEI53" s="40"/>
      <c r="HEJ53" s="40"/>
      <c r="HEK53" s="40"/>
      <c r="HEL53" s="40"/>
      <c r="HEM53" s="40"/>
      <c r="HEN53" s="40"/>
      <c r="HEO53" s="40"/>
      <c r="HEP53" s="40"/>
      <c r="HEQ53" s="40"/>
      <c r="HER53" s="40"/>
      <c r="HES53" s="40"/>
      <c r="HET53" s="40"/>
      <c r="HEU53" s="40"/>
      <c r="HEV53" s="40"/>
      <c r="HEW53" s="40"/>
      <c r="HEX53" s="40"/>
      <c r="HEY53" s="40"/>
      <c r="HEZ53" s="40"/>
      <c r="HFA53" s="40"/>
      <c r="HFB53" s="40"/>
      <c r="HFC53" s="40"/>
      <c r="HFD53" s="40"/>
      <c r="HFE53" s="40"/>
      <c r="HFF53" s="40"/>
      <c r="HFG53" s="40"/>
      <c r="HFH53" s="40"/>
      <c r="HFI53" s="40"/>
      <c r="HFJ53" s="40"/>
      <c r="HFK53" s="40"/>
      <c r="HFL53" s="40"/>
      <c r="HFM53" s="40"/>
      <c r="HFN53" s="40"/>
      <c r="HFO53" s="40"/>
      <c r="HFP53" s="40"/>
      <c r="HFQ53" s="40"/>
      <c r="HFR53" s="40"/>
      <c r="HFS53" s="40"/>
      <c r="HFT53" s="40"/>
      <c r="HFU53" s="40"/>
      <c r="HFV53" s="40"/>
      <c r="HFW53" s="40"/>
      <c r="HFX53" s="40"/>
      <c r="HFY53" s="40"/>
      <c r="HFZ53" s="40"/>
      <c r="HGA53" s="40"/>
      <c r="HGB53" s="40"/>
      <c r="HGC53" s="40"/>
      <c r="HGD53" s="40"/>
      <c r="HGE53" s="40"/>
      <c r="HGF53" s="40"/>
      <c r="HGG53" s="40"/>
      <c r="HGH53" s="40"/>
      <c r="HGI53" s="40"/>
      <c r="HGJ53" s="40"/>
      <c r="HGK53" s="40"/>
      <c r="HGL53" s="40"/>
      <c r="HGM53" s="40"/>
      <c r="HGN53" s="40"/>
      <c r="HGO53" s="40"/>
      <c r="HGP53" s="40"/>
      <c r="HGQ53" s="40"/>
      <c r="HGR53" s="40"/>
      <c r="HGS53" s="40"/>
      <c r="HGT53" s="40"/>
      <c r="HGU53" s="40"/>
      <c r="HGV53" s="40"/>
      <c r="HGW53" s="40"/>
      <c r="HGX53" s="40"/>
      <c r="HGY53" s="40"/>
      <c r="HGZ53" s="40"/>
      <c r="HHA53" s="40"/>
      <c r="HHB53" s="40"/>
      <c r="HHC53" s="40"/>
      <c r="HHD53" s="40"/>
      <c r="HHE53" s="40"/>
      <c r="HHF53" s="40"/>
      <c r="HHG53" s="40"/>
      <c r="HHH53" s="40"/>
      <c r="HHI53" s="40"/>
      <c r="HHJ53" s="40"/>
      <c r="HHK53" s="40"/>
      <c r="HHL53" s="40"/>
      <c r="HHM53" s="40"/>
      <c r="HHN53" s="40"/>
      <c r="HHO53" s="40"/>
      <c r="HHP53" s="40"/>
      <c r="HHQ53" s="40"/>
      <c r="HHR53" s="40"/>
      <c r="HHS53" s="40"/>
      <c r="HHT53" s="40"/>
      <c r="HHU53" s="40"/>
      <c r="HHV53" s="40"/>
      <c r="HHW53" s="40"/>
      <c r="HHX53" s="40"/>
      <c r="HHY53" s="40"/>
      <c r="HHZ53" s="40"/>
      <c r="HIA53" s="40"/>
      <c r="HIB53" s="40"/>
      <c r="HIC53" s="40"/>
      <c r="HID53" s="40"/>
      <c r="HIE53" s="40"/>
      <c r="HIF53" s="40"/>
      <c r="HIG53" s="40"/>
      <c r="HIH53" s="40"/>
      <c r="HII53" s="40"/>
      <c r="HIJ53" s="40"/>
      <c r="HIK53" s="40"/>
      <c r="HIL53" s="40"/>
      <c r="HIM53" s="40"/>
      <c r="HIN53" s="40"/>
      <c r="HIO53" s="40"/>
      <c r="HIP53" s="40"/>
      <c r="HIQ53" s="40"/>
      <c r="HIR53" s="40"/>
      <c r="HIS53" s="40"/>
      <c r="HIT53" s="40"/>
      <c r="HIU53" s="40"/>
      <c r="HIV53" s="40"/>
      <c r="HIW53" s="40"/>
      <c r="HIX53" s="40"/>
      <c r="HIY53" s="40"/>
      <c r="HIZ53" s="40"/>
      <c r="HJA53" s="40"/>
      <c r="HJB53" s="40"/>
      <c r="HJC53" s="40"/>
      <c r="HJD53" s="40"/>
      <c r="HJE53" s="40"/>
      <c r="HJF53" s="40"/>
      <c r="HJG53" s="40"/>
      <c r="HJH53" s="40"/>
      <c r="HJI53" s="40"/>
      <c r="HJJ53" s="40"/>
      <c r="HJK53" s="40"/>
      <c r="HJL53" s="40"/>
      <c r="HJM53" s="40"/>
      <c r="HJN53" s="40"/>
      <c r="HJO53" s="40"/>
      <c r="HJP53" s="40"/>
      <c r="HJQ53" s="40"/>
      <c r="HJR53" s="40"/>
      <c r="HJS53" s="40"/>
      <c r="HJT53" s="40"/>
      <c r="HJU53" s="40"/>
      <c r="HJV53" s="40"/>
      <c r="HJW53" s="40"/>
      <c r="HJX53" s="40"/>
      <c r="HJY53" s="40"/>
      <c r="HJZ53" s="40"/>
      <c r="HKA53" s="40"/>
      <c r="HKB53" s="40"/>
      <c r="HKC53" s="40"/>
      <c r="HKD53" s="40"/>
      <c r="HKE53" s="40"/>
      <c r="HKF53" s="40"/>
      <c r="HKG53" s="40"/>
      <c r="HKH53" s="40"/>
      <c r="HKI53" s="40"/>
      <c r="HKJ53" s="40"/>
      <c r="HKK53" s="40"/>
      <c r="HKL53" s="40"/>
      <c r="HKM53" s="40"/>
      <c r="HKN53" s="40"/>
      <c r="HKO53" s="40"/>
      <c r="HKP53" s="40"/>
      <c r="HKQ53" s="40"/>
      <c r="HKR53" s="40"/>
      <c r="HKS53" s="40"/>
      <c r="HKT53" s="40"/>
      <c r="HKU53" s="40"/>
      <c r="HKV53" s="40"/>
      <c r="HKW53" s="40"/>
      <c r="HKX53" s="40"/>
      <c r="HKY53" s="40"/>
      <c r="HKZ53" s="40"/>
      <c r="HLA53" s="40"/>
      <c r="HLB53" s="40"/>
      <c r="HLC53" s="40"/>
      <c r="HLD53" s="40"/>
      <c r="HLE53" s="40"/>
      <c r="HLF53" s="40"/>
      <c r="HLG53" s="40"/>
      <c r="HLH53" s="40"/>
      <c r="HLI53" s="40"/>
      <c r="HLJ53" s="40"/>
      <c r="HLK53" s="40"/>
      <c r="HLL53" s="40"/>
      <c r="HLM53" s="40"/>
      <c r="HLN53" s="40"/>
      <c r="HLO53" s="40"/>
      <c r="HLP53" s="40"/>
      <c r="HLQ53" s="40"/>
      <c r="HLR53" s="40"/>
      <c r="HLS53" s="40"/>
      <c r="HLT53" s="40"/>
      <c r="HLU53" s="40"/>
      <c r="HLV53" s="40"/>
      <c r="HLW53" s="40"/>
      <c r="HLX53" s="40"/>
      <c r="HLY53" s="40"/>
      <c r="HLZ53" s="40"/>
      <c r="HMA53" s="40"/>
      <c r="HMB53" s="40"/>
      <c r="HMC53" s="40"/>
      <c r="HMD53" s="40"/>
      <c r="HME53" s="40"/>
      <c r="HMF53" s="40"/>
      <c r="HMG53" s="40"/>
      <c r="HMH53" s="40"/>
      <c r="HMI53" s="40"/>
      <c r="HMJ53" s="40"/>
      <c r="HMK53" s="40"/>
      <c r="HML53" s="40"/>
      <c r="HMM53" s="40"/>
      <c r="HMN53" s="40"/>
      <c r="HMO53" s="40"/>
      <c r="HMP53" s="40"/>
      <c r="HMQ53" s="40"/>
      <c r="HMR53" s="40"/>
      <c r="HMS53" s="40"/>
      <c r="HMT53" s="40"/>
      <c r="HMU53" s="40"/>
      <c r="HMV53" s="40"/>
      <c r="HMW53" s="40"/>
      <c r="HMX53" s="40"/>
      <c r="HMY53" s="40"/>
      <c r="HMZ53" s="40"/>
      <c r="HNA53" s="40"/>
      <c r="HNB53" s="40"/>
      <c r="HNC53" s="40"/>
      <c r="HND53" s="40"/>
      <c r="HNE53" s="40"/>
      <c r="HNF53" s="40"/>
      <c r="HNG53" s="40"/>
      <c r="HNH53" s="40"/>
      <c r="HNI53" s="40"/>
      <c r="HNJ53" s="40"/>
      <c r="HNK53" s="40"/>
      <c r="HNL53" s="40"/>
      <c r="HNM53" s="40"/>
      <c r="HNN53" s="40"/>
      <c r="HNO53" s="40"/>
      <c r="HNP53" s="40"/>
      <c r="HNQ53" s="40"/>
      <c r="HNR53" s="40"/>
      <c r="HNS53" s="40"/>
      <c r="HNT53" s="40"/>
      <c r="HNU53" s="40"/>
      <c r="HNV53" s="40"/>
      <c r="HNW53" s="40"/>
      <c r="HNX53" s="40"/>
      <c r="HNY53" s="40"/>
      <c r="HNZ53" s="40"/>
      <c r="HOA53" s="40"/>
      <c r="HOB53" s="40"/>
      <c r="HOC53" s="40"/>
      <c r="HOD53" s="40"/>
      <c r="HOE53" s="40"/>
      <c r="HOF53" s="40"/>
      <c r="HOG53" s="40"/>
      <c r="HOH53" s="40"/>
      <c r="HOI53" s="40"/>
      <c r="HOJ53" s="40"/>
      <c r="HOK53" s="40"/>
      <c r="HOL53" s="40"/>
      <c r="HOM53" s="40"/>
      <c r="HON53" s="40"/>
      <c r="HOO53" s="40"/>
      <c r="HOP53" s="40"/>
      <c r="HOQ53" s="40"/>
      <c r="HOR53" s="40"/>
      <c r="HOS53" s="40"/>
      <c r="HOT53" s="40"/>
      <c r="HOU53" s="40"/>
      <c r="HOV53" s="40"/>
      <c r="HOW53" s="40"/>
      <c r="HOX53" s="40"/>
      <c r="HOY53" s="40"/>
      <c r="HOZ53" s="40"/>
      <c r="HPA53" s="40"/>
      <c r="HPB53" s="40"/>
      <c r="HPC53" s="40"/>
      <c r="HPD53" s="40"/>
      <c r="HPE53" s="40"/>
      <c r="HPF53" s="40"/>
      <c r="HPG53" s="40"/>
      <c r="HPH53" s="40"/>
      <c r="HPI53" s="40"/>
      <c r="HPJ53" s="40"/>
      <c r="HPK53" s="40"/>
      <c r="HPL53" s="40"/>
      <c r="HPM53" s="40"/>
      <c r="HPN53" s="40"/>
      <c r="HPO53" s="40"/>
      <c r="HPP53" s="40"/>
      <c r="HPQ53" s="40"/>
      <c r="HPR53" s="40"/>
      <c r="HPS53" s="40"/>
      <c r="HPT53" s="40"/>
      <c r="HPU53" s="40"/>
      <c r="HPV53" s="40"/>
      <c r="HPW53" s="40"/>
      <c r="HPX53" s="40"/>
      <c r="HPY53" s="40"/>
      <c r="HPZ53" s="40"/>
      <c r="HQA53" s="40"/>
      <c r="HQB53" s="40"/>
      <c r="HQC53" s="40"/>
      <c r="HQD53" s="40"/>
      <c r="HQE53" s="40"/>
      <c r="HQF53" s="40"/>
      <c r="HQG53" s="40"/>
      <c r="HQH53" s="40"/>
      <c r="HQI53" s="40"/>
      <c r="HQJ53" s="40"/>
      <c r="HQK53" s="40"/>
      <c r="HQL53" s="40"/>
      <c r="HQM53" s="40"/>
      <c r="HQN53" s="40"/>
      <c r="HQO53" s="40"/>
      <c r="HQP53" s="40"/>
      <c r="HQQ53" s="40"/>
      <c r="HQR53" s="40"/>
      <c r="HQS53" s="40"/>
      <c r="HQT53" s="40"/>
      <c r="HQU53" s="40"/>
      <c r="HQV53" s="40"/>
      <c r="HQW53" s="40"/>
      <c r="HQX53" s="40"/>
      <c r="HQY53" s="40"/>
      <c r="HQZ53" s="40"/>
      <c r="HRA53" s="40"/>
      <c r="HRB53" s="40"/>
      <c r="HRC53" s="40"/>
      <c r="HRD53" s="40"/>
      <c r="HRE53" s="40"/>
      <c r="HRF53" s="40"/>
      <c r="HRG53" s="40"/>
      <c r="HRH53" s="40"/>
      <c r="HRI53" s="40"/>
      <c r="HRJ53" s="40"/>
      <c r="HRK53" s="40"/>
      <c r="HRL53" s="40"/>
      <c r="HRM53" s="40"/>
      <c r="HRN53" s="40"/>
      <c r="HRO53" s="40"/>
      <c r="HRP53" s="40"/>
      <c r="HRQ53" s="40"/>
      <c r="HRR53" s="40"/>
      <c r="HRS53" s="40"/>
      <c r="HRT53" s="40"/>
      <c r="HRU53" s="40"/>
      <c r="HRV53" s="40"/>
      <c r="HRW53" s="40"/>
      <c r="HRX53" s="40"/>
      <c r="HRY53" s="40"/>
      <c r="HRZ53" s="40"/>
      <c r="HSA53" s="40"/>
      <c r="HSB53" s="40"/>
      <c r="HSC53" s="40"/>
      <c r="HSD53" s="40"/>
      <c r="HSE53" s="40"/>
      <c r="HSF53" s="40"/>
      <c r="HSG53" s="40"/>
      <c r="HSH53" s="40"/>
      <c r="HSI53" s="40"/>
      <c r="HSJ53" s="40"/>
      <c r="HSK53" s="40"/>
      <c r="HSL53" s="40"/>
      <c r="HSM53" s="40"/>
      <c r="HSN53" s="40"/>
      <c r="HSO53" s="40"/>
      <c r="HSP53" s="40"/>
      <c r="HSQ53" s="40"/>
      <c r="HSR53" s="40"/>
      <c r="HSS53" s="40"/>
      <c r="HST53" s="40"/>
      <c r="HSU53" s="40"/>
      <c r="HSV53" s="40"/>
      <c r="HSW53" s="40"/>
      <c r="HSX53" s="40"/>
      <c r="HSY53" s="40"/>
      <c r="HSZ53" s="40"/>
      <c r="HTA53" s="40"/>
      <c r="HTB53" s="40"/>
      <c r="HTC53" s="40"/>
      <c r="HTD53" s="40"/>
      <c r="HTE53" s="40"/>
      <c r="HTF53" s="40"/>
      <c r="HTG53" s="40"/>
      <c r="HTH53" s="40"/>
      <c r="HTI53" s="40"/>
      <c r="HTJ53" s="40"/>
      <c r="HTK53" s="40"/>
      <c r="HTL53" s="40"/>
      <c r="HTM53" s="40"/>
      <c r="HTN53" s="40"/>
      <c r="HTO53" s="40"/>
      <c r="HTP53" s="40"/>
      <c r="HTQ53" s="40"/>
      <c r="HTR53" s="40"/>
      <c r="HTS53" s="40"/>
      <c r="HTT53" s="40"/>
      <c r="HTU53" s="40"/>
      <c r="HTV53" s="40"/>
      <c r="HTW53" s="40"/>
      <c r="HTX53" s="40"/>
      <c r="HTY53" s="40"/>
      <c r="HTZ53" s="40"/>
      <c r="HUA53" s="40"/>
      <c r="HUB53" s="40"/>
      <c r="HUC53" s="40"/>
      <c r="HUD53" s="40"/>
      <c r="HUE53" s="40"/>
      <c r="HUF53" s="40"/>
      <c r="HUG53" s="40"/>
      <c r="HUH53" s="40"/>
      <c r="HUI53" s="40"/>
      <c r="HUJ53" s="40"/>
      <c r="HUK53" s="40"/>
      <c r="HUL53" s="40"/>
      <c r="HUM53" s="40"/>
      <c r="HUN53" s="40"/>
      <c r="HUO53" s="40"/>
      <c r="HUP53" s="40"/>
      <c r="HUQ53" s="40"/>
      <c r="HUR53" s="40"/>
      <c r="HUS53" s="40"/>
      <c r="HUT53" s="40"/>
      <c r="HUU53" s="40"/>
      <c r="HUV53" s="40"/>
      <c r="HUW53" s="40"/>
      <c r="HUX53" s="40"/>
      <c r="HUY53" s="40"/>
      <c r="HUZ53" s="40"/>
      <c r="HVA53" s="40"/>
      <c r="HVB53" s="40"/>
      <c r="HVC53" s="40"/>
      <c r="HVD53" s="40"/>
      <c r="HVE53" s="40"/>
      <c r="HVF53" s="40"/>
      <c r="HVG53" s="40"/>
      <c r="HVH53" s="40"/>
      <c r="HVI53" s="40"/>
      <c r="HVJ53" s="40"/>
      <c r="HVK53" s="40"/>
      <c r="HVL53" s="40"/>
      <c r="HVM53" s="40"/>
      <c r="HVN53" s="40"/>
      <c r="HVO53" s="40"/>
      <c r="HVP53" s="40"/>
      <c r="HVQ53" s="40"/>
      <c r="HVR53" s="40"/>
      <c r="HVS53" s="40"/>
      <c r="HVT53" s="40"/>
      <c r="HVU53" s="40"/>
      <c r="HVV53" s="40"/>
      <c r="HVW53" s="40"/>
      <c r="HVX53" s="40"/>
      <c r="HVY53" s="40"/>
      <c r="HVZ53" s="40"/>
      <c r="HWA53" s="40"/>
      <c r="HWB53" s="40"/>
      <c r="HWC53" s="40"/>
      <c r="HWD53" s="40"/>
      <c r="HWE53" s="40"/>
      <c r="HWF53" s="40"/>
      <c r="HWG53" s="40"/>
      <c r="HWH53" s="40"/>
      <c r="HWI53" s="40"/>
      <c r="HWJ53" s="40"/>
      <c r="HWK53" s="40"/>
      <c r="HWL53" s="40"/>
      <c r="HWM53" s="40"/>
      <c r="HWN53" s="40"/>
      <c r="HWO53" s="40"/>
      <c r="HWP53" s="40"/>
      <c r="HWQ53" s="40"/>
      <c r="HWR53" s="40"/>
      <c r="HWS53" s="40"/>
      <c r="HWT53" s="40"/>
      <c r="HWU53" s="40"/>
      <c r="HWV53" s="40"/>
      <c r="HWW53" s="40"/>
      <c r="HWX53" s="40"/>
      <c r="HWY53" s="40"/>
      <c r="HWZ53" s="40"/>
      <c r="HXA53" s="40"/>
      <c r="HXB53" s="40"/>
      <c r="HXC53" s="40"/>
      <c r="HXD53" s="40"/>
      <c r="HXE53" s="40"/>
      <c r="HXF53" s="40"/>
      <c r="HXG53" s="40"/>
      <c r="HXH53" s="40"/>
      <c r="HXI53" s="40"/>
      <c r="HXJ53" s="40"/>
      <c r="HXK53" s="40"/>
      <c r="HXL53" s="40"/>
      <c r="HXM53" s="40"/>
      <c r="HXN53" s="40"/>
      <c r="HXO53" s="40"/>
      <c r="HXP53" s="40"/>
      <c r="HXQ53" s="40"/>
      <c r="HXR53" s="40"/>
      <c r="HXS53" s="40"/>
      <c r="HXT53" s="40"/>
      <c r="HXU53" s="40"/>
      <c r="HXV53" s="40"/>
      <c r="HXW53" s="40"/>
      <c r="HXX53" s="40"/>
      <c r="HXY53" s="40"/>
      <c r="HXZ53" s="40"/>
      <c r="HYA53" s="40"/>
      <c r="HYB53" s="40"/>
      <c r="HYC53" s="40"/>
      <c r="HYD53" s="40"/>
      <c r="HYE53" s="40"/>
      <c r="HYF53" s="40"/>
      <c r="HYG53" s="40"/>
      <c r="HYH53" s="40"/>
      <c r="HYI53" s="40"/>
      <c r="HYJ53" s="40"/>
      <c r="HYK53" s="40"/>
      <c r="HYL53" s="40"/>
      <c r="HYM53" s="40"/>
      <c r="HYN53" s="40"/>
      <c r="HYO53" s="40"/>
      <c r="HYP53" s="40"/>
      <c r="HYQ53" s="40"/>
      <c r="HYR53" s="40"/>
      <c r="HYS53" s="40"/>
      <c r="HYT53" s="40"/>
      <c r="HYU53" s="40"/>
      <c r="HYV53" s="40"/>
      <c r="HYW53" s="40"/>
      <c r="HYX53" s="40"/>
      <c r="HYY53" s="40"/>
      <c r="HYZ53" s="40"/>
      <c r="HZA53" s="40"/>
      <c r="HZB53" s="40"/>
      <c r="HZC53" s="40"/>
      <c r="HZD53" s="40"/>
      <c r="HZE53" s="40"/>
      <c r="HZF53" s="40"/>
      <c r="HZG53" s="40"/>
      <c r="HZH53" s="40"/>
      <c r="HZI53" s="40"/>
      <c r="HZJ53" s="40"/>
      <c r="HZK53" s="40"/>
      <c r="HZL53" s="40"/>
      <c r="HZM53" s="40"/>
      <c r="HZN53" s="40"/>
      <c r="HZO53" s="40"/>
      <c r="HZP53" s="40"/>
      <c r="HZQ53" s="40"/>
      <c r="HZR53" s="40"/>
      <c r="HZS53" s="40"/>
      <c r="HZT53" s="40"/>
      <c r="HZU53" s="40"/>
      <c r="HZV53" s="40"/>
      <c r="HZW53" s="40"/>
      <c r="HZX53" s="40"/>
      <c r="HZY53" s="40"/>
      <c r="HZZ53" s="40"/>
      <c r="IAA53" s="40"/>
      <c r="IAB53" s="40"/>
      <c r="IAC53" s="40"/>
      <c r="IAD53" s="40"/>
      <c r="IAE53" s="40"/>
      <c r="IAF53" s="40"/>
      <c r="IAG53" s="40"/>
      <c r="IAH53" s="40"/>
      <c r="IAI53" s="40"/>
      <c r="IAJ53" s="40"/>
      <c r="IAK53" s="40"/>
      <c r="IAL53" s="40"/>
      <c r="IAM53" s="40"/>
      <c r="IAN53" s="40"/>
      <c r="IAO53" s="40"/>
      <c r="IAP53" s="40"/>
      <c r="IAQ53" s="40"/>
      <c r="IAR53" s="40"/>
      <c r="IAS53" s="40"/>
      <c r="IAT53" s="40"/>
      <c r="IAU53" s="40"/>
      <c r="IAV53" s="40"/>
      <c r="IAW53" s="40"/>
      <c r="IAX53" s="40"/>
      <c r="IAY53" s="40"/>
      <c r="IAZ53" s="40"/>
      <c r="IBA53" s="40"/>
      <c r="IBI53" s="40"/>
      <c r="IBJ53" s="40"/>
      <c r="IBK53" s="40"/>
      <c r="IBL53" s="40"/>
      <c r="IBM53" s="40"/>
      <c r="IBN53" s="40"/>
      <c r="IBO53" s="40"/>
      <c r="IBP53" s="40"/>
      <c r="IBQ53" s="40"/>
      <c r="IBR53" s="40"/>
      <c r="IBS53" s="40"/>
      <c r="IBT53" s="40"/>
      <c r="IBU53" s="40"/>
      <c r="IBV53" s="40"/>
      <c r="IBW53" s="40"/>
      <c r="IBX53" s="40"/>
      <c r="IBY53" s="40"/>
      <c r="IBZ53" s="40"/>
      <c r="ICA53" s="40"/>
      <c r="ICB53" s="40"/>
      <c r="ICC53" s="40"/>
      <c r="ICD53" s="40"/>
      <c r="ICE53" s="40"/>
      <c r="ICF53" s="40"/>
      <c r="ICG53" s="40"/>
      <c r="ICH53" s="40"/>
      <c r="ICI53" s="40"/>
      <c r="ICJ53" s="40"/>
      <c r="ICK53" s="40"/>
      <c r="ICL53" s="40"/>
      <c r="ICM53" s="40"/>
      <c r="ICN53" s="40"/>
      <c r="ICO53" s="40"/>
      <c r="ICP53" s="40"/>
      <c r="ICQ53" s="40"/>
      <c r="ICR53" s="40"/>
      <c r="ICS53" s="40"/>
      <c r="ICT53" s="40"/>
      <c r="ICU53" s="40"/>
      <c r="ICV53" s="40"/>
      <c r="ICW53" s="40"/>
      <c r="ICX53" s="40"/>
      <c r="ICY53" s="40"/>
      <c r="ICZ53" s="40"/>
      <c r="IDA53" s="40"/>
      <c r="IDB53" s="40"/>
      <c r="IDC53" s="40"/>
      <c r="IDD53" s="40"/>
      <c r="IDE53" s="40"/>
      <c r="IDF53" s="40"/>
      <c r="IDG53" s="40"/>
      <c r="IDH53" s="40"/>
      <c r="IDI53" s="40"/>
      <c r="IDJ53" s="40"/>
      <c r="IDK53" s="40"/>
      <c r="IDL53" s="40"/>
      <c r="IDM53" s="40"/>
      <c r="IDN53" s="40"/>
      <c r="IDO53" s="40"/>
      <c r="IDP53" s="40"/>
      <c r="IDQ53" s="40"/>
      <c r="IDR53" s="40"/>
      <c r="IDS53" s="40"/>
      <c r="IDT53" s="40"/>
      <c r="IDU53" s="40"/>
      <c r="IDV53" s="40"/>
      <c r="IDW53" s="40"/>
      <c r="IDX53" s="40"/>
      <c r="IDY53" s="40"/>
      <c r="IDZ53" s="40"/>
      <c r="IEA53" s="40"/>
      <c r="IEB53" s="40"/>
      <c r="IEC53" s="40"/>
      <c r="IED53" s="40"/>
      <c r="IEE53" s="40"/>
      <c r="IEF53" s="40"/>
      <c r="IEG53" s="40"/>
      <c r="IEH53" s="40"/>
      <c r="IEI53" s="40"/>
      <c r="IEJ53" s="40"/>
      <c r="IEK53" s="40"/>
      <c r="IEL53" s="40"/>
      <c r="IEM53" s="40"/>
      <c r="IEN53" s="40"/>
      <c r="IEO53" s="40"/>
      <c r="IEP53" s="40"/>
      <c r="IEQ53" s="40"/>
      <c r="IER53" s="40"/>
      <c r="IES53" s="40"/>
      <c r="IET53" s="40"/>
      <c r="IEU53" s="40"/>
      <c r="IEV53" s="40"/>
      <c r="IEW53" s="40"/>
      <c r="IEX53" s="40"/>
      <c r="IEY53" s="40"/>
      <c r="IEZ53" s="40"/>
      <c r="IFA53" s="40"/>
      <c r="IFB53" s="40"/>
      <c r="IFC53" s="40"/>
      <c r="IFD53" s="40"/>
      <c r="IFE53" s="40"/>
      <c r="IFF53" s="40"/>
      <c r="IFG53" s="40"/>
      <c r="IFH53" s="40"/>
      <c r="IFI53" s="40"/>
      <c r="IFJ53" s="40"/>
      <c r="IFK53" s="40"/>
      <c r="IFL53" s="40"/>
      <c r="IFM53" s="40"/>
      <c r="IFN53" s="40"/>
      <c r="IFO53" s="40"/>
      <c r="IFP53" s="40"/>
      <c r="IFQ53" s="40"/>
      <c r="IFR53" s="40"/>
      <c r="IFS53" s="40"/>
      <c r="IFT53" s="40"/>
      <c r="IFU53" s="40"/>
      <c r="IFV53" s="40"/>
      <c r="IFW53" s="40"/>
      <c r="IFX53" s="40"/>
      <c r="IFY53" s="40"/>
      <c r="IFZ53" s="40"/>
      <c r="IGA53" s="40"/>
      <c r="IGB53" s="40"/>
      <c r="IGC53" s="40"/>
      <c r="IGD53" s="40"/>
      <c r="IGE53" s="40"/>
      <c r="IGF53" s="40"/>
      <c r="IGG53" s="40"/>
      <c r="IGH53" s="40"/>
      <c r="IGI53" s="40"/>
      <c r="IGJ53" s="40"/>
      <c r="IGK53" s="40"/>
      <c r="IGL53" s="40"/>
      <c r="IGM53" s="40"/>
      <c r="IGN53" s="40"/>
      <c r="IGO53" s="40"/>
      <c r="IGP53" s="40"/>
      <c r="IGQ53" s="40"/>
      <c r="IGR53" s="40"/>
      <c r="IGS53" s="40"/>
      <c r="IGT53" s="40"/>
      <c r="IGU53" s="40"/>
      <c r="IGV53" s="40"/>
      <c r="IGW53" s="40"/>
      <c r="IGX53" s="40"/>
      <c r="IGY53" s="40"/>
      <c r="IGZ53" s="40"/>
      <c r="IHA53" s="40"/>
      <c r="IHB53" s="40"/>
      <c r="IHC53" s="40"/>
      <c r="IHD53" s="40"/>
      <c r="IHE53" s="40"/>
      <c r="IHF53" s="40"/>
      <c r="IHG53" s="40"/>
      <c r="IHH53" s="40"/>
      <c r="IHI53" s="40"/>
      <c r="IHJ53" s="40"/>
      <c r="IHK53" s="40"/>
      <c r="IHL53" s="40"/>
      <c r="IHM53" s="40"/>
      <c r="IHN53" s="40"/>
      <c r="IHO53" s="40"/>
      <c r="IHP53" s="40"/>
      <c r="IHQ53" s="40"/>
      <c r="IHR53" s="40"/>
      <c r="IHS53" s="40"/>
      <c r="IHT53" s="40"/>
      <c r="IHU53" s="40"/>
      <c r="IHV53" s="40"/>
      <c r="IHW53" s="40"/>
      <c r="IHX53" s="40"/>
      <c r="IHY53" s="40"/>
      <c r="IHZ53" s="40"/>
      <c r="IIA53" s="40"/>
      <c r="IIB53" s="40"/>
      <c r="IIC53" s="40"/>
      <c r="IID53" s="40"/>
      <c r="IIE53" s="40"/>
      <c r="IIF53" s="40"/>
      <c r="IIG53" s="40"/>
      <c r="IIH53" s="40"/>
      <c r="III53" s="40"/>
      <c r="IIJ53" s="40"/>
      <c r="IIK53" s="40"/>
      <c r="IIL53" s="40"/>
      <c r="IIM53" s="40"/>
      <c r="IIN53" s="40"/>
      <c r="IIO53" s="40"/>
      <c r="IIP53" s="40"/>
      <c r="IIQ53" s="40"/>
      <c r="IIR53" s="40"/>
      <c r="IIS53" s="40"/>
      <c r="IIT53" s="40"/>
      <c r="IIU53" s="40"/>
      <c r="IIV53" s="40"/>
      <c r="IIW53" s="40"/>
      <c r="IIX53" s="40"/>
      <c r="IIY53" s="40"/>
      <c r="IIZ53" s="40"/>
      <c r="IJA53" s="40"/>
      <c r="IJB53" s="40"/>
      <c r="IJC53" s="40"/>
      <c r="IJD53" s="40"/>
      <c r="IJE53" s="40"/>
      <c r="IJF53" s="40"/>
      <c r="IJG53" s="40"/>
      <c r="IJH53" s="40"/>
      <c r="IJI53" s="40"/>
      <c r="IJJ53" s="40"/>
      <c r="IJK53" s="40"/>
      <c r="IJL53" s="40"/>
      <c r="IJM53" s="40"/>
      <c r="IJN53" s="40"/>
      <c r="IJO53" s="40"/>
      <c r="IJP53" s="40"/>
      <c r="IJQ53" s="40"/>
      <c r="IJR53" s="40"/>
      <c r="IJS53" s="40"/>
      <c r="IJT53" s="40"/>
      <c r="IJU53" s="40"/>
      <c r="IJV53" s="40"/>
      <c r="IJW53" s="40"/>
      <c r="IJX53" s="40"/>
      <c r="IJY53" s="40"/>
      <c r="IJZ53" s="40"/>
      <c r="IKA53" s="40"/>
      <c r="IKB53" s="40"/>
      <c r="IKC53" s="40"/>
      <c r="IKD53" s="40"/>
      <c r="IKE53" s="40"/>
      <c r="IKF53" s="40"/>
      <c r="IKG53" s="40"/>
      <c r="IKH53" s="40"/>
      <c r="IKI53" s="40"/>
      <c r="IKJ53" s="40"/>
      <c r="IKK53" s="40"/>
      <c r="IKL53" s="40"/>
      <c r="IKM53" s="40"/>
      <c r="IKN53" s="40"/>
      <c r="IKO53" s="40"/>
      <c r="IKP53" s="40"/>
      <c r="IKQ53" s="40"/>
      <c r="IKR53" s="40"/>
      <c r="IKS53" s="40"/>
      <c r="IKT53" s="40"/>
      <c r="IKU53" s="40"/>
      <c r="IKV53" s="40"/>
      <c r="IKW53" s="40"/>
      <c r="IKX53" s="40"/>
      <c r="IKY53" s="40"/>
      <c r="IKZ53" s="40"/>
      <c r="ILA53" s="40"/>
      <c r="ILB53" s="40"/>
      <c r="ILC53" s="40"/>
      <c r="ILD53" s="40"/>
      <c r="ILE53" s="40"/>
      <c r="ILF53" s="40"/>
      <c r="ILG53" s="40"/>
      <c r="ILH53" s="40"/>
      <c r="ILI53" s="40"/>
      <c r="ILJ53" s="40"/>
      <c r="ILK53" s="40"/>
      <c r="ILL53" s="40"/>
      <c r="ILM53" s="40"/>
      <c r="ILN53" s="40"/>
      <c r="ILO53" s="40"/>
      <c r="ILP53" s="40"/>
      <c r="ILQ53" s="40"/>
      <c r="ILR53" s="40"/>
      <c r="ILS53" s="40"/>
      <c r="ILT53" s="40"/>
      <c r="ILU53" s="40"/>
      <c r="ILV53" s="40"/>
      <c r="ILW53" s="40"/>
      <c r="ILX53" s="40"/>
      <c r="ILY53" s="40"/>
      <c r="ILZ53" s="40"/>
      <c r="IMA53" s="40"/>
      <c r="IMB53" s="40"/>
      <c r="IMC53" s="40"/>
      <c r="IMD53" s="40"/>
      <c r="IME53" s="40"/>
      <c r="IMF53" s="40"/>
      <c r="IMG53" s="40"/>
      <c r="IMH53" s="40"/>
      <c r="IMI53" s="40"/>
      <c r="IMJ53" s="40"/>
      <c r="IMK53" s="40"/>
      <c r="IML53" s="40"/>
      <c r="IMM53" s="40"/>
      <c r="IMN53" s="40"/>
      <c r="IMO53" s="40"/>
      <c r="IMP53" s="40"/>
      <c r="IMQ53" s="40"/>
      <c r="IMR53" s="40"/>
      <c r="IMS53" s="40"/>
      <c r="IMT53" s="40"/>
      <c r="IMU53" s="40"/>
      <c r="IMV53" s="40"/>
      <c r="IMW53" s="40"/>
      <c r="IMX53" s="40"/>
      <c r="IMY53" s="40"/>
      <c r="IMZ53" s="40"/>
      <c r="INA53" s="40"/>
      <c r="INB53" s="40"/>
      <c r="INC53" s="40"/>
      <c r="IND53" s="40"/>
      <c r="INE53" s="40"/>
      <c r="INF53" s="40"/>
      <c r="ING53" s="40"/>
      <c r="INH53" s="40"/>
      <c r="INI53" s="40"/>
      <c r="INJ53" s="40"/>
      <c r="INK53" s="40"/>
      <c r="INL53" s="40"/>
      <c r="INM53" s="40"/>
      <c r="INN53" s="40"/>
      <c r="INO53" s="40"/>
      <c r="INP53" s="40"/>
      <c r="INQ53" s="40"/>
      <c r="INR53" s="40"/>
      <c r="INS53" s="40"/>
      <c r="INT53" s="40"/>
      <c r="INU53" s="40"/>
      <c r="INV53" s="40"/>
      <c r="INW53" s="40"/>
      <c r="INX53" s="40"/>
      <c r="INY53" s="40"/>
      <c r="INZ53" s="40"/>
      <c r="IOA53" s="40"/>
      <c r="IOB53" s="40"/>
      <c r="IOC53" s="40"/>
      <c r="IOD53" s="40"/>
      <c r="IOE53" s="40"/>
      <c r="IOF53" s="40"/>
      <c r="IOG53" s="40"/>
      <c r="IOH53" s="40"/>
      <c r="IOI53" s="40"/>
      <c r="IOJ53" s="40"/>
      <c r="IOK53" s="40"/>
      <c r="IOL53" s="40"/>
      <c r="IOM53" s="40"/>
      <c r="ION53" s="40"/>
      <c r="IOO53" s="40"/>
      <c r="IOP53" s="40"/>
      <c r="IOQ53" s="40"/>
      <c r="IOR53" s="40"/>
      <c r="IOS53" s="40"/>
      <c r="IOT53" s="40"/>
      <c r="IOU53" s="40"/>
      <c r="IOV53" s="40"/>
      <c r="IOW53" s="40"/>
      <c r="IOX53" s="40"/>
      <c r="IOY53" s="40"/>
      <c r="IOZ53" s="40"/>
      <c r="IPA53" s="40"/>
      <c r="IPB53" s="40"/>
      <c r="IPC53" s="40"/>
      <c r="IPD53" s="40"/>
      <c r="IPE53" s="40"/>
      <c r="IPF53" s="40"/>
      <c r="IPG53" s="40"/>
      <c r="IPH53" s="40"/>
      <c r="IPI53" s="40"/>
      <c r="IPJ53" s="40"/>
      <c r="IPK53" s="40"/>
      <c r="IPL53" s="40"/>
      <c r="IPM53" s="40"/>
      <c r="IPN53" s="40"/>
      <c r="IPO53" s="40"/>
      <c r="IPP53" s="40"/>
      <c r="IPQ53" s="40"/>
      <c r="IPR53" s="40"/>
      <c r="IPS53" s="40"/>
      <c r="IPT53" s="40"/>
      <c r="IPU53" s="40"/>
      <c r="IPV53" s="40"/>
      <c r="IPW53" s="40"/>
      <c r="IPX53" s="40"/>
      <c r="IPY53" s="40"/>
      <c r="IPZ53" s="40"/>
      <c r="IQA53" s="40"/>
      <c r="IQB53" s="40"/>
      <c r="IQC53" s="40"/>
      <c r="IQD53" s="40"/>
      <c r="IQE53" s="40"/>
      <c r="IQF53" s="40"/>
      <c r="IQG53" s="40"/>
      <c r="IQH53" s="40"/>
      <c r="IQI53" s="40"/>
      <c r="IQJ53" s="40"/>
      <c r="IQK53" s="40"/>
      <c r="IQL53" s="40"/>
      <c r="IQM53" s="40"/>
      <c r="IQN53" s="40"/>
      <c r="IQO53" s="40"/>
      <c r="IQP53" s="40"/>
      <c r="IQQ53" s="40"/>
      <c r="IQR53" s="40"/>
      <c r="IQS53" s="40"/>
      <c r="IQT53" s="40"/>
      <c r="IQU53" s="40"/>
      <c r="IQV53" s="40"/>
      <c r="IQW53" s="40"/>
      <c r="IQX53" s="40"/>
      <c r="IQY53" s="40"/>
      <c r="IQZ53" s="40"/>
      <c r="IRA53" s="40"/>
      <c r="IRB53" s="40"/>
      <c r="IRC53" s="40"/>
      <c r="IRD53" s="40"/>
      <c r="IRE53" s="40"/>
      <c r="IRF53" s="40"/>
      <c r="IRG53" s="40"/>
      <c r="IRH53" s="40"/>
      <c r="IRI53" s="40"/>
      <c r="IRJ53" s="40"/>
      <c r="IRK53" s="40"/>
      <c r="IRL53" s="40"/>
      <c r="IRM53" s="40"/>
      <c r="IRN53" s="40"/>
      <c r="IRO53" s="40"/>
      <c r="IRP53" s="40"/>
      <c r="IRQ53" s="40"/>
      <c r="IRR53" s="40"/>
      <c r="IRS53" s="40"/>
      <c r="IRT53" s="40"/>
      <c r="IRU53" s="40"/>
      <c r="IRV53" s="40"/>
      <c r="IRW53" s="40"/>
      <c r="IRX53" s="40"/>
      <c r="IRY53" s="40"/>
      <c r="IRZ53" s="40"/>
      <c r="ISA53" s="40"/>
      <c r="ISB53" s="40"/>
      <c r="ISC53" s="40"/>
      <c r="ISD53" s="40"/>
      <c r="ISE53" s="40"/>
      <c r="ISF53" s="40"/>
      <c r="ISG53" s="40"/>
      <c r="ISH53" s="40"/>
      <c r="ISI53" s="40"/>
      <c r="ISJ53" s="40"/>
      <c r="ISK53" s="40"/>
      <c r="ISL53" s="40"/>
      <c r="ISM53" s="40"/>
      <c r="ISN53" s="40"/>
      <c r="ISO53" s="40"/>
      <c r="ISP53" s="40"/>
      <c r="ISQ53" s="40"/>
      <c r="ISR53" s="40"/>
      <c r="ISS53" s="40"/>
      <c r="IST53" s="40"/>
      <c r="ISU53" s="40"/>
      <c r="ISV53" s="40"/>
      <c r="ISW53" s="40"/>
      <c r="ISX53" s="40"/>
      <c r="ISY53" s="40"/>
      <c r="ISZ53" s="40"/>
      <c r="ITA53" s="40"/>
      <c r="ITB53" s="40"/>
      <c r="ITC53" s="40"/>
      <c r="ITD53" s="40"/>
      <c r="ITE53" s="40"/>
      <c r="ITF53" s="40"/>
      <c r="ITG53" s="40"/>
      <c r="ITH53" s="40"/>
      <c r="ITI53" s="40"/>
      <c r="ITJ53" s="40"/>
      <c r="ITK53" s="40"/>
      <c r="ITL53" s="40"/>
      <c r="ITM53" s="40"/>
      <c r="ITN53" s="40"/>
      <c r="ITO53" s="40"/>
      <c r="ITP53" s="40"/>
      <c r="ITQ53" s="40"/>
      <c r="ITR53" s="40"/>
      <c r="ITS53" s="40"/>
      <c r="ITT53" s="40"/>
      <c r="ITU53" s="40"/>
      <c r="ITV53" s="40"/>
      <c r="ITW53" s="40"/>
      <c r="ITX53" s="40"/>
      <c r="ITY53" s="40"/>
      <c r="ITZ53" s="40"/>
      <c r="IUA53" s="40"/>
      <c r="IUB53" s="40"/>
      <c r="IUC53" s="40"/>
      <c r="IUD53" s="40"/>
      <c r="IUE53" s="40"/>
      <c r="IUF53" s="40"/>
      <c r="IUG53" s="40"/>
      <c r="IUH53" s="40"/>
      <c r="IUI53" s="40"/>
      <c r="IUJ53" s="40"/>
      <c r="IUK53" s="40"/>
      <c r="IUL53" s="40"/>
      <c r="IUM53" s="40"/>
      <c r="IUN53" s="40"/>
      <c r="IUO53" s="40"/>
      <c r="IUP53" s="40"/>
      <c r="IUQ53" s="40"/>
      <c r="IUR53" s="40"/>
      <c r="IUS53" s="40"/>
      <c r="IUT53" s="40"/>
      <c r="IUU53" s="40"/>
      <c r="IUV53" s="40"/>
      <c r="IUW53" s="40"/>
      <c r="IUX53" s="40"/>
      <c r="IUY53" s="40"/>
      <c r="IUZ53" s="40"/>
      <c r="IVA53" s="40"/>
      <c r="IVB53" s="40"/>
      <c r="IVC53" s="40"/>
      <c r="IVD53" s="40"/>
      <c r="IVE53" s="40"/>
      <c r="IVF53" s="40"/>
      <c r="IVG53" s="40"/>
      <c r="IVH53" s="40"/>
      <c r="IVI53" s="40"/>
      <c r="IVJ53" s="40"/>
      <c r="IVK53" s="40"/>
      <c r="IVL53" s="40"/>
      <c r="IVM53" s="40"/>
      <c r="IVN53" s="40"/>
      <c r="IVO53" s="40"/>
      <c r="IVP53" s="40"/>
      <c r="IVQ53" s="40"/>
      <c r="IVR53" s="40"/>
      <c r="IVS53" s="40"/>
      <c r="IVT53" s="40"/>
      <c r="IVU53" s="40"/>
      <c r="IVV53" s="40"/>
      <c r="IVW53" s="40"/>
      <c r="IVX53" s="40"/>
      <c r="IVY53" s="40"/>
      <c r="IVZ53" s="40"/>
      <c r="IWA53" s="40"/>
      <c r="IWB53" s="40"/>
      <c r="IWC53" s="40"/>
      <c r="IWD53" s="40"/>
      <c r="IWE53" s="40"/>
      <c r="IWF53" s="40"/>
      <c r="IWG53" s="40"/>
      <c r="IWH53" s="40"/>
      <c r="IWI53" s="40"/>
      <c r="IWJ53" s="40"/>
      <c r="IWK53" s="40"/>
      <c r="IWL53" s="40"/>
      <c r="IWM53" s="40"/>
      <c r="IWN53" s="40"/>
      <c r="IWO53" s="40"/>
      <c r="IWP53" s="40"/>
      <c r="IWQ53" s="40"/>
      <c r="IWR53" s="40"/>
      <c r="IWS53" s="40"/>
      <c r="IWT53" s="40"/>
      <c r="IWU53" s="40"/>
      <c r="IWV53" s="40"/>
      <c r="IWW53" s="40"/>
      <c r="IWX53" s="40"/>
      <c r="IWY53" s="40"/>
      <c r="IWZ53" s="40"/>
      <c r="IXA53" s="40"/>
      <c r="IXB53" s="40"/>
      <c r="IXC53" s="40"/>
      <c r="IXD53" s="40"/>
      <c r="IXE53" s="40"/>
      <c r="IXF53" s="40"/>
      <c r="IXG53" s="40"/>
      <c r="IXH53" s="40"/>
      <c r="IXI53" s="40"/>
      <c r="IXJ53" s="40"/>
      <c r="IXK53" s="40"/>
      <c r="IXL53" s="40"/>
      <c r="IXM53" s="40"/>
      <c r="IXN53" s="40"/>
      <c r="IXO53" s="40"/>
      <c r="IXP53" s="40"/>
      <c r="IXQ53" s="40"/>
      <c r="IXR53" s="40"/>
      <c r="IXS53" s="40"/>
      <c r="IXT53" s="40"/>
      <c r="IXU53" s="40"/>
      <c r="IXV53" s="40"/>
      <c r="IXW53" s="40"/>
      <c r="IXX53" s="40"/>
      <c r="IXY53" s="40"/>
      <c r="IXZ53" s="40"/>
      <c r="IYA53" s="40"/>
      <c r="IYB53" s="40"/>
      <c r="IYC53" s="40"/>
      <c r="IYD53" s="40"/>
      <c r="IYE53" s="40"/>
      <c r="IYF53" s="40"/>
      <c r="IYG53" s="40"/>
      <c r="IYH53" s="40"/>
      <c r="IYI53" s="40"/>
      <c r="IYJ53" s="40"/>
      <c r="IYK53" s="40"/>
      <c r="IYL53" s="40"/>
      <c r="IYM53" s="40"/>
      <c r="IYN53" s="40"/>
      <c r="IYO53" s="40"/>
      <c r="IYP53" s="40"/>
      <c r="IYQ53" s="40"/>
      <c r="IYR53" s="40"/>
      <c r="IYS53" s="40"/>
      <c r="IYT53" s="40"/>
      <c r="IYU53" s="40"/>
      <c r="IYV53" s="40"/>
      <c r="IYW53" s="40"/>
      <c r="IYX53" s="40"/>
      <c r="IYY53" s="40"/>
      <c r="IYZ53" s="40"/>
      <c r="IZA53" s="40"/>
      <c r="IZB53" s="40"/>
      <c r="IZC53" s="40"/>
      <c r="IZD53" s="40"/>
      <c r="IZE53" s="40"/>
      <c r="IZF53" s="40"/>
      <c r="IZG53" s="40"/>
      <c r="IZH53" s="40"/>
      <c r="IZI53" s="40"/>
      <c r="IZJ53" s="40"/>
      <c r="IZK53" s="40"/>
      <c r="IZL53" s="40"/>
      <c r="IZM53" s="40"/>
      <c r="IZN53" s="40"/>
      <c r="IZO53" s="40"/>
      <c r="IZP53" s="40"/>
      <c r="IZQ53" s="40"/>
      <c r="IZR53" s="40"/>
      <c r="IZS53" s="40"/>
      <c r="IZT53" s="40"/>
      <c r="IZU53" s="40"/>
      <c r="IZV53" s="40"/>
      <c r="IZW53" s="40"/>
      <c r="IZX53" s="40"/>
      <c r="IZY53" s="40"/>
      <c r="IZZ53" s="40"/>
      <c r="JAA53" s="40"/>
      <c r="JAB53" s="40"/>
      <c r="JAC53" s="40"/>
      <c r="JAD53" s="40"/>
      <c r="JAE53" s="40"/>
      <c r="JAF53" s="40"/>
      <c r="JAG53" s="40"/>
      <c r="JAH53" s="40"/>
      <c r="JAI53" s="40"/>
      <c r="JAJ53" s="40"/>
      <c r="JAK53" s="40"/>
      <c r="JAL53" s="40"/>
      <c r="JAM53" s="40"/>
      <c r="JAN53" s="40"/>
      <c r="JAO53" s="40"/>
      <c r="JAP53" s="40"/>
      <c r="JAQ53" s="40"/>
      <c r="JAR53" s="40"/>
      <c r="JAS53" s="40"/>
      <c r="JAT53" s="40"/>
      <c r="JAU53" s="40"/>
      <c r="JAV53" s="40"/>
      <c r="JAW53" s="40"/>
      <c r="JAX53" s="40"/>
      <c r="JAY53" s="40"/>
      <c r="JAZ53" s="40"/>
      <c r="JBA53" s="40"/>
      <c r="JBB53" s="40"/>
      <c r="JBC53" s="40"/>
      <c r="JBD53" s="40"/>
      <c r="JBE53" s="40"/>
      <c r="JBF53" s="40"/>
      <c r="JBG53" s="40"/>
      <c r="JBH53" s="40"/>
      <c r="JBI53" s="40"/>
      <c r="JBJ53" s="40"/>
      <c r="JBK53" s="40"/>
      <c r="JBL53" s="40"/>
      <c r="JBM53" s="40"/>
      <c r="JBN53" s="40"/>
      <c r="JBO53" s="40"/>
      <c r="JBP53" s="40"/>
      <c r="JBQ53" s="40"/>
      <c r="JBR53" s="40"/>
      <c r="JBS53" s="40"/>
      <c r="JBT53" s="40"/>
      <c r="JBU53" s="40"/>
      <c r="JBV53" s="40"/>
      <c r="JBW53" s="40"/>
      <c r="JBX53" s="40"/>
      <c r="JBY53" s="40"/>
      <c r="JBZ53" s="40"/>
      <c r="JCA53" s="40"/>
      <c r="JCB53" s="40"/>
      <c r="JCC53" s="40"/>
      <c r="JCD53" s="40"/>
      <c r="JCE53" s="40"/>
      <c r="JCF53" s="40"/>
      <c r="JCG53" s="40"/>
      <c r="JCH53" s="40"/>
      <c r="JCI53" s="40"/>
      <c r="JCJ53" s="40"/>
      <c r="JCK53" s="40"/>
      <c r="JCL53" s="40"/>
      <c r="JCM53" s="40"/>
      <c r="JCN53" s="40"/>
      <c r="JCO53" s="40"/>
      <c r="JCP53" s="40"/>
      <c r="JCQ53" s="40"/>
      <c r="JCR53" s="40"/>
      <c r="JCS53" s="40"/>
      <c r="JCT53" s="40"/>
      <c r="JCU53" s="40"/>
      <c r="JCV53" s="40"/>
      <c r="JCW53" s="40"/>
      <c r="JCX53" s="40"/>
      <c r="JCY53" s="40"/>
      <c r="JCZ53" s="40"/>
      <c r="JDA53" s="40"/>
      <c r="JDB53" s="40"/>
      <c r="JDC53" s="40"/>
      <c r="JDD53" s="40"/>
      <c r="JDE53" s="40"/>
      <c r="JDF53" s="40"/>
      <c r="JDG53" s="40"/>
      <c r="JDH53" s="40"/>
      <c r="JDI53" s="40"/>
      <c r="JDJ53" s="40"/>
      <c r="JDK53" s="40"/>
      <c r="JDL53" s="40"/>
      <c r="JDM53" s="40"/>
      <c r="JDN53" s="40"/>
      <c r="JDO53" s="40"/>
      <c r="JDP53" s="40"/>
      <c r="JDQ53" s="40"/>
      <c r="JDR53" s="40"/>
      <c r="JDS53" s="40"/>
      <c r="JDT53" s="40"/>
      <c r="JDU53" s="40"/>
      <c r="JDV53" s="40"/>
      <c r="JDW53" s="40"/>
      <c r="JDX53" s="40"/>
      <c r="JDY53" s="40"/>
      <c r="JDZ53" s="40"/>
      <c r="JEA53" s="40"/>
      <c r="JEB53" s="40"/>
      <c r="JEC53" s="40"/>
      <c r="JED53" s="40"/>
      <c r="JEE53" s="40"/>
      <c r="JEF53" s="40"/>
      <c r="JEG53" s="40"/>
      <c r="JEH53" s="40"/>
      <c r="JEI53" s="40"/>
      <c r="JEJ53" s="40"/>
      <c r="JEK53" s="40"/>
      <c r="JEL53" s="40"/>
      <c r="JEM53" s="40"/>
      <c r="JEN53" s="40"/>
      <c r="JEO53" s="40"/>
      <c r="JEP53" s="40"/>
      <c r="JEQ53" s="40"/>
      <c r="JER53" s="40"/>
      <c r="JES53" s="40"/>
      <c r="JET53" s="40"/>
      <c r="JEU53" s="40"/>
      <c r="JEV53" s="40"/>
      <c r="JEW53" s="40"/>
      <c r="JEX53" s="40"/>
      <c r="JEY53" s="40"/>
      <c r="JEZ53" s="40"/>
      <c r="JFA53" s="40"/>
      <c r="JFB53" s="40"/>
      <c r="JFC53" s="40"/>
      <c r="JFD53" s="40"/>
      <c r="JFE53" s="40"/>
      <c r="JFF53" s="40"/>
      <c r="JFG53" s="40"/>
      <c r="JFH53" s="40"/>
      <c r="JFI53" s="40"/>
      <c r="JFJ53" s="40"/>
      <c r="JFK53" s="40"/>
      <c r="JFL53" s="40"/>
      <c r="JFM53" s="40"/>
      <c r="JFN53" s="40"/>
      <c r="JFO53" s="40"/>
      <c r="JFP53" s="40"/>
      <c r="JFQ53" s="40"/>
      <c r="JFR53" s="40"/>
      <c r="JFS53" s="40"/>
      <c r="JFT53" s="40"/>
      <c r="JFU53" s="40"/>
      <c r="JFV53" s="40"/>
      <c r="JFW53" s="40"/>
      <c r="JFX53" s="40"/>
      <c r="JFY53" s="40"/>
      <c r="JFZ53" s="40"/>
      <c r="JGA53" s="40"/>
      <c r="JGB53" s="40"/>
      <c r="JGC53" s="40"/>
      <c r="JGD53" s="40"/>
      <c r="JGE53" s="40"/>
      <c r="JGF53" s="40"/>
      <c r="JGG53" s="40"/>
      <c r="JGH53" s="40"/>
      <c r="JGI53" s="40"/>
      <c r="JGJ53" s="40"/>
      <c r="JGK53" s="40"/>
      <c r="JGL53" s="40"/>
      <c r="JGM53" s="40"/>
      <c r="JGN53" s="40"/>
      <c r="JGO53" s="40"/>
      <c r="JGP53" s="40"/>
      <c r="JGQ53" s="40"/>
      <c r="JGR53" s="40"/>
      <c r="JGS53" s="40"/>
      <c r="JGT53" s="40"/>
      <c r="JGU53" s="40"/>
      <c r="JGV53" s="40"/>
      <c r="JGW53" s="40"/>
      <c r="JGX53" s="40"/>
      <c r="JGY53" s="40"/>
      <c r="JGZ53" s="40"/>
      <c r="JHA53" s="40"/>
      <c r="JHB53" s="40"/>
      <c r="JHC53" s="40"/>
      <c r="JHD53" s="40"/>
      <c r="JHE53" s="40"/>
      <c r="JHF53" s="40"/>
      <c r="JHG53" s="40"/>
      <c r="JHH53" s="40"/>
      <c r="JHI53" s="40"/>
      <c r="JHJ53" s="40"/>
      <c r="JHK53" s="40"/>
      <c r="JHL53" s="40"/>
      <c r="JHM53" s="40"/>
      <c r="JHN53" s="40"/>
      <c r="JHO53" s="40"/>
      <c r="JHP53" s="40"/>
      <c r="JHQ53" s="40"/>
      <c r="JHR53" s="40"/>
      <c r="JHS53" s="40"/>
      <c r="JHT53" s="40"/>
      <c r="JHU53" s="40"/>
      <c r="JHV53" s="40"/>
      <c r="JHW53" s="40"/>
      <c r="JHX53" s="40"/>
      <c r="JHY53" s="40"/>
      <c r="JHZ53" s="40"/>
      <c r="JIA53" s="40"/>
      <c r="JIB53" s="40"/>
      <c r="JIC53" s="40"/>
      <c r="JID53" s="40"/>
      <c r="JIE53" s="40"/>
      <c r="JIF53" s="40"/>
      <c r="JIG53" s="40"/>
      <c r="JIH53" s="40"/>
      <c r="JII53" s="40"/>
      <c r="JIJ53" s="40"/>
      <c r="JIK53" s="40"/>
      <c r="JIL53" s="40"/>
      <c r="JIM53" s="40"/>
      <c r="JIN53" s="40"/>
      <c r="JIO53" s="40"/>
      <c r="JIP53" s="40"/>
      <c r="JIQ53" s="40"/>
      <c r="JIR53" s="40"/>
      <c r="JIS53" s="40"/>
      <c r="JIT53" s="40"/>
      <c r="JIU53" s="40"/>
      <c r="JIV53" s="40"/>
      <c r="JIW53" s="40"/>
      <c r="JIX53" s="40"/>
      <c r="JIY53" s="40"/>
      <c r="JIZ53" s="40"/>
      <c r="JJA53" s="40"/>
      <c r="JJB53" s="40"/>
      <c r="JJC53" s="40"/>
      <c r="JJD53" s="40"/>
      <c r="JJE53" s="40"/>
      <c r="JJF53" s="40"/>
      <c r="JJG53" s="40"/>
      <c r="JJH53" s="40"/>
      <c r="JJI53" s="40"/>
      <c r="JJJ53" s="40"/>
      <c r="JJK53" s="40"/>
      <c r="JJL53" s="40"/>
      <c r="JJM53" s="40"/>
      <c r="JJN53" s="40"/>
      <c r="JJO53" s="40"/>
      <c r="JJP53" s="40"/>
      <c r="JJQ53" s="40"/>
      <c r="JJR53" s="40"/>
      <c r="JJS53" s="40"/>
      <c r="JJT53" s="40"/>
      <c r="JJU53" s="40"/>
      <c r="JJV53" s="40"/>
      <c r="JJW53" s="40"/>
      <c r="JJX53" s="40"/>
      <c r="JJY53" s="40"/>
      <c r="JJZ53" s="40"/>
      <c r="JKA53" s="40"/>
      <c r="JKB53" s="40"/>
      <c r="JKC53" s="40"/>
      <c r="JKD53" s="40"/>
      <c r="JKE53" s="40"/>
      <c r="JKF53" s="40"/>
      <c r="JKG53" s="40"/>
      <c r="JKH53" s="40"/>
      <c r="JKI53" s="40"/>
      <c r="JKJ53" s="40"/>
      <c r="JKK53" s="40"/>
      <c r="JKL53" s="40"/>
      <c r="JKM53" s="40"/>
      <c r="JKN53" s="40"/>
      <c r="JKO53" s="40"/>
      <c r="JKP53" s="40"/>
      <c r="JKQ53" s="40"/>
      <c r="JKR53" s="40"/>
      <c r="JKS53" s="40"/>
      <c r="JKT53" s="40"/>
      <c r="JKU53" s="40"/>
      <c r="JKV53" s="40"/>
      <c r="JKW53" s="40"/>
      <c r="JKX53" s="40"/>
      <c r="JKY53" s="40"/>
      <c r="JKZ53" s="40"/>
      <c r="JLA53" s="40"/>
      <c r="JLB53" s="40"/>
      <c r="JLC53" s="40"/>
      <c r="JLD53" s="40"/>
      <c r="JLE53" s="40"/>
      <c r="JLF53" s="40"/>
      <c r="JLG53" s="40"/>
      <c r="JLH53" s="40"/>
      <c r="JLI53" s="40"/>
      <c r="JLJ53" s="40"/>
      <c r="JLK53" s="40"/>
      <c r="JLL53" s="40"/>
      <c r="JLM53" s="40"/>
      <c r="JLN53" s="40"/>
      <c r="JLO53" s="40"/>
      <c r="JLP53" s="40"/>
      <c r="JLQ53" s="40"/>
      <c r="JLR53" s="40"/>
      <c r="JLS53" s="40"/>
      <c r="JLT53" s="40"/>
      <c r="JLU53" s="40"/>
      <c r="JLV53" s="40"/>
      <c r="JLW53" s="40"/>
      <c r="JLX53" s="40"/>
      <c r="JLY53" s="40"/>
      <c r="JLZ53" s="40"/>
      <c r="JMA53" s="40"/>
      <c r="JMB53" s="40"/>
      <c r="JMC53" s="40"/>
      <c r="JMD53" s="40"/>
      <c r="JME53" s="40"/>
      <c r="JMF53" s="40"/>
      <c r="JMG53" s="40"/>
      <c r="JMH53" s="40"/>
      <c r="JMI53" s="40"/>
      <c r="JMJ53" s="40"/>
      <c r="JMK53" s="40"/>
      <c r="JML53" s="40"/>
      <c r="JMM53" s="40"/>
      <c r="JMN53" s="40"/>
      <c r="JMO53" s="40"/>
      <c r="JMP53" s="40"/>
      <c r="JMQ53" s="40"/>
      <c r="JMR53" s="40"/>
      <c r="JMS53" s="40"/>
      <c r="JMT53" s="40"/>
      <c r="JMU53" s="40"/>
      <c r="JMV53" s="40"/>
      <c r="JMW53" s="40"/>
      <c r="JMX53" s="40"/>
      <c r="JMY53" s="40"/>
      <c r="JMZ53" s="40"/>
      <c r="JNA53" s="40"/>
      <c r="JNB53" s="40"/>
      <c r="JNC53" s="40"/>
      <c r="JND53" s="40"/>
      <c r="JNE53" s="40"/>
      <c r="JNF53" s="40"/>
      <c r="JNG53" s="40"/>
      <c r="JNH53" s="40"/>
      <c r="JNI53" s="40"/>
      <c r="JNJ53" s="40"/>
      <c r="JNK53" s="40"/>
      <c r="JNL53" s="40"/>
      <c r="JNM53" s="40"/>
      <c r="JNN53" s="40"/>
      <c r="JNO53" s="40"/>
      <c r="JNP53" s="40"/>
      <c r="JNQ53" s="40"/>
      <c r="JNR53" s="40"/>
      <c r="JNS53" s="40"/>
      <c r="JNT53" s="40"/>
      <c r="JNU53" s="40"/>
      <c r="JNV53" s="40"/>
      <c r="JNW53" s="40"/>
      <c r="JNX53" s="40"/>
      <c r="JNY53" s="40"/>
      <c r="JNZ53" s="40"/>
      <c r="JOA53" s="40"/>
      <c r="JOB53" s="40"/>
      <c r="JOC53" s="40"/>
      <c r="JOD53" s="40"/>
      <c r="JOE53" s="40"/>
      <c r="JOF53" s="40"/>
      <c r="JOG53" s="40"/>
      <c r="JOH53" s="40"/>
      <c r="JOI53" s="40"/>
      <c r="JOJ53" s="40"/>
      <c r="JOK53" s="40"/>
      <c r="JOS53" s="40"/>
      <c r="JOT53" s="40"/>
      <c r="JOU53" s="40"/>
      <c r="JOV53" s="40"/>
      <c r="JOW53" s="40"/>
      <c r="JOX53" s="40"/>
      <c r="JOY53" s="40"/>
      <c r="JOZ53" s="40"/>
      <c r="JPA53" s="40"/>
      <c r="JPB53" s="40"/>
      <c r="JPC53" s="40"/>
      <c r="JPD53" s="40"/>
      <c r="JPE53" s="40"/>
      <c r="JPF53" s="40"/>
      <c r="JPG53" s="40"/>
      <c r="JPH53" s="40"/>
      <c r="JPI53" s="40"/>
      <c r="JPJ53" s="40"/>
      <c r="JPK53" s="40"/>
      <c r="JPL53" s="40"/>
      <c r="JPM53" s="40"/>
      <c r="JPN53" s="40"/>
      <c r="JPO53" s="40"/>
      <c r="JPP53" s="40"/>
      <c r="JPQ53" s="40"/>
      <c r="JPR53" s="40"/>
      <c r="JPS53" s="40"/>
      <c r="JPT53" s="40"/>
      <c r="JPU53" s="40"/>
      <c r="JPV53" s="40"/>
      <c r="JPW53" s="40"/>
      <c r="JPX53" s="40"/>
      <c r="JPY53" s="40"/>
      <c r="JPZ53" s="40"/>
      <c r="JQA53" s="40"/>
      <c r="JQB53" s="40"/>
      <c r="JQC53" s="40"/>
      <c r="JQD53" s="40"/>
      <c r="JQE53" s="40"/>
      <c r="JQF53" s="40"/>
      <c r="JQG53" s="40"/>
      <c r="JQH53" s="40"/>
      <c r="JQI53" s="40"/>
      <c r="JQJ53" s="40"/>
      <c r="JQK53" s="40"/>
      <c r="JQL53" s="40"/>
      <c r="JQM53" s="40"/>
      <c r="JQN53" s="40"/>
      <c r="JQO53" s="40"/>
      <c r="JQP53" s="40"/>
      <c r="JQQ53" s="40"/>
      <c r="JQR53" s="40"/>
      <c r="JQS53" s="40"/>
      <c r="JQT53" s="40"/>
      <c r="JQU53" s="40"/>
      <c r="JQV53" s="40"/>
      <c r="JQW53" s="40"/>
      <c r="JQX53" s="40"/>
      <c r="JQY53" s="40"/>
      <c r="JQZ53" s="40"/>
      <c r="JRA53" s="40"/>
      <c r="JRB53" s="40"/>
      <c r="JRC53" s="40"/>
      <c r="JRD53" s="40"/>
      <c r="JRE53" s="40"/>
      <c r="JRF53" s="40"/>
      <c r="JRG53" s="40"/>
      <c r="JRH53" s="40"/>
      <c r="JRI53" s="40"/>
      <c r="JRJ53" s="40"/>
      <c r="JRK53" s="40"/>
      <c r="JRL53" s="40"/>
      <c r="JRM53" s="40"/>
      <c r="JRN53" s="40"/>
      <c r="JRO53" s="40"/>
      <c r="JRP53" s="40"/>
      <c r="JRQ53" s="40"/>
      <c r="JRR53" s="40"/>
      <c r="JRS53" s="40"/>
      <c r="JRT53" s="40"/>
      <c r="JRU53" s="40"/>
      <c r="JRV53" s="40"/>
      <c r="JRW53" s="40"/>
      <c r="JRX53" s="40"/>
      <c r="JRY53" s="40"/>
      <c r="JRZ53" s="40"/>
      <c r="JSA53" s="40"/>
      <c r="JSB53" s="40"/>
      <c r="JSC53" s="40"/>
      <c r="JSD53" s="40"/>
      <c r="JSE53" s="40"/>
      <c r="JSF53" s="40"/>
      <c r="JSG53" s="40"/>
      <c r="JSH53" s="40"/>
      <c r="JSI53" s="40"/>
      <c r="JSJ53" s="40"/>
      <c r="JSK53" s="40"/>
      <c r="JSL53" s="40"/>
      <c r="JSM53" s="40"/>
      <c r="JSN53" s="40"/>
      <c r="JSO53" s="40"/>
      <c r="JSP53" s="40"/>
      <c r="JSQ53" s="40"/>
      <c r="JSR53" s="40"/>
      <c r="JSS53" s="40"/>
      <c r="JST53" s="40"/>
      <c r="JSU53" s="40"/>
      <c r="JSV53" s="40"/>
      <c r="JSW53" s="40"/>
      <c r="JSX53" s="40"/>
      <c r="JSY53" s="40"/>
      <c r="JSZ53" s="40"/>
      <c r="JTA53" s="40"/>
      <c r="JTB53" s="40"/>
      <c r="JTC53" s="40"/>
      <c r="JTD53" s="40"/>
      <c r="JTE53" s="40"/>
      <c r="JTF53" s="40"/>
      <c r="JTG53" s="40"/>
      <c r="JTH53" s="40"/>
      <c r="JTI53" s="40"/>
      <c r="JTJ53" s="40"/>
      <c r="JTK53" s="40"/>
      <c r="JTL53" s="40"/>
      <c r="JTM53" s="40"/>
      <c r="JTN53" s="40"/>
      <c r="JTO53" s="40"/>
      <c r="JTP53" s="40"/>
      <c r="JTQ53" s="40"/>
      <c r="JTR53" s="40"/>
      <c r="JTS53" s="40"/>
      <c r="JTT53" s="40"/>
      <c r="JTU53" s="40"/>
      <c r="JTV53" s="40"/>
      <c r="JTW53" s="40"/>
      <c r="JTX53" s="40"/>
      <c r="JTY53" s="40"/>
      <c r="JTZ53" s="40"/>
      <c r="JUA53" s="40"/>
      <c r="JUB53" s="40"/>
      <c r="JUC53" s="40"/>
      <c r="JUD53" s="40"/>
      <c r="JUE53" s="40"/>
      <c r="JUF53" s="40"/>
      <c r="JUG53" s="40"/>
      <c r="JUH53" s="40"/>
      <c r="JUI53" s="40"/>
      <c r="JUJ53" s="40"/>
      <c r="JUK53" s="40"/>
      <c r="JUL53" s="40"/>
      <c r="JUM53" s="40"/>
      <c r="JUN53" s="40"/>
      <c r="JUO53" s="40"/>
      <c r="JUP53" s="40"/>
      <c r="JUQ53" s="40"/>
      <c r="JUR53" s="40"/>
      <c r="JUS53" s="40"/>
      <c r="JUT53" s="40"/>
      <c r="JUU53" s="40"/>
      <c r="JUV53" s="40"/>
      <c r="JUW53" s="40"/>
      <c r="JUX53" s="40"/>
      <c r="JUY53" s="40"/>
      <c r="JUZ53" s="40"/>
      <c r="JVA53" s="40"/>
      <c r="JVB53" s="40"/>
      <c r="JVC53" s="40"/>
      <c r="JVD53" s="40"/>
      <c r="JVE53" s="40"/>
      <c r="JVF53" s="40"/>
      <c r="JVG53" s="40"/>
      <c r="JVH53" s="40"/>
      <c r="JVI53" s="40"/>
      <c r="JVJ53" s="40"/>
      <c r="JVK53" s="40"/>
      <c r="JVL53" s="40"/>
      <c r="JVM53" s="40"/>
      <c r="JVN53" s="40"/>
      <c r="JVO53" s="40"/>
      <c r="JVP53" s="40"/>
      <c r="JVQ53" s="40"/>
      <c r="JVR53" s="40"/>
      <c r="JVS53" s="40"/>
      <c r="JVT53" s="40"/>
      <c r="JVU53" s="40"/>
      <c r="JVV53" s="40"/>
      <c r="JVW53" s="40"/>
      <c r="JVX53" s="40"/>
      <c r="JVY53" s="40"/>
      <c r="JVZ53" s="40"/>
      <c r="JWA53" s="40"/>
      <c r="JWB53" s="40"/>
      <c r="JWC53" s="40"/>
      <c r="JWD53" s="40"/>
      <c r="JWE53" s="40"/>
      <c r="JWF53" s="40"/>
      <c r="JWG53" s="40"/>
      <c r="JWH53" s="40"/>
      <c r="JWI53" s="40"/>
      <c r="JWJ53" s="40"/>
      <c r="JWK53" s="40"/>
      <c r="JWL53" s="40"/>
      <c r="JWM53" s="40"/>
      <c r="JWN53" s="40"/>
      <c r="JWO53" s="40"/>
      <c r="JWP53" s="40"/>
      <c r="JWQ53" s="40"/>
      <c r="JWR53" s="40"/>
      <c r="JWS53" s="40"/>
      <c r="JWT53" s="40"/>
      <c r="JWU53" s="40"/>
      <c r="JWV53" s="40"/>
      <c r="JWW53" s="40"/>
      <c r="JWX53" s="40"/>
      <c r="JWY53" s="40"/>
      <c r="JWZ53" s="40"/>
      <c r="JXA53" s="40"/>
      <c r="JXB53" s="40"/>
      <c r="JXC53" s="40"/>
      <c r="JXD53" s="40"/>
      <c r="JXE53" s="40"/>
      <c r="JXF53" s="40"/>
      <c r="JXG53" s="40"/>
      <c r="JXH53" s="40"/>
      <c r="JXI53" s="40"/>
      <c r="JXJ53" s="40"/>
      <c r="JXK53" s="40"/>
      <c r="JXL53" s="40"/>
      <c r="JXM53" s="40"/>
      <c r="JXN53" s="40"/>
      <c r="JXO53" s="40"/>
      <c r="JXP53" s="40"/>
      <c r="JXQ53" s="40"/>
      <c r="JXR53" s="40"/>
      <c r="JXS53" s="40"/>
      <c r="JXT53" s="40"/>
      <c r="JXU53" s="40"/>
      <c r="JXV53" s="40"/>
      <c r="JXW53" s="40"/>
      <c r="JXX53" s="40"/>
      <c r="JXY53" s="40"/>
      <c r="JXZ53" s="40"/>
      <c r="JYA53" s="40"/>
      <c r="JYB53" s="40"/>
      <c r="JYC53" s="40"/>
      <c r="JYD53" s="40"/>
      <c r="JYE53" s="40"/>
      <c r="JYF53" s="40"/>
      <c r="JYG53" s="40"/>
      <c r="JYH53" s="40"/>
      <c r="JYI53" s="40"/>
      <c r="JYJ53" s="40"/>
      <c r="JYK53" s="40"/>
      <c r="JYL53" s="40"/>
      <c r="JYM53" s="40"/>
      <c r="JYN53" s="40"/>
      <c r="JYO53" s="40"/>
      <c r="JYP53" s="40"/>
      <c r="JYQ53" s="40"/>
      <c r="JYR53" s="40"/>
      <c r="JYS53" s="40"/>
      <c r="JYT53" s="40"/>
      <c r="JYU53" s="40"/>
      <c r="JYV53" s="40"/>
      <c r="JYW53" s="40"/>
      <c r="JYX53" s="40"/>
      <c r="JYY53" s="40"/>
      <c r="JYZ53" s="40"/>
      <c r="JZA53" s="40"/>
      <c r="JZB53" s="40"/>
      <c r="JZC53" s="40"/>
      <c r="JZD53" s="40"/>
      <c r="JZE53" s="40"/>
      <c r="JZF53" s="40"/>
      <c r="JZG53" s="40"/>
      <c r="JZH53" s="40"/>
      <c r="JZI53" s="40"/>
      <c r="JZJ53" s="40"/>
      <c r="JZK53" s="40"/>
      <c r="JZL53" s="40"/>
      <c r="JZM53" s="40"/>
      <c r="JZN53" s="40"/>
      <c r="JZO53" s="40"/>
      <c r="JZP53" s="40"/>
      <c r="JZQ53" s="40"/>
      <c r="JZR53" s="40"/>
      <c r="JZS53" s="40"/>
      <c r="JZT53" s="40"/>
      <c r="JZU53" s="40"/>
      <c r="JZV53" s="40"/>
      <c r="JZW53" s="40"/>
      <c r="JZX53" s="40"/>
      <c r="JZY53" s="40"/>
      <c r="JZZ53" s="40"/>
      <c r="KAA53" s="40"/>
      <c r="KAB53" s="40"/>
      <c r="KAC53" s="40"/>
      <c r="KAD53" s="40"/>
      <c r="KAE53" s="40"/>
      <c r="KAF53" s="40"/>
      <c r="KAG53" s="40"/>
      <c r="KAH53" s="40"/>
      <c r="KAI53" s="40"/>
      <c r="KAJ53" s="40"/>
      <c r="KAK53" s="40"/>
      <c r="KAL53" s="40"/>
      <c r="KAM53" s="40"/>
      <c r="KAN53" s="40"/>
      <c r="KAO53" s="40"/>
      <c r="KAP53" s="40"/>
      <c r="KAQ53" s="40"/>
      <c r="KAR53" s="40"/>
      <c r="KAS53" s="40"/>
      <c r="KAT53" s="40"/>
      <c r="KAU53" s="40"/>
      <c r="KAV53" s="40"/>
      <c r="KAW53" s="40"/>
      <c r="KAX53" s="40"/>
      <c r="KAY53" s="40"/>
      <c r="KAZ53" s="40"/>
      <c r="KBA53" s="40"/>
      <c r="KBB53" s="40"/>
      <c r="KBC53" s="40"/>
      <c r="KBD53" s="40"/>
      <c r="KBE53" s="40"/>
      <c r="KBF53" s="40"/>
      <c r="KBG53" s="40"/>
      <c r="KBH53" s="40"/>
      <c r="KBI53" s="40"/>
      <c r="KBJ53" s="40"/>
      <c r="KBK53" s="40"/>
      <c r="KBL53" s="40"/>
      <c r="KBM53" s="40"/>
      <c r="KBN53" s="40"/>
      <c r="KBO53" s="40"/>
      <c r="KBP53" s="40"/>
      <c r="KBQ53" s="40"/>
      <c r="KBR53" s="40"/>
      <c r="KBS53" s="40"/>
      <c r="KBT53" s="40"/>
      <c r="KBU53" s="40"/>
      <c r="KBV53" s="40"/>
      <c r="KBW53" s="40"/>
      <c r="KBX53" s="40"/>
      <c r="KBY53" s="40"/>
      <c r="KBZ53" s="40"/>
      <c r="KCA53" s="40"/>
      <c r="KCB53" s="40"/>
      <c r="KCC53" s="40"/>
      <c r="KCD53" s="40"/>
      <c r="KCE53" s="40"/>
      <c r="KCF53" s="40"/>
      <c r="KCG53" s="40"/>
      <c r="KCH53" s="40"/>
      <c r="KCI53" s="40"/>
      <c r="KCJ53" s="40"/>
      <c r="KCK53" s="40"/>
      <c r="KCL53" s="40"/>
      <c r="KCM53" s="40"/>
      <c r="KCN53" s="40"/>
      <c r="KCO53" s="40"/>
      <c r="KCP53" s="40"/>
      <c r="KCQ53" s="40"/>
      <c r="KCR53" s="40"/>
      <c r="KCS53" s="40"/>
      <c r="KCT53" s="40"/>
      <c r="KCU53" s="40"/>
      <c r="KCV53" s="40"/>
      <c r="KCW53" s="40"/>
      <c r="KCX53" s="40"/>
      <c r="KCY53" s="40"/>
      <c r="KCZ53" s="40"/>
      <c r="KDA53" s="40"/>
      <c r="KDB53" s="40"/>
      <c r="KDC53" s="40"/>
      <c r="KDD53" s="40"/>
      <c r="KDE53" s="40"/>
      <c r="KDF53" s="40"/>
      <c r="KDG53" s="40"/>
      <c r="KDH53" s="40"/>
      <c r="KDI53" s="40"/>
      <c r="KDJ53" s="40"/>
      <c r="KDK53" s="40"/>
      <c r="KDL53" s="40"/>
      <c r="KDM53" s="40"/>
      <c r="KDN53" s="40"/>
      <c r="KDO53" s="40"/>
      <c r="KDP53" s="40"/>
      <c r="KDQ53" s="40"/>
      <c r="KDR53" s="40"/>
      <c r="KDS53" s="40"/>
      <c r="KDT53" s="40"/>
      <c r="KDU53" s="40"/>
      <c r="KDV53" s="40"/>
      <c r="KDW53" s="40"/>
      <c r="KDX53" s="40"/>
      <c r="KDY53" s="40"/>
      <c r="KDZ53" s="40"/>
      <c r="KEA53" s="40"/>
      <c r="KEB53" s="40"/>
      <c r="KEC53" s="40"/>
      <c r="KED53" s="40"/>
      <c r="KEE53" s="40"/>
      <c r="KEF53" s="40"/>
      <c r="KEG53" s="40"/>
      <c r="KEH53" s="40"/>
      <c r="KEI53" s="40"/>
      <c r="KEJ53" s="40"/>
      <c r="KEK53" s="40"/>
      <c r="KEL53" s="40"/>
      <c r="KEM53" s="40"/>
      <c r="KEN53" s="40"/>
      <c r="KEO53" s="40"/>
      <c r="KEP53" s="40"/>
      <c r="KEQ53" s="40"/>
      <c r="KER53" s="40"/>
      <c r="KES53" s="40"/>
      <c r="KET53" s="40"/>
      <c r="KEU53" s="40"/>
      <c r="KEV53" s="40"/>
      <c r="KEW53" s="40"/>
      <c r="KEX53" s="40"/>
      <c r="KEY53" s="40"/>
      <c r="KEZ53" s="40"/>
      <c r="KFA53" s="40"/>
      <c r="KFB53" s="40"/>
      <c r="KFC53" s="40"/>
      <c r="KFD53" s="40"/>
      <c r="KFE53" s="40"/>
      <c r="KFF53" s="40"/>
      <c r="KFG53" s="40"/>
      <c r="KFH53" s="40"/>
      <c r="KFI53" s="40"/>
      <c r="KFJ53" s="40"/>
      <c r="KFK53" s="40"/>
      <c r="KFL53" s="40"/>
      <c r="KFM53" s="40"/>
      <c r="KFN53" s="40"/>
      <c r="KFO53" s="40"/>
      <c r="KFP53" s="40"/>
      <c r="KFQ53" s="40"/>
      <c r="KFR53" s="40"/>
      <c r="KFS53" s="40"/>
      <c r="KFT53" s="40"/>
      <c r="KFU53" s="40"/>
      <c r="KFV53" s="40"/>
      <c r="KFW53" s="40"/>
      <c r="KFX53" s="40"/>
      <c r="KFY53" s="40"/>
      <c r="KFZ53" s="40"/>
      <c r="KGA53" s="40"/>
      <c r="KGB53" s="40"/>
      <c r="KGC53" s="40"/>
      <c r="KGD53" s="40"/>
      <c r="KGE53" s="40"/>
      <c r="KGF53" s="40"/>
      <c r="KGG53" s="40"/>
      <c r="KGH53" s="40"/>
      <c r="KGI53" s="40"/>
      <c r="KGJ53" s="40"/>
      <c r="KGK53" s="40"/>
      <c r="KGL53" s="40"/>
      <c r="KGM53" s="40"/>
      <c r="KGN53" s="40"/>
      <c r="KGO53" s="40"/>
      <c r="KGP53" s="40"/>
      <c r="KGQ53" s="40"/>
      <c r="KGR53" s="40"/>
      <c r="KGS53" s="40"/>
      <c r="KGT53" s="40"/>
      <c r="KGU53" s="40"/>
      <c r="KGV53" s="40"/>
      <c r="KGW53" s="40"/>
      <c r="KGX53" s="40"/>
      <c r="KGY53" s="40"/>
      <c r="KGZ53" s="40"/>
      <c r="KHA53" s="40"/>
      <c r="KHB53" s="40"/>
      <c r="KHC53" s="40"/>
      <c r="KHD53" s="40"/>
      <c r="KHE53" s="40"/>
      <c r="KHF53" s="40"/>
      <c r="KHG53" s="40"/>
      <c r="KHH53" s="40"/>
      <c r="KHI53" s="40"/>
      <c r="KHJ53" s="40"/>
      <c r="KHK53" s="40"/>
      <c r="KHL53" s="40"/>
      <c r="KHM53" s="40"/>
      <c r="KHN53" s="40"/>
      <c r="KHO53" s="40"/>
      <c r="KHP53" s="40"/>
      <c r="KHQ53" s="40"/>
      <c r="KHR53" s="40"/>
      <c r="KHS53" s="40"/>
      <c r="KHT53" s="40"/>
      <c r="KHU53" s="40"/>
      <c r="KHV53" s="40"/>
      <c r="KHW53" s="40"/>
      <c r="KHX53" s="40"/>
      <c r="KHY53" s="40"/>
      <c r="KHZ53" s="40"/>
      <c r="KIA53" s="40"/>
      <c r="KIB53" s="40"/>
      <c r="KIC53" s="40"/>
      <c r="KID53" s="40"/>
      <c r="KIE53" s="40"/>
      <c r="KIF53" s="40"/>
      <c r="KIG53" s="40"/>
      <c r="KIH53" s="40"/>
      <c r="KII53" s="40"/>
      <c r="KIJ53" s="40"/>
      <c r="KIK53" s="40"/>
      <c r="KIL53" s="40"/>
      <c r="KIM53" s="40"/>
      <c r="KIN53" s="40"/>
      <c r="KIO53" s="40"/>
      <c r="KIP53" s="40"/>
      <c r="KIQ53" s="40"/>
      <c r="KIR53" s="40"/>
      <c r="KIS53" s="40"/>
      <c r="KIT53" s="40"/>
      <c r="KIU53" s="40"/>
      <c r="KIV53" s="40"/>
      <c r="KIW53" s="40"/>
      <c r="KIX53" s="40"/>
      <c r="KIY53" s="40"/>
      <c r="KIZ53" s="40"/>
      <c r="KJA53" s="40"/>
      <c r="KJB53" s="40"/>
      <c r="KJC53" s="40"/>
      <c r="KJD53" s="40"/>
      <c r="KJE53" s="40"/>
      <c r="KJF53" s="40"/>
      <c r="KJG53" s="40"/>
      <c r="KJH53" s="40"/>
      <c r="KJI53" s="40"/>
      <c r="KJJ53" s="40"/>
      <c r="KJK53" s="40"/>
      <c r="KJL53" s="40"/>
      <c r="KJM53" s="40"/>
      <c r="KJN53" s="40"/>
      <c r="KJO53" s="40"/>
      <c r="KJP53" s="40"/>
      <c r="KJQ53" s="40"/>
      <c r="KJR53" s="40"/>
      <c r="KJS53" s="40"/>
      <c r="KJT53" s="40"/>
      <c r="KJU53" s="40"/>
      <c r="KJV53" s="40"/>
      <c r="KJW53" s="40"/>
      <c r="KJX53" s="40"/>
      <c r="KJY53" s="40"/>
      <c r="KJZ53" s="40"/>
      <c r="KKA53" s="40"/>
      <c r="KKB53" s="40"/>
      <c r="KKC53" s="40"/>
      <c r="KKD53" s="40"/>
      <c r="KKE53" s="40"/>
      <c r="KKF53" s="40"/>
      <c r="KKG53" s="40"/>
      <c r="KKH53" s="40"/>
      <c r="KKI53" s="40"/>
      <c r="KKJ53" s="40"/>
      <c r="KKK53" s="40"/>
      <c r="KKL53" s="40"/>
      <c r="KKM53" s="40"/>
      <c r="KKN53" s="40"/>
      <c r="KKO53" s="40"/>
      <c r="KKP53" s="40"/>
      <c r="KKQ53" s="40"/>
      <c r="KKR53" s="40"/>
      <c r="KKS53" s="40"/>
      <c r="KKT53" s="40"/>
      <c r="KKU53" s="40"/>
      <c r="KKV53" s="40"/>
      <c r="KKW53" s="40"/>
      <c r="KKX53" s="40"/>
      <c r="KKY53" s="40"/>
      <c r="KKZ53" s="40"/>
      <c r="KLA53" s="40"/>
      <c r="KLB53" s="40"/>
      <c r="KLC53" s="40"/>
      <c r="KLD53" s="40"/>
      <c r="KLE53" s="40"/>
      <c r="KLF53" s="40"/>
      <c r="KLG53" s="40"/>
      <c r="KLH53" s="40"/>
      <c r="KLI53" s="40"/>
      <c r="KLJ53" s="40"/>
      <c r="KLK53" s="40"/>
      <c r="KLL53" s="40"/>
      <c r="KLM53" s="40"/>
      <c r="KLN53" s="40"/>
      <c r="KLO53" s="40"/>
      <c r="KLP53" s="40"/>
      <c r="KLQ53" s="40"/>
      <c r="KLR53" s="40"/>
      <c r="KLS53" s="40"/>
      <c r="KLT53" s="40"/>
      <c r="KLU53" s="40"/>
      <c r="KLV53" s="40"/>
      <c r="KLW53" s="40"/>
      <c r="KLX53" s="40"/>
      <c r="KLY53" s="40"/>
      <c r="KLZ53" s="40"/>
      <c r="KMA53" s="40"/>
      <c r="KMB53" s="40"/>
      <c r="KMC53" s="40"/>
      <c r="KMD53" s="40"/>
      <c r="KME53" s="40"/>
      <c r="KMF53" s="40"/>
      <c r="KMG53" s="40"/>
      <c r="KMH53" s="40"/>
      <c r="KMI53" s="40"/>
      <c r="KMJ53" s="40"/>
      <c r="KMK53" s="40"/>
      <c r="KML53" s="40"/>
      <c r="KMM53" s="40"/>
      <c r="KMN53" s="40"/>
      <c r="KMO53" s="40"/>
      <c r="KMP53" s="40"/>
      <c r="KMQ53" s="40"/>
      <c r="KMR53" s="40"/>
      <c r="KMS53" s="40"/>
      <c r="KMT53" s="40"/>
      <c r="KMU53" s="40"/>
      <c r="KMV53" s="40"/>
      <c r="KMW53" s="40"/>
      <c r="KMX53" s="40"/>
      <c r="KMY53" s="40"/>
      <c r="KMZ53" s="40"/>
      <c r="KNA53" s="40"/>
      <c r="KNB53" s="40"/>
      <c r="KNC53" s="40"/>
      <c r="KND53" s="40"/>
      <c r="KNE53" s="40"/>
      <c r="KNF53" s="40"/>
      <c r="KNG53" s="40"/>
      <c r="KNH53" s="40"/>
      <c r="KNI53" s="40"/>
      <c r="KNJ53" s="40"/>
      <c r="KNK53" s="40"/>
      <c r="KNL53" s="40"/>
      <c r="KNM53" s="40"/>
      <c r="KNN53" s="40"/>
      <c r="KNO53" s="40"/>
      <c r="KNP53" s="40"/>
      <c r="KNQ53" s="40"/>
      <c r="KNR53" s="40"/>
      <c r="KNS53" s="40"/>
      <c r="KNT53" s="40"/>
      <c r="KNU53" s="40"/>
      <c r="KNV53" s="40"/>
      <c r="KNW53" s="40"/>
      <c r="KNX53" s="40"/>
      <c r="KNY53" s="40"/>
      <c r="KNZ53" s="40"/>
      <c r="KOA53" s="40"/>
      <c r="KOB53" s="40"/>
      <c r="KOC53" s="40"/>
      <c r="KOD53" s="40"/>
      <c r="KOE53" s="40"/>
      <c r="KOF53" s="40"/>
      <c r="KOG53" s="40"/>
      <c r="KOH53" s="40"/>
      <c r="KOI53" s="40"/>
      <c r="KOJ53" s="40"/>
      <c r="KOK53" s="40"/>
      <c r="KOL53" s="40"/>
      <c r="KOM53" s="40"/>
      <c r="KON53" s="40"/>
      <c r="KOO53" s="40"/>
      <c r="KOP53" s="40"/>
      <c r="KOQ53" s="40"/>
      <c r="KOR53" s="40"/>
      <c r="KOS53" s="40"/>
      <c r="KOT53" s="40"/>
      <c r="KOU53" s="40"/>
      <c r="KOV53" s="40"/>
      <c r="KOW53" s="40"/>
      <c r="KOX53" s="40"/>
      <c r="KOY53" s="40"/>
      <c r="KOZ53" s="40"/>
      <c r="KPA53" s="40"/>
      <c r="KPB53" s="40"/>
      <c r="KPC53" s="40"/>
      <c r="KPD53" s="40"/>
      <c r="KPE53" s="40"/>
      <c r="KPF53" s="40"/>
      <c r="KPG53" s="40"/>
      <c r="KPH53" s="40"/>
      <c r="KPI53" s="40"/>
      <c r="KPJ53" s="40"/>
      <c r="KPK53" s="40"/>
      <c r="KPL53" s="40"/>
      <c r="KPM53" s="40"/>
      <c r="KPN53" s="40"/>
      <c r="KPO53" s="40"/>
      <c r="KPP53" s="40"/>
      <c r="KPQ53" s="40"/>
      <c r="KPR53" s="40"/>
      <c r="KPS53" s="40"/>
      <c r="KPT53" s="40"/>
      <c r="KPU53" s="40"/>
      <c r="KPV53" s="40"/>
      <c r="KPW53" s="40"/>
      <c r="KPX53" s="40"/>
      <c r="KPY53" s="40"/>
      <c r="KPZ53" s="40"/>
      <c r="KQA53" s="40"/>
      <c r="KQB53" s="40"/>
      <c r="KQC53" s="40"/>
      <c r="KQD53" s="40"/>
      <c r="KQE53" s="40"/>
      <c r="KQF53" s="40"/>
      <c r="KQG53" s="40"/>
      <c r="KQH53" s="40"/>
      <c r="KQI53" s="40"/>
      <c r="KQJ53" s="40"/>
      <c r="KQK53" s="40"/>
      <c r="KQL53" s="40"/>
      <c r="KQM53" s="40"/>
      <c r="KQN53" s="40"/>
      <c r="KQO53" s="40"/>
      <c r="KQP53" s="40"/>
      <c r="KQQ53" s="40"/>
      <c r="KQR53" s="40"/>
      <c r="KQS53" s="40"/>
      <c r="KQT53" s="40"/>
      <c r="KQU53" s="40"/>
      <c r="KQV53" s="40"/>
      <c r="KQW53" s="40"/>
      <c r="KQX53" s="40"/>
      <c r="KQY53" s="40"/>
      <c r="KQZ53" s="40"/>
      <c r="KRA53" s="40"/>
      <c r="KRB53" s="40"/>
      <c r="KRC53" s="40"/>
      <c r="KRD53" s="40"/>
      <c r="KRE53" s="40"/>
      <c r="KRF53" s="40"/>
      <c r="KRG53" s="40"/>
      <c r="KRH53" s="40"/>
      <c r="KRI53" s="40"/>
      <c r="KRJ53" s="40"/>
      <c r="KRK53" s="40"/>
      <c r="KRL53" s="40"/>
      <c r="KRM53" s="40"/>
      <c r="KRN53" s="40"/>
      <c r="KRO53" s="40"/>
      <c r="KRP53" s="40"/>
      <c r="KRQ53" s="40"/>
      <c r="KRR53" s="40"/>
      <c r="KRS53" s="40"/>
      <c r="KRT53" s="40"/>
      <c r="KRU53" s="40"/>
      <c r="KRV53" s="40"/>
      <c r="KRW53" s="40"/>
      <c r="KRX53" s="40"/>
      <c r="KRY53" s="40"/>
      <c r="KRZ53" s="40"/>
      <c r="KSA53" s="40"/>
      <c r="KSB53" s="40"/>
      <c r="KSC53" s="40"/>
      <c r="KSD53" s="40"/>
      <c r="KSE53" s="40"/>
      <c r="KSF53" s="40"/>
      <c r="KSG53" s="40"/>
      <c r="KSH53" s="40"/>
      <c r="KSI53" s="40"/>
      <c r="KSJ53" s="40"/>
      <c r="KSK53" s="40"/>
      <c r="KSL53" s="40"/>
      <c r="KSM53" s="40"/>
      <c r="KSN53" s="40"/>
      <c r="KSO53" s="40"/>
      <c r="KSP53" s="40"/>
      <c r="KSQ53" s="40"/>
      <c r="KSR53" s="40"/>
      <c r="KSS53" s="40"/>
      <c r="KST53" s="40"/>
      <c r="KSU53" s="40"/>
      <c r="KSV53" s="40"/>
      <c r="KSW53" s="40"/>
      <c r="KSX53" s="40"/>
      <c r="KSY53" s="40"/>
      <c r="KSZ53" s="40"/>
      <c r="KTA53" s="40"/>
      <c r="KTB53" s="40"/>
      <c r="KTC53" s="40"/>
      <c r="KTD53" s="40"/>
      <c r="KTE53" s="40"/>
      <c r="KTF53" s="40"/>
      <c r="KTG53" s="40"/>
      <c r="KTH53" s="40"/>
      <c r="KTI53" s="40"/>
      <c r="KTJ53" s="40"/>
      <c r="KTK53" s="40"/>
      <c r="KTL53" s="40"/>
      <c r="KTM53" s="40"/>
      <c r="KTN53" s="40"/>
      <c r="KTO53" s="40"/>
      <c r="KTP53" s="40"/>
      <c r="KTQ53" s="40"/>
      <c r="KTR53" s="40"/>
      <c r="KTS53" s="40"/>
      <c r="KTT53" s="40"/>
      <c r="KTU53" s="40"/>
      <c r="KTV53" s="40"/>
      <c r="KTW53" s="40"/>
      <c r="KTX53" s="40"/>
      <c r="KTY53" s="40"/>
      <c r="KTZ53" s="40"/>
      <c r="KUA53" s="40"/>
      <c r="KUB53" s="40"/>
      <c r="KUC53" s="40"/>
      <c r="KUD53" s="40"/>
      <c r="KUE53" s="40"/>
      <c r="KUF53" s="40"/>
      <c r="KUG53" s="40"/>
      <c r="KUH53" s="40"/>
      <c r="KUI53" s="40"/>
      <c r="KUJ53" s="40"/>
      <c r="KUK53" s="40"/>
      <c r="KUL53" s="40"/>
      <c r="KUM53" s="40"/>
      <c r="KUN53" s="40"/>
      <c r="KUO53" s="40"/>
      <c r="KUP53" s="40"/>
      <c r="KUQ53" s="40"/>
      <c r="KUR53" s="40"/>
      <c r="KUS53" s="40"/>
      <c r="KUT53" s="40"/>
      <c r="KUU53" s="40"/>
      <c r="KUV53" s="40"/>
      <c r="KUW53" s="40"/>
      <c r="KUX53" s="40"/>
      <c r="KUY53" s="40"/>
      <c r="KUZ53" s="40"/>
      <c r="KVA53" s="40"/>
      <c r="KVB53" s="40"/>
      <c r="KVC53" s="40"/>
      <c r="KVD53" s="40"/>
      <c r="KVE53" s="40"/>
      <c r="KVF53" s="40"/>
      <c r="KVG53" s="40"/>
      <c r="KVH53" s="40"/>
      <c r="KVI53" s="40"/>
      <c r="KVJ53" s="40"/>
      <c r="KVK53" s="40"/>
      <c r="KVL53" s="40"/>
      <c r="KVM53" s="40"/>
      <c r="KVN53" s="40"/>
      <c r="KVO53" s="40"/>
      <c r="KVP53" s="40"/>
      <c r="KVQ53" s="40"/>
      <c r="KVR53" s="40"/>
      <c r="KVS53" s="40"/>
      <c r="KVT53" s="40"/>
      <c r="KVU53" s="40"/>
      <c r="KVV53" s="40"/>
      <c r="KVW53" s="40"/>
      <c r="KVX53" s="40"/>
      <c r="KVY53" s="40"/>
      <c r="KVZ53" s="40"/>
      <c r="KWA53" s="40"/>
      <c r="KWB53" s="40"/>
      <c r="KWC53" s="40"/>
      <c r="KWD53" s="40"/>
      <c r="KWE53" s="40"/>
      <c r="KWF53" s="40"/>
      <c r="KWG53" s="40"/>
      <c r="KWH53" s="40"/>
      <c r="KWI53" s="40"/>
      <c r="KWJ53" s="40"/>
      <c r="KWK53" s="40"/>
      <c r="KWL53" s="40"/>
      <c r="KWM53" s="40"/>
      <c r="KWN53" s="40"/>
      <c r="KWO53" s="40"/>
      <c r="KWP53" s="40"/>
      <c r="KWQ53" s="40"/>
      <c r="KWR53" s="40"/>
      <c r="KWS53" s="40"/>
      <c r="KWT53" s="40"/>
      <c r="KWU53" s="40"/>
      <c r="KWV53" s="40"/>
      <c r="KWW53" s="40"/>
      <c r="KWX53" s="40"/>
      <c r="KWY53" s="40"/>
      <c r="KWZ53" s="40"/>
      <c r="KXA53" s="40"/>
      <c r="KXB53" s="40"/>
      <c r="KXC53" s="40"/>
      <c r="KXD53" s="40"/>
      <c r="KXE53" s="40"/>
      <c r="KXF53" s="40"/>
      <c r="KXG53" s="40"/>
      <c r="KXH53" s="40"/>
      <c r="KXI53" s="40"/>
      <c r="KXJ53" s="40"/>
      <c r="KXK53" s="40"/>
      <c r="KXL53" s="40"/>
      <c r="KXM53" s="40"/>
      <c r="KXN53" s="40"/>
      <c r="KXO53" s="40"/>
      <c r="KXP53" s="40"/>
      <c r="KXQ53" s="40"/>
      <c r="KXR53" s="40"/>
      <c r="KXS53" s="40"/>
      <c r="KXT53" s="40"/>
      <c r="KXU53" s="40"/>
      <c r="KXV53" s="40"/>
      <c r="KXW53" s="40"/>
      <c r="KXX53" s="40"/>
      <c r="KXY53" s="40"/>
      <c r="KXZ53" s="40"/>
      <c r="KYA53" s="40"/>
      <c r="KYB53" s="40"/>
      <c r="KYC53" s="40"/>
      <c r="KYD53" s="40"/>
      <c r="KYE53" s="40"/>
      <c r="KYF53" s="40"/>
      <c r="KYG53" s="40"/>
      <c r="KYH53" s="40"/>
      <c r="KYI53" s="40"/>
      <c r="KYJ53" s="40"/>
      <c r="KYK53" s="40"/>
      <c r="KYL53" s="40"/>
      <c r="KYM53" s="40"/>
      <c r="KYN53" s="40"/>
      <c r="KYO53" s="40"/>
      <c r="KYP53" s="40"/>
      <c r="KYQ53" s="40"/>
      <c r="KYR53" s="40"/>
      <c r="KYS53" s="40"/>
      <c r="KYT53" s="40"/>
      <c r="KYU53" s="40"/>
      <c r="KYV53" s="40"/>
      <c r="KYW53" s="40"/>
      <c r="KYX53" s="40"/>
      <c r="KYY53" s="40"/>
      <c r="KYZ53" s="40"/>
      <c r="KZA53" s="40"/>
      <c r="KZB53" s="40"/>
      <c r="KZC53" s="40"/>
      <c r="KZD53" s="40"/>
      <c r="KZE53" s="40"/>
      <c r="KZF53" s="40"/>
      <c r="KZG53" s="40"/>
      <c r="KZH53" s="40"/>
      <c r="KZI53" s="40"/>
      <c r="KZJ53" s="40"/>
      <c r="KZK53" s="40"/>
      <c r="KZL53" s="40"/>
      <c r="KZM53" s="40"/>
      <c r="KZN53" s="40"/>
      <c r="KZO53" s="40"/>
      <c r="KZP53" s="40"/>
      <c r="KZQ53" s="40"/>
      <c r="KZR53" s="40"/>
      <c r="KZS53" s="40"/>
      <c r="KZT53" s="40"/>
      <c r="KZU53" s="40"/>
      <c r="KZV53" s="40"/>
      <c r="KZW53" s="40"/>
      <c r="KZX53" s="40"/>
      <c r="KZY53" s="40"/>
      <c r="KZZ53" s="40"/>
      <c r="LAA53" s="40"/>
      <c r="LAB53" s="40"/>
      <c r="LAC53" s="40"/>
      <c r="LAD53" s="40"/>
      <c r="LAE53" s="40"/>
      <c r="LAF53" s="40"/>
      <c r="LAG53" s="40"/>
      <c r="LAH53" s="40"/>
      <c r="LAI53" s="40"/>
      <c r="LAJ53" s="40"/>
      <c r="LAK53" s="40"/>
      <c r="LAL53" s="40"/>
      <c r="LAM53" s="40"/>
      <c r="LAN53" s="40"/>
      <c r="LAO53" s="40"/>
      <c r="LAP53" s="40"/>
      <c r="LAQ53" s="40"/>
      <c r="LAR53" s="40"/>
      <c r="LAS53" s="40"/>
      <c r="LAT53" s="40"/>
      <c r="LAU53" s="40"/>
      <c r="LAV53" s="40"/>
      <c r="LAW53" s="40"/>
      <c r="LAX53" s="40"/>
      <c r="LAY53" s="40"/>
      <c r="LAZ53" s="40"/>
      <c r="LBA53" s="40"/>
      <c r="LBB53" s="40"/>
      <c r="LBC53" s="40"/>
      <c r="LBD53" s="40"/>
      <c r="LBE53" s="40"/>
      <c r="LBF53" s="40"/>
      <c r="LBG53" s="40"/>
      <c r="LBH53" s="40"/>
      <c r="LBI53" s="40"/>
      <c r="LBJ53" s="40"/>
      <c r="LBK53" s="40"/>
      <c r="LBL53" s="40"/>
      <c r="LBM53" s="40"/>
      <c r="LBN53" s="40"/>
      <c r="LBO53" s="40"/>
      <c r="LBP53" s="40"/>
      <c r="LBQ53" s="40"/>
      <c r="LBR53" s="40"/>
      <c r="LBS53" s="40"/>
      <c r="LBT53" s="40"/>
      <c r="LBU53" s="40"/>
      <c r="LCC53" s="40"/>
      <c r="LCD53" s="40"/>
      <c r="LCE53" s="40"/>
      <c r="LCF53" s="40"/>
      <c r="LCG53" s="40"/>
      <c r="LCH53" s="40"/>
      <c r="LCI53" s="40"/>
      <c r="LCJ53" s="40"/>
      <c r="LCK53" s="40"/>
      <c r="LCL53" s="40"/>
      <c r="LCM53" s="40"/>
      <c r="LCN53" s="40"/>
      <c r="LCO53" s="40"/>
      <c r="LCP53" s="40"/>
      <c r="LCQ53" s="40"/>
      <c r="LCR53" s="40"/>
      <c r="LCS53" s="40"/>
      <c r="LCT53" s="40"/>
      <c r="LCU53" s="40"/>
      <c r="LCV53" s="40"/>
      <c r="LCW53" s="40"/>
      <c r="LCX53" s="40"/>
      <c r="LCY53" s="40"/>
      <c r="LCZ53" s="40"/>
      <c r="LDA53" s="40"/>
      <c r="LDB53" s="40"/>
      <c r="LDC53" s="40"/>
      <c r="LDD53" s="40"/>
      <c r="LDE53" s="40"/>
      <c r="LDF53" s="40"/>
      <c r="LDG53" s="40"/>
      <c r="LDH53" s="40"/>
      <c r="LDI53" s="40"/>
      <c r="LDJ53" s="40"/>
      <c r="LDK53" s="40"/>
      <c r="LDL53" s="40"/>
      <c r="LDM53" s="40"/>
      <c r="LDN53" s="40"/>
      <c r="LDO53" s="40"/>
      <c r="LDP53" s="40"/>
      <c r="LDQ53" s="40"/>
      <c r="LDR53" s="40"/>
      <c r="LDS53" s="40"/>
      <c r="LDT53" s="40"/>
      <c r="LDU53" s="40"/>
      <c r="LDV53" s="40"/>
      <c r="LDW53" s="40"/>
      <c r="LDX53" s="40"/>
      <c r="LDY53" s="40"/>
      <c r="LDZ53" s="40"/>
      <c r="LEA53" s="40"/>
      <c r="LEB53" s="40"/>
      <c r="LEC53" s="40"/>
      <c r="LED53" s="40"/>
      <c r="LEE53" s="40"/>
      <c r="LEF53" s="40"/>
      <c r="LEG53" s="40"/>
      <c r="LEH53" s="40"/>
      <c r="LEI53" s="40"/>
      <c r="LEJ53" s="40"/>
      <c r="LEK53" s="40"/>
      <c r="LEL53" s="40"/>
      <c r="LEM53" s="40"/>
      <c r="LEN53" s="40"/>
      <c r="LEO53" s="40"/>
      <c r="LEP53" s="40"/>
      <c r="LEQ53" s="40"/>
      <c r="LER53" s="40"/>
      <c r="LES53" s="40"/>
      <c r="LET53" s="40"/>
      <c r="LEU53" s="40"/>
      <c r="LEV53" s="40"/>
      <c r="LEW53" s="40"/>
      <c r="LEX53" s="40"/>
      <c r="LEY53" s="40"/>
      <c r="LEZ53" s="40"/>
      <c r="LFA53" s="40"/>
      <c r="LFB53" s="40"/>
      <c r="LFC53" s="40"/>
      <c r="LFD53" s="40"/>
      <c r="LFE53" s="40"/>
      <c r="LFF53" s="40"/>
      <c r="LFG53" s="40"/>
      <c r="LFH53" s="40"/>
      <c r="LFI53" s="40"/>
      <c r="LFJ53" s="40"/>
      <c r="LFK53" s="40"/>
      <c r="LFL53" s="40"/>
      <c r="LFM53" s="40"/>
      <c r="LFN53" s="40"/>
      <c r="LFO53" s="40"/>
      <c r="LFP53" s="40"/>
      <c r="LFQ53" s="40"/>
      <c r="LFR53" s="40"/>
      <c r="LFS53" s="40"/>
      <c r="LFT53" s="40"/>
      <c r="LFU53" s="40"/>
      <c r="LFV53" s="40"/>
      <c r="LFW53" s="40"/>
      <c r="LFX53" s="40"/>
      <c r="LFY53" s="40"/>
      <c r="LFZ53" s="40"/>
      <c r="LGA53" s="40"/>
      <c r="LGB53" s="40"/>
      <c r="LGC53" s="40"/>
      <c r="LGD53" s="40"/>
      <c r="LGE53" s="40"/>
      <c r="LGF53" s="40"/>
      <c r="LGG53" s="40"/>
      <c r="LGH53" s="40"/>
      <c r="LGI53" s="40"/>
      <c r="LGJ53" s="40"/>
      <c r="LGK53" s="40"/>
      <c r="LGL53" s="40"/>
      <c r="LGM53" s="40"/>
      <c r="LGN53" s="40"/>
      <c r="LGO53" s="40"/>
      <c r="LGP53" s="40"/>
      <c r="LGQ53" s="40"/>
      <c r="LGR53" s="40"/>
      <c r="LGS53" s="40"/>
      <c r="LGT53" s="40"/>
      <c r="LGU53" s="40"/>
      <c r="LGV53" s="40"/>
      <c r="LGW53" s="40"/>
      <c r="LGX53" s="40"/>
      <c r="LGY53" s="40"/>
      <c r="LGZ53" s="40"/>
      <c r="LHA53" s="40"/>
      <c r="LHB53" s="40"/>
      <c r="LHC53" s="40"/>
      <c r="LHD53" s="40"/>
      <c r="LHE53" s="40"/>
      <c r="LHF53" s="40"/>
      <c r="LHG53" s="40"/>
      <c r="LHH53" s="40"/>
      <c r="LHI53" s="40"/>
      <c r="LHJ53" s="40"/>
      <c r="LHK53" s="40"/>
      <c r="LHL53" s="40"/>
      <c r="LHM53" s="40"/>
      <c r="LHN53" s="40"/>
      <c r="LHO53" s="40"/>
      <c r="LHP53" s="40"/>
      <c r="LHQ53" s="40"/>
      <c r="LHR53" s="40"/>
      <c r="LHS53" s="40"/>
      <c r="LHT53" s="40"/>
      <c r="LHU53" s="40"/>
      <c r="LHV53" s="40"/>
      <c r="LHW53" s="40"/>
      <c r="LHX53" s="40"/>
      <c r="LHY53" s="40"/>
      <c r="LHZ53" s="40"/>
      <c r="LIA53" s="40"/>
      <c r="LIB53" s="40"/>
      <c r="LIC53" s="40"/>
      <c r="LID53" s="40"/>
      <c r="LIE53" s="40"/>
      <c r="LIF53" s="40"/>
      <c r="LIG53" s="40"/>
      <c r="LIH53" s="40"/>
      <c r="LII53" s="40"/>
      <c r="LIJ53" s="40"/>
      <c r="LIK53" s="40"/>
      <c r="LIL53" s="40"/>
      <c r="LIM53" s="40"/>
      <c r="LIN53" s="40"/>
      <c r="LIO53" s="40"/>
      <c r="LIP53" s="40"/>
      <c r="LIQ53" s="40"/>
      <c r="LIR53" s="40"/>
      <c r="LIS53" s="40"/>
      <c r="LIT53" s="40"/>
      <c r="LIU53" s="40"/>
      <c r="LIV53" s="40"/>
      <c r="LIW53" s="40"/>
      <c r="LIX53" s="40"/>
      <c r="LIY53" s="40"/>
      <c r="LIZ53" s="40"/>
      <c r="LJA53" s="40"/>
      <c r="LJB53" s="40"/>
      <c r="LJC53" s="40"/>
      <c r="LJD53" s="40"/>
      <c r="LJE53" s="40"/>
      <c r="LJF53" s="40"/>
      <c r="LJG53" s="40"/>
      <c r="LJH53" s="40"/>
      <c r="LJI53" s="40"/>
      <c r="LJJ53" s="40"/>
      <c r="LJK53" s="40"/>
      <c r="LJL53" s="40"/>
      <c r="LJM53" s="40"/>
      <c r="LJN53" s="40"/>
      <c r="LJO53" s="40"/>
      <c r="LJP53" s="40"/>
      <c r="LJQ53" s="40"/>
      <c r="LJR53" s="40"/>
      <c r="LJS53" s="40"/>
      <c r="LJT53" s="40"/>
      <c r="LJU53" s="40"/>
      <c r="LJV53" s="40"/>
      <c r="LJW53" s="40"/>
      <c r="LJX53" s="40"/>
      <c r="LJY53" s="40"/>
      <c r="LJZ53" s="40"/>
      <c r="LKA53" s="40"/>
      <c r="LKB53" s="40"/>
      <c r="LKC53" s="40"/>
      <c r="LKD53" s="40"/>
      <c r="LKE53" s="40"/>
      <c r="LKF53" s="40"/>
      <c r="LKG53" s="40"/>
      <c r="LKH53" s="40"/>
      <c r="LKI53" s="40"/>
      <c r="LKJ53" s="40"/>
      <c r="LKK53" s="40"/>
      <c r="LKL53" s="40"/>
      <c r="LKM53" s="40"/>
      <c r="LKN53" s="40"/>
      <c r="LKO53" s="40"/>
      <c r="LKP53" s="40"/>
      <c r="LKQ53" s="40"/>
      <c r="LKR53" s="40"/>
      <c r="LKS53" s="40"/>
      <c r="LKT53" s="40"/>
      <c r="LKU53" s="40"/>
      <c r="LKV53" s="40"/>
      <c r="LKW53" s="40"/>
      <c r="LKX53" s="40"/>
      <c r="LKY53" s="40"/>
      <c r="LKZ53" s="40"/>
      <c r="LLA53" s="40"/>
      <c r="LLB53" s="40"/>
      <c r="LLC53" s="40"/>
      <c r="LLD53" s="40"/>
      <c r="LLE53" s="40"/>
      <c r="LLF53" s="40"/>
      <c r="LLG53" s="40"/>
      <c r="LLH53" s="40"/>
      <c r="LLI53" s="40"/>
      <c r="LLJ53" s="40"/>
      <c r="LLK53" s="40"/>
      <c r="LLL53" s="40"/>
      <c r="LLM53" s="40"/>
      <c r="LLN53" s="40"/>
      <c r="LLO53" s="40"/>
      <c r="LLP53" s="40"/>
      <c r="LLQ53" s="40"/>
      <c r="LLR53" s="40"/>
      <c r="LLS53" s="40"/>
      <c r="LLT53" s="40"/>
      <c r="LLU53" s="40"/>
      <c r="LLV53" s="40"/>
      <c r="LLW53" s="40"/>
      <c r="LLX53" s="40"/>
      <c r="LLY53" s="40"/>
      <c r="LLZ53" s="40"/>
      <c r="LMA53" s="40"/>
      <c r="LMB53" s="40"/>
      <c r="LMC53" s="40"/>
      <c r="LMD53" s="40"/>
      <c r="LME53" s="40"/>
      <c r="LMF53" s="40"/>
      <c r="LMG53" s="40"/>
      <c r="LMH53" s="40"/>
      <c r="LMI53" s="40"/>
      <c r="LMJ53" s="40"/>
      <c r="LMK53" s="40"/>
      <c r="LML53" s="40"/>
      <c r="LMM53" s="40"/>
      <c r="LMN53" s="40"/>
      <c r="LMO53" s="40"/>
      <c r="LMP53" s="40"/>
      <c r="LMQ53" s="40"/>
      <c r="LMR53" s="40"/>
      <c r="LMS53" s="40"/>
      <c r="LMT53" s="40"/>
      <c r="LMU53" s="40"/>
      <c r="LMV53" s="40"/>
      <c r="LMW53" s="40"/>
      <c r="LMX53" s="40"/>
      <c r="LMY53" s="40"/>
      <c r="LMZ53" s="40"/>
      <c r="LNA53" s="40"/>
      <c r="LNB53" s="40"/>
      <c r="LNC53" s="40"/>
      <c r="LND53" s="40"/>
      <c r="LNE53" s="40"/>
      <c r="LNF53" s="40"/>
      <c r="LNG53" s="40"/>
      <c r="LNH53" s="40"/>
      <c r="LNI53" s="40"/>
      <c r="LNJ53" s="40"/>
      <c r="LNK53" s="40"/>
      <c r="LNL53" s="40"/>
      <c r="LNM53" s="40"/>
      <c r="LNN53" s="40"/>
      <c r="LNO53" s="40"/>
      <c r="LNP53" s="40"/>
      <c r="LNQ53" s="40"/>
      <c r="LNR53" s="40"/>
      <c r="LNS53" s="40"/>
      <c r="LNT53" s="40"/>
      <c r="LNU53" s="40"/>
      <c r="LNV53" s="40"/>
      <c r="LNW53" s="40"/>
      <c r="LNX53" s="40"/>
      <c r="LNY53" s="40"/>
      <c r="LNZ53" s="40"/>
      <c r="LOA53" s="40"/>
      <c r="LOB53" s="40"/>
      <c r="LOC53" s="40"/>
      <c r="LOD53" s="40"/>
      <c r="LOE53" s="40"/>
      <c r="LOF53" s="40"/>
      <c r="LOG53" s="40"/>
      <c r="LOH53" s="40"/>
      <c r="LOI53" s="40"/>
      <c r="LOJ53" s="40"/>
      <c r="LOK53" s="40"/>
      <c r="LOL53" s="40"/>
      <c r="LOM53" s="40"/>
      <c r="LON53" s="40"/>
      <c r="LOO53" s="40"/>
      <c r="LOP53" s="40"/>
      <c r="LOQ53" s="40"/>
      <c r="LOR53" s="40"/>
      <c r="LOS53" s="40"/>
      <c r="LOT53" s="40"/>
      <c r="LOU53" s="40"/>
      <c r="LOV53" s="40"/>
      <c r="LOW53" s="40"/>
      <c r="LOX53" s="40"/>
      <c r="LOY53" s="40"/>
      <c r="LOZ53" s="40"/>
      <c r="LPA53" s="40"/>
      <c r="LPB53" s="40"/>
      <c r="LPC53" s="40"/>
      <c r="LPD53" s="40"/>
      <c r="LPE53" s="40"/>
      <c r="LPF53" s="40"/>
      <c r="LPG53" s="40"/>
      <c r="LPH53" s="40"/>
      <c r="LPI53" s="40"/>
      <c r="LPJ53" s="40"/>
      <c r="LPK53" s="40"/>
      <c r="LPL53" s="40"/>
      <c r="LPM53" s="40"/>
      <c r="LPN53" s="40"/>
      <c r="LPO53" s="40"/>
      <c r="LPP53" s="40"/>
      <c r="LPQ53" s="40"/>
      <c r="LPR53" s="40"/>
      <c r="LPS53" s="40"/>
      <c r="LPT53" s="40"/>
      <c r="LPU53" s="40"/>
      <c r="LPV53" s="40"/>
      <c r="LPW53" s="40"/>
      <c r="LPX53" s="40"/>
      <c r="LPY53" s="40"/>
      <c r="LPZ53" s="40"/>
      <c r="LQA53" s="40"/>
      <c r="LQB53" s="40"/>
      <c r="LQC53" s="40"/>
      <c r="LQD53" s="40"/>
      <c r="LQE53" s="40"/>
      <c r="LQF53" s="40"/>
      <c r="LQG53" s="40"/>
      <c r="LQH53" s="40"/>
      <c r="LQI53" s="40"/>
      <c r="LQJ53" s="40"/>
      <c r="LQK53" s="40"/>
      <c r="LQL53" s="40"/>
      <c r="LQM53" s="40"/>
      <c r="LQN53" s="40"/>
      <c r="LQO53" s="40"/>
      <c r="LQP53" s="40"/>
      <c r="LQQ53" s="40"/>
      <c r="LQR53" s="40"/>
      <c r="LQS53" s="40"/>
      <c r="LQT53" s="40"/>
      <c r="LQU53" s="40"/>
      <c r="LQV53" s="40"/>
      <c r="LQW53" s="40"/>
      <c r="LQX53" s="40"/>
      <c r="LQY53" s="40"/>
      <c r="LQZ53" s="40"/>
      <c r="LRA53" s="40"/>
      <c r="LRB53" s="40"/>
      <c r="LRC53" s="40"/>
      <c r="LRD53" s="40"/>
      <c r="LRE53" s="40"/>
      <c r="LRF53" s="40"/>
      <c r="LRG53" s="40"/>
      <c r="LRH53" s="40"/>
      <c r="LRI53" s="40"/>
      <c r="LRJ53" s="40"/>
      <c r="LRK53" s="40"/>
      <c r="LRL53" s="40"/>
      <c r="LRM53" s="40"/>
      <c r="LRN53" s="40"/>
      <c r="LRO53" s="40"/>
      <c r="LRP53" s="40"/>
      <c r="LRQ53" s="40"/>
      <c r="LRR53" s="40"/>
      <c r="LRS53" s="40"/>
      <c r="LRT53" s="40"/>
      <c r="LRU53" s="40"/>
      <c r="LRV53" s="40"/>
      <c r="LRW53" s="40"/>
      <c r="LRX53" s="40"/>
      <c r="LRY53" s="40"/>
      <c r="LRZ53" s="40"/>
      <c r="LSA53" s="40"/>
      <c r="LSB53" s="40"/>
      <c r="LSC53" s="40"/>
      <c r="LSD53" s="40"/>
      <c r="LSE53" s="40"/>
      <c r="LSF53" s="40"/>
      <c r="LSG53" s="40"/>
      <c r="LSH53" s="40"/>
      <c r="LSI53" s="40"/>
      <c r="LSJ53" s="40"/>
      <c r="LSK53" s="40"/>
      <c r="LSL53" s="40"/>
      <c r="LSM53" s="40"/>
      <c r="LSN53" s="40"/>
      <c r="LSO53" s="40"/>
      <c r="LSP53" s="40"/>
      <c r="LSQ53" s="40"/>
      <c r="LSR53" s="40"/>
      <c r="LSS53" s="40"/>
      <c r="LST53" s="40"/>
      <c r="LSU53" s="40"/>
      <c r="LSV53" s="40"/>
      <c r="LSW53" s="40"/>
      <c r="LSX53" s="40"/>
      <c r="LSY53" s="40"/>
      <c r="LSZ53" s="40"/>
      <c r="LTA53" s="40"/>
      <c r="LTB53" s="40"/>
      <c r="LTC53" s="40"/>
      <c r="LTD53" s="40"/>
      <c r="LTE53" s="40"/>
      <c r="LTF53" s="40"/>
      <c r="LTG53" s="40"/>
      <c r="LTH53" s="40"/>
      <c r="LTI53" s="40"/>
      <c r="LTJ53" s="40"/>
      <c r="LTK53" s="40"/>
      <c r="LTL53" s="40"/>
      <c r="LTM53" s="40"/>
      <c r="LTN53" s="40"/>
      <c r="LTO53" s="40"/>
      <c r="LTP53" s="40"/>
      <c r="LTQ53" s="40"/>
      <c r="LTR53" s="40"/>
      <c r="LTS53" s="40"/>
      <c r="LTT53" s="40"/>
      <c r="LTU53" s="40"/>
      <c r="LTV53" s="40"/>
      <c r="LTW53" s="40"/>
      <c r="LTX53" s="40"/>
      <c r="LTY53" s="40"/>
      <c r="LTZ53" s="40"/>
      <c r="LUA53" s="40"/>
      <c r="LUB53" s="40"/>
      <c r="LUC53" s="40"/>
      <c r="LUD53" s="40"/>
      <c r="LUE53" s="40"/>
      <c r="LUF53" s="40"/>
      <c r="LUG53" s="40"/>
      <c r="LUH53" s="40"/>
      <c r="LUI53" s="40"/>
      <c r="LUJ53" s="40"/>
      <c r="LUK53" s="40"/>
      <c r="LUL53" s="40"/>
      <c r="LUM53" s="40"/>
      <c r="LUN53" s="40"/>
      <c r="LUO53" s="40"/>
      <c r="LUP53" s="40"/>
      <c r="LUQ53" s="40"/>
      <c r="LUR53" s="40"/>
      <c r="LUS53" s="40"/>
      <c r="LUT53" s="40"/>
      <c r="LUU53" s="40"/>
      <c r="LUV53" s="40"/>
      <c r="LUW53" s="40"/>
      <c r="LUX53" s="40"/>
      <c r="LUY53" s="40"/>
      <c r="LUZ53" s="40"/>
      <c r="LVA53" s="40"/>
      <c r="LVB53" s="40"/>
      <c r="LVC53" s="40"/>
      <c r="LVD53" s="40"/>
      <c r="LVE53" s="40"/>
      <c r="LVF53" s="40"/>
      <c r="LVG53" s="40"/>
      <c r="LVH53" s="40"/>
      <c r="LVI53" s="40"/>
      <c r="LVJ53" s="40"/>
      <c r="LVK53" s="40"/>
      <c r="LVL53" s="40"/>
      <c r="LVM53" s="40"/>
      <c r="LVN53" s="40"/>
      <c r="LVO53" s="40"/>
      <c r="LVP53" s="40"/>
      <c r="LVQ53" s="40"/>
      <c r="LVR53" s="40"/>
      <c r="LVS53" s="40"/>
      <c r="LVT53" s="40"/>
      <c r="LVU53" s="40"/>
      <c r="LVV53" s="40"/>
      <c r="LVW53" s="40"/>
      <c r="LVX53" s="40"/>
      <c r="LVY53" s="40"/>
      <c r="LVZ53" s="40"/>
      <c r="LWA53" s="40"/>
      <c r="LWB53" s="40"/>
      <c r="LWC53" s="40"/>
      <c r="LWD53" s="40"/>
      <c r="LWE53" s="40"/>
      <c r="LWF53" s="40"/>
      <c r="LWG53" s="40"/>
      <c r="LWH53" s="40"/>
      <c r="LWI53" s="40"/>
      <c r="LWJ53" s="40"/>
      <c r="LWK53" s="40"/>
      <c r="LWL53" s="40"/>
      <c r="LWM53" s="40"/>
      <c r="LWN53" s="40"/>
      <c r="LWO53" s="40"/>
      <c r="LWP53" s="40"/>
      <c r="LWQ53" s="40"/>
      <c r="LWR53" s="40"/>
      <c r="LWS53" s="40"/>
      <c r="LWT53" s="40"/>
      <c r="LWU53" s="40"/>
      <c r="LWV53" s="40"/>
      <c r="LWW53" s="40"/>
      <c r="LWX53" s="40"/>
      <c r="LWY53" s="40"/>
      <c r="LWZ53" s="40"/>
      <c r="LXA53" s="40"/>
      <c r="LXB53" s="40"/>
      <c r="LXC53" s="40"/>
      <c r="LXD53" s="40"/>
      <c r="LXE53" s="40"/>
      <c r="LXF53" s="40"/>
      <c r="LXG53" s="40"/>
      <c r="LXH53" s="40"/>
      <c r="LXI53" s="40"/>
      <c r="LXJ53" s="40"/>
      <c r="LXK53" s="40"/>
      <c r="LXL53" s="40"/>
      <c r="LXM53" s="40"/>
      <c r="LXN53" s="40"/>
      <c r="LXO53" s="40"/>
      <c r="LXP53" s="40"/>
      <c r="LXQ53" s="40"/>
      <c r="LXR53" s="40"/>
      <c r="LXS53" s="40"/>
      <c r="LXT53" s="40"/>
      <c r="LXU53" s="40"/>
      <c r="LXV53" s="40"/>
      <c r="LXW53" s="40"/>
      <c r="LXX53" s="40"/>
      <c r="LXY53" s="40"/>
      <c r="LXZ53" s="40"/>
      <c r="LYA53" s="40"/>
      <c r="LYB53" s="40"/>
      <c r="LYC53" s="40"/>
      <c r="LYD53" s="40"/>
      <c r="LYE53" s="40"/>
      <c r="LYF53" s="40"/>
      <c r="LYG53" s="40"/>
      <c r="LYH53" s="40"/>
      <c r="LYI53" s="40"/>
      <c r="LYJ53" s="40"/>
      <c r="LYK53" s="40"/>
      <c r="LYL53" s="40"/>
      <c r="LYM53" s="40"/>
      <c r="LYN53" s="40"/>
      <c r="LYO53" s="40"/>
      <c r="LYP53" s="40"/>
      <c r="LYQ53" s="40"/>
      <c r="LYR53" s="40"/>
      <c r="LYS53" s="40"/>
      <c r="LYT53" s="40"/>
      <c r="LYU53" s="40"/>
      <c r="LYV53" s="40"/>
      <c r="LYW53" s="40"/>
      <c r="LYX53" s="40"/>
      <c r="LYY53" s="40"/>
      <c r="LYZ53" s="40"/>
      <c r="LZA53" s="40"/>
      <c r="LZB53" s="40"/>
      <c r="LZC53" s="40"/>
      <c r="LZD53" s="40"/>
      <c r="LZE53" s="40"/>
      <c r="LZF53" s="40"/>
      <c r="LZG53" s="40"/>
      <c r="LZH53" s="40"/>
      <c r="LZI53" s="40"/>
      <c r="LZJ53" s="40"/>
      <c r="LZK53" s="40"/>
      <c r="LZL53" s="40"/>
      <c r="LZM53" s="40"/>
      <c r="LZN53" s="40"/>
      <c r="LZO53" s="40"/>
      <c r="LZP53" s="40"/>
      <c r="LZQ53" s="40"/>
      <c r="LZR53" s="40"/>
      <c r="LZS53" s="40"/>
      <c r="LZT53" s="40"/>
      <c r="LZU53" s="40"/>
      <c r="LZV53" s="40"/>
      <c r="LZW53" s="40"/>
      <c r="LZX53" s="40"/>
      <c r="LZY53" s="40"/>
      <c r="LZZ53" s="40"/>
      <c r="MAA53" s="40"/>
      <c r="MAB53" s="40"/>
      <c r="MAC53" s="40"/>
      <c r="MAD53" s="40"/>
      <c r="MAE53" s="40"/>
      <c r="MAF53" s="40"/>
      <c r="MAG53" s="40"/>
      <c r="MAH53" s="40"/>
      <c r="MAI53" s="40"/>
      <c r="MAJ53" s="40"/>
      <c r="MAK53" s="40"/>
      <c r="MAL53" s="40"/>
      <c r="MAM53" s="40"/>
      <c r="MAN53" s="40"/>
      <c r="MAO53" s="40"/>
      <c r="MAP53" s="40"/>
      <c r="MAQ53" s="40"/>
      <c r="MAR53" s="40"/>
      <c r="MAS53" s="40"/>
      <c r="MAT53" s="40"/>
      <c r="MAU53" s="40"/>
      <c r="MAV53" s="40"/>
      <c r="MAW53" s="40"/>
      <c r="MAX53" s="40"/>
      <c r="MAY53" s="40"/>
      <c r="MAZ53" s="40"/>
      <c r="MBA53" s="40"/>
      <c r="MBB53" s="40"/>
      <c r="MBC53" s="40"/>
      <c r="MBD53" s="40"/>
      <c r="MBE53" s="40"/>
      <c r="MBF53" s="40"/>
      <c r="MBG53" s="40"/>
      <c r="MBH53" s="40"/>
      <c r="MBI53" s="40"/>
      <c r="MBJ53" s="40"/>
      <c r="MBK53" s="40"/>
      <c r="MBL53" s="40"/>
      <c r="MBM53" s="40"/>
      <c r="MBN53" s="40"/>
      <c r="MBO53" s="40"/>
      <c r="MBP53" s="40"/>
      <c r="MBQ53" s="40"/>
      <c r="MBR53" s="40"/>
      <c r="MBS53" s="40"/>
      <c r="MBT53" s="40"/>
      <c r="MBU53" s="40"/>
      <c r="MBV53" s="40"/>
      <c r="MBW53" s="40"/>
      <c r="MBX53" s="40"/>
      <c r="MBY53" s="40"/>
      <c r="MBZ53" s="40"/>
      <c r="MCA53" s="40"/>
      <c r="MCB53" s="40"/>
      <c r="MCC53" s="40"/>
      <c r="MCD53" s="40"/>
      <c r="MCE53" s="40"/>
      <c r="MCF53" s="40"/>
      <c r="MCG53" s="40"/>
      <c r="MCH53" s="40"/>
      <c r="MCI53" s="40"/>
      <c r="MCJ53" s="40"/>
      <c r="MCK53" s="40"/>
      <c r="MCL53" s="40"/>
      <c r="MCM53" s="40"/>
      <c r="MCN53" s="40"/>
      <c r="MCO53" s="40"/>
      <c r="MCP53" s="40"/>
      <c r="MCQ53" s="40"/>
      <c r="MCR53" s="40"/>
      <c r="MCS53" s="40"/>
      <c r="MCT53" s="40"/>
      <c r="MCU53" s="40"/>
      <c r="MCV53" s="40"/>
      <c r="MCW53" s="40"/>
      <c r="MCX53" s="40"/>
      <c r="MCY53" s="40"/>
      <c r="MCZ53" s="40"/>
      <c r="MDA53" s="40"/>
      <c r="MDB53" s="40"/>
      <c r="MDC53" s="40"/>
      <c r="MDD53" s="40"/>
      <c r="MDE53" s="40"/>
      <c r="MDF53" s="40"/>
      <c r="MDG53" s="40"/>
      <c r="MDH53" s="40"/>
      <c r="MDI53" s="40"/>
      <c r="MDJ53" s="40"/>
      <c r="MDK53" s="40"/>
      <c r="MDL53" s="40"/>
      <c r="MDM53" s="40"/>
      <c r="MDN53" s="40"/>
      <c r="MDO53" s="40"/>
      <c r="MDP53" s="40"/>
      <c r="MDQ53" s="40"/>
      <c r="MDR53" s="40"/>
      <c r="MDS53" s="40"/>
      <c r="MDT53" s="40"/>
      <c r="MDU53" s="40"/>
      <c r="MDV53" s="40"/>
      <c r="MDW53" s="40"/>
      <c r="MDX53" s="40"/>
      <c r="MDY53" s="40"/>
      <c r="MDZ53" s="40"/>
      <c r="MEA53" s="40"/>
      <c r="MEB53" s="40"/>
      <c r="MEC53" s="40"/>
      <c r="MED53" s="40"/>
      <c r="MEE53" s="40"/>
      <c r="MEF53" s="40"/>
      <c r="MEG53" s="40"/>
      <c r="MEH53" s="40"/>
      <c r="MEI53" s="40"/>
      <c r="MEJ53" s="40"/>
      <c r="MEK53" s="40"/>
      <c r="MEL53" s="40"/>
      <c r="MEM53" s="40"/>
      <c r="MEN53" s="40"/>
      <c r="MEO53" s="40"/>
      <c r="MEP53" s="40"/>
      <c r="MEQ53" s="40"/>
      <c r="MER53" s="40"/>
      <c r="MES53" s="40"/>
      <c r="MET53" s="40"/>
      <c r="MEU53" s="40"/>
      <c r="MEV53" s="40"/>
      <c r="MEW53" s="40"/>
      <c r="MEX53" s="40"/>
      <c r="MEY53" s="40"/>
      <c r="MEZ53" s="40"/>
      <c r="MFA53" s="40"/>
      <c r="MFB53" s="40"/>
      <c r="MFC53" s="40"/>
      <c r="MFD53" s="40"/>
      <c r="MFE53" s="40"/>
      <c r="MFF53" s="40"/>
      <c r="MFG53" s="40"/>
      <c r="MFH53" s="40"/>
      <c r="MFI53" s="40"/>
      <c r="MFJ53" s="40"/>
      <c r="MFK53" s="40"/>
      <c r="MFL53" s="40"/>
      <c r="MFM53" s="40"/>
      <c r="MFN53" s="40"/>
      <c r="MFO53" s="40"/>
      <c r="MFP53" s="40"/>
      <c r="MFQ53" s="40"/>
      <c r="MFR53" s="40"/>
      <c r="MFS53" s="40"/>
      <c r="MFT53" s="40"/>
      <c r="MFU53" s="40"/>
      <c r="MFV53" s="40"/>
      <c r="MFW53" s="40"/>
      <c r="MFX53" s="40"/>
      <c r="MFY53" s="40"/>
      <c r="MFZ53" s="40"/>
      <c r="MGA53" s="40"/>
      <c r="MGB53" s="40"/>
      <c r="MGC53" s="40"/>
      <c r="MGD53" s="40"/>
      <c r="MGE53" s="40"/>
      <c r="MGF53" s="40"/>
      <c r="MGG53" s="40"/>
      <c r="MGH53" s="40"/>
      <c r="MGI53" s="40"/>
      <c r="MGJ53" s="40"/>
      <c r="MGK53" s="40"/>
      <c r="MGL53" s="40"/>
      <c r="MGM53" s="40"/>
      <c r="MGN53" s="40"/>
      <c r="MGO53" s="40"/>
      <c r="MGP53" s="40"/>
      <c r="MGQ53" s="40"/>
      <c r="MGR53" s="40"/>
      <c r="MGS53" s="40"/>
      <c r="MGT53" s="40"/>
      <c r="MGU53" s="40"/>
      <c r="MGV53" s="40"/>
      <c r="MGW53" s="40"/>
      <c r="MGX53" s="40"/>
      <c r="MGY53" s="40"/>
      <c r="MGZ53" s="40"/>
      <c r="MHA53" s="40"/>
      <c r="MHB53" s="40"/>
      <c r="MHC53" s="40"/>
      <c r="MHD53" s="40"/>
      <c r="MHE53" s="40"/>
      <c r="MHF53" s="40"/>
      <c r="MHG53" s="40"/>
      <c r="MHH53" s="40"/>
      <c r="MHI53" s="40"/>
      <c r="MHJ53" s="40"/>
      <c r="MHK53" s="40"/>
      <c r="MHL53" s="40"/>
      <c r="MHM53" s="40"/>
      <c r="MHN53" s="40"/>
      <c r="MHO53" s="40"/>
      <c r="MHP53" s="40"/>
      <c r="MHQ53" s="40"/>
      <c r="MHR53" s="40"/>
      <c r="MHS53" s="40"/>
      <c r="MHT53" s="40"/>
      <c r="MHU53" s="40"/>
      <c r="MHV53" s="40"/>
      <c r="MHW53" s="40"/>
      <c r="MHX53" s="40"/>
      <c r="MHY53" s="40"/>
      <c r="MHZ53" s="40"/>
      <c r="MIA53" s="40"/>
      <c r="MIB53" s="40"/>
      <c r="MIC53" s="40"/>
      <c r="MID53" s="40"/>
      <c r="MIE53" s="40"/>
      <c r="MIF53" s="40"/>
      <c r="MIG53" s="40"/>
      <c r="MIH53" s="40"/>
      <c r="MII53" s="40"/>
      <c r="MIJ53" s="40"/>
      <c r="MIK53" s="40"/>
      <c r="MIL53" s="40"/>
      <c r="MIM53" s="40"/>
      <c r="MIN53" s="40"/>
      <c r="MIO53" s="40"/>
      <c r="MIP53" s="40"/>
      <c r="MIQ53" s="40"/>
      <c r="MIR53" s="40"/>
      <c r="MIS53" s="40"/>
      <c r="MIT53" s="40"/>
      <c r="MIU53" s="40"/>
      <c r="MIV53" s="40"/>
      <c r="MIW53" s="40"/>
      <c r="MIX53" s="40"/>
      <c r="MIY53" s="40"/>
      <c r="MIZ53" s="40"/>
      <c r="MJA53" s="40"/>
      <c r="MJB53" s="40"/>
      <c r="MJC53" s="40"/>
      <c r="MJD53" s="40"/>
      <c r="MJE53" s="40"/>
      <c r="MJF53" s="40"/>
      <c r="MJG53" s="40"/>
      <c r="MJH53" s="40"/>
      <c r="MJI53" s="40"/>
      <c r="MJJ53" s="40"/>
      <c r="MJK53" s="40"/>
      <c r="MJL53" s="40"/>
      <c r="MJM53" s="40"/>
      <c r="MJN53" s="40"/>
      <c r="MJO53" s="40"/>
      <c r="MJP53" s="40"/>
      <c r="MJQ53" s="40"/>
      <c r="MJR53" s="40"/>
      <c r="MJS53" s="40"/>
      <c r="MJT53" s="40"/>
      <c r="MJU53" s="40"/>
      <c r="MJV53" s="40"/>
      <c r="MJW53" s="40"/>
      <c r="MJX53" s="40"/>
      <c r="MJY53" s="40"/>
      <c r="MJZ53" s="40"/>
      <c r="MKA53" s="40"/>
      <c r="MKB53" s="40"/>
      <c r="MKC53" s="40"/>
      <c r="MKD53" s="40"/>
      <c r="MKE53" s="40"/>
      <c r="MKF53" s="40"/>
      <c r="MKG53" s="40"/>
      <c r="MKH53" s="40"/>
      <c r="MKI53" s="40"/>
      <c r="MKJ53" s="40"/>
      <c r="MKK53" s="40"/>
      <c r="MKL53" s="40"/>
      <c r="MKM53" s="40"/>
      <c r="MKN53" s="40"/>
      <c r="MKO53" s="40"/>
      <c r="MKP53" s="40"/>
      <c r="MKQ53" s="40"/>
      <c r="MKR53" s="40"/>
      <c r="MKS53" s="40"/>
      <c r="MKT53" s="40"/>
      <c r="MKU53" s="40"/>
      <c r="MKV53" s="40"/>
      <c r="MKW53" s="40"/>
      <c r="MKX53" s="40"/>
      <c r="MKY53" s="40"/>
      <c r="MKZ53" s="40"/>
      <c r="MLA53" s="40"/>
      <c r="MLB53" s="40"/>
      <c r="MLC53" s="40"/>
      <c r="MLD53" s="40"/>
      <c r="MLE53" s="40"/>
      <c r="MLF53" s="40"/>
      <c r="MLG53" s="40"/>
      <c r="MLH53" s="40"/>
      <c r="MLI53" s="40"/>
      <c r="MLJ53" s="40"/>
      <c r="MLK53" s="40"/>
      <c r="MLL53" s="40"/>
      <c r="MLM53" s="40"/>
      <c r="MLN53" s="40"/>
      <c r="MLO53" s="40"/>
      <c r="MLP53" s="40"/>
      <c r="MLQ53" s="40"/>
      <c r="MLR53" s="40"/>
      <c r="MLS53" s="40"/>
      <c r="MLT53" s="40"/>
      <c r="MLU53" s="40"/>
      <c r="MLV53" s="40"/>
      <c r="MLW53" s="40"/>
      <c r="MLX53" s="40"/>
      <c r="MLY53" s="40"/>
      <c r="MLZ53" s="40"/>
      <c r="MMA53" s="40"/>
      <c r="MMB53" s="40"/>
      <c r="MMC53" s="40"/>
      <c r="MMD53" s="40"/>
      <c r="MME53" s="40"/>
      <c r="MMF53" s="40"/>
      <c r="MMG53" s="40"/>
      <c r="MMH53" s="40"/>
      <c r="MMI53" s="40"/>
      <c r="MMJ53" s="40"/>
      <c r="MMK53" s="40"/>
      <c r="MML53" s="40"/>
      <c r="MMM53" s="40"/>
      <c r="MMN53" s="40"/>
      <c r="MMO53" s="40"/>
      <c r="MMP53" s="40"/>
      <c r="MMQ53" s="40"/>
      <c r="MMR53" s="40"/>
      <c r="MMS53" s="40"/>
      <c r="MMT53" s="40"/>
      <c r="MMU53" s="40"/>
      <c r="MMV53" s="40"/>
      <c r="MMW53" s="40"/>
      <c r="MMX53" s="40"/>
      <c r="MMY53" s="40"/>
      <c r="MMZ53" s="40"/>
      <c r="MNA53" s="40"/>
      <c r="MNB53" s="40"/>
      <c r="MNC53" s="40"/>
      <c r="MND53" s="40"/>
      <c r="MNE53" s="40"/>
      <c r="MNF53" s="40"/>
      <c r="MNG53" s="40"/>
      <c r="MNH53" s="40"/>
      <c r="MNI53" s="40"/>
      <c r="MNJ53" s="40"/>
      <c r="MNK53" s="40"/>
      <c r="MNL53" s="40"/>
      <c r="MNM53" s="40"/>
      <c r="MNN53" s="40"/>
      <c r="MNO53" s="40"/>
      <c r="MNP53" s="40"/>
      <c r="MNQ53" s="40"/>
      <c r="MNR53" s="40"/>
      <c r="MNS53" s="40"/>
      <c r="MNT53" s="40"/>
      <c r="MNU53" s="40"/>
      <c r="MNV53" s="40"/>
      <c r="MNW53" s="40"/>
      <c r="MNX53" s="40"/>
      <c r="MNY53" s="40"/>
      <c r="MNZ53" s="40"/>
      <c r="MOA53" s="40"/>
      <c r="MOB53" s="40"/>
      <c r="MOC53" s="40"/>
      <c r="MOD53" s="40"/>
      <c r="MOE53" s="40"/>
      <c r="MOF53" s="40"/>
      <c r="MOG53" s="40"/>
      <c r="MOH53" s="40"/>
      <c r="MOI53" s="40"/>
      <c r="MOJ53" s="40"/>
      <c r="MOK53" s="40"/>
      <c r="MOL53" s="40"/>
      <c r="MOM53" s="40"/>
      <c r="MON53" s="40"/>
      <c r="MOO53" s="40"/>
      <c r="MOP53" s="40"/>
      <c r="MOQ53" s="40"/>
      <c r="MOR53" s="40"/>
      <c r="MOS53" s="40"/>
      <c r="MOT53" s="40"/>
      <c r="MOU53" s="40"/>
      <c r="MOV53" s="40"/>
      <c r="MOW53" s="40"/>
      <c r="MOX53" s="40"/>
      <c r="MOY53" s="40"/>
      <c r="MOZ53" s="40"/>
      <c r="MPA53" s="40"/>
      <c r="MPB53" s="40"/>
      <c r="MPC53" s="40"/>
      <c r="MPD53" s="40"/>
      <c r="MPE53" s="40"/>
      <c r="MPM53" s="40"/>
      <c r="MPN53" s="40"/>
      <c r="MPO53" s="40"/>
      <c r="MPP53" s="40"/>
      <c r="MPQ53" s="40"/>
      <c r="MPR53" s="40"/>
      <c r="MPS53" s="40"/>
      <c r="MPT53" s="40"/>
      <c r="MPU53" s="40"/>
      <c r="MPV53" s="40"/>
      <c r="MPW53" s="40"/>
      <c r="MPX53" s="40"/>
      <c r="MPY53" s="40"/>
      <c r="MPZ53" s="40"/>
      <c r="MQA53" s="40"/>
      <c r="MQB53" s="40"/>
      <c r="MQC53" s="40"/>
      <c r="MQD53" s="40"/>
      <c r="MQE53" s="40"/>
      <c r="MQF53" s="40"/>
      <c r="MQG53" s="40"/>
      <c r="MQH53" s="40"/>
      <c r="MQI53" s="40"/>
      <c r="MQJ53" s="40"/>
      <c r="MQK53" s="40"/>
      <c r="MQL53" s="40"/>
      <c r="MQM53" s="40"/>
      <c r="MQN53" s="40"/>
      <c r="MQO53" s="40"/>
      <c r="MQP53" s="40"/>
      <c r="MQQ53" s="40"/>
      <c r="MQR53" s="40"/>
      <c r="MQS53" s="40"/>
      <c r="MQT53" s="40"/>
      <c r="MQU53" s="40"/>
      <c r="MQV53" s="40"/>
      <c r="MQW53" s="40"/>
      <c r="MQX53" s="40"/>
      <c r="MQY53" s="40"/>
      <c r="MQZ53" s="40"/>
      <c r="MRA53" s="40"/>
      <c r="MRB53" s="40"/>
      <c r="MRC53" s="40"/>
      <c r="MRD53" s="40"/>
      <c r="MRE53" s="40"/>
      <c r="MRF53" s="40"/>
      <c r="MRG53" s="40"/>
      <c r="MRH53" s="40"/>
      <c r="MRI53" s="40"/>
      <c r="MRJ53" s="40"/>
      <c r="MRK53" s="40"/>
      <c r="MRL53" s="40"/>
      <c r="MRM53" s="40"/>
      <c r="MRN53" s="40"/>
      <c r="MRO53" s="40"/>
      <c r="MRP53" s="40"/>
      <c r="MRQ53" s="40"/>
      <c r="MRR53" s="40"/>
      <c r="MRS53" s="40"/>
      <c r="MRT53" s="40"/>
      <c r="MRU53" s="40"/>
      <c r="MRV53" s="40"/>
      <c r="MRW53" s="40"/>
      <c r="MRX53" s="40"/>
      <c r="MRY53" s="40"/>
      <c r="MRZ53" s="40"/>
      <c r="MSA53" s="40"/>
      <c r="MSB53" s="40"/>
      <c r="MSC53" s="40"/>
      <c r="MSD53" s="40"/>
      <c r="MSE53" s="40"/>
      <c r="MSF53" s="40"/>
      <c r="MSG53" s="40"/>
      <c r="MSH53" s="40"/>
      <c r="MSI53" s="40"/>
      <c r="MSJ53" s="40"/>
      <c r="MSK53" s="40"/>
      <c r="MSL53" s="40"/>
      <c r="MSM53" s="40"/>
      <c r="MSN53" s="40"/>
      <c r="MSO53" s="40"/>
      <c r="MSP53" s="40"/>
      <c r="MSQ53" s="40"/>
      <c r="MSR53" s="40"/>
      <c r="MSS53" s="40"/>
      <c r="MST53" s="40"/>
      <c r="MSU53" s="40"/>
      <c r="MSV53" s="40"/>
      <c r="MSW53" s="40"/>
      <c r="MSX53" s="40"/>
      <c r="MSY53" s="40"/>
      <c r="MSZ53" s="40"/>
      <c r="MTA53" s="40"/>
      <c r="MTB53" s="40"/>
      <c r="MTC53" s="40"/>
      <c r="MTD53" s="40"/>
      <c r="MTE53" s="40"/>
      <c r="MTF53" s="40"/>
      <c r="MTG53" s="40"/>
      <c r="MTH53" s="40"/>
      <c r="MTI53" s="40"/>
      <c r="MTJ53" s="40"/>
      <c r="MTK53" s="40"/>
      <c r="MTL53" s="40"/>
      <c r="MTM53" s="40"/>
      <c r="MTN53" s="40"/>
      <c r="MTO53" s="40"/>
      <c r="MTP53" s="40"/>
      <c r="MTQ53" s="40"/>
      <c r="MTR53" s="40"/>
      <c r="MTS53" s="40"/>
      <c r="MTT53" s="40"/>
      <c r="MTU53" s="40"/>
      <c r="MTV53" s="40"/>
      <c r="MTW53" s="40"/>
      <c r="MTX53" s="40"/>
      <c r="MTY53" s="40"/>
      <c r="MTZ53" s="40"/>
      <c r="MUA53" s="40"/>
      <c r="MUB53" s="40"/>
      <c r="MUC53" s="40"/>
      <c r="MUD53" s="40"/>
      <c r="MUE53" s="40"/>
      <c r="MUF53" s="40"/>
      <c r="MUG53" s="40"/>
      <c r="MUH53" s="40"/>
      <c r="MUI53" s="40"/>
      <c r="MUJ53" s="40"/>
      <c r="MUK53" s="40"/>
      <c r="MUL53" s="40"/>
      <c r="MUM53" s="40"/>
      <c r="MUN53" s="40"/>
      <c r="MUO53" s="40"/>
      <c r="MUP53" s="40"/>
      <c r="MUQ53" s="40"/>
      <c r="MUR53" s="40"/>
      <c r="MUS53" s="40"/>
      <c r="MUT53" s="40"/>
      <c r="MUU53" s="40"/>
      <c r="MUV53" s="40"/>
      <c r="MUW53" s="40"/>
      <c r="MUX53" s="40"/>
      <c r="MUY53" s="40"/>
      <c r="MUZ53" s="40"/>
      <c r="MVA53" s="40"/>
      <c r="MVB53" s="40"/>
      <c r="MVC53" s="40"/>
      <c r="MVD53" s="40"/>
      <c r="MVE53" s="40"/>
      <c r="MVF53" s="40"/>
      <c r="MVG53" s="40"/>
      <c r="MVH53" s="40"/>
      <c r="MVI53" s="40"/>
      <c r="MVJ53" s="40"/>
      <c r="MVK53" s="40"/>
      <c r="MVL53" s="40"/>
      <c r="MVM53" s="40"/>
      <c r="MVN53" s="40"/>
      <c r="MVO53" s="40"/>
      <c r="MVP53" s="40"/>
      <c r="MVQ53" s="40"/>
      <c r="MVR53" s="40"/>
      <c r="MVS53" s="40"/>
      <c r="MVT53" s="40"/>
      <c r="MVU53" s="40"/>
      <c r="MVV53" s="40"/>
      <c r="MVW53" s="40"/>
      <c r="MVX53" s="40"/>
      <c r="MVY53" s="40"/>
      <c r="MVZ53" s="40"/>
      <c r="MWA53" s="40"/>
      <c r="MWB53" s="40"/>
      <c r="MWC53" s="40"/>
      <c r="MWD53" s="40"/>
      <c r="MWE53" s="40"/>
      <c r="MWF53" s="40"/>
      <c r="MWG53" s="40"/>
      <c r="MWH53" s="40"/>
      <c r="MWI53" s="40"/>
      <c r="MWJ53" s="40"/>
      <c r="MWK53" s="40"/>
      <c r="MWL53" s="40"/>
      <c r="MWM53" s="40"/>
      <c r="MWN53" s="40"/>
      <c r="MWO53" s="40"/>
      <c r="MWP53" s="40"/>
      <c r="MWQ53" s="40"/>
      <c r="MWR53" s="40"/>
      <c r="MWS53" s="40"/>
      <c r="MWT53" s="40"/>
      <c r="MWU53" s="40"/>
      <c r="MWV53" s="40"/>
      <c r="MWW53" s="40"/>
      <c r="MWX53" s="40"/>
      <c r="MWY53" s="40"/>
      <c r="MWZ53" s="40"/>
      <c r="MXA53" s="40"/>
      <c r="MXB53" s="40"/>
      <c r="MXC53" s="40"/>
      <c r="MXD53" s="40"/>
      <c r="MXE53" s="40"/>
      <c r="MXF53" s="40"/>
      <c r="MXG53" s="40"/>
      <c r="MXH53" s="40"/>
      <c r="MXI53" s="40"/>
      <c r="MXJ53" s="40"/>
      <c r="MXK53" s="40"/>
      <c r="MXL53" s="40"/>
      <c r="MXM53" s="40"/>
      <c r="MXN53" s="40"/>
      <c r="MXO53" s="40"/>
      <c r="MXP53" s="40"/>
      <c r="MXQ53" s="40"/>
      <c r="MXR53" s="40"/>
      <c r="MXS53" s="40"/>
      <c r="MXT53" s="40"/>
      <c r="MXU53" s="40"/>
      <c r="MXV53" s="40"/>
      <c r="MXW53" s="40"/>
      <c r="MXX53" s="40"/>
      <c r="MXY53" s="40"/>
      <c r="MXZ53" s="40"/>
      <c r="MYA53" s="40"/>
      <c r="MYB53" s="40"/>
      <c r="MYC53" s="40"/>
      <c r="MYD53" s="40"/>
      <c r="MYE53" s="40"/>
      <c r="MYF53" s="40"/>
      <c r="MYG53" s="40"/>
      <c r="MYH53" s="40"/>
      <c r="MYI53" s="40"/>
      <c r="MYJ53" s="40"/>
      <c r="MYK53" s="40"/>
      <c r="MYL53" s="40"/>
      <c r="MYM53" s="40"/>
      <c r="MYN53" s="40"/>
      <c r="MYO53" s="40"/>
      <c r="MYP53" s="40"/>
      <c r="MYQ53" s="40"/>
      <c r="MYR53" s="40"/>
      <c r="MYS53" s="40"/>
      <c r="MYT53" s="40"/>
      <c r="MYU53" s="40"/>
      <c r="MYV53" s="40"/>
      <c r="MYW53" s="40"/>
      <c r="MYX53" s="40"/>
      <c r="MYY53" s="40"/>
      <c r="MYZ53" s="40"/>
      <c r="MZA53" s="40"/>
      <c r="MZB53" s="40"/>
      <c r="MZC53" s="40"/>
      <c r="MZD53" s="40"/>
      <c r="MZE53" s="40"/>
      <c r="MZF53" s="40"/>
      <c r="MZG53" s="40"/>
      <c r="MZH53" s="40"/>
      <c r="MZI53" s="40"/>
      <c r="MZJ53" s="40"/>
      <c r="MZK53" s="40"/>
      <c r="MZL53" s="40"/>
      <c r="MZM53" s="40"/>
      <c r="MZN53" s="40"/>
      <c r="MZO53" s="40"/>
      <c r="MZP53" s="40"/>
      <c r="MZQ53" s="40"/>
      <c r="MZR53" s="40"/>
      <c r="MZS53" s="40"/>
      <c r="MZT53" s="40"/>
      <c r="MZU53" s="40"/>
      <c r="MZV53" s="40"/>
      <c r="MZW53" s="40"/>
      <c r="MZX53" s="40"/>
      <c r="MZY53" s="40"/>
      <c r="MZZ53" s="40"/>
      <c r="NAA53" s="40"/>
      <c r="NAB53" s="40"/>
      <c r="NAC53" s="40"/>
      <c r="NAD53" s="40"/>
      <c r="NAE53" s="40"/>
      <c r="NAF53" s="40"/>
      <c r="NAG53" s="40"/>
      <c r="NAH53" s="40"/>
      <c r="NAI53" s="40"/>
      <c r="NAJ53" s="40"/>
      <c r="NAK53" s="40"/>
      <c r="NAL53" s="40"/>
      <c r="NAM53" s="40"/>
      <c r="NAN53" s="40"/>
      <c r="NAO53" s="40"/>
      <c r="NAP53" s="40"/>
      <c r="NAQ53" s="40"/>
      <c r="NAR53" s="40"/>
      <c r="NAS53" s="40"/>
      <c r="NAT53" s="40"/>
      <c r="NAU53" s="40"/>
      <c r="NAV53" s="40"/>
      <c r="NAW53" s="40"/>
      <c r="NAX53" s="40"/>
      <c r="NAY53" s="40"/>
      <c r="NAZ53" s="40"/>
      <c r="NBA53" s="40"/>
      <c r="NBB53" s="40"/>
      <c r="NBC53" s="40"/>
      <c r="NBD53" s="40"/>
      <c r="NBE53" s="40"/>
      <c r="NBF53" s="40"/>
      <c r="NBG53" s="40"/>
      <c r="NBH53" s="40"/>
      <c r="NBI53" s="40"/>
      <c r="NBJ53" s="40"/>
      <c r="NBK53" s="40"/>
      <c r="NBL53" s="40"/>
      <c r="NBM53" s="40"/>
      <c r="NBN53" s="40"/>
      <c r="NBO53" s="40"/>
      <c r="NBP53" s="40"/>
      <c r="NBQ53" s="40"/>
      <c r="NBR53" s="40"/>
      <c r="NBS53" s="40"/>
      <c r="NBT53" s="40"/>
      <c r="NBU53" s="40"/>
      <c r="NBV53" s="40"/>
      <c r="NBW53" s="40"/>
      <c r="NBX53" s="40"/>
      <c r="NBY53" s="40"/>
      <c r="NBZ53" s="40"/>
      <c r="NCA53" s="40"/>
      <c r="NCB53" s="40"/>
      <c r="NCC53" s="40"/>
      <c r="NCD53" s="40"/>
      <c r="NCE53" s="40"/>
      <c r="NCF53" s="40"/>
      <c r="NCG53" s="40"/>
      <c r="NCH53" s="40"/>
      <c r="NCI53" s="40"/>
      <c r="NCJ53" s="40"/>
      <c r="NCK53" s="40"/>
      <c r="NCL53" s="40"/>
      <c r="NCM53" s="40"/>
      <c r="NCN53" s="40"/>
      <c r="NCO53" s="40"/>
      <c r="NCP53" s="40"/>
      <c r="NCQ53" s="40"/>
      <c r="NCR53" s="40"/>
      <c r="NCS53" s="40"/>
      <c r="NCT53" s="40"/>
      <c r="NCU53" s="40"/>
      <c r="NCV53" s="40"/>
      <c r="NCW53" s="40"/>
      <c r="NCX53" s="40"/>
      <c r="NCY53" s="40"/>
      <c r="NCZ53" s="40"/>
      <c r="NDA53" s="40"/>
      <c r="NDB53" s="40"/>
      <c r="NDC53" s="40"/>
      <c r="NDD53" s="40"/>
      <c r="NDE53" s="40"/>
      <c r="NDF53" s="40"/>
      <c r="NDG53" s="40"/>
      <c r="NDH53" s="40"/>
      <c r="NDI53" s="40"/>
      <c r="NDJ53" s="40"/>
      <c r="NDK53" s="40"/>
      <c r="NDL53" s="40"/>
      <c r="NDM53" s="40"/>
      <c r="NDN53" s="40"/>
      <c r="NDO53" s="40"/>
      <c r="NDP53" s="40"/>
      <c r="NDQ53" s="40"/>
      <c r="NDR53" s="40"/>
      <c r="NDS53" s="40"/>
      <c r="NDT53" s="40"/>
      <c r="NDU53" s="40"/>
      <c r="NDV53" s="40"/>
      <c r="NDW53" s="40"/>
      <c r="NDX53" s="40"/>
      <c r="NDY53" s="40"/>
      <c r="NDZ53" s="40"/>
      <c r="NEA53" s="40"/>
      <c r="NEB53" s="40"/>
      <c r="NEC53" s="40"/>
      <c r="NED53" s="40"/>
      <c r="NEE53" s="40"/>
      <c r="NEF53" s="40"/>
      <c r="NEG53" s="40"/>
      <c r="NEH53" s="40"/>
      <c r="NEI53" s="40"/>
      <c r="NEJ53" s="40"/>
      <c r="NEK53" s="40"/>
      <c r="NEL53" s="40"/>
      <c r="NEM53" s="40"/>
      <c r="NEN53" s="40"/>
      <c r="NEO53" s="40"/>
      <c r="NEP53" s="40"/>
      <c r="NEQ53" s="40"/>
      <c r="NER53" s="40"/>
      <c r="NES53" s="40"/>
      <c r="NET53" s="40"/>
      <c r="NEU53" s="40"/>
      <c r="NEV53" s="40"/>
      <c r="NEW53" s="40"/>
      <c r="NEX53" s="40"/>
      <c r="NEY53" s="40"/>
      <c r="NEZ53" s="40"/>
      <c r="NFA53" s="40"/>
      <c r="NFB53" s="40"/>
      <c r="NFC53" s="40"/>
      <c r="NFD53" s="40"/>
      <c r="NFE53" s="40"/>
      <c r="NFF53" s="40"/>
      <c r="NFG53" s="40"/>
      <c r="NFH53" s="40"/>
      <c r="NFI53" s="40"/>
      <c r="NFJ53" s="40"/>
      <c r="NFK53" s="40"/>
      <c r="NFL53" s="40"/>
      <c r="NFM53" s="40"/>
      <c r="NFN53" s="40"/>
      <c r="NFO53" s="40"/>
      <c r="NFP53" s="40"/>
      <c r="NFQ53" s="40"/>
      <c r="NFR53" s="40"/>
      <c r="NFS53" s="40"/>
      <c r="NFT53" s="40"/>
      <c r="NFU53" s="40"/>
      <c r="NFV53" s="40"/>
      <c r="NFW53" s="40"/>
      <c r="NFX53" s="40"/>
      <c r="NFY53" s="40"/>
      <c r="NFZ53" s="40"/>
      <c r="NGA53" s="40"/>
      <c r="NGB53" s="40"/>
      <c r="NGC53" s="40"/>
      <c r="NGD53" s="40"/>
      <c r="NGE53" s="40"/>
      <c r="NGF53" s="40"/>
      <c r="NGG53" s="40"/>
      <c r="NGH53" s="40"/>
      <c r="NGI53" s="40"/>
      <c r="NGJ53" s="40"/>
      <c r="NGK53" s="40"/>
      <c r="NGL53" s="40"/>
      <c r="NGM53" s="40"/>
      <c r="NGN53" s="40"/>
      <c r="NGO53" s="40"/>
      <c r="NGP53" s="40"/>
      <c r="NGQ53" s="40"/>
      <c r="NGR53" s="40"/>
      <c r="NGS53" s="40"/>
      <c r="NGT53" s="40"/>
      <c r="NGU53" s="40"/>
      <c r="NGV53" s="40"/>
      <c r="NGW53" s="40"/>
      <c r="NGX53" s="40"/>
      <c r="NGY53" s="40"/>
      <c r="NGZ53" s="40"/>
      <c r="NHA53" s="40"/>
      <c r="NHB53" s="40"/>
      <c r="NHC53" s="40"/>
      <c r="NHD53" s="40"/>
      <c r="NHE53" s="40"/>
      <c r="NHF53" s="40"/>
      <c r="NHG53" s="40"/>
      <c r="NHH53" s="40"/>
      <c r="NHI53" s="40"/>
      <c r="NHJ53" s="40"/>
      <c r="NHK53" s="40"/>
      <c r="NHL53" s="40"/>
      <c r="NHM53" s="40"/>
      <c r="NHN53" s="40"/>
      <c r="NHO53" s="40"/>
      <c r="NHP53" s="40"/>
      <c r="NHQ53" s="40"/>
      <c r="NHR53" s="40"/>
      <c r="NHS53" s="40"/>
      <c r="NHT53" s="40"/>
      <c r="NHU53" s="40"/>
      <c r="NHV53" s="40"/>
      <c r="NHW53" s="40"/>
      <c r="NHX53" s="40"/>
      <c r="NHY53" s="40"/>
      <c r="NHZ53" s="40"/>
      <c r="NIA53" s="40"/>
      <c r="NIB53" s="40"/>
      <c r="NIC53" s="40"/>
      <c r="NID53" s="40"/>
      <c r="NIE53" s="40"/>
      <c r="NIF53" s="40"/>
      <c r="NIG53" s="40"/>
      <c r="NIH53" s="40"/>
      <c r="NII53" s="40"/>
      <c r="NIJ53" s="40"/>
      <c r="NIK53" s="40"/>
      <c r="NIL53" s="40"/>
      <c r="NIM53" s="40"/>
      <c r="NIN53" s="40"/>
      <c r="NIO53" s="40"/>
      <c r="NIP53" s="40"/>
      <c r="NIQ53" s="40"/>
      <c r="NIR53" s="40"/>
      <c r="NIS53" s="40"/>
      <c r="NIT53" s="40"/>
      <c r="NIU53" s="40"/>
      <c r="NIV53" s="40"/>
      <c r="NIW53" s="40"/>
      <c r="NIX53" s="40"/>
      <c r="NIY53" s="40"/>
      <c r="NIZ53" s="40"/>
      <c r="NJA53" s="40"/>
      <c r="NJB53" s="40"/>
      <c r="NJC53" s="40"/>
      <c r="NJD53" s="40"/>
      <c r="NJE53" s="40"/>
      <c r="NJF53" s="40"/>
      <c r="NJG53" s="40"/>
      <c r="NJH53" s="40"/>
      <c r="NJI53" s="40"/>
      <c r="NJJ53" s="40"/>
      <c r="NJK53" s="40"/>
      <c r="NJL53" s="40"/>
      <c r="NJM53" s="40"/>
      <c r="NJN53" s="40"/>
      <c r="NJO53" s="40"/>
      <c r="NJP53" s="40"/>
      <c r="NJQ53" s="40"/>
      <c r="NJR53" s="40"/>
      <c r="NJS53" s="40"/>
      <c r="NJT53" s="40"/>
      <c r="NJU53" s="40"/>
      <c r="NJV53" s="40"/>
      <c r="NJW53" s="40"/>
      <c r="NJX53" s="40"/>
      <c r="NJY53" s="40"/>
      <c r="NJZ53" s="40"/>
      <c r="NKA53" s="40"/>
      <c r="NKB53" s="40"/>
      <c r="NKC53" s="40"/>
      <c r="NKD53" s="40"/>
      <c r="NKE53" s="40"/>
      <c r="NKF53" s="40"/>
      <c r="NKG53" s="40"/>
      <c r="NKH53" s="40"/>
      <c r="NKI53" s="40"/>
      <c r="NKJ53" s="40"/>
      <c r="NKK53" s="40"/>
      <c r="NKL53" s="40"/>
      <c r="NKM53" s="40"/>
      <c r="NKN53" s="40"/>
      <c r="NKO53" s="40"/>
      <c r="NKP53" s="40"/>
      <c r="NKQ53" s="40"/>
      <c r="NKR53" s="40"/>
      <c r="NKS53" s="40"/>
      <c r="NKT53" s="40"/>
      <c r="NKU53" s="40"/>
      <c r="NKV53" s="40"/>
      <c r="NKW53" s="40"/>
      <c r="NKX53" s="40"/>
      <c r="NKY53" s="40"/>
      <c r="NKZ53" s="40"/>
      <c r="NLA53" s="40"/>
      <c r="NLB53" s="40"/>
      <c r="NLC53" s="40"/>
      <c r="NLD53" s="40"/>
      <c r="NLE53" s="40"/>
      <c r="NLF53" s="40"/>
      <c r="NLG53" s="40"/>
      <c r="NLH53" s="40"/>
      <c r="NLI53" s="40"/>
      <c r="NLJ53" s="40"/>
      <c r="NLK53" s="40"/>
      <c r="NLL53" s="40"/>
      <c r="NLM53" s="40"/>
      <c r="NLN53" s="40"/>
      <c r="NLO53" s="40"/>
      <c r="NLP53" s="40"/>
      <c r="NLQ53" s="40"/>
      <c r="NLR53" s="40"/>
      <c r="NLS53" s="40"/>
      <c r="NLT53" s="40"/>
      <c r="NLU53" s="40"/>
      <c r="NLV53" s="40"/>
      <c r="NLW53" s="40"/>
      <c r="NLX53" s="40"/>
      <c r="NLY53" s="40"/>
      <c r="NLZ53" s="40"/>
      <c r="NMA53" s="40"/>
      <c r="NMB53" s="40"/>
      <c r="NMC53" s="40"/>
      <c r="NMD53" s="40"/>
      <c r="NME53" s="40"/>
      <c r="NMF53" s="40"/>
      <c r="NMG53" s="40"/>
      <c r="NMH53" s="40"/>
      <c r="NMI53" s="40"/>
      <c r="NMJ53" s="40"/>
      <c r="NMK53" s="40"/>
      <c r="NML53" s="40"/>
      <c r="NMM53" s="40"/>
      <c r="NMN53" s="40"/>
      <c r="NMO53" s="40"/>
      <c r="NMP53" s="40"/>
      <c r="NMQ53" s="40"/>
      <c r="NMR53" s="40"/>
      <c r="NMS53" s="40"/>
      <c r="NMT53" s="40"/>
      <c r="NMU53" s="40"/>
      <c r="NMV53" s="40"/>
      <c r="NMW53" s="40"/>
      <c r="NMX53" s="40"/>
      <c r="NMY53" s="40"/>
      <c r="NMZ53" s="40"/>
      <c r="NNA53" s="40"/>
      <c r="NNB53" s="40"/>
      <c r="NNC53" s="40"/>
      <c r="NND53" s="40"/>
      <c r="NNE53" s="40"/>
      <c r="NNF53" s="40"/>
      <c r="NNG53" s="40"/>
      <c r="NNH53" s="40"/>
      <c r="NNI53" s="40"/>
      <c r="NNJ53" s="40"/>
      <c r="NNK53" s="40"/>
      <c r="NNL53" s="40"/>
      <c r="NNM53" s="40"/>
      <c r="NNN53" s="40"/>
      <c r="NNO53" s="40"/>
      <c r="NNP53" s="40"/>
      <c r="NNQ53" s="40"/>
      <c r="NNR53" s="40"/>
      <c r="NNS53" s="40"/>
      <c r="NNT53" s="40"/>
      <c r="NNU53" s="40"/>
      <c r="NNV53" s="40"/>
      <c r="NNW53" s="40"/>
      <c r="NNX53" s="40"/>
      <c r="NNY53" s="40"/>
      <c r="NNZ53" s="40"/>
      <c r="NOA53" s="40"/>
      <c r="NOB53" s="40"/>
      <c r="NOC53" s="40"/>
      <c r="NOD53" s="40"/>
      <c r="NOE53" s="40"/>
      <c r="NOF53" s="40"/>
      <c r="NOG53" s="40"/>
      <c r="NOH53" s="40"/>
      <c r="NOI53" s="40"/>
      <c r="NOJ53" s="40"/>
      <c r="NOK53" s="40"/>
      <c r="NOL53" s="40"/>
      <c r="NOM53" s="40"/>
      <c r="NON53" s="40"/>
      <c r="NOO53" s="40"/>
      <c r="NOP53" s="40"/>
      <c r="NOQ53" s="40"/>
      <c r="NOR53" s="40"/>
      <c r="NOS53" s="40"/>
      <c r="NOT53" s="40"/>
      <c r="NOU53" s="40"/>
      <c r="NOV53" s="40"/>
      <c r="NOW53" s="40"/>
      <c r="NOX53" s="40"/>
      <c r="NOY53" s="40"/>
      <c r="NOZ53" s="40"/>
      <c r="NPA53" s="40"/>
      <c r="NPB53" s="40"/>
      <c r="NPC53" s="40"/>
      <c r="NPD53" s="40"/>
      <c r="NPE53" s="40"/>
      <c r="NPF53" s="40"/>
      <c r="NPG53" s="40"/>
      <c r="NPH53" s="40"/>
      <c r="NPI53" s="40"/>
      <c r="NPJ53" s="40"/>
      <c r="NPK53" s="40"/>
      <c r="NPL53" s="40"/>
      <c r="NPM53" s="40"/>
      <c r="NPN53" s="40"/>
      <c r="NPO53" s="40"/>
      <c r="NPP53" s="40"/>
      <c r="NPQ53" s="40"/>
      <c r="NPR53" s="40"/>
      <c r="NPS53" s="40"/>
      <c r="NPT53" s="40"/>
      <c r="NPU53" s="40"/>
      <c r="NPV53" s="40"/>
      <c r="NPW53" s="40"/>
      <c r="NPX53" s="40"/>
      <c r="NPY53" s="40"/>
      <c r="NPZ53" s="40"/>
      <c r="NQA53" s="40"/>
      <c r="NQB53" s="40"/>
      <c r="NQC53" s="40"/>
      <c r="NQD53" s="40"/>
      <c r="NQE53" s="40"/>
      <c r="NQF53" s="40"/>
      <c r="NQG53" s="40"/>
      <c r="NQH53" s="40"/>
      <c r="NQI53" s="40"/>
      <c r="NQJ53" s="40"/>
      <c r="NQK53" s="40"/>
      <c r="NQL53" s="40"/>
      <c r="NQM53" s="40"/>
      <c r="NQN53" s="40"/>
      <c r="NQO53" s="40"/>
      <c r="NQP53" s="40"/>
      <c r="NQQ53" s="40"/>
      <c r="NQR53" s="40"/>
      <c r="NQS53" s="40"/>
      <c r="NQT53" s="40"/>
      <c r="NQU53" s="40"/>
      <c r="NQV53" s="40"/>
      <c r="NQW53" s="40"/>
      <c r="NQX53" s="40"/>
      <c r="NQY53" s="40"/>
      <c r="NQZ53" s="40"/>
      <c r="NRA53" s="40"/>
      <c r="NRB53" s="40"/>
      <c r="NRC53" s="40"/>
      <c r="NRD53" s="40"/>
      <c r="NRE53" s="40"/>
      <c r="NRF53" s="40"/>
      <c r="NRG53" s="40"/>
      <c r="NRH53" s="40"/>
      <c r="NRI53" s="40"/>
      <c r="NRJ53" s="40"/>
      <c r="NRK53" s="40"/>
      <c r="NRL53" s="40"/>
      <c r="NRM53" s="40"/>
      <c r="NRN53" s="40"/>
      <c r="NRO53" s="40"/>
      <c r="NRP53" s="40"/>
      <c r="NRQ53" s="40"/>
      <c r="NRR53" s="40"/>
      <c r="NRS53" s="40"/>
      <c r="NRT53" s="40"/>
      <c r="NRU53" s="40"/>
      <c r="NRV53" s="40"/>
      <c r="NRW53" s="40"/>
      <c r="NRX53" s="40"/>
      <c r="NRY53" s="40"/>
      <c r="NRZ53" s="40"/>
      <c r="NSA53" s="40"/>
      <c r="NSB53" s="40"/>
      <c r="NSC53" s="40"/>
      <c r="NSD53" s="40"/>
      <c r="NSE53" s="40"/>
      <c r="NSF53" s="40"/>
      <c r="NSG53" s="40"/>
      <c r="NSH53" s="40"/>
      <c r="NSI53" s="40"/>
      <c r="NSJ53" s="40"/>
      <c r="NSK53" s="40"/>
      <c r="NSL53" s="40"/>
      <c r="NSM53" s="40"/>
      <c r="NSN53" s="40"/>
      <c r="NSO53" s="40"/>
      <c r="NSP53" s="40"/>
      <c r="NSQ53" s="40"/>
      <c r="NSR53" s="40"/>
      <c r="NSS53" s="40"/>
      <c r="NST53" s="40"/>
      <c r="NSU53" s="40"/>
      <c r="NSV53" s="40"/>
      <c r="NSW53" s="40"/>
      <c r="NSX53" s="40"/>
      <c r="NSY53" s="40"/>
      <c r="NSZ53" s="40"/>
      <c r="NTA53" s="40"/>
      <c r="NTB53" s="40"/>
      <c r="NTC53" s="40"/>
      <c r="NTD53" s="40"/>
      <c r="NTE53" s="40"/>
      <c r="NTF53" s="40"/>
      <c r="NTG53" s="40"/>
      <c r="NTH53" s="40"/>
      <c r="NTI53" s="40"/>
      <c r="NTJ53" s="40"/>
      <c r="NTK53" s="40"/>
      <c r="NTL53" s="40"/>
      <c r="NTM53" s="40"/>
      <c r="NTN53" s="40"/>
      <c r="NTO53" s="40"/>
      <c r="NTP53" s="40"/>
      <c r="NTQ53" s="40"/>
      <c r="NTR53" s="40"/>
      <c r="NTS53" s="40"/>
      <c r="NTT53" s="40"/>
      <c r="NTU53" s="40"/>
      <c r="NTV53" s="40"/>
      <c r="NTW53" s="40"/>
      <c r="NTX53" s="40"/>
      <c r="NTY53" s="40"/>
      <c r="NTZ53" s="40"/>
      <c r="NUA53" s="40"/>
      <c r="NUB53" s="40"/>
      <c r="NUC53" s="40"/>
      <c r="NUD53" s="40"/>
      <c r="NUE53" s="40"/>
      <c r="NUF53" s="40"/>
      <c r="NUG53" s="40"/>
      <c r="NUH53" s="40"/>
      <c r="NUI53" s="40"/>
      <c r="NUJ53" s="40"/>
      <c r="NUK53" s="40"/>
      <c r="NUL53" s="40"/>
      <c r="NUM53" s="40"/>
      <c r="NUN53" s="40"/>
      <c r="NUO53" s="40"/>
      <c r="NUP53" s="40"/>
      <c r="NUQ53" s="40"/>
      <c r="NUR53" s="40"/>
      <c r="NUS53" s="40"/>
      <c r="NUT53" s="40"/>
      <c r="NUU53" s="40"/>
      <c r="NUV53" s="40"/>
      <c r="NUW53" s="40"/>
      <c r="NUX53" s="40"/>
      <c r="NUY53" s="40"/>
      <c r="NUZ53" s="40"/>
      <c r="NVA53" s="40"/>
      <c r="NVB53" s="40"/>
      <c r="NVC53" s="40"/>
      <c r="NVD53" s="40"/>
      <c r="NVE53" s="40"/>
      <c r="NVF53" s="40"/>
      <c r="NVG53" s="40"/>
      <c r="NVH53" s="40"/>
      <c r="NVI53" s="40"/>
      <c r="NVJ53" s="40"/>
      <c r="NVK53" s="40"/>
      <c r="NVL53" s="40"/>
      <c r="NVM53" s="40"/>
      <c r="NVN53" s="40"/>
      <c r="NVO53" s="40"/>
      <c r="NVP53" s="40"/>
      <c r="NVQ53" s="40"/>
      <c r="NVR53" s="40"/>
      <c r="NVS53" s="40"/>
      <c r="NVT53" s="40"/>
      <c r="NVU53" s="40"/>
      <c r="NVV53" s="40"/>
      <c r="NVW53" s="40"/>
      <c r="NVX53" s="40"/>
      <c r="NVY53" s="40"/>
      <c r="NVZ53" s="40"/>
      <c r="NWA53" s="40"/>
      <c r="NWB53" s="40"/>
      <c r="NWC53" s="40"/>
      <c r="NWD53" s="40"/>
      <c r="NWE53" s="40"/>
      <c r="NWF53" s="40"/>
      <c r="NWG53" s="40"/>
      <c r="NWH53" s="40"/>
      <c r="NWI53" s="40"/>
      <c r="NWJ53" s="40"/>
      <c r="NWK53" s="40"/>
      <c r="NWL53" s="40"/>
      <c r="NWM53" s="40"/>
      <c r="NWN53" s="40"/>
      <c r="NWO53" s="40"/>
      <c r="NWP53" s="40"/>
      <c r="NWQ53" s="40"/>
      <c r="NWR53" s="40"/>
      <c r="NWS53" s="40"/>
      <c r="NWT53" s="40"/>
      <c r="NWU53" s="40"/>
      <c r="NWV53" s="40"/>
      <c r="NWW53" s="40"/>
      <c r="NWX53" s="40"/>
      <c r="NWY53" s="40"/>
      <c r="NWZ53" s="40"/>
      <c r="NXA53" s="40"/>
      <c r="NXB53" s="40"/>
      <c r="NXC53" s="40"/>
      <c r="NXD53" s="40"/>
      <c r="NXE53" s="40"/>
      <c r="NXF53" s="40"/>
      <c r="NXG53" s="40"/>
      <c r="NXH53" s="40"/>
      <c r="NXI53" s="40"/>
      <c r="NXJ53" s="40"/>
      <c r="NXK53" s="40"/>
      <c r="NXL53" s="40"/>
      <c r="NXM53" s="40"/>
      <c r="NXN53" s="40"/>
      <c r="NXO53" s="40"/>
      <c r="NXP53" s="40"/>
      <c r="NXQ53" s="40"/>
      <c r="NXR53" s="40"/>
      <c r="NXS53" s="40"/>
      <c r="NXT53" s="40"/>
      <c r="NXU53" s="40"/>
      <c r="NXV53" s="40"/>
      <c r="NXW53" s="40"/>
      <c r="NXX53" s="40"/>
      <c r="NXY53" s="40"/>
      <c r="NXZ53" s="40"/>
      <c r="NYA53" s="40"/>
      <c r="NYB53" s="40"/>
      <c r="NYC53" s="40"/>
      <c r="NYD53" s="40"/>
      <c r="NYE53" s="40"/>
      <c r="NYF53" s="40"/>
      <c r="NYG53" s="40"/>
      <c r="NYH53" s="40"/>
      <c r="NYI53" s="40"/>
      <c r="NYJ53" s="40"/>
      <c r="NYK53" s="40"/>
      <c r="NYL53" s="40"/>
      <c r="NYM53" s="40"/>
      <c r="NYN53" s="40"/>
      <c r="NYO53" s="40"/>
      <c r="NYP53" s="40"/>
      <c r="NYQ53" s="40"/>
      <c r="NYR53" s="40"/>
      <c r="NYS53" s="40"/>
      <c r="NYT53" s="40"/>
      <c r="NYU53" s="40"/>
      <c r="NYV53" s="40"/>
      <c r="NYW53" s="40"/>
      <c r="NYX53" s="40"/>
      <c r="NYY53" s="40"/>
      <c r="NYZ53" s="40"/>
      <c r="NZA53" s="40"/>
      <c r="NZB53" s="40"/>
      <c r="NZC53" s="40"/>
      <c r="NZD53" s="40"/>
      <c r="NZE53" s="40"/>
      <c r="NZF53" s="40"/>
      <c r="NZG53" s="40"/>
      <c r="NZH53" s="40"/>
      <c r="NZI53" s="40"/>
      <c r="NZJ53" s="40"/>
      <c r="NZK53" s="40"/>
      <c r="NZL53" s="40"/>
      <c r="NZM53" s="40"/>
      <c r="NZN53" s="40"/>
      <c r="NZO53" s="40"/>
      <c r="NZP53" s="40"/>
      <c r="NZQ53" s="40"/>
      <c r="NZR53" s="40"/>
      <c r="NZS53" s="40"/>
      <c r="NZT53" s="40"/>
      <c r="NZU53" s="40"/>
      <c r="NZV53" s="40"/>
      <c r="NZW53" s="40"/>
      <c r="NZX53" s="40"/>
      <c r="NZY53" s="40"/>
      <c r="NZZ53" s="40"/>
      <c r="OAA53" s="40"/>
      <c r="OAB53" s="40"/>
      <c r="OAC53" s="40"/>
      <c r="OAD53" s="40"/>
      <c r="OAE53" s="40"/>
      <c r="OAF53" s="40"/>
      <c r="OAG53" s="40"/>
      <c r="OAH53" s="40"/>
      <c r="OAI53" s="40"/>
      <c r="OAJ53" s="40"/>
      <c r="OAK53" s="40"/>
      <c r="OAL53" s="40"/>
      <c r="OAM53" s="40"/>
      <c r="OAN53" s="40"/>
      <c r="OAO53" s="40"/>
      <c r="OAP53" s="40"/>
      <c r="OAQ53" s="40"/>
      <c r="OAR53" s="40"/>
      <c r="OAS53" s="40"/>
      <c r="OAT53" s="40"/>
      <c r="OAU53" s="40"/>
      <c r="OAV53" s="40"/>
      <c r="OAW53" s="40"/>
      <c r="OAX53" s="40"/>
      <c r="OAY53" s="40"/>
      <c r="OAZ53" s="40"/>
      <c r="OBA53" s="40"/>
      <c r="OBB53" s="40"/>
      <c r="OBC53" s="40"/>
      <c r="OBD53" s="40"/>
      <c r="OBE53" s="40"/>
      <c r="OBF53" s="40"/>
      <c r="OBG53" s="40"/>
      <c r="OBH53" s="40"/>
      <c r="OBI53" s="40"/>
      <c r="OBJ53" s="40"/>
      <c r="OBK53" s="40"/>
      <c r="OBL53" s="40"/>
      <c r="OBM53" s="40"/>
      <c r="OBN53" s="40"/>
      <c r="OBO53" s="40"/>
      <c r="OBP53" s="40"/>
      <c r="OBQ53" s="40"/>
      <c r="OBR53" s="40"/>
      <c r="OBS53" s="40"/>
      <c r="OBT53" s="40"/>
      <c r="OBU53" s="40"/>
      <c r="OBV53" s="40"/>
      <c r="OBW53" s="40"/>
      <c r="OBX53" s="40"/>
      <c r="OBY53" s="40"/>
      <c r="OBZ53" s="40"/>
      <c r="OCA53" s="40"/>
      <c r="OCB53" s="40"/>
      <c r="OCC53" s="40"/>
      <c r="OCD53" s="40"/>
      <c r="OCE53" s="40"/>
      <c r="OCF53" s="40"/>
      <c r="OCG53" s="40"/>
      <c r="OCH53" s="40"/>
      <c r="OCI53" s="40"/>
      <c r="OCJ53" s="40"/>
      <c r="OCK53" s="40"/>
      <c r="OCL53" s="40"/>
      <c r="OCM53" s="40"/>
      <c r="OCN53" s="40"/>
      <c r="OCO53" s="40"/>
      <c r="OCW53" s="40"/>
      <c r="OCX53" s="40"/>
      <c r="OCY53" s="40"/>
      <c r="OCZ53" s="40"/>
      <c r="ODA53" s="40"/>
      <c r="ODB53" s="40"/>
      <c r="ODC53" s="40"/>
      <c r="ODD53" s="40"/>
      <c r="ODE53" s="40"/>
      <c r="ODF53" s="40"/>
      <c r="ODG53" s="40"/>
      <c r="ODH53" s="40"/>
      <c r="ODI53" s="40"/>
      <c r="ODJ53" s="40"/>
      <c r="ODK53" s="40"/>
      <c r="ODL53" s="40"/>
      <c r="ODM53" s="40"/>
      <c r="ODN53" s="40"/>
      <c r="ODO53" s="40"/>
      <c r="ODP53" s="40"/>
      <c r="ODQ53" s="40"/>
      <c r="ODR53" s="40"/>
      <c r="ODS53" s="40"/>
      <c r="ODT53" s="40"/>
      <c r="ODU53" s="40"/>
      <c r="ODV53" s="40"/>
      <c r="ODW53" s="40"/>
      <c r="ODX53" s="40"/>
      <c r="ODY53" s="40"/>
      <c r="ODZ53" s="40"/>
      <c r="OEA53" s="40"/>
      <c r="OEB53" s="40"/>
      <c r="OEC53" s="40"/>
      <c r="OED53" s="40"/>
      <c r="OEE53" s="40"/>
      <c r="OEF53" s="40"/>
      <c r="OEG53" s="40"/>
      <c r="OEH53" s="40"/>
      <c r="OEI53" s="40"/>
      <c r="OEJ53" s="40"/>
      <c r="OEK53" s="40"/>
      <c r="OEL53" s="40"/>
      <c r="OEM53" s="40"/>
      <c r="OEN53" s="40"/>
      <c r="OEO53" s="40"/>
      <c r="OEP53" s="40"/>
      <c r="OEQ53" s="40"/>
      <c r="OER53" s="40"/>
      <c r="OES53" s="40"/>
      <c r="OET53" s="40"/>
      <c r="OEU53" s="40"/>
      <c r="OEV53" s="40"/>
      <c r="OEW53" s="40"/>
      <c r="OEX53" s="40"/>
      <c r="OEY53" s="40"/>
      <c r="OEZ53" s="40"/>
      <c r="OFA53" s="40"/>
      <c r="OFB53" s="40"/>
      <c r="OFC53" s="40"/>
      <c r="OFD53" s="40"/>
      <c r="OFE53" s="40"/>
      <c r="OFF53" s="40"/>
      <c r="OFG53" s="40"/>
      <c r="OFH53" s="40"/>
      <c r="OFI53" s="40"/>
      <c r="OFJ53" s="40"/>
      <c r="OFK53" s="40"/>
      <c r="OFL53" s="40"/>
      <c r="OFM53" s="40"/>
      <c r="OFN53" s="40"/>
      <c r="OFO53" s="40"/>
      <c r="OFP53" s="40"/>
      <c r="OFQ53" s="40"/>
      <c r="OFR53" s="40"/>
      <c r="OFS53" s="40"/>
      <c r="OFT53" s="40"/>
      <c r="OFU53" s="40"/>
      <c r="OFV53" s="40"/>
      <c r="OFW53" s="40"/>
      <c r="OFX53" s="40"/>
      <c r="OFY53" s="40"/>
      <c r="OFZ53" s="40"/>
      <c r="OGA53" s="40"/>
      <c r="OGB53" s="40"/>
      <c r="OGC53" s="40"/>
      <c r="OGD53" s="40"/>
      <c r="OGE53" s="40"/>
      <c r="OGF53" s="40"/>
      <c r="OGG53" s="40"/>
      <c r="OGH53" s="40"/>
      <c r="OGI53" s="40"/>
      <c r="OGJ53" s="40"/>
      <c r="OGK53" s="40"/>
      <c r="OGL53" s="40"/>
      <c r="OGM53" s="40"/>
      <c r="OGN53" s="40"/>
      <c r="OGO53" s="40"/>
      <c r="OGP53" s="40"/>
      <c r="OGQ53" s="40"/>
      <c r="OGR53" s="40"/>
      <c r="OGS53" s="40"/>
      <c r="OGT53" s="40"/>
      <c r="OGU53" s="40"/>
      <c r="OGV53" s="40"/>
      <c r="OGW53" s="40"/>
      <c r="OGX53" s="40"/>
      <c r="OGY53" s="40"/>
      <c r="OGZ53" s="40"/>
      <c r="OHA53" s="40"/>
      <c r="OHB53" s="40"/>
      <c r="OHC53" s="40"/>
      <c r="OHD53" s="40"/>
      <c r="OHE53" s="40"/>
      <c r="OHF53" s="40"/>
      <c r="OHG53" s="40"/>
      <c r="OHH53" s="40"/>
      <c r="OHI53" s="40"/>
      <c r="OHJ53" s="40"/>
      <c r="OHK53" s="40"/>
      <c r="OHL53" s="40"/>
      <c r="OHM53" s="40"/>
      <c r="OHN53" s="40"/>
      <c r="OHO53" s="40"/>
      <c r="OHP53" s="40"/>
      <c r="OHQ53" s="40"/>
      <c r="OHR53" s="40"/>
      <c r="OHS53" s="40"/>
      <c r="OHT53" s="40"/>
      <c r="OHU53" s="40"/>
      <c r="OHV53" s="40"/>
      <c r="OHW53" s="40"/>
      <c r="OHX53" s="40"/>
      <c r="OHY53" s="40"/>
      <c r="OHZ53" s="40"/>
      <c r="OIA53" s="40"/>
      <c r="OIB53" s="40"/>
      <c r="OIC53" s="40"/>
      <c r="OID53" s="40"/>
      <c r="OIE53" s="40"/>
      <c r="OIF53" s="40"/>
      <c r="OIG53" s="40"/>
      <c r="OIH53" s="40"/>
      <c r="OII53" s="40"/>
      <c r="OIJ53" s="40"/>
      <c r="OIK53" s="40"/>
      <c r="OIL53" s="40"/>
      <c r="OIM53" s="40"/>
      <c r="OIN53" s="40"/>
      <c r="OIO53" s="40"/>
      <c r="OIP53" s="40"/>
      <c r="OIQ53" s="40"/>
      <c r="OIR53" s="40"/>
      <c r="OIS53" s="40"/>
      <c r="OIT53" s="40"/>
      <c r="OIU53" s="40"/>
      <c r="OIV53" s="40"/>
      <c r="OIW53" s="40"/>
      <c r="OIX53" s="40"/>
      <c r="OIY53" s="40"/>
      <c r="OIZ53" s="40"/>
      <c r="OJA53" s="40"/>
      <c r="OJB53" s="40"/>
      <c r="OJC53" s="40"/>
      <c r="OJD53" s="40"/>
      <c r="OJE53" s="40"/>
      <c r="OJF53" s="40"/>
      <c r="OJG53" s="40"/>
      <c r="OJH53" s="40"/>
      <c r="OJI53" s="40"/>
      <c r="OJJ53" s="40"/>
      <c r="OJK53" s="40"/>
      <c r="OJL53" s="40"/>
      <c r="OJM53" s="40"/>
      <c r="OJN53" s="40"/>
      <c r="OJO53" s="40"/>
      <c r="OJP53" s="40"/>
      <c r="OJQ53" s="40"/>
      <c r="OJR53" s="40"/>
      <c r="OJS53" s="40"/>
      <c r="OJT53" s="40"/>
      <c r="OJU53" s="40"/>
      <c r="OJV53" s="40"/>
      <c r="OJW53" s="40"/>
      <c r="OJX53" s="40"/>
      <c r="OJY53" s="40"/>
      <c r="OJZ53" s="40"/>
      <c r="OKA53" s="40"/>
      <c r="OKB53" s="40"/>
      <c r="OKC53" s="40"/>
      <c r="OKD53" s="40"/>
      <c r="OKE53" s="40"/>
      <c r="OKF53" s="40"/>
      <c r="OKG53" s="40"/>
      <c r="OKH53" s="40"/>
      <c r="OKI53" s="40"/>
      <c r="OKJ53" s="40"/>
      <c r="OKK53" s="40"/>
      <c r="OKL53" s="40"/>
      <c r="OKM53" s="40"/>
      <c r="OKN53" s="40"/>
      <c r="OKO53" s="40"/>
      <c r="OKP53" s="40"/>
      <c r="OKQ53" s="40"/>
      <c r="OKR53" s="40"/>
      <c r="OKS53" s="40"/>
      <c r="OKT53" s="40"/>
      <c r="OKU53" s="40"/>
      <c r="OKV53" s="40"/>
      <c r="OKW53" s="40"/>
      <c r="OKX53" s="40"/>
      <c r="OKY53" s="40"/>
      <c r="OKZ53" s="40"/>
      <c r="OLA53" s="40"/>
      <c r="OLB53" s="40"/>
      <c r="OLC53" s="40"/>
      <c r="OLD53" s="40"/>
      <c r="OLE53" s="40"/>
      <c r="OLF53" s="40"/>
      <c r="OLG53" s="40"/>
      <c r="OLH53" s="40"/>
      <c r="OLI53" s="40"/>
      <c r="OLJ53" s="40"/>
      <c r="OLK53" s="40"/>
      <c r="OLL53" s="40"/>
      <c r="OLM53" s="40"/>
      <c r="OLN53" s="40"/>
      <c r="OLO53" s="40"/>
      <c r="OLP53" s="40"/>
      <c r="OLQ53" s="40"/>
      <c r="OLR53" s="40"/>
      <c r="OLS53" s="40"/>
      <c r="OLT53" s="40"/>
      <c r="OLU53" s="40"/>
      <c r="OLV53" s="40"/>
      <c r="OLW53" s="40"/>
      <c r="OLX53" s="40"/>
      <c r="OLY53" s="40"/>
      <c r="OLZ53" s="40"/>
      <c r="OMA53" s="40"/>
      <c r="OMB53" s="40"/>
      <c r="OMC53" s="40"/>
      <c r="OMD53" s="40"/>
      <c r="OME53" s="40"/>
      <c r="OMF53" s="40"/>
      <c r="OMG53" s="40"/>
      <c r="OMH53" s="40"/>
      <c r="OMI53" s="40"/>
      <c r="OMJ53" s="40"/>
      <c r="OMK53" s="40"/>
      <c r="OML53" s="40"/>
      <c r="OMM53" s="40"/>
      <c r="OMN53" s="40"/>
      <c r="OMO53" s="40"/>
      <c r="OMP53" s="40"/>
      <c r="OMQ53" s="40"/>
      <c r="OMR53" s="40"/>
      <c r="OMS53" s="40"/>
      <c r="OMT53" s="40"/>
      <c r="OMU53" s="40"/>
      <c r="OMV53" s="40"/>
      <c r="OMW53" s="40"/>
      <c r="OMX53" s="40"/>
      <c r="OMY53" s="40"/>
      <c r="OMZ53" s="40"/>
      <c r="ONA53" s="40"/>
      <c r="ONB53" s="40"/>
      <c r="ONC53" s="40"/>
      <c r="OND53" s="40"/>
      <c r="ONE53" s="40"/>
      <c r="ONF53" s="40"/>
      <c r="ONG53" s="40"/>
      <c r="ONH53" s="40"/>
      <c r="ONI53" s="40"/>
      <c r="ONJ53" s="40"/>
      <c r="ONK53" s="40"/>
      <c r="ONL53" s="40"/>
      <c r="ONM53" s="40"/>
      <c r="ONN53" s="40"/>
      <c r="ONO53" s="40"/>
      <c r="ONP53" s="40"/>
      <c r="ONQ53" s="40"/>
      <c r="ONR53" s="40"/>
      <c r="ONS53" s="40"/>
      <c r="ONT53" s="40"/>
      <c r="ONU53" s="40"/>
      <c r="ONV53" s="40"/>
      <c r="ONW53" s="40"/>
      <c r="ONX53" s="40"/>
      <c r="ONY53" s="40"/>
      <c r="ONZ53" s="40"/>
      <c r="OOA53" s="40"/>
      <c r="OOB53" s="40"/>
      <c r="OOC53" s="40"/>
      <c r="OOD53" s="40"/>
      <c r="OOE53" s="40"/>
      <c r="OOF53" s="40"/>
      <c r="OOG53" s="40"/>
      <c r="OOH53" s="40"/>
      <c r="OOI53" s="40"/>
      <c r="OOJ53" s="40"/>
      <c r="OOK53" s="40"/>
      <c r="OOL53" s="40"/>
      <c r="OOM53" s="40"/>
      <c r="OON53" s="40"/>
      <c r="OOO53" s="40"/>
      <c r="OOP53" s="40"/>
      <c r="OOQ53" s="40"/>
      <c r="OOR53" s="40"/>
      <c r="OOS53" s="40"/>
      <c r="OOT53" s="40"/>
      <c r="OOU53" s="40"/>
      <c r="OOV53" s="40"/>
      <c r="OOW53" s="40"/>
      <c r="OOX53" s="40"/>
      <c r="OOY53" s="40"/>
      <c r="OOZ53" s="40"/>
      <c r="OPA53" s="40"/>
      <c r="OPB53" s="40"/>
      <c r="OPC53" s="40"/>
      <c r="OPD53" s="40"/>
      <c r="OPE53" s="40"/>
      <c r="OPF53" s="40"/>
      <c r="OPG53" s="40"/>
      <c r="OPH53" s="40"/>
      <c r="OPI53" s="40"/>
      <c r="OPJ53" s="40"/>
      <c r="OPK53" s="40"/>
      <c r="OPL53" s="40"/>
      <c r="OPM53" s="40"/>
      <c r="OPN53" s="40"/>
      <c r="OPO53" s="40"/>
      <c r="OPP53" s="40"/>
      <c r="OPQ53" s="40"/>
      <c r="OPR53" s="40"/>
      <c r="OPS53" s="40"/>
      <c r="OPT53" s="40"/>
      <c r="OPU53" s="40"/>
      <c r="OPV53" s="40"/>
      <c r="OPW53" s="40"/>
      <c r="OPX53" s="40"/>
      <c r="OPY53" s="40"/>
      <c r="OPZ53" s="40"/>
      <c r="OQA53" s="40"/>
      <c r="OQB53" s="40"/>
      <c r="OQC53" s="40"/>
      <c r="OQD53" s="40"/>
      <c r="OQE53" s="40"/>
      <c r="OQF53" s="40"/>
      <c r="OQG53" s="40"/>
      <c r="OQH53" s="40"/>
      <c r="OQI53" s="40"/>
      <c r="OQJ53" s="40"/>
      <c r="OQK53" s="40"/>
      <c r="OQL53" s="40"/>
      <c r="OQM53" s="40"/>
      <c r="OQN53" s="40"/>
      <c r="OQO53" s="40"/>
      <c r="OQP53" s="40"/>
      <c r="OQQ53" s="40"/>
      <c r="OQR53" s="40"/>
      <c r="OQS53" s="40"/>
      <c r="OQT53" s="40"/>
      <c r="OQU53" s="40"/>
      <c r="OQV53" s="40"/>
      <c r="OQW53" s="40"/>
      <c r="OQX53" s="40"/>
      <c r="OQY53" s="40"/>
      <c r="OQZ53" s="40"/>
      <c r="ORA53" s="40"/>
      <c r="ORB53" s="40"/>
      <c r="ORC53" s="40"/>
      <c r="ORD53" s="40"/>
      <c r="ORE53" s="40"/>
      <c r="ORF53" s="40"/>
      <c r="ORG53" s="40"/>
      <c r="ORH53" s="40"/>
      <c r="ORI53" s="40"/>
      <c r="ORJ53" s="40"/>
      <c r="ORK53" s="40"/>
      <c r="ORL53" s="40"/>
      <c r="ORM53" s="40"/>
      <c r="ORN53" s="40"/>
      <c r="ORO53" s="40"/>
      <c r="ORP53" s="40"/>
      <c r="ORQ53" s="40"/>
      <c r="ORR53" s="40"/>
      <c r="ORS53" s="40"/>
      <c r="ORT53" s="40"/>
      <c r="ORU53" s="40"/>
      <c r="ORV53" s="40"/>
      <c r="ORW53" s="40"/>
      <c r="ORX53" s="40"/>
      <c r="ORY53" s="40"/>
      <c r="ORZ53" s="40"/>
      <c r="OSA53" s="40"/>
      <c r="OSB53" s="40"/>
      <c r="OSC53" s="40"/>
      <c r="OSD53" s="40"/>
      <c r="OSE53" s="40"/>
      <c r="OSF53" s="40"/>
      <c r="OSG53" s="40"/>
      <c r="OSH53" s="40"/>
      <c r="OSI53" s="40"/>
      <c r="OSJ53" s="40"/>
      <c r="OSK53" s="40"/>
      <c r="OSL53" s="40"/>
      <c r="OSM53" s="40"/>
      <c r="OSN53" s="40"/>
      <c r="OSO53" s="40"/>
      <c r="OSP53" s="40"/>
      <c r="OSQ53" s="40"/>
      <c r="OSR53" s="40"/>
      <c r="OSS53" s="40"/>
      <c r="OST53" s="40"/>
      <c r="OSU53" s="40"/>
      <c r="OSV53" s="40"/>
      <c r="OSW53" s="40"/>
      <c r="OSX53" s="40"/>
      <c r="OSY53" s="40"/>
      <c r="OSZ53" s="40"/>
      <c r="OTA53" s="40"/>
      <c r="OTB53" s="40"/>
      <c r="OTC53" s="40"/>
      <c r="OTD53" s="40"/>
      <c r="OTE53" s="40"/>
      <c r="OTF53" s="40"/>
      <c r="OTG53" s="40"/>
      <c r="OTH53" s="40"/>
      <c r="OTI53" s="40"/>
      <c r="OTJ53" s="40"/>
      <c r="OTK53" s="40"/>
      <c r="OTL53" s="40"/>
      <c r="OTM53" s="40"/>
      <c r="OTN53" s="40"/>
      <c r="OTO53" s="40"/>
      <c r="OTP53" s="40"/>
      <c r="OTQ53" s="40"/>
      <c r="OTR53" s="40"/>
      <c r="OTS53" s="40"/>
      <c r="OTT53" s="40"/>
      <c r="OTU53" s="40"/>
      <c r="OTV53" s="40"/>
      <c r="OTW53" s="40"/>
      <c r="OTX53" s="40"/>
      <c r="OTY53" s="40"/>
      <c r="OTZ53" s="40"/>
      <c r="OUA53" s="40"/>
      <c r="OUB53" s="40"/>
      <c r="OUC53" s="40"/>
      <c r="OUD53" s="40"/>
      <c r="OUE53" s="40"/>
      <c r="OUF53" s="40"/>
      <c r="OUG53" s="40"/>
      <c r="OUH53" s="40"/>
      <c r="OUI53" s="40"/>
      <c r="OUJ53" s="40"/>
      <c r="OUK53" s="40"/>
      <c r="OUL53" s="40"/>
      <c r="OUM53" s="40"/>
      <c r="OUN53" s="40"/>
      <c r="OUO53" s="40"/>
      <c r="OUP53" s="40"/>
      <c r="OUQ53" s="40"/>
      <c r="OUR53" s="40"/>
      <c r="OUS53" s="40"/>
      <c r="OUT53" s="40"/>
      <c r="OUU53" s="40"/>
      <c r="OUV53" s="40"/>
      <c r="OUW53" s="40"/>
      <c r="OUX53" s="40"/>
      <c r="OUY53" s="40"/>
      <c r="OUZ53" s="40"/>
      <c r="OVA53" s="40"/>
      <c r="OVB53" s="40"/>
      <c r="OVC53" s="40"/>
      <c r="OVD53" s="40"/>
      <c r="OVE53" s="40"/>
      <c r="OVF53" s="40"/>
      <c r="OVG53" s="40"/>
      <c r="OVH53" s="40"/>
      <c r="OVI53" s="40"/>
      <c r="OVJ53" s="40"/>
      <c r="OVK53" s="40"/>
      <c r="OVL53" s="40"/>
      <c r="OVM53" s="40"/>
      <c r="OVN53" s="40"/>
      <c r="OVO53" s="40"/>
      <c r="OVP53" s="40"/>
      <c r="OVQ53" s="40"/>
      <c r="OVR53" s="40"/>
      <c r="OVS53" s="40"/>
      <c r="OVT53" s="40"/>
      <c r="OVU53" s="40"/>
      <c r="OVV53" s="40"/>
      <c r="OVW53" s="40"/>
      <c r="OVX53" s="40"/>
      <c r="OVY53" s="40"/>
      <c r="OVZ53" s="40"/>
      <c r="OWA53" s="40"/>
      <c r="OWB53" s="40"/>
      <c r="OWC53" s="40"/>
      <c r="OWD53" s="40"/>
      <c r="OWE53" s="40"/>
      <c r="OWF53" s="40"/>
      <c r="OWG53" s="40"/>
      <c r="OWH53" s="40"/>
      <c r="OWI53" s="40"/>
      <c r="OWJ53" s="40"/>
      <c r="OWK53" s="40"/>
      <c r="OWL53" s="40"/>
      <c r="OWM53" s="40"/>
      <c r="OWN53" s="40"/>
      <c r="OWO53" s="40"/>
      <c r="OWP53" s="40"/>
      <c r="OWQ53" s="40"/>
      <c r="OWR53" s="40"/>
      <c r="OWS53" s="40"/>
      <c r="OWT53" s="40"/>
      <c r="OWU53" s="40"/>
      <c r="OWV53" s="40"/>
      <c r="OWW53" s="40"/>
      <c r="OWX53" s="40"/>
      <c r="OWY53" s="40"/>
      <c r="OWZ53" s="40"/>
      <c r="OXA53" s="40"/>
      <c r="OXB53" s="40"/>
      <c r="OXC53" s="40"/>
      <c r="OXD53" s="40"/>
      <c r="OXE53" s="40"/>
      <c r="OXF53" s="40"/>
      <c r="OXG53" s="40"/>
      <c r="OXH53" s="40"/>
      <c r="OXI53" s="40"/>
      <c r="OXJ53" s="40"/>
      <c r="OXK53" s="40"/>
      <c r="OXL53" s="40"/>
      <c r="OXM53" s="40"/>
      <c r="OXN53" s="40"/>
      <c r="OXO53" s="40"/>
      <c r="OXP53" s="40"/>
      <c r="OXQ53" s="40"/>
      <c r="OXR53" s="40"/>
      <c r="OXS53" s="40"/>
      <c r="OXT53" s="40"/>
      <c r="OXU53" s="40"/>
      <c r="OXV53" s="40"/>
      <c r="OXW53" s="40"/>
      <c r="OXX53" s="40"/>
      <c r="OXY53" s="40"/>
      <c r="OXZ53" s="40"/>
      <c r="OYA53" s="40"/>
      <c r="OYB53" s="40"/>
      <c r="OYC53" s="40"/>
      <c r="OYD53" s="40"/>
      <c r="OYE53" s="40"/>
      <c r="OYF53" s="40"/>
      <c r="OYG53" s="40"/>
      <c r="OYH53" s="40"/>
      <c r="OYI53" s="40"/>
      <c r="OYJ53" s="40"/>
      <c r="OYK53" s="40"/>
      <c r="OYL53" s="40"/>
      <c r="OYM53" s="40"/>
      <c r="OYN53" s="40"/>
      <c r="OYO53" s="40"/>
      <c r="OYP53" s="40"/>
      <c r="OYQ53" s="40"/>
      <c r="OYR53" s="40"/>
      <c r="OYS53" s="40"/>
      <c r="OYT53" s="40"/>
      <c r="OYU53" s="40"/>
      <c r="OYV53" s="40"/>
      <c r="OYW53" s="40"/>
      <c r="OYX53" s="40"/>
      <c r="OYY53" s="40"/>
      <c r="OYZ53" s="40"/>
      <c r="OZA53" s="40"/>
      <c r="OZB53" s="40"/>
      <c r="OZC53" s="40"/>
      <c r="OZD53" s="40"/>
      <c r="OZE53" s="40"/>
      <c r="OZF53" s="40"/>
      <c r="OZG53" s="40"/>
      <c r="OZH53" s="40"/>
      <c r="OZI53" s="40"/>
      <c r="OZJ53" s="40"/>
      <c r="OZK53" s="40"/>
      <c r="OZL53" s="40"/>
      <c r="OZM53" s="40"/>
      <c r="OZN53" s="40"/>
      <c r="OZO53" s="40"/>
      <c r="OZP53" s="40"/>
      <c r="OZQ53" s="40"/>
      <c r="OZR53" s="40"/>
      <c r="OZS53" s="40"/>
      <c r="OZT53" s="40"/>
      <c r="OZU53" s="40"/>
      <c r="OZV53" s="40"/>
      <c r="OZW53" s="40"/>
      <c r="OZX53" s="40"/>
      <c r="OZY53" s="40"/>
      <c r="OZZ53" s="40"/>
      <c r="PAA53" s="40"/>
      <c r="PAB53" s="40"/>
      <c r="PAC53" s="40"/>
      <c r="PAD53" s="40"/>
      <c r="PAE53" s="40"/>
      <c r="PAF53" s="40"/>
      <c r="PAG53" s="40"/>
      <c r="PAH53" s="40"/>
      <c r="PAI53" s="40"/>
      <c r="PAJ53" s="40"/>
      <c r="PAK53" s="40"/>
      <c r="PAL53" s="40"/>
      <c r="PAM53" s="40"/>
      <c r="PAN53" s="40"/>
      <c r="PAO53" s="40"/>
      <c r="PAP53" s="40"/>
      <c r="PAQ53" s="40"/>
      <c r="PAR53" s="40"/>
      <c r="PAS53" s="40"/>
      <c r="PAT53" s="40"/>
      <c r="PAU53" s="40"/>
      <c r="PAV53" s="40"/>
      <c r="PAW53" s="40"/>
      <c r="PAX53" s="40"/>
      <c r="PAY53" s="40"/>
      <c r="PAZ53" s="40"/>
      <c r="PBA53" s="40"/>
      <c r="PBB53" s="40"/>
      <c r="PBC53" s="40"/>
      <c r="PBD53" s="40"/>
      <c r="PBE53" s="40"/>
      <c r="PBF53" s="40"/>
      <c r="PBG53" s="40"/>
      <c r="PBH53" s="40"/>
      <c r="PBI53" s="40"/>
      <c r="PBJ53" s="40"/>
      <c r="PBK53" s="40"/>
      <c r="PBL53" s="40"/>
      <c r="PBM53" s="40"/>
      <c r="PBN53" s="40"/>
      <c r="PBO53" s="40"/>
      <c r="PBP53" s="40"/>
      <c r="PBQ53" s="40"/>
      <c r="PBR53" s="40"/>
      <c r="PBS53" s="40"/>
      <c r="PBT53" s="40"/>
      <c r="PBU53" s="40"/>
      <c r="PBV53" s="40"/>
      <c r="PBW53" s="40"/>
      <c r="PBX53" s="40"/>
      <c r="PBY53" s="40"/>
      <c r="PBZ53" s="40"/>
      <c r="PCA53" s="40"/>
      <c r="PCB53" s="40"/>
      <c r="PCC53" s="40"/>
      <c r="PCD53" s="40"/>
      <c r="PCE53" s="40"/>
      <c r="PCF53" s="40"/>
      <c r="PCG53" s="40"/>
      <c r="PCH53" s="40"/>
      <c r="PCI53" s="40"/>
      <c r="PCJ53" s="40"/>
      <c r="PCK53" s="40"/>
      <c r="PCL53" s="40"/>
      <c r="PCM53" s="40"/>
      <c r="PCN53" s="40"/>
      <c r="PCO53" s="40"/>
      <c r="PCP53" s="40"/>
      <c r="PCQ53" s="40"/>
      <c r="PCR53" s="40"/>
      <c r="PCS53" s="40"/>
      <c r="PCT53" s="40"/>
      <c r="PCU53" s="40"/>
      <c r="PCV53" s="40"/>
      <c r="PCW53" s="40"/>
      <c r="PCX53" s="40"/>
      <c r="PCY53" s="40"/>
      <c r="PCZ53" s="40"/>
      <c r="PDA53" s="40"/>
      <c r="PDB53" s="40"/>
      <c r="PDC53" s="40"/>
      <c r="PDD53" s="40"/>
      <c r="PDE53" s="40"/>
      <c r="PDF53" s="40"/>
      <c r="PDG53" s="40"/>
      <c r="PDH53" s="40"/>
      <c r="PDI53" s="40"/>
      <c r="PDJ53" s="40"/>
      <c r="PDK53" s="40"/>
      <c r="PDL53" s="40"/>
      <c r="PDM53" s="40"/>
      <c r="PDN53" s="40"/>
      <c r="PDO53" s="40"/>
      <c r="PDP53" s="40"/>
      <c r="PDQ53" s="40"/>
      <c r="PDR53" s="40"/>
      <c r="PDS53" s="40"/>
      <c r="PDT53" s="40"/>
      <c r="PDU53" s="40"/>
      <c r="PDV53" s="40"/>
      <c r="PDW53" s="40"/>
      <c r="PDX53" s="40"/>
      <c r="PDY53" s="40"/>
      <c r="PDZ53" s="40"/>
      <c r="PEA53" s="40"/>
      <c r="PEB53" s="40"/>
      <c r="PEC53" s="40"/>
      <c r="PED53" s="40"/>
      <c r="PEE53" s="40"/>
      <c r="PEF53" s="40"/>
      <c r="PEG53" s="40"/>
      <c r="PEH53" s="40"/>
      <c r="PEI53" s="40"/>
      <c r="PEJ53" s="40"/>
      <c r="PEK53" s="40"/>
      <c r="PEL53" s="40"/>
      <c r="PEM53" s="40"/>
      <c r="PEN53" s="40"/>
      <c r="PEO53" s="40"/>
      <c r="PEP53" s="40"/>
      <c r="PEQ53" s="40"/>
      <c r="PER53" s="40"/>
      <c r="PES53" s="40"/>
      <c r="PET53" s="40"/>
      <c r="PEU53" s="40"/>
      <c r="PEV53" s="40"/>
      <c r="PEW53" s="40"/>
      <c r="PEX53" s="40"/>
      <c r="PEY53" s="40"/>
      <c r="PEZ53" s="40"/>
      <c r="PFA53" s="40"/>
      <c r="PFB53" s="40"/>
      <c r="PFC53" s="40"/>
      <c r="PFD53" s="40"/>
      <c r="PFE53" s="40"/>
      <c r="PFF53" s="40"/>
      <c r="PFG53" s="40"/>
      <c r="PFH53" s="40"/>
      <c r="PFI53" s="40"/>
      <c r="PFJ53" s="40"/>
      <c r="PFK53" s="40"/>
      <c r="PFL53" s="40"/>
      <c r="PFM53" s="40"/>
      <c r="PFN53" s="40"/>
      <c r="PFO53" s="40"/>
      <c r="PFP53" s="40"/>
      <c r="PFQ53" s="40"/>
      <c r="PFR53" s="40"/>
      <c r="PFS53" s="40"/>
      <c r="PFT53" s="40"/>
      <c r="PFU53" s="40"/>
      <c r="PFV53" s="40"/>
      <c r="PFW53" s="40"/>
      <c r="PFX53" s="40"/>
      <c r="PFY53" s="40"/>
      <c r="PFZ53" s="40"/>
      <c r="PGA53" s="40"/>
      <c r="PGB53" s="40"/>
      <c r="PGC53" s="40"/>
      <c r="PGD53" s="40"/>
      <c r="PGE53" s="40"/>
      <c r="PGF53" s="40"/>
      <c r="PGG53" s="40"/>
      <c r="PGH53" s="40"/>
      <c r="PGI53" s="40"/>
      <c r="PGJ53" s="40"/>
      <c r="PGK53" s="40"/>
      <c r="PGL53" s="40"/>
      <c r="PGM53" s="40"/>
      <c r="PGN53" s="40"/>
      <c r="PGO53" s="40"/>
      <c r="PGP53" s="40"/>
      <c r="PGQ53" s="40"/>
      <c r="PGR53" s="40"/>
      <c r="PGS53" s="40"/>
      <c r="PGT53" s="40"/>
      <c r="PGU53" s="40"/>
      <c r="PGV53" s="40"/>
      <c r="PGW53" s="40"/>
      <c r="PGX53" s="40"/>
      <c r="PGY53" s="40"/>
      <c r="PGZ53" s="40"/>
      <c r="PHA53" s="40"/>
      <c r="PHB53" s="40"/>
      <c r="PHC53" s="40"/>
      <c r="PHD53" s="40"/>
      <c r="PHE53" s="40"/>
      <c r="PHF53" s="40"/>
      <c r="PHG53" s="40"/>
      <c r="PHH53" s="40"/>
      <c r="PHI53" s="40"/>
      <c r="PHJ53" s="40"/>
      <c r="PHK53" s="40"/>
      <c r="PHL53" s="40"/>
      <c r="PHM53" s="40"/>
      <c r="PHN53" s="40"/>
      <c r="PHO53" s="40"/>
      <c r="PHP53" s="40"/>
      <c r="PHQ53" s="40"/>
      <c r="PHR53" s="40"/>
      <c r="PHS53" s="40"/>
      <c r="PHT53" s="40"/>
      <c r="PHU53" s="40"/>
      <c r="PHV53" s="40"/>
      <c r="PHW53" s="40"/>
      <c r="PHX53" s="40"/>
      <c r="PHY53" s="40"/>
      <c r="PHZ53" s="40"/>
      <c r="PIA53" s="40"/>
      <c r="PIB53" s="40"/>
      <c r="PIC53" s="40"/>
      <c r="PID53" s="40"/>
      <c r="PIE53" s="40"/>
      <c r="PIF53" s="40"/>
      <c r="PIG53" s="40"/>
      <c r="PIH53" s="40"/>
      <c r="PII53" s="40"/>
      <c r="PIJ53" s="40"/>
      <c r="PIK53" s="40"/>
      <c r="PIL53" s="40"/>
      <c r="PIM53" s="40"/>
      <c r="PIN53" s="40"/>
      <c r="PIO53" s="40"/>
      <c r="PIP53" s="40"/>
      <c r="PIQ53" s="40"/>
      <c r="PIR53" s="40"/>
      <c r="PIS53" s="40"/>
      <c r="PIT53" s="40"/>
      <c r="PIU53" s="40"/>
      <c r="PIV53" s="40"/>
      <c r="PIW53" s="40"/>
      <c r="PIX53" s="40"/>
      <c r="PIY53" s="40"/>
      <c r="PIZ53" s="40"/>
      <c r="PJA53" s="40"/>
      <c r="PJB53" s="40"/>
      <c r="PJC53" s="40"/>
      <c r="PJD53" s="40"/>
      <c r="PJE53" s="40"/>
      <c r="PJF53" s="40"/>
      <c r="PJG53" s="40"/>
      <c r="PJH53" s="40"/>
      <c r="PJI53" s="40"/>
      <c r="PJJ53" s="40"/>
      <c r="PJK53" s="40"/>
      <c r="PJL53" s="40"/>
      <c r="PJM53" s="40"/>
      <c r="PJN53" s="40"/>
      <c r="PJO53" s="40"/>
      <c r="PJP53" s="40"/>
      <c r="PJQ53" s="40"/>
      <c r="PJR53" s="40"/>
      <c r="PJS53" s="40"/>
      <c r="PJT53" s="40"/>
      <c r="PJU53" s="40"/>
      <c r="PJV53" s="40"/>
      <c r="PJW53" s="40"/>
      <c r="PJX53" s="40"/>
      <c r="PJY53" s="40"/>
      <c r="PJZ53" s="40"/>
      <c r="PKA53" s="40"/>
      <c r="PKB53" s="40"/>
      <c r="PKC53" s="40"/>
      <c r="PKD53" s="40"/>
      <c r="PKE53" s="40"/>
      <c r="PKF53" s="40"/>
      <c r="PKG53" s="40"/>
      <c r="PKH53" s="40"/>
      <c r="PKI53" s="40"/>
      <c r="PKJ53" s="40"/>
      <c r="PKK53" s="40"/>
      <c r="PKL53" s="40"/>
      <c r="PKM53" s="40"/>
      <c r="PKN53" s="40"/>
      <c r="PKO53" s="40"/>
      <c r="PKP53" s="40"/>
      <c r="PKQ53" s="40"/>
      <c r="PKR53" s="40"/>
      <c r="PKS53" s="40"/>
      <c r="PKT53" s="40"/>
      <c r="PKU53" s="40"/>
      <c r="PKV53" s="40"/>
      <c r="PKW53" s="40"/>
      <c r="PKX53" s="40"/>
      <c r="PKY53" s="40"/>
      <c r="PKZ53" s="40"/>
      <c r="PLA53" s="40"/>
      <c r="PLB53" s="40"/>
      <c r="PLC53" s="40"/>
      <c r="PLD53" s="40"/>
      <c r="PLE53" s="40"/>
      <c r="PLF53" s="40"/>
      <c r="PLG53" s="40"/>
      <c r="PLH53" s="40"/>
      <c r="PLI53" s="40"/>
      <c r="PLJ53" s="40"/>
      <c r="PLK53" s="40"/>
      <c r="PLL53" s="40"/>
      <c r="PLM53" s="40"/>
      <c r="PLN53" s="40"/>
      <c r="PLO53" s="40"/>
      <c r="PLP53" s="40"/>
      <c r="PLQ53" s="40"/>
      <c r="PLR53" s="40"/>
      <c r="PLS53" s="40"/>
      <c r="PLT53" s="40"/>
      <c r="PLU53" s="40"/>
      <c r="PLV53" s="40"/>
      <c r="PLW53" s="40"/>
      <c r="PLX53" s="40"/>
      <c r="PLY53" s="40"/>
      <c r="PLZ53" s="40"/>
      <c r="PMA53" s="40"/>
      <c r="PMB53" s="40"/>
      <c r="PMC53" s="40"/>
      <c r="PMD53" s="40"/>
      <c r="PME53" s="40"/>
      <c r="PMF53" s="40"/>
      <c r="PMG53" s="40"/>
      <c r="PMH53" s="40"/>
      <c r="PMI53" s="40"/>
      <c r="PMJ53" s="40"/>
      <c r="PMK53" s="40"/>
      <c r="PML53" s="40"/>
      <c r="PMM53" s="40"/>
      <c r="PMN53" s="40"/>
      <c r="PMO53" s="40"/>
      <c r="PMP53" s="40"/>
      <c r="PMQ53" s="40"/>
      <c r="PMR53" s="40"/>
      <c r="PMS53" s="40"/>
      <c r="PMT53" s="40"/>
      <c r="PMU53" s="40"/>
      <c r="PMV53" s="40"/>
      <c r="PMW53" s="40"/>
      <c r="PMX53" s="40"/>
      <c r="PMY53" s="40"/>
      <c r="PMZ53" s="40"/>
      <c r="PNA53" s="40"/>
      <c r="PNB53" s="40"/>
      <c r="PNC53" s="40"/>
      <c r="PND53" s="40"/>
      <c r="PNE53" s="40"/>
      <c r="PNF53" s="40"/>
      <c r="PNG53" s="40"/>
      <c r="PNH53" s="40"/>
      <c r="PNI53" s="40"/>
      <c r="PNJ53" s="40"/>
      <c r="PNK53" s="40"/>
      <c r="PNL53" s="40"/>
      <c r="PNM53" s="40"/>
      <c r="PNN53" s="40"/>
      <c r="PNO53" s="40"/>
      <c r="PNP53" s="40"/>
      <c r="PNQ53" s="40"/>
      <c r="PNR53" s="40"/>
      <c r="PNS53" s="40"/>
      <c r="PNT53" s="40"/>
      <c r="PNU53" s="40"/>
      <c r="PNV53" s="40"/>
      <c r="PNW53" s="40"/>
      <c r="PNX53" s="40"/>
      <c r="PNY53" s="40"/>
      <c r="PNZ53" s="40"/>
      <c r="POA53" s="40"/>
      <c r="POB53" s="40"/>
      <c r="POC53" s="40"/>
      <c r="POD53" s="40"/>
      <c r="POE53" s="40"/>
      <c r="POF53" s="40"/>
      <c r="POG53" s="40"/>
      <c r="POH53" s="40"/>
      <c r="POI53" s="40"/>
      <c r="POJ53" s="40"/>
      <c r="POK53" s="40"/>
      <c r="POL53" s="40"/>
      <c r="POM53" s="40"/>
      <c r="PON53" s="40"/>
      <c r="POO53" s="40"/>
      <c r="POP53" s="40"/>
      <c r="POQ53" s="40"/>
      <c r="POR53" s="40"/>
      <c r="POS53" s="40"/>
      <c r="POT53" s="40"/>
      <c r="POU53" s="40"/>
      <c r="POV53" s="40"/>
      <c r="POW53" s="40"/>
      <c r="POX53" s="40"/>
      <c r="POY53" s="40"/>
      <c r="POZ53" s="40"/>
      <c r="PPA53" s="40"/>
      <c r="PPB53" s="40"/>
      <c r="PPC53" s="40"/>
      <c r="PPD53" s="40"/>
      <c r="PPE53" s="40"/>
      <c r="PPF53" s="40"/>
      <c r="PPG53" s="40"/>
      <c r="PPH53" s="40"/>
      <c r="PPI53" s="40"/>
      <c r="PPJ53" s="40"/>
      <c r="PPK53" s="40"/>
      <c r="PPL53" s="40"/>
      <c r="PPM53" s="40"/>
      <c r="PPN53" s="40"/>
      <c r="PPO53" s="40"/>
      <c r="PPP53" s="40"/>
      <c r="PPQ53" s="40"/>
      <c r="PPR53" s="40"/>
      <c r="PPS53" s="40"/>
      <c r="PPT53" s="40"/>
      <c r="PPU53" s="40"/>
      <c r="PPV53" s="40"/>
      <c r="PPW53" s="40"/>
      <c r="PPX53" s="40"/>
      <c r="PPY53" s="40"/>
      <c r="PQG53" s="40"/>
      <c r="PQH53" s="40"/>
      <c r="PQI53" s="40"/>
      <c r="PQJ53" s="40"/>
      <c r="PQK53" s="40"/>
      <c r="PQL53" s="40"/>
      <c r="PQM53" s="40"/>
      <c r="PQN53" s="40"/>
      <c r="PQO53" s="40"/>
      <c r="PQP53" s="40"/>
      <c r="PQQ53" s="40"/>
      <c r="PQR53" s="40"/>
      <c r="PQS53" s="40"/>
      <c r="PQT53" s="40"/>
      <c r="PQU53" s="40"/>
      <c r="PQV53" s="40"/>
      <c r="PQW53" s="40"/>
      <c r="PQX53" s="40"/>
      <c r="PQY53" s="40"/>
      <c r="PQZ53" s="40"/>
      <c r="PRA53" s="40"/>
      <c r="PRB53" s="40"/>
      <c r="PRC53" s="40"/>
      <c r="PRD53" s="40"/>
      <c r="PRE53" s="40"/>
      <c r="PRF53" s="40"/>
      <c r="PRG53" s="40"/>
      <c r="PRH53" s="40"/>
      <c r="PRI53" s="40"/>
      <c r="PRJ53" s="40"/>
      <c r="PRK53" s="40"/>
      <c r="PRL53" s="40"/>
      <c r="PRM53" s="40"/>
      <c r="PRN53" s="40"/>
      <c r="PRO53" s="40"/>
      <c r="PRP53" s="40"/>
      <c r="PRQ53" s="40"/>
      <c r="PRR53" s="40"/>
      <c r="PRS53" s="40"/>
      <c r="PRT53" s="40"/>
      <c r="PRU53" s="40"/>
      <c r="PRV53" s="40"/>
      <c r="PRW53" s="40"/>
      <c r="PRX53" s="40"/>
      <c r="PRY53" s="40"/>
      <c r="PRZ53" s="40"/>
      <c r="PSA53" s="40"/>
      <c r="PSB53" s="40"/>
      <c r="PSC53" s="40"/>
      <c r="PSD53" s="40"/>
      <c r="PSE53" s="40"/>
      <c r="PSF53" s="40"/>
      <c r="PSG53" s="40"/>
      <c r="PSH53" s="40"/>
      <c r="PSI53" s="40"/>
      <c r="PSJ53" s="40"/>
      <c r="PSK53" s="40"/>
      <c r="PSL53" s="40"/>
      <c r="PSM53" s="40"/>
      <c r="PSN53" s="40"/>
      <c r="PSO53" s="40"/>
      <c r="PSP53" s="40"/>
      <c r="PSQ53" s="40"/>
      <c r="PSR53" s="40"/>
      <c r="PSS53" s="40"/>
      <c r="PST53" s="40"/>
      <c r="PSU53" s="40"/>
      <c r="PSV53" s="40"/>
      <c r="PSW53" s="40"/>
      <c r="PSX53" s="40"/>
      <c r="PSY53" s="40"/>
      <c r="PSZ53" s="40"/>
      <c r="PTA53" s="40"/>
      <c r="PTB53" s="40"/>
      <c r="PTC53" s="40"/>
      <c r="PTD53" s="40"/>
      <c r="PTE53" s="40"/>
      <c r="PTF53" s="40"/>
      <c r="PTG53" s="40"/>
      <c r="PTH53" s="40"/>
      <c r="PTI53" s="40"/>
      <c r="PTJ53" s="40"/>
      <c r="PTK53" s="40"/>
      <c r="PTL53" s="40"/>
      <c r="PTM53" s="40"/>
      <c r="PTN53" s="40"/>
      <c r="PTO53" s="40"/>
      <c r="PTP53" s="40"/>
      <c r="PTQ53" s="40"/>
      <c r="PTR53" s="40"/>
      <c r="PTS53" s="40"/>
      <c r="PTT53" s="40"/>
      <c r="PTU53" s="40"/>
      <c r="PTV53" s="40"/>
      <c r="PTW53" s="40"/>
      <c r="PTX53" s="40"/>
      <c r="PTY53" s="40"/>
      <c r="PTZ53" s="40"/>
      <c r="PUA53" s="40"/>
      <c r="PUB53" s="40"/>
      <c r="PUC53" s="40"/>
      <c r="PUD53" s="40"/>
      <c r="PUE53" s="40"/>
      <c r="PUF53" s="40"/>
      <c r="PUG53" s="40"/>
      <c r="PUH53" s="40"/>
      <c r="PUI53" s="40"/>
      <c r="PUJ53" s="40"/>
      <c r="PUK53" s="40"/>
      <c r="PUL53" s="40"/>
      <c r="PUM53" s="40"/>
      <c r="PUN53" s="40"/>
      <c r="PUO53" s="40"/>
      <c r="PUP53" s="40"/>
      <c r="PUQ53" s="40"/>
      <c r="PUR53" s="40"/>
      <c r="PUS53" s="40"/>
      <c r="PUT53" s="40"/>
      <c r="PUU53" s="40"/>
      <c r="PUV53" s="40"/>
      <c r="PUW53" s="40"/>
      <c r="PUX53" s="40"/>
      <c r="PUY53" s="40"/>
      <c r="PUZ53" s="40"/>
      <c r="PVA53" s="40"/>
      <c r="PVB53" s="40"/>
      <c r="PVC53" s="40"/>
      <c r="PVD53" s="40"/>
      <c r="PVE53" s="40"/>
      <c r="PVF53" s="40"/>
      <c r="PVG53" s="40"/>
      <c r="PVH53" s="40"/>
      <c r="PVI53" s="40"/>
      <c r="PVJ53" s="40"/>
      <c r="PVK53" s="40"/>
      <c r="PVL53" s="40"/>
      <c r="PVM53" s="40"/>
      <c r="PVN53" s="40"/>
      <c r="PVO53" s="40"/>
      <c r="PVP53" s="40"/>
      <c r="PVQ53" s="40"/>
      <c r="PVR53" s="40"/>
      <c r="PVS53" s="40"/>
      <c r="PVT53" s="40"/>
      <c r="PVU53" s="40"/>
      <c r="PVV53" s="40"/>
      <c r="PVW53" s="40"/>
      <c r="PVX53" s="40"/>
      <c r="PVY53" s="40"/>
      <c r="PVZ53" s="40"/>
      <c r="PWA53" s="40"/>
      <c r="PWB53" s="40"/>
      <c r="PWC53" s="40"/>
      <c r="PWD53" s="40"/>
      <c r="PWE53" s="40"/>
      <c r="PWF53" s="40"/>
      <c r="PWG53" s="40"/>
      <c r="PWH53" s="40"/>
      <c r="PWI53" s="40"/>
      <c r="PWJ53" s="40"/>
      <c r="PWK53" s="40"/>
      <c r="PWL53" s="40"/>
      <c r="PWM53" s="40"/>
      <c r="PWN53" s="40"/>
      <c r="PWO53" s="40"/>
      <c r="PWP53" s="40"/>
      <c r="PWQ53" s="40"/>
      <c r="PWR53" s="40"/>
      <c r="PWS53" s="40"/>
      <c r="PWT53" s="40"/>
      <c r="PWU53" s="40"/>
      <c r="PWV53" s="40"/>
      <c r="PWW53" s="40"/>
      <c r="PWX53" s="40"/>
      <c r="PWY53" s="40"/>
      <c r="PWZ53" s="40"/>
      <c r="PXA53" s="40"/>
      <c r="PXB53" s="40"/>
      <c r="PXC53" s="40"/>
      <c r="PXD53" s="40"/>
      <c r="PXE53" s="40"/>
      <c r="PXF53" s="40"/>
      <c r="PXG53" s="40"/>
      <c r="PXH53" s="40"/>
      <c r="PXI53" s="40"/>
      <c r="PXJ53" s="40"/>
      <c r="PXK53" s="40"/>
      <c r="PXL53" s="40"/>
      <c r="PXM53" s="40"/>
      <c r="PXN53" s="40"/>
      <c r="PXO53" s="40"/>
      <c r="PXP53" s="40"/>
      <c r="PXQ53" s="40"/>
      <c r="PXR53" s="40"/>
      <c r="PXS53" s="40"/>
      <c r="PXT53" s="40"/>
      <c r="PXU53" s="40"/>
      <c r="PXV53" s="40"/>
      <c r="PXW53" s="40"/>
      <c r="PXX53" s="40"/>
      <c r="PXY53" s="40"/>
      <c r="PXZ53" s="40"/>
      <c r="PYA53" s="40"/>
      <c r="PYB53" s="40"/>
      <c r="PYC53" s="40"/>
      <c r="PYD53" s="40"/>
      <c r="PYE53" s="40"/>
      <c r="PYF53" s="40"/>
      <c r="PYG53" s="40"/>
      <c r="PYH53" s="40"/>
      <c r="PYI53" s="40"/>
      <c r="PYJ53" s="40"/>
      <c r="PYK53" s="40"/>
      <c r="PYL53" s="40"/>
      <c r="PYM53" s="40"/>
      <c r="PYN53" s="40"/>
      <c r="PYO53" s="40"/>
      <c r="PYP53" s="40"/>
      <c r="PYQ53" s="40"/>
      <c r="PYR53" s="40"/>
      <c r="PYS53" s="40"/>
      <c r="PYT53" s="40"/>
      <c r="PYU53" s="40"/>
      <c r="PYV53" s="40"/>
      <c r="PYW53" s="40"/>
      <c r="PYX53" s="40"/>
      <c r="PYY53" s="40"/>
      <c r="PYZ53" s="40"/>
      <c r="PZA53" s="40"/>
      <c r="PZB53" s="40"/>
      <c r="PZC53" s="40"/>
      <c r="PZD53" s="40"/>
      <c r="PZE53" s="40"/>
      <c r="PZF53" s="40"/>
      <c r="PZG53" s="40"/>
      <c r="PZH53" s="40"/>
      <c r="PZI53" s="40"/>
      <c r="PZJ53" s="40"/>
      <c r="PZK53" s="40"/>
      <c r="PZL53" s="40"/>
      <c r="PZM53" s="40"/>
      <c r="PZN53" s="40"/>
      <c r="PZO53" s="40"/>
      <c r="PZP53" s="40"/>
      <c r="PZQ53" s="40"/>
      <c r="PZR53" s="40"/>
      <c r="PZS53" s="40"/>
      <c r="PZT53" s="40"/>
      <c r="PZU53" s="40"/>
      <c r="PZV53" s="40"/>
      <c r="PZW53" s="40"/>
      <c r="PZX53" s="40"/>
      <c r="PZY53" s="40"/>
      <c r="PZZ53" s="40"/>
      <c r="QAA53" s="40"/>
      <c r="QAB53" s="40"/>
      <c r="QAC53" s="40"/>
      <c r="QAD53" s="40"/>
      <c r="QAE53" s="40"/>
      <c r="QAF53" s="40"/>
      <c r="QAG53" s="40"/>
      <c r="QAH53" s="40"/>
      <c r="QAI53" s="40"/>
      <c r="QAJ53" s="40"/>
      <c r="QAK53" s="40"/>
      <c r="QAL53" s="40"/>
      <c r="QAM53" s="40"/>
      <c r="QAN53" s="40"/>
      <c r="QAO53" s="40"/>
      <c r="QAP53" s="40"/>
      <c r="QAQ53" s="40"/>
      <c r="QAR53" s="40"/>
      <c r="QAS53" s="40"/>
      <c r="QAT53" s="40"/>
      <c r="QAU53" s="40"/>
      <c r="QAV53" s="40"/>
      <c r="QAW53" s="40"/>
      <c r="QAX53" s="40"/>
      <c r="QAY53" s="40"/>
      <c r="QAZ53" s="40"/>
      <c r="QBA53" s="40"/>
      <c r="QBB53" s="40"/>
      <c r="QBC53" s="40"/>
      <c r="QBD53" s="40"/>
      <c r="QBE53" s="40"/>
      <c r="QBF53" s="40"/>
      <c r="QBG53" s="40"/>
      <c r="QBH53" s="40"/>
      <c r="QBI53" s="40"/>
      <c r="QBJ53" s="40"/>
      <c r="QBK53" s="40"/>
      <c r="QBL53" s="40"/>
      <c r="QBM53" s="40"/>
      <c r="QBN53" s="40"/>
      <c r="QBO53" s="40"/>
      <c r="QBP53" s="40"/>
      <c r="QBQ53" s="40"/>
      <c r="QBR53" s="40"/>
      <c r="QBS53" s="40"/>
      <c r="QBT53" s="40"/>
      <c r="QBU53" s="40"/>
      <c r="QBV53" s="40"/>
      <c r="QBW53" s="40"/>
      <c r="QBX53" s="40"/>
      <c r="QBY53" s="40"/>
      <c r="QBZ53" s="40"/>
      <c r="QCA53" s="40"/>
      <c r="QCB53" s="40"/>
      <c r="QCC53" s="40"/>
      <c r="QCD53" s="40"/>
      <c r="QCE53" s="40"/>
      <c r="QCF53" s="40"/>
      <c r="QCG53" s="40"/>
      <c r="QCH53" s="40"/>
      <c r="QCI53" s="40"/>
      <c r="QCJ53" s="40"/>
      <c r="QCK53" s="40"/>
      <c r="QCL53" s="40"/>
      <c r="QCM53" s="40"/>
      <c r="QCN53" s="40"/>
      <c r="QCO53" s="40"/>
      <c r="QCP53" s="40"/>
      <c r="QCQ53" s="40"/>
      <c r="QCR53" s="40"/>
      <c r="QCS53" s="40"/>
      <c r="QCT53" s="40"/>
      <c r="QCU53" s="40"/>
      <c r="QCV53" s="40"/>
      <c r="QCW53" s="40"/>
      <c r="QCX53" s="40"/>
      <c r="QCY53" s="40"/>
      <c r="QCZ53" s="40"/>
      <c r="QDA53" s="40"/>
      <c r="QDB53" s="40"/>
      <c r="QDC53" s="40"/>
      <c r="QDD53" s="40"/>
      <c r="QDE53" s="40"/>
      <c r="QDF53" s="40"/>
      <c r="QDG53" s="40"/>
      <c r="QDH53" s="40"/>
      <c r="QDI53" s="40"/>
      <c r="QDJ53" s="40"/>
      <c r="QDK53" s="40"/>
      <c r="QDL53" s="40"/>
      <c r="QDM53" s="40"/>
      <c r="QDN53" s="40"/>
      <c r="QDO53" s="40"/>
      <c r="QDP53" s="40"/>
      <c r="QDQ53" s="40"/>
      <c r="QDR53" s="40"/>
      <c r="QDS53" s="40"/>
      <c r="QDT53" s="40"/>
      <c r="QDU53" s="40"/>
      <c r="QDV53" s="40"/>
      <c r="QDW53" s="40"/>
      <c r="QDX53" s="40"/>
      <c r="QDY53" s="40"/>
      <c r="QDZ53" s="40"/>
      <c r="QEA53" s="40"/>
      <c r="QEB53" s="40"/>
      <c r="QEC53" s="40"/>
      <c r="QED53" s="40"/>
      <c r="QEE53" s="40"/>
      <c r="QEF53" s="40"/>
      <c r="QEG53" s="40"/>
      <c r="QEH53" s="40"/>
      <c r="QEI53" s="40"/>
      <c r="QEJ53" s="40"/>
      <c r="QEK53" s="40"/>
      <c r="QEL53" s="40"/>
      <c r="QEM53" s="40"/>
      <c r="QEN53" s="40"/>
      <c r="QEO53" s="40"/>
      <c r="QEP53" s="40"/>
      <c r="QEQ53" s="40"/>
      <c r="QER53" s="40"/>
      <c r="QES53" s="40"/>
      <c r="QET53" s="40"/>
      <c r="QEU53" s="40"/>
      <c r="QEV53" s="40"/>
      <c r="QEW53" s="40"/>
      <c r="QEX53" s="40"/>
      <c r="QEY53" s="40"/>
      <c r="QEZ53" s="40"/>
      <c r="QFA53" s="40"/>
      <c r="QFB53" s="40"/>
      <c r="QFC53" s="40"/>
      <c r="QFD53" s="40"/>
      <c r="QFE53" s="40"/>
      <c r="QFF53" s="40"/>
      <c r="QFG53" s="40"/>
      <c r="QFH53" s="40"/>
      <c r="QFI53" s="40"/>
      <c r="QFJ53" s="40"/>
      <c r="QFK53" s="40"/>
      <c r="QFL53" s="40"/>
      <c r="QFM53" s="40"/>
      <c r="QFN53" s="40"/>
      <c r="QFO53" s="40"/>
      <c r="QFP53" s="40"/>
      <c r="QFQ53" s="40"/>
      <c r="QFR53" s="40"/>
      <c r="QFS53" s="40"/>
      <c r="QFT53" s="40"/>
      <c r="QFU53" s="40"/>
      <c r="QFV53" s="40"/>
      <c r="QFW53" s="40"/>
      <c r="QFX53" s="40"/>
      <c r="QFY53" s="40"/>
      <c r="QFZ53" s="40"/>
      <c r="QGA53" s="40"/>
      <c r="QGB53" s="40"/>
      <c r="QGC53" s="40"/>
      <c r="QGD53" s="40"/>
      <c r="QGE53" s="40"/>
      <c r="QGF53" s="40"/>
      <c r="QGG53" s="40"/>
      <c r="QGH53" s="40"/>
      <c r="QGI53" s="40"/>
      <c r="QGJ53" s="40"/>
      <c r="QGK53" s="40"/>
      <c r="QGL53" s="40"/>
      <c r="QGM53" s="40"/>
      <c r="QGN53" s="40"/>
      <c r="QGO53" s="40"/>
      <c r="QGP53" s="40"/>
      <c r="QGQ53" s="40"/>
      <c r="QGR53" s="40"/>
      <c r="QGS53" s="40"/>
      <c r="QGT53" s="40"/>
      <c r="QGU53" s="40"/>
      <c r="QGV53" s="40"/>
      <c r="QGW53" s="40"/>
      <c r="QGX53" s="40"/>
      <c r="QGY53" s="40"/>
      <c r="QGZ53" s="40"/>
      <c r="QHA53" s="40"/>
      <c r="QHB53" s="40"/>
      <c r="QHC53" s="40"/>
      <c r="QHD53" s="40"/>
      <c r="QHE53" s="40"/>
      <c r="QHF53" s="40"/>
      <c r="QHG53" s="40"/>
      <c r="QHH53" s="40"/>
      <c r="QHI53" s="40"/>
      <c r="QHJ53" s="40"/>
      <c r="QHK53" s="40"/>
      <c r="QHL53" s="40"/>
      <c r="QHM53" s="40"/>
      <c r="QHN53" s="40"/>
      <c r="QHO53" s="40"/>
      <c r="QHP53" s="40"/>
      <c r="QHQ53" s="40"/>
      <c r="QHR53" s="40"/>
      <c r="QHS53" s="40"/>
      <c r="QHT53" s="40"/>
      <c r="QHU53" s="40"/>
      <c r="QHV53" s="40"/>
      <c r="QHW53" s="40"/>
      <c r="QHX53" s="40"/>
      <c r="QHY53" s="40"/>
      <c r="QHZ53" s="40"/>
      <c r="QIA53" s="40"/>
      <c r="QIB53" s="40"/>
      <c r="QIC53" s="40"/>
      <c r="QID53" s="40"/>
      <c r="QIE53" s="40"/>
      <c r="QIF53" s="40"/>
      <c r="QIG53" s="40"/>
      <c r="QIH53" s="40"/>
      <c r="QII53" s="40"/>
      <c r="QIJ53" s="40"/>
      <c r="QIK53" s="40"/>
      <c r="QIL53" s="40"/>
      <c r="QIM53" s="40"/>
      <c r="QIN53" s="40"/>
      <c r="QIO53" s="40"/>
      <c r="QIP53" s="40"/>
      <c r="QIQ53" s="40"/>
      <c r="QIR53" s="40"/>
      <c r="QIS53" s="40"/>
      <c r="QIT53" s="40"/>
      <c r="QIU53" s="40"/>
      <c r="QIV53" s="40"/>
      <c r="QIW53" s="40"/>
      <c r="QIX53" s="40"/>
      <c r="QIY53" s="40"/>
      <c r="QIZ53" s="40"/>
      <c r="QJA53" s="40"/>
      <c r="QJB53" s="40"/>
      <c r="QJC53" s="40"/>
      <c r="QJD53" s="40"/>
      <c r="QJE53" s="40"/>
      <c r="QJF53" s="40"/>
      <c r="QJG53" s="40"/>
      <c r="QJH53" s="40"/>
      <c r="QJI53" s="40"/>
      <c r="QJJ53" s="40"/>
      <c r="QJK53" s="40"/>
      <c r="QJL53" s="40"/>
      <c r="QJM53" s="40"/>
      <c r="QJN53" s="40"/>
      <c r="QJO53" s="40"/>
      <c r="QJP53" s="40"/>
      <c r="QJQ53" s="40"/>
      <c r="QJR53" s="40"/>
      <c r="QJS53" s="40"/>
      <c r="QJT53" s="40"/>
      <c r="QJU53" s="40"/>
      <c r="QJV53" s="40"/>
      <c r="QJW53" s="40"/>
      <c r="QJX53" s="40"/>
      <c r="QJY53" s="40"/>
      <c r="QJZ53" s="40"/>
      <c r="QKA53" s="40"/>
      <c r="QKB53" s="40"/>
      <c r="QKC53" s="40"/>
      <c r="QKD53" s="40"/>
      <c r="QKE53" s="40"/>
      <c r="QKF53" s="40"/>
      <c r="QKG53" s="40"/>
      <c r="QKH53" s="40"/>
      <c r="QKI53" s="40"/>
      <c r="QKJ53" s="40"/>
      <c r="QKK53" s="40"/>
      <c r="QKL53" s="40"/>
      <c r="QKM53" s="40"/>
      <c r="QKN53" s="40"/>
      <c r="QKO53" s="40"/>
      <c r="QKP53" s="40"/>
      <c r="QKQ53" s="40"/>
      <c r="QKR53" s="40"/>
      <c r="QKS53" s="40"/>
      <c r="QKT53" s="40"/>
      <c r="QKU53" s="40"/>
      <c r="QKV53" s="40"/>
      <c r="QKW53" s="40"/>
      <c r="QKX53" s="40"/>
      <c r="QKY53" s="40"/>
      <c r="QKZ53" s="40"/>
      <c r="QLA53" s="40"/>
      <c r="QLB53" s="40"/>
      <c r="QLC53" s="40"/>
      <c r="QLD53" s="40"/>
      <c r="QLE53" s="40"/>
      <c r="QLF53" s="40"/>
      <c r="QLG53" s="40"/>
      <c r="QLH53" s="40"/>
      <c r="QLI53" s="40"/>
      <c r="QLJ53" s="40"/>
      <c r="QLK53" s="40"/>
      <c r="QLL53" s="40"/>
      <c r="QLM53" s="40"/>
      <c r="QLN53" s="40"/>
      <c r="QLO53" s="40"/>
      <c r="QLP53" s="40"/>
      <c r="QLQ53" s="40"/>
      <c r="QLR53" s="40"/>
      <c r="QLS53" s="40"/>
      <c r="QLT53" s="40"/>
      <c r="QLU53" s="40"/>
      <c r="QLV53" s="40"/>
      <c r="QLW53" s="40"/>
      <c r="QLX53" s="40"/>
      <c r="QLY53" s="40"/>
      <c r="QLZ53" s="40"/>
      <c r="QMA53" s="40"/>
      <c r="QMB53" s="40"/>
      <c r="QMC53" s="40"/>
      <c r="QMD53" s="40"/>
      <c r="QME53" s="40"/>
      <c r="QMF53" s="40"/>
      <c r="QMG53" s="40"/>
      <c r="QMH53" s="40"/>
      <c r="QMI53" s="40"/>
      <c r="QMJ53" s="40"/>
      <c r="QMK53" s="40"/>
      <c r="QML53" s="40"/>
      <c r="QMM53" s="40"/>
      <c r="QMN53" s="40"/>
      <c r="QMO53" s="40"/>
      <c r="QMP53" s="40"/>
      <c r="QMQ53" s="40"/>
      <c r="QMR53" s="40"/>
      <c r="QMS53" s="40"/>
      <c r="QMT53" s="40"/>
      <c r="QMU53" s="40"/>
      <c r="QMV53" s="40"/>
      <c r="QMW53" s="40"/>
      <c r="QMX53" s="40"/>
      <c r="QMY53" s="40"/>
      <c r="QMZ53" s="40"/>
      <c r="QNA53" s="40"/>
      <c r="QNB53" s="40"/>
      <c r="QNC53" s="40"/>
      <c r="QND53" s="40"/>
      <c r="QNE53" s="40"/>
      <c r="QNF53" s="40"/>
      <c r="QNG53" s="40"/>
      <c r="QNH53" s="40"/>
      <c r="QNI53" s="40"/>
      <c r="QNJ53" s="40"/>
      <c r="QNK53" s="40"/>
      <c r="QNL53" s="40"/>
      <c r="QNM53" s="40"/>
      <c r="QNN53" s="40"/>
      <c r="QNO53" s="40"/>
      <c r="QNP53" s="40"/>
      <c r="QNQ53" s="40"/>
      <c r="QNR53" s="40"/>
      <c r="QNS53" s="40"/>
      <c r="QNT53" s="40"/>
      <c r="QNU53" s="40"/>
      <c r="QNV53" s="40"/>
      <c r="QNW53" s="40"/>
      <c r="QNX53" s="40"/>
      <c r="QNY53" s="40"/>
      <c r="QNZ53" s="40"/>
      <c r="QOA53" s="40"/>
      <c r="QOB53" s="40"/>
      <c r="QOC53" s="40"/>
      <c r="QOD53" s="40"/>
      <c r="QOE53" s="40"/>
      <c r="QOF53" s="40"/>
      <c r="QOG53" s="40"/>
      <c r="QOH53" s="40"/>
      <c r="QOI53" s="40"/>
      <c r="QOJ53" s="40"/>
      <c r="QOK53" s="40"/>
      <c r="QOL53" s="40"/>
      <c r="QOM53" s="40"/>
      <c r="QON53" s="40"/>
      <c r="QOO53" s="40"/>
      <c r="QOP53" s="40"/>
      <c r="QOQ53" s="40"/>
      <c r="QOR53" s="40"/>
      <c r="QOS53" s="40"/>
      <c r="QOT53" s="40"/>
      <c r="QOU53" s="40"/>
      <c r="QOV53" s="40"/>
      <c r="QOW53" s="40"/>
      <c r="QOX53" s="40"/>
      <c r="QOY53" s="40"/>
      <c r="QOZ53" s="40"/>
      <c r="QPA53" s="40"/>
      <c r="QPB53" s="40"/>
      <c r="QPC53" s="40"/>
      <c r="QPD53" s="40"/>
      <c r="QPE53" s="40"/>
      <c r="QPF53" s="40"/>
      <c r="QPG53" s="40"/>
      <c r="QPH53" s="40"/>
      <c r="QPI53" s="40"/>
      <c r="QPJ53" s="40"/>
      <c r="QPK53" s="40"/>
      <c r="QPL53" s="40"/>
      <c r="QPM53" s="40"/>
      <c r="QPN53" s="40"/>
      <c r="QPO53" s="40"/>
      <c r="QPP53" s="40"/>
      <c r="QPQ53" s="40"/>
      <c r="QPR53" s="40"/>
      <c r="QPS53" s="40"/>
      <c r="QPT53" s="40"/>
      <c r="QPU53" s="40"/>
      <c r="QPV53" s="40"/>
      <c r="QPW53" s="40"/>
      <c r="QPX53" s="40"/>
      <c r="QPY53" s="40"/>
      <c r="QPZ53" s="40"/>
      <c r="QQA53" s="40"/>
      <c r="QQB53" s="40"/>
      <c r="QQC53" s="40"/>
      <c r="QQD53" s="40"/>
      <c r="QQE53" s="40"/>
      <c r="QQF53" s="40"/>
      <c r="QQG53" s="40"/>
      <c r="QQH53" s="40"/>
      <c r="QQI53" s="40"/>
      <c r="QQJ53" s="40"/>
      <c r="QQK53" s="40"/>
      <c r="QQL53" s="40"/>
      <c r="QQM53" s="40"/>
      <c r="QQN53" s="40"/>
      <c r="QQO53" s="40"/>
      <c r="QQP53" s="40"/>
      <c r="QQQ53" s="40"/>
      <c r="QQR53" s="40"/>
      <c r="QQS53" s="40"/>
      <c r="QQT53" s="40"/>
      <c r="QQU53" s="40"/>
      <c r="QQV53" s="40"/>
      <c r="QQW53" s="40"/>
      <c r="QQX53" s="40"/>
      <c r="QQY53" s="40"/>
      <c r="QQZ53" s="40"/>
      <c r="QRA53" s="40"/>
      <c r="QRB53" s="40"/>
      <c r="QRC53" s="40"/>
      <c r="QRD53" s="40"/>
      <c r="QRE53" s="40"/>
      <c r="QRF53" s="40"/>
      <c r="QRG53" s="40"/>
      <c r="QRH53" s="40"/>
      <c r="QRI53" s="40"/>
      <c r="QRJ53" s="40"/>
      <c r="QRK53" s="40"/>
      <c r="QRL53" s="40"/>
      <c r="QRM53" s="40"/>
      <c r="QRN53" s="40"/>
      <c r="QRO53" s="40"/>
      <c r="QRP53" s="40"/>
      <c r="QRQ53" s="40"/>
      <c r="QRR53" s="40"/>
      <c r="QRS53" s="40"/>
      <c r="QRT53" s="40"/>
      <c r="QRU53" s="40"/>
      <c r="QRV53" s="40"/>
      <c r="QRW53" s="40"/>
      <c r="QRX53" s="40"/>
      <c r="QRY53" s="40"/>
      <c r="QRZ53" s="40"/>
      <c r="QSA53" s="40"/>
      <c r="QSB53" s="40"/>
      <c r="QSC53" s="40"/>
      <c r="QSD53" s="40"/>
      <c r="QSE53" s="40"/>
      <c r="QSF53" s="40"/>
      <c r="QSG53" s="40"/>
      <c r="QSH53" s="40"/>
      <c r="QSI53" s="40"/>
      <c r="QSJ53" s="40"/>
      <c r="QSK53" s="40"/>
      <c r="QSL53" s="40"/>
      <c r="QSM53" s="40"/>
      <c r="QSN53" s="40"/>
      <c r="QSO53" s="40"/>
      <c r="QSP53" s="40"/>
      <c r="QSQ53" s="40"/>
      <c r="QSR53" s="40"/>
      <c r="QSS53" s="40"/>
      <c r="QST53" s="40"/>
      <c r="QSU53" s="40"/>
      <c r="QSV53" s="40"/>
      <c r="QSW53" s="40"/>
      <c r="QSX53" s="40"/>
      <c r="QSY53" s="40"/>
      <c r="QSZ53" s="40"/>
      <c r="QTA53" s="40"/>
      <c r="QTB53" s="40"/>
      <c r="QTC53" s="40"/>
      <c r="QTD53" s="40"/>
      <c r="QTE53" s="40"/>
      <c r="QTF53" s="40"/>
      <c r="QTG53" s="40"/>
      <c r="QTH53" s="40"/>
      <c r="QTI53" s="40"/>
      <c r="QTJ53" s="40"/>
      <c r="QTK53" s="40"/>
      <c r="QTL53" s="40"/>
      <c r="QTM53" s="40"/>
      <c r="QTN53" s="40"/>
      <c r="QTO53" s="40"/>
      <c r="QTP53" s="40"/>
      <c r="QTQ53" s="40"/>
      <c r="QTR53" s="40"/>
      <c r="QTS53" s="40"/>
      <c r="QTT53" s="40"/>
      <c r="QTU53" s="40"/>
      <c r="QTV53" s="40"/>
      <c r="QTW53" s="40"/>
      <c r="QTX53" s="40"/>
      <c r="QTY53" s="40"/>
      <c r="QTZ53" s="40"/>
      <c r="QUA53" s="40"/>
      <c r="QUB53" s="40"/>
      <c r="QUC53" s="40"/>
      <c r="QUD53" s="40"/>
      <c r="QUE53" s="40"/>
      <c r="QUF53" s="40"/>
      <c r="QUG53" s="40"/>
      <c r="QUH53" s="40"/>
      <c r="QUI53" s="40"/>
      <c r="QUJ53" s="40"/>
      <c r="QUK53" s="40"/>
      <c r="QUL53" s="40"/>
      <c r="QUM53" s="40"/>
      <c r="QUN53" s="40"/>
      <c r="QUO53" s="40"/>
      <c r="QUP53" s="40"/>
      <c r="QUQ53" s="40"/>
      <c r="QUR53" s="40"/>
      <c r="QUS53" s="40"/>
      <c r="QUT53" s="40"/>
      <c r="QUU53" s="40"/>
      <c r="QUV53" s="40"/>
      <c r="QUW53" s="40"/>
      <c r="QUX53" s="40"/>
      <c r="QUY53" s="40"/>
      <c r="QUZ53" s="40"/>
      <c r="QVA53" s="40"/>
      <c r="QVB53" s="40"/>
      <c r="QVC53" s="40"/>
      <c r="QVD53" s="40"/>
      <c r="QVE53" s="40"/>
      <c r="QVF53" s="40"/>
      <c r="QVG53" s="40"/>
      <c r="QVH53" s="40"/>
      <c r="QVI53" s="40"/>
      <c r="QVJ53" s="40"/>
      <c r="QVK53" s="40"/>
      <c r="QVL53" s="40"/>
      <c r="QVM53" s="40"/>
      <c r="QVN53" s="40"/>
      <c r="QVO53" s="40"/>
      <c r="QVP53" s="40"/>
      <c r="QVQ53" s="40"/>
      <c r="QVR53" s="40"/>
      <c r="QVS53" s="40"/>
      <c r="QVT53" s="40"/>
      <c r="QVU53" s="40"/>
      <c r="QVV53" s="40"/>
      <c r="QVW53" s="40"/>
      <c r="QVX53" s="40"/>
      <c r="QVY53" s="40"/>
      <c r="QVZ53" s="40"/>
      <c r="QWA53" s="40"/>
      <c r="QWB53" s="40"/>
      <c r="QWC53" s="40"/>
      <c r="QWD53" s="40"/>
      <c r="QWE53" s="40"/>
      <c r="QWF53" s="40"/>
      <c r="QWG53" s="40"/>
      <c r="QWH53" s="40"/>
      <c r="QWI53" s="40"/>
      <c r="QWJ53" s="40"/>
      <c r="QWK53" s="40"/>
      <c r="QWL53" s="40"/>
      <c r="QWM53" s="40"/>
      <c r="QWN53" s="40"/>
      <c r="QWO53" s="40"/>
      <c r="QWP53" s="40"/>
      <c r="QWQ53" s="40"/>
      <c r="QWR53" s="40"/>
      <c r="QWS53" s="40"/>
      <c r="QWT53" s="40"/>
      <c r="QWU53" s="40"/>
      <c r="QWV53" s="40"/>
      <c r="QWW53" s="40"/>
      <c r="QWX53" s="40"/>
      <c r="QWY53" s="40"/>
      <c r="QWZ53" s="40"/>
      <c r="QXA53" s="40"/>
      <c r="QXB53" s="40"/>
      <c r="QXC53" s="40"/>
      <c r="QXD53" s="40"/>
      <c r="QXE53" s="40"/>
      <c r="QXF53" s="40"/>
      <c r="QXG53" s="40"/>
      <c r="QXH53" s="40"/>
      <c r="QXI53" s="40"/>
      <c r="QXJ53" s="40"/>
      <c r="QXK53" s="40"/>
      <c r="QXL53" s="40"/>
      <c r="QXM53" s="40"/>
      <c r="QXN53" s="40"/>
      <c r="QXO53" s="40"/>
      <c r="QXP53" s="40"/>
      <c r="QXQ53" s="40"/>
      <c r="QXR53" s="40"/>
      <c r="QXS53" s="40"/>
      <c r="QXT53" s="40"/>
      <c r="QXU53" s="40"/>
      <c r="QXV53" s="40"/>
      <c r="QXW53" s="40"/>
      <c r="QXX53" s="40"/>
      <c r="QXY53" s="40"/>
      <c r="QXZ53" s="40"/>
      <c r="QYA53" s="40"/>
      <c r="QYB53" s="40"/>
      <c r="QYC53" s="40"/>
      <c r="QYD53" s="40"/>
      <c r="QYE53" s="40"/>
      <c r="QYF53" s="40"/>
      <c r="QYG53" s="40"/>
      <c r="QYH53" s="40"/>
      <c r="QYI53" s="40"/>
      <c r="QYJ53" s="40"/>
      <c r="QYK53" s="40"/>
      <c r="QYL53" s="40"/>
      <c r="QYM53" s="40"/>
      <c r="QYN53" s="40"/>
      <c r="QYO53" s="40"/>
      <c r="QYP53" s="40"/>
      <c r="QYQ53" s="40"/>
      <c r="QYR53" s="40"/>
      <c r="QYS53" s="40"/>
      <c r="QYT53" s="40"/>
      <c r="QYU53" s="40"/>
      <c r="QYV53" s="40"/>
      <c r="QYW53" s="40"/>
      <c r="QYX53" s="40"/>
      <c r="QYY53" s="40"/>
      <c r="QYZ53" s="40"/>
      <c r="QZA53" s="40"/>
      <c r="QZB53" s="40"/>
      <c r="QZC53" s="40"/>
      <c r="QZD53" s="40"/>
      <c r="QZE53" s="40"/>
      <c r="QZF53" s="40"/>
      <c r="QZG53" s="40"/>
      <c r="QZH53" s="40"/>
      <c r="QZI53" s="40"/>
      <c r="QZJ53" s="40"/>
      <c r="QZK53" s="40"/>
      <c r="QZL53" s="40"/>
      <c r="QZM53" s="40"/>
      <c r="QZN53" s="40"/>
      <c r="QZO53" s="40"/>
      <c r="QZP53" s="40"/>
      <c r="QZQ53" s="40"/>
      <c r="QZR53" s="40"/>
      <c r="QZS53" s="40"/>
      <c r="QZT53" s="40"/>
      <c r="QZU53" s="40"/>
      <c r="QZV53" s="40"/>
      <c r="QZW53" s="40"/>
      <c r="QZX53" s="40"/>
      <c r="QZY53" s="40"/>
      <c r="QZZ53" s="40"/>
      <c r="RAA53" s="40"/>
      <c r="RAB53" s="40"/>
      <c r="RAC53" s="40"/>
      <c r="RAD53" s="40"/>
      <c r="RAE53" s="40"/>
      <c r="RAF53" s="40"/>
      <c r="RAG53" s="40"/>
      <c r="RAH53" s="40"/>
      <c r="RAI53" s="40"/>
      <c r="RAJ53" s="40"/>
      <c r="RAK53" s="40"/>
      <c r="RAL53" s="40"/>
      <c r="RAM53" s="40"/>
      <c r="RAN53" s="40"/>
      <c r="RAO53" s="40"/>
      <c r="RAP53" s="40"/>
      <c r="RAQ53" s="40"/>
      <c r="RAR53" s="40"/>
      <c r="RAS53" s="40"/>
      <c r="RAT53" s="40"/>
      <c r="RAU53" s="40"/>
      <c r="RAV53" s="40"/>
      <c r="RAW53" s="40"/>
      <c r="RAX53" s="40"/>
      <c r="RAY53" s="40"/>
      <c r="RAZ53" s="40"/>
      <c r="RBA53" s="40"/>
      <c r="RBB53" s="40"/>
      <c r="RBC53" s="40"/>
      <c r="RBD53" s="40"/>
      <c r="RBE53" s="40"/>
      <c r="RBF53" s="40"/>
      <c r="RBG53" s="40"/>
      <c r="RBH53" s="40"/>
      <c r="RBI53" s="40"/>
      <c r="RBJ53" s="40"/>
      <c r="RBK53" s="40"/>
      <c r="RBL53" s="40"/>
      <c r="RBM53" s="40"/>
      <c r="RBN53" s="40"/>
      <c r="RBO53" s="40"/>
      <c r="RBP53" s="40"/>
      <c r="RBQ53" s="40"/>
      <c r="RBR53" s="40"/>
      <c r="RBS53" s="40"/>
      <c r="RBT53" s="40"/>
      <c r="RBU53" s="40"/>
      <c r="RBV53" s="40"/>
      <c r="RBW53" s="40"/>
      <c r="RBX53" s="40"/>
      <c r="RBY53" s="40"/>
      <c r="RBZ53" s="40"/>
      <c r="RCA53" s="40"/>
      <c r="RCB53" s="40"/>
      <c r="RCC53" s="40"/>
      <c r="RCD53" s="40"/>
      <c r="RCE53" s="40"/>
      <c r="RCF53" s="40"/>
      <c r="RCG53" s="40"/>
      <c r="RCH53" s="40"/>
      <c r="RCI53" s="40"/>
      <c r="RCJ53" s="40"/>
      <c r="RCK53" s="40"/>
      <c r="RCL53" s="40"/>
      <c r="RCM53" s="40"/>
      <c r="RCN53" s="40"/>
      <c r="RCO53" s="40"/>
      <c r="RCP53" s="40"/>
      <c r="RCQ53" s="40"/>
      <c r="RCR53" s="40"/>
      <c r="RCS53" s="40"/>
      <c r="RCT53" s="40"/>
      <c r="RCU53" s="40"/>
      <c r="RCV53" s="40"/>
      <c r="RCW53" s="40"/>
      <c r="RCX53" s="40"/>
      <c r="RCY53" s="40"/>
      <c r="RCZ53" s="40"/>
      <c r="RDA53" s="40"/>
      <c r="RDB53" s="40"/>
      <c r="RDC53" s="40"/>
      <c r="RDD53" s="40"/>
      <c r="RDE53" s="40"/>
      <c r="RDF53" s="40"/>
      <c r="RDG53" s="40"/>
      <c r="RDH53" s="40"/>
      <c r="RDI53" s="40"/>
      <c r="RDQ53" s="40"/>
      <c r="RDR53" s="40"/>
      <c r="RDS53" s="40"/>
      <c r="RDT53" s="40"/>
      <c r="RDU53" s="40"/>
      <c r="RDV53" s="40"/>
      <c r="RDW53" s="40"/>
      <c r="RDX53" s="40"/>
      <c r="RDY53" s="40"/>
      <c r="RDZ53" s="40"/>
      <c r="REA53" s="40"/>
      <c r="REB53" s="40"/>
      <c r="REC53" s="40"/>
      <c r="RED53" s="40"/>
      <c r="REE53" s="40"/>
      <c r="REF53" s="40"/>
      <c r="REG53" s="40"/>
      <c r="REH53" s="40"/>
      <c r="REI53" s="40"/>
      <c r="REJ53" s="40"/>
      <c r="REK53" s="40"/>
      <c r="REL53" s="40"/>
      <c r="REM53" s="40"/>
      <c r="REN53" s="40"/>
      <c r="REO53" s="40"/>
      <c r="REP53" s="40"/>
      <c r="REQ53" s="40"/>
      <c r="RER53" s="40"/>
      <c r="RES53" s="40"/>
      <c r="RET53" s="40"/>
      <c r="REU53" s="40"/>
      <c r="REV53" s="40"/>
      <c r="REW53" s="40"/>
      <c r="REX53" s="40"/>
      <c r="REY53" s="40"/>
      <c r="REZ53" s="40"/>
      <c r="RFA53" s="40"/>
      <c r="RFB53" s="40"/>
      <c r="RFC53" s="40"/>
      <c r="RFD53" s="40"/>
      <c r="RFE53" s="40"/>
      <c r="RFF53" s="40"/>
      <c r="RFG53" s="40"/>
      <c r="RFH53" s="40"/>
      <c r="RFI53" s="40"/>
      <c r="RFJ53" s="40"/>
      <c r="RFK53" s="40"/>
      <c r="RFL53" s="40"/>
      <c r="RFM53" s="40"/>
      <c r="RFN53" s="40"/>
      <c r="RFO53" s="40"/>
      <c r="RFP53" s="40"/>
      <c r="RFQ53" s="40"/>
      <c r="RFR53" s="40"/>
      <c r="RFS53" s="40"/>
      <c r="RFT53" s="40"/>
      <c r="RFU53" s="40"/>
      <c r="RFV53" s="40"/>
      <c r="RFW53" s="40"/>
      <c r="RFX53" s="40"/>
      <c r="RFY53" s="40"/>
      <c r="RFZ53" s="40"/>
      <c r="RGA53" s="40"/>
      <c r="RGB53" s="40"/>
      <c r="RGC53" s="40"/>
      <c r="RGD53" s="40"/>
      <c r="RGE53" s="40"/>
      <c r="RGF53" s="40"/>
      <c r="RGG53" s="40"/>
      <c r="RGH53" s="40"/>
      <c r="RGI53" s="40"/>
      <c r="RGJ53" s="40"/>
      <c r="RGK53" s="40"/>
      <c r="RGL53" s="40"/>
      <c r="RGM53" s="40"/>
      <c r="RGN53" s="40"/>
      <c r="RGO53" s="40"/>
      <c r="RGP53" s="40"/>
      <c r="RGQ53" s="40"/>
      <c r="RGR53" s="40"/>
      <c r="RGS53" s="40"/>
      <c r="RGT53" s="40"/>
      <c r="RGU53" s="40"/>
      <c r="RGV53" s="40"/>
      <c r="RGW53" s="40"/>
      <c r="RGX53" s="40"/>
      <c r="RGY53" s="40"/>
      <c r="RGZ53" s="40"/>
      <c r="RHA53" s="40"/>
      <c r="RHB53" s="40"/>
      <c r="RHC53" s="40"/>
      <c r="RHD53" s="40"/>
      <c r="RHE53" s="40"/>
      <c r="RHF53" s="40"/>
      <c r="RHG53" s="40"/>
      <c r="RHH53" s="40"/>
      <c r="RHI53" s="40"/>
      <c r="RHJ53" s="40"/>
      <c r="RHK53" s="40"/>
      <c r="RHL53" s="40"/>
      <c r="RHM53" s="40"/>
      <c r="RHN53" s="40"/>
      <c r="RHO53" s="40"/>
      <c r="RHP53" s="40"/>
      <c r="RHQ53" s="40"/>
      <c r="RHR53" s="40"/>
      <c r="RHS53" s="40"/>
      <c r="RHT53" s="40"/>
      <c r="RHU53" s="40"/>
      <c r="RHV53" s="40"/>
      <c r="RHW53" s="40"/>
      <c r="RHX53" s="40"/>
      <c r="RHY53" s="40"/>
      <c r="RHZ53" s="40"/>
      <c r="RIA53" s="40"/>
      <c r="RIB53" s="40"/>
      <c r="RIC53" s="40"/>
      <c r="RID53" s="40"/>
      <c r="RIE53" s="40"/>
      <c r="RIF53" s="40"/>
      <c r="RIG53" s="40"/>
      <c r="RIH53" s="40"/>
      <c r="RII53" s="40"/>
      <c r="RIJ53" s="40"/>
      <c r="RIK53" s="40"/>
      <c r="RIL53" s="40"/>
      <c r="RIM53" s="40"/>
      <c r="RIN53" s="40"/>
      <c r="RIO53" s="40"/>
      <c r="RIP53" s="40"/>
      <c r="RIQ53" s="40"/>
      <c r="RIR53" s="40"/>
      <c r="RIS53" s="40"/>
      <c r="RIT53" s="40"/>
      <c r="RIU53" s="40"/>
      <c r="RIV53" s="40"/>
      <c r="RIW53" s="40"/>
      <c r="RIX53" s="40"/>
      <c r="RIY53" s="40"/>
      <c r="RIZ53" s="40"/>
      <c r="RJA53" s="40"/>
      <c r="RJB53" s="40"/>
      <c r="RJC53" s="40"/>
      <c r="RJD53" s="40"/>
      <c r="RJE53" s="40"/>
      <c r="RJF53" s="40"/>
      <c r="RJG53" s="40"/>
      <c r="RJH53" s="40"/>
      <c r="RJI53" s="40"/>
      <c r="RJJ53" s="40"/>
      <c r="RJK53" s="40"/>
      <c r="RJL53" s="40"/>
      <c r="RJM53" s="40"/>
      <c r="RJN53" s="40"/>
      <c r="RJO53" s="40"/>
      <c r="RJP53" s="40"/>
      <c r="RJQ53" s="40"/>
      <c r="RJR53" s="40"/>
      <c r="RJS53" s="40"/>
      <c r="RJT53" s="40"/>
      <c r="RJU53" s="40"/>
      <c r="RJV53" s="40"/>
      <c r="RJW53" s="40"/>
      <c r="RJX53" s="40"/>
      <c r="RJY53" s="40"/>
      <c r="RJZ53" s="40"/>
      <c r="RKA53" s="40"/>
      <c r="RKB53" s="40"/>
      <c r="RKC53" s="40"/>
      <c r="RKD53" s="40"/>
      <c r="RKE53" s="40"/>
      <c r="RKF53" s="40"/>
      <c r="RKG53" s="40"/>
      <c r="RKH53" s="40"/>
      <c r="RKI53" s="40"/>
      <c r="RKJ53" s="40"/>
      <c r="RKK53" s="40"/>
      <c r="RKL53" s="40"/>
      <c r="RKM53" s="40"/>
      <c r="RKN53" s="40"/>
      <c r="RKO53" s="40"/>
      <c r="RKP53" s="40"/>
      <c r="RKQ53" s="40"/>
      <c r="RKR53" s="40"/>
      <c r="RKS53" s="40"/>
      <c r="RKT53" s="40"/>
      <c r="RKU53" s="40"/>
      <c r="RKV53" s="40"/>
      <c r="RKW53" s="40"/>
      <c r="RKX53" s="40"/>
      <c r="RKY53" s="40"/>
      <c r="RKZ53" s="40"/>
      <c r="RLA53" s="40"/>
      <c r="RLB53" s="40"/>
      <c r="RLC53" s="40"/>
      <c r="RLD53" s="40"/>
      <c r="RLE53" s="40"/>
      <c r="RLF53" s="40"/>
      <c r="RLG53" s="40"/>
      <c r="RLH53" s="40"/>
      <c r="RLI53" s="40"/>
      <c r="RLJ53" s="40"/>
      <c r="RLK53" s="40"/>
      <c r="RLL53" s="40"/>
      <c r="RLM53" s="40"/>
      <c r="RLN53" s="40"/>
      <c r="RLO53" s="40"/>
      <c r="RLP53" s="40"/>
      <c r="RLQ53" s="40"/>
      <c r="RLR53" s="40"/>
      <c r="RLS53" s="40"/>
      <c r="RLT53" s="40"/>
      <c r="RLU53" s="40"/>
      <c r="RLV53" s="40"/>
      <c r="RLW53" s="40"/>
      <c r="RLX53" s="40"/>
      <c r="RLY53" s="40"/>
      <c r="RLZ53" s="40"/>
      <c r="RMA53" s="40"/>
      <c r="RMB53" s="40"/>
      <c r="RMC53" s="40"/>
      <c r="RMD53" s="40"/>
      <c r="RME53" s="40"/>
      <c r="RMF53" s="40"/>
      <c r="RMG53" s="40"/>
      <c r="RMH53" s="40"/>
      <c r="RMI53" s="40"/>
      <c r="RMJ53" s="40"/>
      <c r="RMK53" s="40"/>
      <c r="RML53" s="40"/>
      <c r="RMM53" s="40"/>
      <c r="RMN53" s="40"/>
      <c r="RMO53" s="40"/>
      <c r="RMP53" s="40"/>
      <c r="RMQ53" s="40"/>
      <c r="RMR53" s="40"/>
      <c r="RMS53" s="40"/>
      <c r="RMT53" s="40"/>
      <c r="RMU53" s="40"/>
      <c r="RMV53" s="40"/>
      <c r="RMW53" s="40"/>
      <c r="RMX53" s="40"/>
      <c r="RMY53" s="40"/>
      <c r="RMZ53" s="40"/>
      <c r="RNA53" s="40"/>
      <c r="RNB53" s="40"/>
      <c r="RNC53" s="40"/>
      <c r="RND53" s="40"/>
      <c r="RNE53" s="40"/>
      <c r="RNF53" s="40"/>
      <c r="RNG53" s="40"/>
      <c r="RNH53" s="40"/>
      <c r="RNI53" s="40"/>
      <c r="RNJ53" s="40"/>
      <c r="RNK53" s="40"/>
      <c r="RNL53" s="40"/>
      <c r="RNM53" s="40"/>
      <c r="RNN53" s="40"/>
      <c r="RNO53" s="40"/>
      <c r="RNP53" s="40"/>
      <c r="RNQ53" s="40"/>
      <c r="RNR53" s="40"/>
      <c r="RNS53" s="40"/>
      <c r="RNT53" s="40"/>
      <c r="RNU53" s="40"/>
      <c r="RNV53" s="40"/>
      <c r="RNW53" s="40"/>
      <c r="RNX53" s="40"/>
      <c r="RNY53" s="40"/>
      <c r="RNZ53" s="40"/>
      <c r="ROA53" s="40"/>
      <c r="ROB53" s="40"/>
      <c r="ROC53" s="40"/>
      <c r="ROD53" s="40"/>
      <c r="ROE53" s="40"/>
      <c r="ROF53" s="40"/>
      <c r="ROG53" s="40"/>
      <c r="ROH53" s="40"/>
      <c r="ROI53" s="40"/>
      <c r="ROJ53" s="40"/>
      <c r="ROK53" s="40"/>
      <c r="ROL53" s="40"/>
      <c r="ROM53" s="40"/>
      <c r="RON53" s="40"/>
      <c r="ROO53" s="40"/>
      <c r="ROP53" s="40"/>
      <c r="ROQ53" s="40"/>
      <c r="ROR53" s="40"/>
      <c r="ROS53" s="40"/>
      <c r="ROT53" s="40"/>
      <c r="ROU53" s="40"/>
      <c r="ROV53" s="40"/>
      <c r="ROW53" s="40"/>
      <c r="ROX53" s="40"/>
      <c r="ROY53" s="40"/>
      <c r="ROZ53" s="40"/>
      <c r="RPA53" s="40"/>
      <c r="RPB53" s="40"/>
      <c r="RPC53" s="40"/>
      <c r="RPD53" s="40"/>
      <c r="RPE53" s="40"/>
      <c r="RPF53" s="40"/>
      <c r="RPG53" s="40"/>
      <c r="RPH53" s="40"/>
      <c r="RPI53" s="40"/>
      <c r="RPJ53" s="40"/>
      <c r="RPK53" s="40"/>
      <c r="RPL53" s="40"/>
      <c r="RPM53" s="40"/>
      <c r="RPN53" s="40"/>
      <c r="RPO53" s="40"/>
      <c r="RPP53" s="40"/>
      <c r="RPQ53" s="40"/>
      <c r="RPR53" s="40"/>
      <c r="RPS53" s="40"/>
      <c r="RPT53" s="40"/>
      <c r="RPU53" s="40"/>
      <c r="RPV53" s="40"/>
      <c r="RPW53" s="40"/>
      <c r="RPX53" s="40"/>
      <c r="RPY53" s="40"/>
      <c r="RPZ53" s="40"/>
      <c r="RQA53" s="40"/>
      <c r="RQB53" s="40"/>
      <c r="RQC53" s="40"/>
      <c r="RQD53" s="40"/>
      <c r="RQE53" s="40"/>
      <c r="RQF53" s="40"/>
      <c r="RQG53" s="40"/>
      <c r="RQH53" s="40"/>
      <c r="RQI53" s="40"/>
      <c r="RQJ53" s="40"/>
      <c r="RQK53" s="40"/>
      <c r="RQL53" s="40"/>
      <c r="RQM53" s="40"/>
      <c r="RQN53" s="40"/>
      <c r="RQO53" s="40"/>
      <c r="RQP53" s="40"/>
      <c r="RQQ53" s="40"/>
      <c r="RQR53" s="40"/>
      <c r="RQS53" s="40"/>
      <c r="RQT53" s="40"/>
      <c r="RQU53" s="40"/>
      <c r="RQV53" s="40"/>
      <c r="RQW53" s="40"/>
      <c r="RQX53" s="40"/>
      <c r="RQY53" s="40"/>
      <c r="RQZ53" s="40"/>
      <c r="RRA53" s="40"/>
      <c r="RRB53" s="40"/>
      <c r="RRC53" s="40"/>
      <c r="RRD53" s="40"/>
      <c r="RRE53" s="40"/>
      <c r="RRF53" s="40"/>
      <c r="RRG53" s="40"/>
      <c r="RRH53" s="40"/>
      <c r="RRI53" s="40"/>
      <c r="RRJ53" s="40"/>
      <c r="RRK53" s="40"/>
      <c r="RRL53" s="40"/>
      <c r="RRM53" s="40"/>
      <c r="RRN53" s="40"/>
      <c r="RRO53" s="40"/>
      <c r="RRP53" s="40"/>
      <c r="RRQ53" s="40"/>
      <c r="RRR53" s="40"/>
      <c r="RRS53" s="40"/>
      <c r="RRT53" s="40"/>
      <c r="RRU53" s="40"/>
      <c r="RRV53" s="40"/>
      <c r="RRW53" s="40"/>
      <c r="RRX53" s="40"/>
      <c r="RRY53" s="40"/>
      <c r="RRZ53" s="40"/>
      <c r="RSA53" s="40"/>
      <c r="RSB53" s="40"/>
      <c r="RSC53" s="40"/>
      <c r="RSD53" s="40"/>
      <c r="RSE53" s="40"/>
      <c r="RSF53" s="40"/>
      <c r="RSG53" s="40"/>
      <c r="RSH53" s="40"/>
      <c r="RSI53" s="40"/>
      <c r="RSJ53" s="40"/>
      <c r="RSK53" s="40"/>
      <c r="RSL53" s="40"/>
      <c r="RSM53" s="40"/>
      <c r="RSN53" s="40"/>
      <c r="RSO53" s="40"/>
      <c r="RSP53" s="40"/>
      <c r="RSQ53" s="40"/>
      <c r="RSR53" s="40"/>
      <c r="RSS53" s="40"/>
      <c r="RST53" s="40"/>
      <c r="RSU53" s="40"/>
      <c r="RSV53" s="40"/>
      <c r="RSW53" s="40"/>
      <c r="RSX53" s="40"/>
      <c r="RSY53" s="40"/>
      <c r="RSZ53" s="40"/>
      <c r="RTA53" s="40"/>
      <c r="RTB53" s="40"/>
      <c r="RTC53" s="40"/>
      <c r="RTD53" s="40"/>
      <c r="RTE53" s="40"/>
      <c r="RTF53" s="40"/>
      <c r="RTG53" s="40"/>
      <c r="RTH53" s="40"/>
      <c r="RTI53" s="40"/>
      <c r="RTJ53" s="40"/>
      <c r="RTK53" s="40"/>
      <c r="RTL53" s="40"/>
      <c r="RTM53" s="40"/>
      <c r="RTN53" s="40"/>
      <c r="RTO53" s="40"/>
      <c r="RTP53" s="40"/>
      <c r="RTQ53" s="40"/>
      <c r="RTR53" s="40"/>
      <c r="RTS53" s="40"/>
      <c r="RTT53" s="40"/>
      <c r="RTU53" s="40"/>
      <c r="RTV53" s="40"/>
      <c r="RTW53" s="40"/>
      <c r="RTX53" s="40"/>
      <c r="RTY53" s="40"/>
      <c r="RTZ53" s="40"/>
      <c r="RUA53" s="40"/>
      <c r="RUB53" s="40"/>
      <c r="RUC53" s="40"/>
      <c r="RUD53" s="40"/>
      <c r="RUE53" s="40"/>
      <c r="RUF53" s="40"/>
      <c r="RUG53" s="40"/>
      <c r="RUH53" s="40"/>
      <c r="RUI53" s="40"/>
      <c r="RUJ53" s="40"/>
      <c r="RUK53" s="40"/>
      <c r="RUL53" s="40"/>
      <c r="RUM53" s="40"/>
      <c r="RUN53" s="40"/>
      <c r="RUO53" s="40"/>
      <c r="RUP53" s="40"/>
      <c r="RUQ53" s="40"/>
      <c r="RUR53" s="40"/>
      <c r="RUS53" s="40"/>
      <c r="RUT53" s="40"/>
      <c r="RUU53" s="40"/>
      <c r="RUV53" s="40"/>
      <c r="RUW53" s="40"/>
      <c r="RUX53" s="40"/>
      <c r="RUY53" s="40"/>
      <c r="RUZ53" s="40"/>
      <c r="RVA53" s="40"/>
      <c r="RVB53" s="40"/>
      <c r="RVC53" s="40"/>
      <c r="RVD53" s="40"/>
      <c r="RVE53" s="40"/>
      <c r="RVF53" s="40"/>
      <c r="RVG53" s="40"/>
      <c r="RVH53" s="40"/>
      <c r="RVI53" s="40"/>
      <c r="RVJ53" s="40"/>
      <c r="RVK53" s="40"/>
      <c r="RVL53" s="40"/>
      <c r="RVM53" s="40"/>
      <c r="RVN53" s="40"/>
      <c r="RVO53" s="40"/>
      <c r="RVP53" s="40"/>
      <c r="RVQ53" s="40"/>
      <c r="RVR53" s="40"/>
      <c r="RVS53" s="40"/>
      <c r="RVT53" s="40"/>
      <c r="RVU53" s="40"/>
      <c r="RVV53" s="40"/>
      <c r="RVW53" s="40"/>
      <c r="RVX53" s="40"/>
      <c r="RVY53" s="40"/>
      <c r="RVZ53" s="40"/>
      <c r="RWA53" s="40"/>
      <c r="RWB53" s="40"/>
      <c r="RWC53" s="40"/>
      <c r="RWD53" s="40"/>
      <c r="RWE53" s="40"/>
      <c r="RWF53" s="40"/>
      <c r="RWG53" s="40"/>
      <c r="RWH53" s="40"/>
      <c r="RWI53" s="40"/>
      <c r="RWJ53" s="40"/>
      <c r="RWK53" s="40"/>
      <c r="RWL53" s="40"/>
      <c r="RWM53" s="40"/>
      <c r="RWN53" s="40"/>
      <c r="RWO53" s="40"/>
      <c r="RWP53" s="40"/>
      <c r="RWQ53" s="40"/>
      <c r="RWR53" s="40"/>
      <c r="RWS53" s="40"/>
      <c r="RWT53" s="40"/>
      <c r="RWU53" s="40"/>
      <c r="RWV53" s="40"/>
      <c r="RWW53" s="40"/>
      <c r="RWX53" s="40"/>
      <c r="RWY53" s="40"/>
      <c r="RWZ53" s="40"/>
      <c r="RXA53" s="40"/>
      <c r="RXB53" s="40"/>
      <c r="RXC53" s="40"/>
      <c r="RXD53" s="40"/>
      <c r="RXE53" s="40"/>
      <c r="RXF53" s="40"/>
      <c r="RXG53" s="40"/>
      <c r="RXH53" s="40"/>
      <c r="RXI53" s="40"/>
      <c r="RXJ53" s="40"/>
      <c r="RXK53" s="40"/>
      <c r="RXL53" s="40"/>
      <c r="RXM53" s="40"/>
      <c r="RXN53" s="40"/>
      <c r="RXO53" s="40"/>
      <c r="RXP53" s="40"/>
      <c r="RXQ53" s="40"/>
      <c r="RXR53" s="40"/>
      <c r="RXS53" s="40"/>
      <c r="RXT53" s="40"/>
      <c r="RXU53" s="40"/>
      <c r="RXV53" s="40"/>
      <c r="RXW53" s="40"/>
      <c r="RXX53" s="40"/>
      <c r="RXY53" s="40"/>
      <c r="RXZ53" s="40"/>
      <c r="RYA53" s="40"/>
      <c r="RYB53" s="40"/>
      <c r="RYC53" s="40"/>
      <c r="RYD53" s="40"/>
      <c r="RYE53" s="40"/>
      <c r="RYF53" s="40"/>
      <c r="RYG53" s="40"/>
      <c r="RYH53" s="40"/>
      <c r="RYI53" s="40"/>
      <c r="RYJ53" s="40"/>
      <c r="RYK53" s="40"/>
      <c r="RYL53" s="40"/>
      <c r="RYM53" s="40"/>
      <c r="RYN53" s="40"/>
      <c r="RYO53" s="40"/>
      <c r="RYP53" s="40"/>
      <c r="RYQ53" s="40"/>
      <c r="RYR53" s="40"/>
      <c r="RYS53" s="40"/>
      <c r="RYT53" s="40"/>
      <c r="RYU53" s="40"/>
      <c r="RYV53" s="40"/>
      <c r="RYW53" s="40"/>
      <c r="RYX53" s="40"/>
      <c r="RYY53" s="40"/>
      <c r="RYZ53" s="40"/>
      <c r="RZA53" s="40"/>
      <c r="RZB53" s="40"/>
      <c r="RZC53" s="40"/>
      <c r="RZD53" s="40"/>
      <c r="RZE53" s="40"/>
      <c r="RZF53" s="40"/>
      <c r="RZG53" s="40"/>
      <c r="RZH53" s="40"/>
      <c r="RZI53" s="40"/>
      <c r="RZJ53" s="40"/>
      <c r="RZK53" s="40"/>
      <c r="RZL53" s="40"/>
      <c r="RZM53" s="40"/>
      <c r="RZN53" s="40"/>
      <c r="RZO53" s="40"/>
      <c r="RZP53" s="40"/>
      <c r="RZQ53" s="40"/>
      <c r="RZR53" s="40"/>
      <c r="RZS53" s="40"/>
      <c r="RZT53" s="40"/>
      <c r="RZU53" s="40"/>
      <c r="RZV53" s="40"/>
      <c r="RZW53" s="40"/>
      <c r="RZX53" s="40"/>
      <c r="RZY53" s="40"/>
      <c r="RZZ53" s="40"/>
      <c r="SAA53" s="40"/>
      <c r="SAB53" s="40"/>
      <c r="SAC53" s="40"/>
      <c r="SAD53" s="40"/>
      <c r="SAE53" s="40"/>
      <c r="SAF53" s="40"/>
      <c r="SAG53" s="40"/>
      <c r="SAH53" s="40"/>
      <c r="SAI53" s="40"/>
      <c r="SAJ53" s="40"/>
      <c r="SAK53" s="40"/>
      <c r="SAL53" s="40"/>
      <c r="SAM53" s="40"/>
      <c r="SAN53" s="40"/>
      <c r="SAO53" s="40"/>
      <c r="SAP53" s="40"/>
      <c r="SAQ53" s="40"/>
      <c r="SAR53" s="40"/>
      <c r="SAS53" s="40"/>
      <c r="SAT53" s="40"/>
      <c r="SAU53" s="40"/>
      <c r="SAV53" s="40"/>
      <c r="SAW53" s="40"/>
      <c r="SAX53" s="40"/>
      <c r="SAY53" s="40"/>
      <c r="SAZ53" s="40"/>
      <c r="SBA53" s="40"/>
      <c r="SBB53" s="40"/>
      <c r="SBC53" s="40"/>
      <c r="SBD53" s="40"/>
      <c r="SBE53" s="40"/>
      <c r="SBF53" s="40"/>
      <c r="SBG53" s="40"/>
      <c r="SBH53" s="40"/>
      <c r="SBI53" s="40"/>
      <c r="SBJ53" s="40"/>
      <c r="SBK53" s="40"/>
      <c r="SBL53" s="40"/>
      <c r="SBM53" s="40"/>
      <c r="SBN53" s="40"/>
      <c r="SBO53" s="40"/>
      <c r="SBP53" s="40"/>
      <c r="SBQ53" s="40"/>
      <c r="SBR53" s="40"/>
      <c r="SBS53" s="40"/>
      <c r="SBT53" s="40"/>
      <c r="SBU53" s="40"/>
      <c r="SBV53" s="40"/>
      <c r="SBW53" s="40"/>
      <c r="SBX53" s="40"/>
      <c r="SBY53" s="40"/>
      <c r="SBZ53" s="40"/>
      <c r="SCA53" s="40"/>
      <c r="SCB53" s="40"/>
      <c r="SCC53" s="40"/>
      <c r="SCD53" s="40"/>
      <c r="SCE53" s="40"/>
      <c r="SCF53" s="40"/>
      <c r="SCG53" s="40"/>
      <c r="SCH53" s="40"/>
      <c r="SCI53" s="40"/>
      <c r="SCJ53" s="40"/>
      <c r="SCK53" s="40"/>
      <c r="SCL53" s="40"/>
      <c r="SCM53" s="40"/>
      <c r="SCN53" s="40"/>
      <c r="SCO53" s="40"/>
      <c r="SCP53" s="40"/>
      <c r="SCQ53" s="40"/>
      <c r="SCR53" s="40"/>
      <c r="SCS53" s="40"/>
      <c r="SCT53" s="40"/>
      <c r="SCU53" s="40"/>
      <c r="SCV53" s="40"/>
      <c r="SCW53" s="40"/>
      <c r="SCX53" s="40"/>
      <c r="SCY53" s="40"/>
      <c r="SCZ53" s="40"/>
      <c r="SDA53" s="40"/>
      <c r="SDB53" s="40"/>
      <c r="SDC53" s="40"/>
      <c r="SDD53" s="40"/>
      <c r="SDE53" s="40"/>
      <c r="SDF53" s="40"/>
      <c r="SDG53" s="40"/>
      <c r="SDH53" s="40"/>
      <c r="SDI53" s="40"/>
      <c r="SDJ53" s="40"/>
      <c r="SDK53" s="40"/>
      <c r="SDL53" s="40"/>
      <c r="SDM53" s="40"/>
      <c r="SDN53" s="40"/>
      <c r="SDO53" s="40"/>
      <c r="SDP53" s="40"/>
      <c r="SDQ53" s="40"/>
      <c r="SDR53" s="40"/>
      <c r="SDS53" s="40"/>
      <c r="SDT53" s="40"/>
      <c r="SDU53" s="40"/>
      <c r="SDV53" s="40"/>
      <c r="SDW53" s="40"/>
      <c r="SDX53" s="40"/>
      <c r="SDY53" s="40"/>
      <c r="SDZ53" s="40"/>
      <c r="SEA53" s="40"/>
      <c r="SEB53" s="40"/>
      <c r="SEC53" s="40"/>
      <c r="SED53" s="40"/>
      <c r="SEE53" s="40"/>
      <c r="SEF53" s="40"/>
      <c r="SEG53" s="40"/>
      <c r="SEH53" s="40"/>
      <c r="SEI53" s="40"/>
      <c r="SEJ53" s="40"/>
      <c r="SEK53" s="40"/>
      <c r="SEL53" s="40"/>
      <c r="SEM53" s="40"/>
      <c r="SEN53" s="40"/>
      <c r="SEO53" s="40"/>
      <c r="SEP53" s="40"/>
      <c r="SEQ53" s="40"/>
      <c r="SER53" s="40"/>
      <c r="SES53" s="40"/>
      <c r="SET53" s="40"/>
      <c r="SEU53" s="40"/>
      <c r="SEV53" s="40"/>
      <c r="SEW53" s="40"/>
      <c r="SEX53" s="40"/>
      <c r="SEY53" s="40"/>
      <c r="SEZ53" s="40"/>
      <c r="SFA53" s="40"/>
      <c r="SFB53" s="40"/>
      <c r="SFC53" s="40"/>
      <c r="SFD53" s="40"/>
      <c r="SFE53" s="40"/>
      <c r="SFF53" s="40"/>
      <c r="SFG53" s="40"/>
      <c r="SFH53" s="40"/>
      <c r="SFI53" s="40"/>
      <c r="SFJ53" s="40"/>
      <c r="SFK53" s="40"/>
      <c r="SFL53" s="40"/>
      <c r="SFM53" s="40"/>
      <c r="SFN53" s="40"/>
      <c r="SFO53" s="40"/>
      <c r="SFP53" s="40"/>
      <c r="SFQ53" s="40"/>
      <c r="SFR53" s="40"/>
      <c r="SFS53" s="40"/>
      <c r="SFT53" s="40"/>
      <c r="SFU53" s="40"/>
      <c r="SFV53" s="40"/>
      <c r="SFW53" s="40"/>
      <c r="SFX53" s="40"/>
      <c r="SFY53" s="40"/>
      <c r="SFZ53" s="40"/>
      <c r="SGA53" s="40"/>
      <c r="SGB53" s="40"/>
      <c r="SGC53" s="40"/>
      <c r="SGD53" s="40"/>
      <c r="SGE53" s="40"/>
      <c r="SGF53" s="40"/>
      <c r="SGG53" s="40"/>
      <c r="SGH53" s="40"/>
      <c r="SGI53" s="40"/>
      <c r="SGJ53" s="40"/>
      <c r="SGK53" s="40"/>
      <c r="SGL53" s="40"/>
      <c r="SGM53" s="40"/>
      <c r="SGN53" s="40"/>
      <c r="SGO53" s="40"/>
      <c r="SGP53" s="40"/>
      <c r="SGQ53" s="40"/>
      <c r="SGR53" s="40"/>
      <c r="SGS53" s="40"/>
      <c r="SGT53" s="40"/>
      <c r="SGU53" s="40"/>
      <c r="SGV53" s="40"/>
      <c r="SGW53" s="40"/>
      <c r="SGX53" s="40"/>
      <c r="SGY53" s="40"/>
      <c r="SGZ53" s="40"/>
      <c r="SHA53" s="40"/>
      <c r="SHB53" s="40"/>
      <c r="SHC53" s="40"/>
      <c r="SHD53" s="40"/>
      <c r="SHE53" s="40"/>
      <c r="SHF53" s="40"/>
      <c r="SHG53" s="40"/>
      <c r="SHH53" s="40"/>
      <c r="SHI53" s="40"/>
      <c r="SHJ53" s="40"/>
      <c r="SHK53" s="40"/>
      <c r="SHL53" s="40"/>
      <c r="SHM53" s="40"/>
      <c r="SHN53" s="40"/>
      <c r="SHO53" s="40"/>
      <c r="SHP53" s="40"/>
      <c r="SHQ53" s="40"/>
      <c r="SHR53" s="40"/>
      <c r="SHS53" s="40"/>
      <c r="SHT53" s="40"/>
      <c r="SHU53" s="40"/>
      <c r="SHV53" s="40"/>
      <c r="SHW53" s="40"/>
      <c r="SHX53" s="40"/>
      <c r="SHY53" s="40"/>
      <c r="SHZ53" s="40"/>
      <c r="SIA53" s="40"/>
      <c r="SIB53" s="40"/>
      <c r="SIC53" s="40"/>
      <c r="SID53" s="40"/>
      <c r="SIE53" s="40"/>
      <c r="SIF53" s="40"/>
      <c r="SIG53" s="40"/>
      <c r="SIH53" s="40"/>
      <c r="SII53" s="40"/>
      <c r="SIJ53" s="40"/>
      <c r="SIK53" s="40"/>
      <c r="SIL53" s="40"/>
      <c r="SIM53" s="40"/>
      <c r="SIN53" s="40"/>
      <c r="SIO53" s="40"/>
      <c r="SIP53" s="40"/>
      <c r="SIQ53" s="40"/>
      <c r="SIR53" s="40"/>
      <c r="SIS53" s="40"/>
      <c r="SIT53" s="40"/>
      <c r="SIU53" s="40"/>
      <c r="SIV53" s="40"/>
      <c r="SIW53" s="40"/>
      <c r="SIX53" s="40"/>
      <c r="SIY53" s="40"/>
      <c r="SIZ53" s="40"/>
      <c r="SJA53" s="40"/>
      <c r="SJB53" s="40"/>
      <c r="SJC53" s="40"/>
      <c r="SJD53" s="40"/>
      <c r="SJE53" s="40"/>
      <c r="SJF53" s="40"/>
      <c r="SJG53" s="40"/>
      <c r="SJH53" s="40"/>
      <c r="SJI53" s="40"/>
      <c r="SJJ53" s="40"/>
      <c r="SJK53" s="40"/>
      <c r="SJL53" s="40"/>
      <c r="SJM53" s="40"/>
      <c r="SJN53" s="40"/>
      <c r="SJO53" s="40"/>
      <c r="SJP53" s="40"/>
      <c r="SJQ53" s="40"/>
      <c r="SJR53" s="40"/>
      <c r="SJS53" s="40"/>
      <c r="SJT53" s="40"/>
      <c r="SJU53" s="40"/>
      <c r="SJV53" s="40"/>
      <c r="SJW53" s="40"/>
      <c r="SJX53" s="40"/>
      <c r="SJY53" s="40"/>
      <c r="SJZ53" s="40"/>
      <c r="SKA53" s="40"/>
      <c r="SKB53" s="40"/>
      <c r="SKC53" s="40"/>
      <c r="SKD53" s="40"/>
      <c r="SKE53" s="40"/>
      <c r="SKF53" s="40"/>
      <c r="SKG53" s="40"/>
      <c r="SKH53" s="40"/>
      <c r="SKI53" s="40"/>
      <c r="SKJ53" s="40"/>
      <c r="SKK53" s="40"/>
      <c r="SKL53" s="40"/>
      <c r="SKM53" s="40"/>
      <c r="SKN53" s="40"/>
      <c r="SKO53" s="40"/>
      <c r="SKP53" s="40"/>
      <c r="SKQ53" s="40"/>
      <c r="SKR53" s="40"/>
      <c r="SKS53" s="40"/>
      <c r="SKT53" s="40"/>
      <c r="SKU53" s="40"/>
      <c r="SKV53" s="40"/>
      <c r="SKW53" s="40"/>
      <c r="SKX53" s="40"/>
      <c r="SKY53" s="40"/>
      <c r="SKZ53" s="40"/>
      <c r="SLA53" s="40"/>
      <c r="SLB53" s="40"/>
      <c r="SLC53" s="40"/>
      <c r="SLD53" s="40"/>
      <c r="SLE53" s="40"/>
      <c r="SLF53" s="40"/>
      <c r="SLG53" s="40"/>
      <c r="SLH53" s="40"/>
      <c r="SLI53" s="40"/>
      <c r="SLJ53" s="40"/>
      <c r="SLK53" s="40"/>
      <c r="SLL53" s="40"/>
      <c r="SLM53" s="40"/>
      <c r="SLN53" s="40"/>
      <c r="SLO53" s="40"/>
      <c r="SLP53" s="40"/>
      <c r="SLQ53" s="40"/>
      <c r="SLR53" s="40"/>
      <c r="SLS53" s="40"/>
      <c r="SLT53" s="40"/>
      <c r="SLU53" s="40"/>
      <c r="SLV53" s="40"/>
      <c r="SLW53" s="40"/>
      <c r="SLX53" s="40"/>
      <c r="SLY53" s="40"/>
      <c r="SLZ53" s="40"/>
      <c r="SMA53" s="40"/>
      <c r="SMB53" s="40"/>
      <c r="SMC53" s="40"/>
      <c r="SMD53" s="40"/>
      <c r="SME53" s="40"/>
      <c r="SMF53" s="40"/>
      <c r="SMG53" s="40"/>
      <c r="SMH53" s="40"/>
      <c r="SMI53" s="40"/>
      <c r="SMJ53" s="40"/>
      <c r="SMK53" s="40"/>
      <c r="SML53" s="40"/>
      <c r="SMM53" s="40"/>
      <c r="SMN53" s="40"/>
      <c r="SMO53" s="40"/>
      <c r="SMP53" s="40"/>
      <c r="SMQ53" s="40"/>
      <c r="SMR53" s="40"/>
      <c r="SMS53" s="40"/>
      <c r="SMT53" s="40"/>
      <c r="SMU53" s="40"/>
      <c r="SMV53" s="40"/>
      <c r="SMW53" s="40"/>
      <c r="SMX53" s="40"/>
      <c r="SMY53" s="40"/>
      <c r="SMZ53" s="40"/>
      <c r="SNA53" s="40"/>
      <c r="SNB53" s="40"/>
      <c r="SNC53" s="40"/>
      <c r="SND53" s="40"/>
      <c r="SNE53" s="40"/>
      <c r="SNF53" s="40"/>
      <c r="SNG53" s="40"/>
      <c r="SNH53" s="40"/>
      <c r="SNI53" s="40"/>
      <c r="SNJ53" s="40"/>
      <c r="SNK53" s="40"/>
      <c r="SNL53" s="40"/>
      <c r="SNM53" s="40"/>
      <c r="SNN53" s="40"/>
      <c r="SNO53" s="40"/>
      <c r="SNP53" s="40"/>
      <c r="SNQ53" s="40"/>
      <c r="SNR53" s="40"/>
      <c r="SNS53" s="40"/>
      <c r="SNT53" s="40"/>
      <c r="SNU53" s="40"/>
      <c r="SNV53" s="40"/>
      <c r="SNW53" s="40"/>
      <c r="SNX53" s="40"/>
      <c r="SNY53" s="40"/>
      <c r="SNZ53" s="40"/>
      <c r="SOA53" s="40"/>
      <c r="SOB53" s="40"/>
      <c r="SOC53" s="40"/>
      <c r="SOD53" s="40"/>
      <c r="SOE53" s="40"/>
      <c r="SOF53" s="40"/>
      <c r="SOG53" s="40"/>
      <c r="SOH53" s="40"/>
      <c r="SOI53" s="40"/>
      <c r="SOJ53" s="40"/>
      <c r="SOK53" s="40"/>
      <c r="SOL53" s="40"/>
      <c r="SOM53" s="40"/>
      <c r="SON53" s="40"/>
      <c r="SOO53" s="40"/>
      <c r="SOP53" s="40"/>
      <c r="SOQ53" s="40"/>
      <c r="SOR53" s="40"/>
      <c r="SOS53" s="40"/>
      <c r="SOT53" s="40"/>
      <c r="SOU53" s="40"/>
      <c r="SOV53" s="40"/>
      <c r="SOW53" s="40"/>
      <c r="SOX53" s="40"/>
      <c r="SOY53" s="40"/>
      <c r="SOZ53" s="40"/>
      <c r="SPA53" s="40"/>
      <c r="SPB53" s="40"/>
      <c r="SPC53" s="40"/>
      <c r="SPD53" s="40"/>
      <c r="SPE53" s="40"/>
      <c r="SPF53" s="40"/>
      <c r="SPG53" s="40"/>
      <c r="SPH53" s="40"/>
      <c r="SPI53" s="40"/>
      <c r="SPJ53" s="40"/>
      <c r="SPK53" s="40"/>
      <c r="SPL53" s="40"/>
      <c r="SPM53" s="40"/>
      <c r="SPN53" s="40"/>
      <c r="SPO53" s="40"/>
      <c r="SPP53" s="40"/>
      <c r="SPQ53" s="40"/>
      <c r="SPR53" s="40"/>
      <c r="SPS53" s="40"/>
      <c r="SPT53" s="40"/>
      <c r="SPU53" s="40"/>
      <c r="SPV53" s="40"/>
      <c r="SPW53" s="40"/>
      <c r="SPX53" s="40"/>
      <c r="SPY53" s="40"/>
      <c r="SPZ53" s="40"/>
      <c r="SQA53" s="40"/>
      <c r="SQB53" s="40"/>
      <c r="SQC53" s="40"/>
      <c r="SQD53" s="40"/>
      <c r="SQE53" s="40"/>
      <c r="SQF53" s="40"/>
      <c r="SQG53" s="40"/>
      <c r="SQH53" s="40"/>
      <c r="SQI53" s="40"/>
      <c r="SQJ53" s="40"/>
      <c r="SQK53" s="40"/>
      <c r="SQL53" s="40"/>
      <c r="SQM53" s="40"/>
      <c r="SQN53" s="40"/>
      <c r="SQO53" s="40"/>
      <c r="SQP53" s="40"/>
      <c r="SQQ53" s="40"/>
      <c r="SQR53" s="40"/>
      <c r="SQS53" s="40"/>
      <c r="SRA53" s="40"/>
      <c r="SRB53" s="40"/>
      <c r="SRC53" s="40"/>
      <c r="SRD53" s="40"/>
      <c r="SRE53" s="40"/>
      <c r="SRF53" s="40"/>
      <c r="SRG53" s="40"/>
      <c r="SRH53" s="40"/>
      <c r="SRI53" s="40"/>
      <c r="SRJ53" s="40"/>
      <c r="SRK53" s="40"/>
      <c r="SRL53" s="40"/>
      <c r="SRM53" s="40"/>
      <c r="SRN53" s="40"/>
      <c r="SRO53" s="40"/>
      <c r="SRP53" s="40"/>
      <c r="SRQ53" s="40"/>
      <c r="SRR53" s="40"/>
      <c r="SRS53" s="40"/>
      <c r="SRT53" s="40"/>
      <c r="SRU53" s="40"/>
      <c r="SRV53" s="40"/>
      <c r="SRW53" s="40"/>
      <c r="SRX53" s="40"/>
      <c r="SRY53" s="40"/>
      <c r="SRZ53" s="40"/>
      <c r="SSA53" s="40"/>
      <c r="SSB53" s="40"/>
      <c r="SSC53" s="40"/>
      <c r="SSD53" s="40"/>
      <c r="SSE53" s="40"/>
      <c r="SSF53" s="40"/>
      <c r="SSG53" s="40"/>
      <c r="SSH53" s="40"/>
      <c r="SSI53" s="40"/>
      <c r="SSJ53" s="40"/>
      <c r="SSK53" s="40"/>
      <c r="SSL53" s="40"/>
      <c r="SSM53" s="40"/>
      <c r="SSN53" s="40"/>
      <c r="SSO53" s="40"/>
      <c r="SSP53" s="40"/>
      <c r="SSQ53" s="40"/>
      <c r="SSR53" s="40"/>
      <c r="SSS53" s="40"/>
      <c r="SST53" s="40"/>
      <c r="SSU53" s="40"/>
      <c r="SSV53" s="40"/>
      <c r="SSW53" s="40"/>
      <c r="SSX53" s="40"/>
      <c r="SSY53" s="40"/>
      <c r="SSZ53" s="40"/>
      <c r="STA53" s="40"/>
      <c r="STB53" s="40"/>
      <c r="STC53" s="40"/>
      <c r="STD53" s="40"/>
      <c r="STE53" s="40"/>
      <c r="STF53" s="40"/>
      <c r="STG53" s="40"/>
      <c r="STH53" s="40"/>
      <c r="STI53" s="40"/>
      <c r="STJ53" s="40"/>
      <c r="STK53" s="40"/>
      <c r="STL53" s="40"/>
      <c r="STM53" s="40"/>
      <c r="STN53" s="40"/>
      <c r="STO53" s="40"/>
      <c r="STP53" s="40"/>
      <c r="STQ53" s="40"/>
      <c r="STR53" s="40"/>
      <c r="STS53" s="40"/>
      <c r="STT53" s="40"/>
      <c r="STU53" s="40"/>
      <c r="STV53" s="40"/>
      <c r="STW53" s="40"/>
      <c r="STX53" s="40"/>
      <c r="STY53" s="40"/>
      <c r="STZ53" s="40"/>
      <c r="SUA53" s="40"/>
      <c r="SUB53" s="40"/>
      <c r="SUC53" s="40"/>
      <c r="SUD53" s="40"/>
      <c r="SUE53" s="40"/>
      <c r="SUF53" s="40"/>
      <c r="SUG53" s="40"/>
      <c r="SUH53" s="40"/>
      <c r="SUI53" s="40"/>
      <c r="SUJ53" s="40"/>
      <c r="SUK53" s="40"/>
      <c r="SUL53" s="40"/>
      <c r="SUM53" s="40"/>
      <c r="SUN53" s="40"/>
      <c r="SUO53" s="40"/>
      <c r="SUP53" s="40"/>
      <c r="SUQ53" s="40"/>
      <c r="SUR53" s="40"/>
      <c r="SUS53" s="40"/>
      <c r="SUT53" s="40"/>
      <c r="SUU53" s="40"/>
      <c r="SUV53" s="40"/>
      <c r="SUW53" s="40"/>
      <c r="SUX53" s="40"/>
      <c r="SUY53" s="40"/>
      <c r="SUZ53" s="40"/>
      <c r="SVA53" s="40"/>
      <c r="SVB53" s="40"/>
      <c r="SVC53" s="40"/>
      <c r="SVD53" s="40"/>
      <c r="SVE53" s="40"/>
      <c r="SVF53" s="40"/>
      <c r="SVG53" s="40"/>
      <c r="SVH53" s="40"/>
      <c r="SVI53" s="40"/>
      <c r="SVJ53" s="40"/>
      <c r="SVK53" s="40"/>
      <c r="SVL53" s="40"/>
      <c r="SVM53" s="40"/>
      <c r="SVN53" s="40"/>
      <c r="SVO53" s="40"/>
      <c r="SVP53" s="40"/>
      <c r="SVQ53" s="40"/>
      <c r="SVR53" s="40"/>
      <c r="SVS53" s="40"/>
      <c r="SVT53" s="40"/>
      <c r="SVU53" s="40"/>
      <c r="SVV53" s="40"/>
      <c r="SVW53" s="40"/>
      <c r="SVX53" s="40"/>
      <c r="SVY53" s="40"/>
      <c r="SVZ53" s="40"/>
      <c r="SWA53" s="40"/>
      <c r="SWB53" s="40"/>
      <c r="SWC53" s="40"/>
      <c r="SWD53" s="40"/>
      <c r="SWE53" s="40"/>
      <c r="SWF53" s="40"/>
      <c r="SWG53" s="40"/>
      <c r="SWH53" s="40"/>
      <c r="SWI53" s="40"/>
      <c r="SWJ53" s="40"/>
      <c r="SWK53" s="40"/>
      <c r="SWL53" s="40"/>
      <c r="SWM53" s="40"/>
      <c r="SWN53" s="40"/>
      <c r="SWO53" s="40"/>
      <c r="SWP53" s="40"/>
      <c r="SWQ53" s="40"/>
      <c r="SWR53" s="40"/>
      <c r="SWS53" s="40"/>
      <c r="SWT53" s="40"/>
      <c r="SWU53" s="40"/>
      <c r="SWV53" s="40"/>
      <c r="SWW53" s="40"/>
      <c r="SWX53" s="40"/>
      <c r="SWY53" s="40"/>
      <c r="SWZ53" s="40"/>
      <c r="SXA53" s="40"/>
      <c r="SXB53" s="40"/>
      <c r="SXC53" s="40"/>
      <c r="SXD53" s="40"/>
      <c r="SXE53" s="40"/>
      <c r="SXF53" s="40"/>
      <c r="SXG53" s="40"/>
      <c r="SXH53" s="40"/>
      <c r="SXI53" s="40"/>
      <c r="SXJ53" s="40"/>
      <c r="SXK53" s="40"/>
      <c r="SXL53" s="40"/>
      <c r="SXM53" s="40"/>
      <c r="SXN53" s="40"/>
      <c r="SXO53" s="40"/>
      <c r="SXP53" s="40"/>
      <c r="SXQ53" s="40"/>
      <c r="SXR53" s="40"/>
      <c r="SXS53" s="40"/>
      <c r="SXT53" s="40"/>
      <c r="SXU53" s="40"/>
      <c r="SXV53" s="40"/>
      <c r="SXW53" s="40"/>
      <c r="SXX53" s="40"/>
      <c r="SXY53" s="40"/>
      <c r="SXZ53" s="40"/>
      <c r="SYA53" s="40"/>
      <c r="SYB53" s="40"/>
      <c r="SYC53" s="40"/>
      <c r="SYD53" s="40"/>
      <c r="SYE53" s="40"/>
      <c r="SYF53" s="40"/>
      <c r="SYG53" s="40"/>
      <c r="SYH53" s="40"/>
      <c r="SYI53" s="40"/>
      <c r="SYJ53" s="40"/>
      <c r="SYK53" s="40"/>
      <c r="SYL53" s="40"/>
      <c r="SYM53" s="40"/>
      <c r="SYN53" s="40"/>
      <c r="SYO53" s="40"/>
      <c r="SYP53" s="40"/>
      <c r="SYQ53" s="40"/>
      <c r="SYR53" s="40"/>
      <c r="SYS53" s="40"/>
      <c r="SYT53" s="40"/>
      <c r="SYU53" s="40"/>
      <c r="SYV53" s="40"/>
      <c r="SYW53" s="40"/>
      <c r="SYX53" s="40"/>
      <c r="SYY53" s="40"/>
      <c r="SYZ53" s="40"/>
      <c r="SZA53" s="40"/>
      <c r="SZB53" s="40"/>
      <c r="SZC53" s="40"/>
      <c r="SZD53" s="40"/>
      <c r="SZE53" s="40"/>
      <c r="SZF53" s="40"/>
      <c r="SZG53" s="40"/>
      <c r="SZH53" s="40"/>
      <c r="SZI53" s="40"/>
      <c r="SZJ53" s="40"/>
      <c r="SZK53" s="40"/>
      <c r="SZL53" s="40"/>
      <c r="SZM53" s="40"/>
      <c r="SZN53" s="40"/>
      <c r="SZO53" s="40"/>
      <c r="SZP53" s="40"/>
      <c r="SZQ53" s="40"/>
      <c r="SZR53" s="40"/>
      <c r="SZS53" s="40"/>
      <c r="SZT53" s="40"/>
      <c r="SZU53" s="40"/>
      <c r="SZV53" s="40"/>
      <c r="SZW53" s="40"/>
      <c r="SZX53" s="40"/>
      <c r="SZY53" s="40"/>
      <c r="SZZ53" s="40"/>
      <c r="TAA53" s="40"/>
      <c r="TAB53" s="40"/>
      <c r="TAC53" s="40"/>
      <c r="TAD53" s="40"/>
      <c r="TAE53" s="40"/>
      <c r="TAF53" s="40"/>
      <c r="TAG53" s="40"/>
      <c r="TAH53" s="40"/>
      <c r="TAI53" s="40"/>
      <c r="TAJ53" s="40"/>
      <c r="TAK53" s="40"/>
      <c r="TAL53" s="40"/>
      <c r="TAM53" s="40"/>
      <c r="TAN53" s="40"/>
      <c r="TAO53" s="40"/>
      <c r="TAP53" s="40"/>
      <c r="TAQ53" s="40"/>
      <c r="TAR53" s="40"/>
      <c r="TAS53" s="40"/>
      <c r="TAT53" s="40"/>
      <c r="TAU53" s="40"/>
      <c r="TAV53" s="40"/>
      <c r="TAW53" s="40"/>
      <c r="TAX53" s="40"/>
      <c r="TAY53" s="40"/>
      <c r="TAZ53" s="40"/>
      <c r="TBA53" s="40"/>
      <c r="TBB53" s="40"/>
      <c r="TBC53" s="40"/>
      <c r="TBD53" s="40"/>
      <c r="TBE53" s="40"/>
      <c r="TBF53" s="40"/>
      <c r="TBG53" s="40"/>
      <c r="TBH53" s="40"/>
      <c r="TBI53" s="40"/>
      <c r="TBJ53" s="40"/>
      <c r="TBK53" s="40"/>
      <c r="TBL53" s="40"/>
      <c r="TBM53" s="40"/>
      <c r="TBN53" s="40"/>
      <c r="TBO53" s="40"/>
      <c r="TBP53" s="40"/>
      <c r="TBQ53" s="40"/>
      <c r="TBR53" s="40"/>
      <c r="TBS53" s="40"/>
      <c r="TBT53" s="40"/>
      <c r="TBU53" s="40"/>
      <c r="TBV53" s="40"/>
      <c r="TBW53" s="40"/>
      <c r="TBX53" s="40"/>
      <c r="TBY53" s="40"/>
      <c r="TBZ53" s="40"/>
      <c r="TCA53" s="40"/>
      <c r="TCB53" s="40"/>
      <c r="TCC53" s="40"/>
      <c r="TCD53" s="40"/>
      <c r="TCE53" s="40"/>
      <c r="TCF53" s="40"/>
      <c r="TCG53" s="40"/>
      <c r="TCH53" s="40"/>
      <c r="TCI53" s="40"/>
      <c r="TCJ53" s="40"/>
      <c r="TCK53" s="40"/>
      <c r="TCL53" s="40"/>
      <c r="TCM53" s="40"/>
      <c r="TCN53" s="40"/>
      <c r="TCO53" s="40"/>
      <c r="TCP53" s="40"/>
      <c r="TCQ53" s="40"/>
      <c r="TCR53" s="40"/>
      <c r="TCS53" s="40"/>
      <c r="TCT53" s="40"/>
      <c r="TCU53" s="40"/>
      <c r="TCV53" s="40"/>
      <c r="TCW53" s="40"/>
      <c r="TCX53" s="40"/>
      <c r="TCY53" s="40"/>
      <c r="TCZ53" s="40"/>
      <c r="TDA53" s="40"/>
      <c r="TDB53" s="40"/>
      <c r="TDC53" s="40"/>
      <c r="TDD53" s="40"/>
      <c r="TDE53" s="40"/>
      <c r="TDF53" s="40"/>
      <c r="TDG53" s="40"/>
      <c r="TDH53" s="40"/>
      <c r="TDI53" s="40"/>
      <c r="TDJ53" s="40"/>
      <c r="TDK53" s="40"/>
      <c r="TDL53" s="40"/>
      <c r="TDM53" s="40"/>
      <c r="TDN53" s="40"/>
      <c r="TDO53" s="40"/>
      <c r="TDP53" s="40"/>
      <c r="TDQ53" s="40"/>
      <c r="TDR53" s="40"/>
      <c r="TDS53" s="40"/>
      <c r="TDT53" s="40"/>
      <c r="TDU53" s="40"/>
      <c r="TDV53" s="40"/>
      <c r="TDW53" s="40"/>
      <c r="TDX53" s="40"/>
      <c r="TDY53" s="40"/>
      <c r="TDZ53" s="40"/>
      <c r="TEA53" s="40"/>
      <c r="TEB53" s="40"/>
      <c r="TEC53" s="40"/>
      <c r="TED53" s="40"/>
      <c r="TEE53" s="40"/>
      <c r="TEF53" s="40"/>
      <c r="TEG53" s="40"/>
      <c r="TEH53" s="40"/>
      <c r="TEI53" s="40"/>
      <c r="TEJ53" s="40"/>
      <c r="TEK53" s="40"/>
      <c r="TEL53" s="40"/>
      <c r="TEM53" s="40"/>
      <c r="TEN53" s="40"/>
      <c r="TEO53" s="40"/>
      <c r="TEP53" s="40"/>
      <c r="TEQ53" s="40"/>
      <c r="TER53" s="40"/>
      <c r="TES53" s="40"/>
      <c r="TET53" s="40"/>
      <c r="TEU53" s="40"/>
      <c r="TEV53" s="40"/>
      <c r="TEW53" s="40"/>
      <c r="TEX53" s="40"/>
      <c r="TEY53" s="40"/>
      <c r="TEZ53" s="40"/>
      <c r="TFA53" s="40"/>
      <c r="TFB53" s="40"/>
      <c r="TFC53" s="40"/>
      <c r="TFD53" s="40"/>
      <c r="TFE53" s="40"/>
      <c r="TFF53" s="40"/>
      <c r="TFG53" s="40"/>
      <c r="TFH53" s="40"/>
      <c r="TFI53" s="40"/>
      <c r="TFJ53" s="40"/>
      <c r="TFK53" s="40"/>
      <c r="TFL53" s="40"/>
      <c r="TFM53" s="40"/>
      <c r="TFN53" s="40"/>
      <c r="TFO53" s="40"/>
      <c r="TFP53" s="40"/>
      <c r="TFQ53" s="40"/>
      <c r="TFR53" s="40"/>
      <c r="TFS53" s="40"/>
      <c r="TFT53" s="40"/>
      <c r="TFU53" s="40"/>
      <c r="TFV53" s="40"/>
      <c r="TFW53" s="40"/>
      <c r="TFX53" s="40"/>
      <c r="TFY53" s="40"/>
      <c r="TFZ53" s="40"/>
      <c r="TGA53" s="40"/>
      <c r="TGB53" s="40"/>
      <c r="TGC53" s="40"/>
      <c r="TGD53" s="40"/>
      <c r="TGE53" s="40"/>
      <c r="TGF53" s="40"/>
      <c r="TGG53" s="40"/>
      <c r="TGH53" s="40"/>
      <c r="TGI53" s="40"/>
      <c r="TGJ53" s="40"/>
      <c r="TGK53" s="40"/>
      <c r="TGL53" s="40"/>
      <c r="TGM53" s="40"/>
      <c r="TGN53" s="40"/>
      <c r="TGO53" s="40"/>
      <c r="TGP53" s="40"/>
      <c r="TGQ53" s="40"/>
      <c r="TGR53" s="40"/>
      <c r="TGS53" s="40"/>
      <c r="TGT53" s="40"/>
      <c r="TGU53" s="40"/>
      <c r="TGV53" s="40"/>
      <c r="TGW53" s="40"/>
      <c r="TGX53" s="40"/>
      <c r="TGY53" s="40"/>
      <c r="TGZ53" s="40"/>
      <c r="THA53" s="40"/>
      <c r="THB53" s="40"/>
      <c r="THC53" s="40"/>
      <c r="THD53" s="40"/>
      <c r="THE53" s="40"/>
      <c r="THF53" s="40"/>
      <c r="THG53" s="40"/>
      <c r="THH53" s="40"/>
      <c r="THI53" s="40"/>
      <c r="THJ53" s="40"/>
      <c r="THK53" s="40"/>
      <c r="THL53" s="40"/>
      <c r="THM53" s="40"/>
      <c r="THN53" s="40"/>
      <c r="THO53" s="40"/>
      <c r="THP53" s="40"/>
      <c r="THQ53" s="40"/>
      <c r="THR53" s="40"/>
      <c r="THS53" s="40"/>
      <c r="THT53" s="40"/>
      <c r="THU53" s="40"/>
      <c r="THV53" s="40"/>
      <c r="THW53" s="40"/>
      <c r="THX53" s="40"/>
      <c r="THY53" s="40"/>
      <c r="THZ53" s="40"/>
      <c r="TIA53" s="40"/>
      <c r="TIB53" s="40"/>
      <c r="TIC53" s="40"/>
      <c r="TID53" s="40"/>
      <c r="TIE53" s="40"/>
      <c r="TIF53" s="40"/>
      <c r="TIG53" s="40"/>
      <c r="TIH53" s="40"/>
      <c r="TII53" s="40"/>
      <c r="TIJ53" s="40"/>
      <c r="TIK53" s="40"/>
      <c r="TIL53" s="40"/>
      <c r="TIM53" s="40"/>
      <c r="TIN53" s="40"/>
      <c r="TIO53" s="40"/>
      <c r="TIP53" s="40"/>
      <c r="TIQ53" s="40"/>
      <c r="TIR53" s="40"/>
      <c r="TIS53" s="40"/>
      <c r="TIT53" s="40"/>
      <c r="TIU53" s="40"/>
      <c r="TIV53" s="40"/>
      <c r="TIW53" s="40"/>
      <c r="TIX53" s="40"/>
      <c r="TIY53" s="40"/>
      <c r="TIZ53" s="40"/>
      <c r="TJA53" s="40"/>
      <c r="TJB53" s="40"/>
      <c r="TJC53" s="40"/>
      <c r="TJD53" s="40"/>
      <c r="TJE53" s="40"/>
      <c r="TJF53" s="40"/>
      <c r="TJG53" s="40"/>
      <c r="TJH53" s="40"/>
      <c r="TJI53" s="40"/>
      <c r="TJJ53" s="40"/>
      <c r="TJK53" s="40"/>
      <c r="TJL53" s="40"/>
      <c r="TJM53" s="40"/>
      <c r="TJN53" s="40"/>
      <c r="TJO53" s="40"/>
      <c r="TJP53" s="40"/>
      <c r="TJQ53" s="40"/>
      <c r="TJR53" s="40"/>
      <c r="TJS53" s="40"/>
      <c r="TJT53" s="40"/>
      <c r="TJU53" s="40"/>
      <c r="TJV53" s="40"/>
      <c r="TJW53" s="40"/>
      <c r="TJX53" s="40"/>
      <c r="TJY53" s="40"/>
      <c r="TJZ53" s="40"/>
      <c r="TKA53" s="40"/>
      <c r="TKB53" s="40"/>
      <c r="TKC53" s="40"/>
      <c r="TKD53" s="40"/>
      <c r="TKE53" s="40"/>
      <c r="TKF53" s="40"/>
      <c r="TKG53" s="40"/>
      <c r="TKH53" s="40"/>
      <c r="TKI53" s="40"/>
      <c r="TKJ53" s="40"/>
      <c r="TKK53" s="40"/>
      <c r="TKL53" s="40"/>
      <c r="TKM53" s="40"/>
      <c r="TKN53" s="40"/>
      <c r="TKO53" s="40"/>
      <c r="TKP53" s="40"/>
      <c r="TKQ53" s="40"/>
      <c r="TKR53" s="40"/>
      <c r="TKS53" s="40"/>
      <c r="TKT53" s="40"/>
      <c r="TKU53" s="40"/>
      <c r="TKV53" s="40"/>
      <c r="TKW53" s="40"/>
      <c r="TKX53" s="40"/>
      <c r="TKY53" s="40"/>
      <c r="TKZ53" s="40"/>
      <c r="TLA53" s="40"/>
      <c r="TLB53" s="40"/>
      <c r="TLC53" s="40"/>
      <c r="TLD53" s="40"/>
      <c r="TLE53" s="40"/>
      <c r="TLF53" s="40"/>
      <c r="TLG53" s="40"/>
      <c r="TLH53" s="40"/>
      <c r="TLI53" s="40"/>
      <c r="TLJ53" s="40"/>
      <c r="TLK53" s="40"/>
      <c r="TLL53" s="40"/>
      <c r="TLM53" s="40"/>
      <c r="TLN53" s="40"/>
      <c r="TLO53" s="40"/>
      <c r="TLP53" s="40"/>
      <c r="TLQ53" s="40"/>
      <c r="TLR53" s="40"/>
      <c r="TLS53" s="40"/>
      <c r="TLT53" s="40"/>
      <c r="TLU53" s="40"/>
      <c r="TLV53" s="40"/>
      <c r="TLW53" s="40"/>
      <c r="TLX53" s="40"/>
      <c r="TLY53" s="40"/>
      <c r="TLZ53" s="40"/>
      <c r="TMA53" s="40"/>
      <c r="TMB53" s="40"/>
      <c r="TMC53" s="40"/>
      <c r="TMD53" s="40"/>
      <c r="TME53" s="40"/>
      <c r="TMF53" s="40"/>
      <c r="TMG53" s="40"/>
      <c r="TMH53" s="40"/>
      <c r="TMI53" s="40"/>
      <c r="TMJ53" s="40"/>
      <c r="TMK53" s="40"/>
      <c r="TML53" s="40"/>
      <c r="TMM53" s="40"/>
      <c r="TMN53" s="40"/>
      <c r="TMO53" s="40"/>
      <c r="TMP53" s="40"/>
      <c r="TMQ53" s="40"/>
      <c r="TMR53" s="40"/>
      <c r="TMS53" s="40"/>
      <c r="TMT53" s="40"/>
      <c r="TMU53" s="40"/>
      <c r="TMV53" s="40"/>
      <c r="TMW53" s="40"/>
      <c r="TMX53" s="40"/>
      <c r="TMY53" s="40"/>
      <c r="TMZ53" s="40"/>
      <c r="TNA53" s="40"/>
      <c r="TNB53" s="40"/>
      <c r="TNC53" s="40"/>
      <c r="TND53" s="40"/>
      <c r="TNE53" s="40"/>
      <c r="TNF53" s="40"/>
      <c r="TNG53" s="40"/>
      <c r="TNH53" s="40"/>
      <c r="TNI53" s="40"/>
      <c r="TNJ53" s="40"/>
      <c r="TNK53" s="40"/>
      <c r="TNL53" s="40"/>
      <c r="TNM53" s="40"/>
      <c r="TNN53" s="40"/>
      <c r="TNO53" s="40"/>
      <c r="TNP53" s="40"/>
      <c r="TNQ53" s="40"/>
      <c r="TNR53" s="40"/>
      <c r="TNS53" s="40"/>
      <c r="TNT53" s="40"/>
      <c r="TNU53" s="40"/>
      <c r="TNV53" s="40"/>
      <c r="TNW53" s="40"/>
      <c r="TNX53" s="40"/>
      <c r="TNY53" s="40"/>
      <c r="TNZ53" s="40"/>
      <c r="TOA53" s="40"/>
      <c r="TOB53" s="40"/>
      <c r="TOC53" s="40"/>
      <c r="TOD53" s="40"/>
      <c r="TOE53" s="40"/>
      <c r="TOF53" s="40"/>
      <c r="TOG53" s="40"/>
      <c r="TOH53" s="40"/>
      <c r="TOI53" s="40"/>
      <c r="TOJ53" s="40"/>
      <c r="TOK53" s="40"/>
      <c r="TOL53" s="40"/>
      <c r="TOM53" s="40"/>
      <c r="TON53" s="40"/>
      <c r="TOO53" s="40"/>
      <c r="TOP53" s="40"/>
      <c r="TOQ53" s="40"/>
      <c r="TOR53" s="40"/>
      <c r="TOS53" s="40"/>
      <c r="TOT53" s="40"/>
      <c r="TOU53" s="40"/>
      <c r="TOV53" s="40"/>
      <c r="TOW53" s="40"/>
      <c r="TOX53" s="40"/>
      <c r="TOY53" s="40"/>
      <c r="TOZ53" s="40"/>
      <c r="TPA53" s="40"/>
      <c r="TPB53" s="40"/>
      <c r="TPC53" s="40"/>
      <c r="TPD53" s="40"/>
      <c r="TPE53" s="40"/>
      <c r="TPF53" s="40"/>
      <c r="TPG53" s="40"/>
      <c r="TPH53" s="40"/>
      <c r="TPI53" s="40"/>
      <c r="TPJ53" s="40"/>
      <c r="TPK53" s="40"/>
      <c r="TPL53" s="40"/>
      <c r="TPM53" s="40"/>
      <c r="TPN53" s="40"/>
      <c r="TPO53" s="40"/>
      <c r="TPP53" s="40"/>
      <c r="TPQ53" s="40"/>
      <c r="TPR53" s="40"/>
      <c r="TPS53" s="40"/>
      <c r="TPT53" s="40"/>
      <c r="TPU53" s="40"/>
      <c r="TPV53" s="40"/>
      <c r="TPW53" s="40"/>
      <c r="TPX53" s="40"/>
      <c r="TPY53" s="40"/>
      <c r="TPZ53" s="40"/>
      <c r="TQA53" s="40"/>
      <c r="TQB53" s="40"/>
      <c r="TQC53" s="40"/>
      <c r="TQD53" s="40"/>
      <c r="TQE53" s="40"/>
      <c r="TQF53" s="40"/>
      <c r="TQG53" s="40"/>
      <c r="TQH53" s="40"/>
      <c r="TQI53" s="40"/>
      <c r="TQJ53" s="40"/>
      <c r="TQK53" s="40"/>
      <c r="TQL53" s="40"/>
      <c r="TQM53" s="40"/>
      <c r="TQN53" s="40"/>
      <c r="TQO53" s="40"/>
      <c r="TQP53" s="40"/>
      <c r="TQQ53" s="40"/>
      <c r="TQR53" s="40"/>
      <c r="TQS53" s="40"/>
      <c r="TQT53" s="40"/>
      <c r="TQU53" s="40"/>
      <c r="TQV53" s="40"/>
      <c r="TQW53" s="40"/>
      <c r="TQX53" s="40"/>
      <c r="TQY53" s="40"/>
      <c r="TQZ53" s="40"/>
      <c r="TRA53" s="40"/>
      <c r="TRB53" s="40"/>
      <c r="TRC53" s="40"/>
      <c r="TRD53" s="40"/>
      <c r="TRE53" s="40"/>
      <c r="TRF53" s="40"/>
      <c r="TRG53" s="40"/>
      <c r="TRH53" s="40"/>
      <c r="TRI53" s="40"/>
      <c r="TRJ53" s="40"/>
      <c r="TRK53" s="40"/>
      <c r="TRL53" s="40"/>
      <c r="TRM53" s="40"/>
      <c r="TRN53" s="40"/>
      <c r="TRO53" s="40"/>
      <c r="TRP53" s="40"/>
      <c r="TRQ53" s="40"/>
      <c r="TRR53" s="40"/>
      <c r="TRS53" s="40"/>
      <c r="TRT53" s="40"/>
      <c r="TRU53" s="40"/>
      <c r="TRV53" s="40"/>
      <c r="TRW53" s="40"/>
      <c r="TRX53" s="40"/>
      <c r="TRY53" s="40"/>
      <c r="TRZ53" s="40"/>
      <c r="TSA53" s="40"/>
      <c r="TSB53" s="40"/>
      <c r="TSC53" s="40"/>
      <c r="TSD53" s="40"/>
      <c r="TSE53" s="40"/>
      <c r="TSF53" s="40"/>
      <c r="TSG53" s="40"/>
      <c r="TSH53" s="40"/>
      <c r="TSI53" s="40"/>
      <c r="TSJ53" s="40"/>
      <c r="TSK53" s="40"/>
      <c r="TSL53" s="40"/>
      <c r="TSM53" s="40"/>
      <c r="TSN53" s="40"/>
      <c r="TSO53" s="40"/>
      <c r="TSP53" s="40"/>
      <c r="TSQ53" s="40"/>
      <c r="TSR53" s="40"/>
      <c r="TSS53" s="40"/>
      <c r="TST53" s="40"/>
      <c r="TSU53" s="40"/>
      <c r="TSV53" s="40"/>
      <c r="TSW53" s="40"/>
      <c r="TSX53" s="40"/>
      <c r="TSY53" s="40"/>
      <c r="TSZ53" s="40"/>
      <c r="TTA53" s="40"/>
      <c r="TTB53" s="40"/>
      <c r="TTC53" s="40"/>
      <c r="TTD53" s="40"/>
      <c r="TTE53" s="40"/>
      <c r="TTF53" s="40"/>
      <c r="TTG53" s="40"/>
      <c r="TTH53" s="40"/>
      <c r="TTI53" s="40"/>
      <c r="TTJ53" s="40"/>
      <c r="TTK53" s="40"/>
      <c r="TTL53" s="40"/>
      <c r="TTM53" s="40"/>
      <c r="TTN53" s="40"/>
      <c r="TTO53" s="40"/>
      <c r="TTP53" s="40"/>
      <c r="TTQ53" s="40"/>
      <c r="TTR53" s="40"/>
      <c r="TTS53" s="40"/>
      <c r="TTT53" s="40"/>
      <c r="TTU53" s="40"/>
      <c r="TTV53" s="40"/>
      <c r="TTW53" s="40"/>
      <c r="TTX53" s="40"/>
      <c r="TTY53" s="40"/>
      <c r="TTZ53" s="40"/>
      <c r="TUA53" s="40"/>
      <c r="TUB53" s="40"/>
      <c r="TUC53" s="40"/>
      <c r="TUD53" s="40"/>
      <c r="TUE53" s="40"/>
      <c r="TUF53" s="40"/>
      <c r="TUG53" s="40"/>
      <c r="TUH53" s="40"/>
      <c r="TUI53" s="40"/>
      <c r="TUJ53" s="40"/>
      <c r="TUK53" s="40"/>
      <c r="TUL53" s="40"/>
      <c r="TUM53" s="40"/>
      <c r="TUN53" s="40"/>
      <c r="TUO53" s="40"/>
      <c r="TUP53" s="40"/>
      <c r="TUQ53" s="40"/>
      <c r="TUR53" s="40"/>
      <c r="TUS53" s="40"/>
      <c r="TUT53" s="40"/>
      <c r="TUU53" s="40"/>
      <c r="TUV53" s="40"/>
      <c r="TUW53" s="40"/>
      <c r="TUX53" s="40"/>
      <c r="TUY53" s="40"/>
      <c r="TUZ53" s="40"/>
      <c r="TVA53" s="40"/>
      <c r="TVB53" s="40"/>
      <c r="TVC53" s="40"/>
      <c r="TVD53" s="40"/>
      <c r="TVE53" s="40"/>
      <c r="TVF53" s="40"/>
      <c r="TVG53" s="40"/>
      <c r="TVH53" s="40"/>
      <c r="TVI53" s="40"/>
      <c r="TVJ53" s="40"/>
      <c r="TVK53" s="40"/>
      <c r="TVL53" s="40"/>
      <c r="TVM53" s="40"/>
      <c r="TVN53" s="40"/>
      <c r="TVO53" s="40"/>
      <c r="TVP53" s="40"/>
      <c r="TVQ53" s="40"/>
      <c r="TVR53" s="40"/>
      <c r="TVS53" s="40"/>
      <c r="TVT53" s="40"/>
      <c r="TVU53" s="40"/>
      <c r="TVV53" s="40"/>
      <c r="TVW53" s="40"/>
      <c r="TVX53" s="40"/>
      <c r="TVY53" s="40"/>
      <c r="TVZ53" s="40"/>
      <c r="TWA53" s="40"/>
      <c r="TWB53" s="40"/>
      <c r="TWC53" s="40"/>
      <c r="TWD53" s="40"/>
      <c r="TWE53" s="40"/>
      <c r="TWF53" s="40"/>
      <c r="TWG53" s="40"/>
      <c r="TWH53" s="40"/>
      <c r="TWI53" s="40"/>
      <c r="TWJ53" s="40"/>
      <c r="TWK53" s="40"/>
      <c r="TWL53" s="40"/>
      <c r="TWM53" s="40"/>
      <c r="TWN53" s="40"/>
      <c r="TWO53" s="40"/>
      <c r="TWP53" s="40"/>
      <c r="TWQ53" s="40"/>
      <c r="TWR53" s="40"/>
      <c r="TWS53" s="40"/>
      <c r="TWT53" s="40"/>
      <c r="TWU53" s="40"/>
      <c r="TWV53" s="40"/>
      <c r="TWW53" s="40"/>
      <c r="TWX53" s="40"/>
      <c r="TWY53" s="40"/>
      <c r="TWZ53" s="40"/>
      <c r="TXA53" s="40"/>
      <c r="TXB53" s="40"/>
      <c r="TXC53" s="40"/>
      <c r="TXD53" s="40"/>
      <c r="TXE53" s="40"/>
      <c r="TXF53" s="40"/>
      <c r="TXG53" s="40"/>
      <c r="TXH53" s="40"/>
      <c r="TXI53" s="40"/>
      <c r="TXJ53" s="40"/>
      <c r="TXK53" s="40"/>
      <c r="TXL53" s="40"/>
      <c r="TXM53" s="40"/>
      <c r="TXN53" s="40"/>
      <c r="TXO53" s="40"/>
      <c r="TXP53" s="40"/>
      <c r="TXQ53" s="40"/>
      <c r="TXR53" s="40"/>
      <c r="TXS53" s="40"/>
      <c r="TXT53" s="40"/>
      <c r="TXU53" s="40"/>
      <c r="TXV53" s="40"/>
      <c r="TXW53" s="40"/>
      <c r="TXX53" s="40"/>
      <c r="TXY53" s="40"/>
      <c r="TXZ53" s="40"/>
      <c r="TYA53" s="40"/>
      <c r="TYB53" s="40"/>
      <c r="TYC53" s="40"/>
      <c r="TYD53" s="40"/>
      <c r="TYE53" s="40"/>
      <c r="TYF53" s="40"/>
      <c r="TYG53" s="40"/>
      <c r="TYH53" s="40"/>
      <c r="TYI53" s="40"/>
      <c r="TYJ53" s="40"/>
      <c r="TYK53" s="40"/>
      <c r="TYL53" s="40"/>
      <c r="TYM53" s="40"/>
      <c r="TYN53" s="40"/>
      <c r="TYO53" s="40"/>
      <c r="TYP53" s="40"/>
      <c r="TYQ53" s="40"/>
      <c r="TYR53" s="40"/>
      <c r="TYS53" s="40"/>
      <c r="TYT53" s="40"/>
      <c r="TYU53" s="40"/>
      <c r="TYV53" s="40"/>
      <c r="TYW53" s="40"/>
      <c r="TYX53" s="40"/>
      <c r="TYY53" s="40"/>
      <c r="TYZ53" s="40"/>
      <c r="TZA53" s="40"/>
      <c r="TZB53" s="40"/>
      <c r="TZC53" s="40"/>
      <c r="TZD53" s="40"/>
      <c r="TZE53" s="40"/>
      <c r="TZF53" s="40"/>
      <c r="TZG53" s="40"/>
      <c r="TZH53" s="40"/>
      <c r="TZI53" s="40"/>
      <c r="TZJ53" s="40"/>
      <c r="TZK53" s="40"/>
      <c r="TZL53" s="40"/>
      <c r="TZM53" s="40"/>
      <c r="TZN53" s="40"/>
      <c r="TZO53" s="40"/>
      <c r="TZP53" s="40"/>
      <c r="TZQ53" s="40"/>
      <c r="TZR53" s="40"/>
      <c r="TZS53" s="40"/>
      <c r="TZT53" s="40"/>
      <c r="TZU53" s="40"/>
      <c r="TZV53" s="40"/>
      <c r="TZW53" s="40"/>
      <c r="TZX53" s="40"/>
      <c r="TZY53" s="40"/>
      <c r="TZZ53" s="40"/>
      <c r="UAA53" s="40"/>
      <c r="UAB53" s="40"/>
      <c r="UAC53" s="40"/>
      <c r="UAD53" s="40"/>
      <c r="UAE53" s="40"/>
      <c r="UAF53" s="40"/>
      <c r="UAG53" s="40"/>
      <c r="UAH53" s="40"/>
      <c r="UAI53" s="40"/>
      <c r="UAJ53" s="40"/>
      <c r="UAK53" s="40"/>
      <c r="UAL53" s="40"/>
      <c r="UAM53" s="40"/>
      <c r="UAN53" s="40"/>
      <c r="UAO53" s="40"/>
      <c r="UAP53" s="40"/>
      <c r="UAQ53" s="40"/>
      <c r="UAR53" s="40"/>
      <c r="UAS53" s="40"/>
      <c r="UAT53" s="40"/>
      <c r="UAU53" s="40"/>
      <c r="UAV53" s="40"/>
      <c r="UAW53" s="40"/>
      <c r="UAX53" s="40"/>
      <c r="UAY53" s="40"/>
      <c r="UAZ53" s="40"/>
      <c r="UBA53" s="40"/>
      <c r="UBB53" s="40"/>
      <c r="UBC53" s="40"/>
      <c r="UBD53" s="40"/>
      <c r="UBE53" s="40"/>
      <c r="UBF53" s="40"/>
      <c r="UBG53" s="40"/>
      <c r="UBH53" s="40"/>
      <c r="UBI53" s="40"/>
      <c r="UBJ53" s="40"/>
      <c r="UBK53" s="40"/>
      <c r="UBL53" s="40"/>
      <c r="UBM53" s="40"/>
      <c r="UBN53" s="40"/>
      <c r="UBO53" s="40"/>
      <c r="UBP53" s="40"/>
      <c r="UBQ53" s="40"/>
      <c r="UBR53" s="40"/>
      <c r="UBS53" s="40"/>
      <c r="UBT53" s="40"/>
      <c r="UBU53" s="40"/>
      <c r="UBV53" s="40"/>
      <c r="UBW53" s="40"/>
      <c r="UBX53" s="40"/>
      <c r="UBY53" s="40"/>
      <c r="UBZ53" s="40"/>
      <c r="UCA53" s="40"/>
      <c r="UCB53" s="40"/>
      <c r="UCC53" s="40"/>
      <c r="UCD53" s="40"/>
      <c r="UCE53" s="40"/>
      <c r="UCF53" s="40"/>
      <c r="UCG53" s="40"/>
      <c r="UCH53" s="40"/>
      <c r="UCI53" s="40"/>
      <c r="UCJ53" s="40"/>
      <c r="UCK53" s="40"/>
      <c r="UCL53" s="40"/>
      <c r="UCM53" s="40"/>
      <c r="UCN53" s="40"/>
      <c r="UCO53" s="40"/>
      <c r="UCP53" s="40"/>
      <c r="UCQ53" s="40"/>
      <c r="UCR53" s="40"/>
      <c r="UCS53" s="40"/>
      <c r="UCT53" s="40"/>
      <c r="UCU53" s="40"/>
      <c r="UCV53" s="40"/>
      <c r="UCW53" s="40"/>
      <c r="UCX53" s="40"/>
      <c r="UCY53" s="40"/>
      <c r="UCZ53" s="40"/>
      <c r="UDA53" s="40"/>
      <c r="UDB53" s="40"/>
      <c r="UDC53" s="40"/>
      <c r="UDD53" s="40"/>
      <c r="UDE53" s="40"/>
      <c r="UDF53" s="40"/>
      <c r="UDG53" s="40"/>
      <c r="UDH53" s="40"/>
      <c r="UDI53" s="40"/>
      <c r="UDJ53" s="40"/>
      <c r="UDK53" s="40"/>
      <c r="UDL53" s="40"/>
      <c r="UDM53" s="40"/>
      <c r="UDN53" s="40"/>
      <c r="UDO53" s="40"/>
      <c r="UDP53" s="40"/>
      <c r="UDQ53" s="40"/>
      <c r="UDR53" s="40"/>
      <c r="UDS53" s="40"/>
      <c r="UDT53" s="40"/>
      <c r="UDU53" s="40"/>
      <c r="UDV53" s="40"/>
      <c r="UDW53" s="40"/>
      <c r="UDX53" s="40"/>
      <c r="UDY53" s="40"/>
      <c r="UDZ53" s="40"/>
      <c r="UEA53" s="40"/>
      <c r="UEB53" s="40"/>
      <c r="UEC53" s="40"/>
      <c r="UEK53" s="40"/>
      <c r="UEL53" s="40"/>
      <c r="UEM53" s="40"/>
      <c r="UEN53" s="40"/>
      <c r="UEO53" s="40"/>
      <c r="UEP53" s="40"/>
      <c r="UEQ53" s="40"/>
      <c r="UER53" s="40"/>
      <c r="UES53" s="40"/>
      <c r="UET53" s="40"/>
      <c r="UEU53" s="40"/>
      <c r="UEV53" s="40"/>
      <c r="UEW53" s="40"/>
      <c r="UEX53" s="40"/>
      <c r="UEY53" s="40"/>
      <c r="UEZ53" s="40"/>
      <c r="UFA53" s="40"/>
      <c r="UFB53" s="40"/>
      <c r="UFC53" s="40"/>
      <c r="UFD53" s="40"/>
      <c r="UFE53" s="40"/>
      <c r="UFF53" s="40"/>
      <c r="UFG53" s="40"/>
      <c r="UFH53" s="40"/>
      <c r="UFI53" s="40"/>
      <c r="UFJ53" s="40"/>
      <c r="UFK53" s="40"/>
      <c r="UFL53" s="40"/>
      <c r="UFM53" s="40"/>
      <c r="UFN53" s="40"/>
      <c r="UFO53" s="40"/>
      <c r="UFP53" s="40"/>
      <c r="UFQ53" s="40"/>
      <c r="UFR53" s="40"/>
      <c r="UFS53" s="40"/>
      <c r="UFT53" s="40"/>
      <c r="UFU53" s="40"/>
      <c r="UFV53" s="40"/>
      <c r="UFW53" s="40"/>
      <c r="UFX53" s="40"/>
      <c r="UFY53" s="40"/>
      <c r="UFZ53" s="40"/>
      <c r="UGA53" s="40"/>
      <c r="UGB53" s="40"/>
      <c r="UGC53" s="40"/>
      <c r="UGD53" s="40"/>
      <c r="UGE53" s="40"/>
      <c r="UGF53" s="40"/>
      <c r="UGG53" s="40"/>
      <c r="UGH53" s="40"/>
      <c r="UGI53" s="40"/>
      <c r="UGJ53" s="40"/>
      <c r="UGK53" s="40"/>
      <c r="UGL53" s="40"/>
      <c r="UGM53" s="40"/>
      <c r="UGN53" s="40"/>
      <c r="UGO53" s="40"/>
      <c r="UGP53" s="40"/>
      <c r="UGQ53" s="40"/>
      <c r="UGR53" s="40"/>
      <c r="UGS53" s="40"/>
      <c r="UGT53" s="40"/>
      <c r="UGU53" s="40"/>
      <c r="UGV53" s="40"/>
      <c r="UGW53" s="40"/>
      <c r="UGX53" s="40"/>
      <c r="UGY53" s="40"/>
      <c r="UGZ53" s="40"/>
      <c r="UHA53" s="40"/>
      <c r="UHB53" s="40"/>
      <c r="UHC53" s="40"/>
      <c r="UHD53" s="40"/>
      <c r="UHE53" s="40"/>
      <c r="UHF53" s="40"/>
      <c r="UHG53" s="40"/>
      <c r="UHH53" s="40"/>
      <c r="UHI53" s="40"/>
      <c r="UHJ53" s="40"/>
      <c r="UHK53" s="40"/>
      <c r="UHL53" s="40"/>
      <c r="UHM53" s="40"/>
      <c r="UHN53" s="40"/>
      <c r="UHO53" s="40"/>
      <c r="UHP53" s="40"/>
      <c r="UHQ53" s="40"/>
      <c r="UHR53" s="40"/>
      <c r="UHS53" s="40"/>
      <c r="UHT53" s="40"/>
      <c r="UHU53" s="40"/>
      <c r="UHV53" s="40"/>
      <c r="UHW53" s="40"/>
      <c r="UHX53" s="40"/>
      <c r="UHY53" s="40"/>
      <c r="UHZ53" s="40"/>
      <c r="UIA53" s="40"/>
      <c r="UIB53" s="40"/>
      <c r="UIC53" s="40"/>
      <c r="UID53" s="40"/>
      <c r="UIE53" s="40"/>
      <c r="UIF53" s="40"/>
      <c r="UIG53" s="40"/>
      <c r="UIH53" s="40"/>
      <c r="UII53" s="40"/>
      <c r="UIJ53" s="40"/>
      <c r="UIK53" s="40"/>
      <c r="UIL53" s="40"/>
      <c r="UIM53" s="40"/>
      <c r="UIN53" s="40"/>
      <c r="UIO53" s="40"/>
      <c r="UIP53" s="40"/>
      <c r="UIQ53" s="40"/>
      <c r="UIR53" s="40"/>
      <c r="UIS53" s="40"/>
      <c r="UIT53" s="40"/>
      <c r="UIU53" s="40"/>
      <c r="UIV53" s="40"/>
      <c r="UIW53" s="40"/>
      <c r="UIX53" s="40"/>
      <c r="UIY53" s="40"/>
      <c r="UIZ53" s="40"/>
      <c r="UJA53" s="40"/>
      <c r="UJB53" s="40"/>
      <c r="UJC53" s="40"/>
      <c r="UJD53" s="40"/>
      <c r="UJE53" s="40"/>
      <c r="UJF53" s="40"/>
      <c r="UJG53" s="40"/>
      <c r="UJH53" s="40"/>
      <c r="UJI53" s="40"/>
      <c r="UJJ53" s="40"/>
      <c r="UJK53" s="40"/>
      <c r="UJL53" s="40"/>
      <c r="UJM53" s="40"/>
      <c r="UJN53" s="40"/>
      <c r="UJO53" s="40"/>
      <c r="UJP53" s="40"/>
      <c r="UJQ53" s="40"/>
      <c r="UJR53" s="40"/>
      <c r="UJS53" s="40"/>
      <c r="UJT53" s="40"/>
      <c r="UJU53" s="40"/>
      <c r="UJV53" s="40"/>
      <c r="UJW53" s="40"/>
      <c r="UJX53" s="40"/>
      <c r="UJY53" s="40"/>
      <c r="UJZ53" s="40"/>
      <c r="UKA53" s="40"/>
      <c r="UKB53" s="40"/>
      <c r="UKC53" s="40"/>
      <c r="UKD53" s="40"/>
      <c r="UKE53" s="40"/>
      <c r="UKF53" s="40"/>
      <c r="UKG53" s="40"/>
      <c r="UKH53" s="40"/>
      <c r="UKI53" s="40"/>
      <c r="UKJ53" s="40"/>
      <c r="UKK53" s="40"/>
      <c r="UKL53" s="40"/>
      <c r="UKM53" s="40"/>
      <c r="UKN53" s="40"/>
      <c r="UKO53" s="40"/>
      <c r="UKP53" s="40"/>
      <c r="UKQ53" s="40"/>
      <c r="UKR53" s="40"/>
      <c r="UKS53" s="40"/>
      <c r="UKT53" s="40"/>
      <c r="UKU53" s="40"/>
      <c r="UKV53" s="40"/>
      <c r="UKW53" s="40"/>
      <c r="UKX53" s="40"/>
      <c r="UKY53" s="40"/>
      <c r="UKZ53" s="40"/>
      <c r="ULA53" s="40"/>
      <c r="ULB53" s="40"/>
      <c r="ULC53" s="40"/>
      <c r="ULD53" s="40"/>
      <c r="ULE53" s="40"/>
      <c r="ULF53" s="40"/>
      <c r="ULG53" s="40"/>
      <c r="ULH53" s="40"/>
      <c r="ULI53" s="40"/>
      <c r="ULJ53" s="40"/>
      <c r="ULK53" s="40"/>
      <c r="ULL53" s="40"/>
      <c r="ULM53" s="40"/>
      <c r="ULN53" s="40"/>
      <c r="ULO53" s="40"/>
      <c r="ULP53" s="40"/>
      <c r="ULQ53" s="40"/>
      <c r="ULR53" s="40"/>
      <c r="ULS53" s="40"/>
      <c r="ULT53" s="40"/>
      <c r="ULU53" s="40"/>
      <c r="ULV53" s="40"/>
      <c r="ULW53" s="40"/>
      <c r="ULX53" s="40"/>
      <c r="ULY53" s="40"/>
      <c r="ULZ53" s="40"/>
      <c r="UMA53" s="40"/>
      <c r="UMB53" s="40"/>
      <c r="UMC53" s="40"/>
      <c r="UMD53" s="40"/>
      <c r="UME53" s="40"/>
      <c r="UMF53" s="40"/>
      <c r="UMG53" s="40"/>
      <c r="UMH53" s="40"/>
      <c r="UMI53" s="40"/>
      <c r="UMJ53" s="40"/>
      <c r="UMK53" s="40"/>
      <c r="UML53" s="40"/>
      <c r="UMM53" s="40"/>
      <c r="UMN53" s="40"/>
      <c r="UMO53" s="40"/>
      <c r="UMP53" s="40"/>
      <c r="UMQ53" s="40"/>
      <c r="UMR53" s="40"/>
      <c r="UMS53" s="40"/>
      <c r="UMT53" s="40"/>
      <c r="UMU53" s="40"/>
      <c r="UMV53" s="40"/>
      <c r="UMW53" s="40"/>
      <c r="UMX53" s="40"/>
      <c r="UMY53" s="40"/>
      <c r="UMZ53" s="40"/>
      <c r="UNA53" s="40"/>
      <c r="UNB53" s="40"/>
      <c r="UNC53" s="40"/>
      <c r="UND53" s="40"/>
      <c r="UNE53" s="40"/>
      <c r="UNF53" s="40"/>
      <c r="UNG53" s="40"/>
      <c r="UNH53" s="40"/>
      <c r="UNI53" s="40"/>
      <c r="UNJ53" s="40"/>
      <c r="UNK53" s="40"/>
      <c r="UNL53" s="40"/>
      <c r="UNM53" s="40"/>
      <c r="UNN53" s="40"/>
      <c r="UNO53" s="40"/>
      <c r="UNP53" s="40"/>
      <c r="UNQ53" s="40"/>
      <c r="UNR53" s="40"/>
      <c r="UNS53" s="40"/>
      <c r="UNT53" s="40"/>
      <c r="UNU53" s="40"/>
      <c r="UNV53" s="40"/>
      <c r="UNW53" s="40"/>
      <c r="UNX53" s="40"/>
      <c r="UNY53" s="40"/>
      <c r="UNZ53" s="40"/>
      <c r="UOA53" s="40"/>
      <c r="UOB53" s="40"/>
      <c r="UOC53" s="40"/>
      <c r="UOD53" s="40"/>
      <c r="UOE53" s="40"/>
      <c r="UOF53" s="40"/>
      <c r="UOG53" s="40"/>
      <c r="UOH53" s="40"/>
      <c r="UOI53" s="40"/>
      <c r="UOJ53" s="40"/>
      <c r="UOK53" s="40"/>
      <c r="UOL53" s="40"/>
      <c r="UOM53" s="40"/>
      <c r="UON53" s="40"/>
      <c r="UOO53" s="40"/>
      <c r="UOP53" s="40"/>
      <c r="UOQ53" s="40"/>
      <c r="UOR53" s="40"/>
      <c r="UOS53" s="40"/>
      <c r="UOT53" s="40"/>
      <c r="UOU53" s="40"/>
      <c r="UOV53" s="40"/>
      <c r="UOW53" s="40"/>
      <c r="UOX53" s="40"/>
      <c r="UOY53" s="40"/>
      <c r="UOZ53" s="40"/>
      <c r="UPA53" s="40"/>
      <c r="UPB53" s="40"/>
      <c r="UPC53" s="40"/>
      <c r="UPD53" s="40"/>
      <c r="UPE53" s="40"/>
      <c r="UPF53" s="40"/>
      <c r="UPG53" s="40"/>
      <c r="UPH53" s="40"/>
      <c r="UPI53" s="40"/>
      <c r="UPJ53" s="40"/>
      <c r="UPK53" s="40"/>
      <c r="UPL53" s="40"/>
      <c r="UPM53" s="40"/>
      <c r="UPN53" s="40"/>
      <c r="UPO53" s="40"/>
      <c r="UPP53" s="40"/>
      <c r="UPQ53" s="40"/>
      <c r="UPR53" s="40"/>
      <c r="UPS53" s="40"/>
      <c r="UPT53" s="40"/>
      <c r="UPU53" s="40"/>
      <c r="UPV53" s="40"/>
      <c r="UPW53" s="40"/>
      <c r="UPX53" s="40"/>
      <c r="UPY53" s="40"/>
      <c r="UPZ53" s="40"/>
      <c r="UQA53" s="40"/>
      <c r="UQB53" s="40"/>
      <c r="UQC53" s="40"/>
      <c r="UQD53" s="40"/>
      <c r="UQE53" s="40"/>
      <c r="UQF53" s="40"/>
      <c r="UQG53" s="40"/>
      <c r="UQH53" s="40"/>
      <c r="UQI53" s="40"/>
      <c r="UQJ53" s="40"/>
      <c r="UQK53" s="40"/>
      <c r="UQL53" s="40"/>
      <c r="UQM53" s="40"/>
      <c r="UQN53" s="40"/>
      <c r="UQO53" s="40"/>
      <c r="UQP53" s="40"/>
      <c r="UQQ53" s="40"/>
      <c r="UQR53" s="40"/>
      <c r="UQS53" s="40"/>
      <c r="UQT53" s="40"/>
      <c r="UQU53" s="40"/>
      <c r="UQV53" s="40"/>
      <c r="UQW53" s="40"/>
      <c r="UQX53" s="40"/>
      <c r="UQY53" s="40"/>
      <c r="UQZ53" s="40"/>
      <c r="URA53" s="40"/>
      <c r="URB53" s="40"/>
      <c r="URC53" s="40"/>
      <c r="URD53" s="40"/>
      <c r="URE53" s="40"/>
      <c r="URF53" s="40"/>
      <c r="URG53" s="40"/>
      <c r="URH53" s="40"/>
      <c r="URI53" s="40"/>
      <c r="URJ53" s="40"/>
      <c r="URK53" s="40"/>
      <c r="URL53" s="40"/>
      <c r="URM53" s="40"/>
      <c r="URN53" s="40"/>
      <c r="URO53" s="40"/>
      <c r="URP53" s="40"/>
      <c r="URQ53" s="40"/>
      <c r="URR53" s="40"/>
      <c r="URS53" s="40"/>
      <c r="URT53" s="40"/>
      <c r="URU53" s="40"/>
      <c r="URV53" s="40"/>
      <c r="URW53" s="40"/>
      <c r="URX53" s="40"/>
      <c r="URY53" s="40"/>
      <c r="URZ53" s="40"/>
      <c r="USA53" s="40"/>
      <c r="USB53" s="40"/>
      <c r="USC53" s="40"/>
      <c r="USD53" s="40"/>
      <c r="USE53" s="40"/>
      <c r="USF53" s="40"/>
      <c r="USG53" s="40"/>
      <c r="USH53" s="40"/>
      <c r="USI53" s="40"/>
      <c r="USJ53" s="40"/>
      <c r="USK53" s="40"/>
      <c r="USL53" s="40"/>
      <c r="USM53" s="40"/>
      <c r="USN53" s="40"/>
      <c r="USO53" s="40"/>
      <c r="USP53" s="40"/>
      <c r="USQ53" s="40"/>
      <c r="USR53" s="40"/>
      <c r="USS53" s="40"/>
      <c r="UST53" s="40"/>
      <c r="USU53" s="40"/>
      <c r="USV53" s="40"/>
      <c r="USW53" s="40"/>
      <c r="USX53" s="40"/>
      <c r="USY53" s="40"/>
      <c r="USZ53" s="40"/>
      <c r="UTA53" s="40"/>
      <c r="UTB53" s="40"/>
      <c r="UTC53" s="40"/>
      <c r="UTD53" s="40"/>
      <c r="UTE53" s="40"/>
      <c r="UTF53" s="40"/>
      <c r="UTG53" s="40"/>
      <c r="UTH53" s="40"/>
      <c r="UTI53" s="40"/>
      <c r="UTJ53" s="40"/>
      <c r="UTK53" s="40"/>
      <c r="UTL53" s="40"/>
      <c r="UTM53" s="40"/>
      <c r="UTN53" s="40"/>
      <c r="UTO53" s="40"/>
      <c r="UTP53" s="40"/>
      <c r="UTQ53" s="40"/>
      <c r="UTR53" s="40"/>
      <c r="UTS53" s="40"/>
      <c r="UTT53" s="40"/>
      <c r="UTU53" s="40"/>
      <c r="UTV53" s="40"/>
      <c r="UTW53" s="40"/>
      <c r="UTX53" s="40"/>
      <c r="UTY53" s="40"/>
      <c r="UTZ53" s="40"/>
      <c r="UUA53" s="40"/>
      <c r="UUB53" s="40"/>
      <c r="UUC53" s="40"/>
      <c r="UUD53" s="40"/>
      <c r="UUE53" s="40"/>
      <c r="UUF53" s="40"/>
      <c r="UUG53" s="40"/>
      <c r="UUH53" s="40"/>
      <c r="UUI53" s="40"/>
      <c r="UUJ53" s="40"/>
      <c r="UUK53" s="40"/>
      <c r="UUL53" s="40"/>
      <c r="UUM53" s="40"/>
      <c r="UUN53" s="40"/>
      <c r="UUO53" s="40"/>
      <c r="UUP53" s="40"/>
      <c r="UUQ53" s="40"/>
      <c r="UUR53" s="40"/>
      <c r="UUS53" s="40"/>
      <c r="UUT53" s="40"/>
      <c r="UUU53" s="40"/>
      <c r="UUV53" s="40"/>
      <c r="UUW53" s="40"/>
      <c r="UUX53" s="40"/>
      <c r="UUY53" s="40"/>
      <c r="UUZ53" s="40"/>
      <c r="UVA53" s="40"/>
      <c r="UVB53" s="40"/>
      <c r="UVC53" s="40"/>
      <c r="UVD53" s="40"/>
      <c r="UVE53" s="40"/>
      <c r="UVF53" s="40"/>
      <c r="UVG53" s="40"/>
      <c r="UVH53" s="40"/>
      <c r="UVI53" s="40"/>
      <c r="UVJ53" s="40"/>
      <c r="UVK53" s="40"/>
      <c r="UVL53" s="40"/>
      <c r="UVM53" s="40"/>
      <c r="UVN53" s="40"/>
      <c r="UVO53" s="40"/>
      <c r="UVP53" s="40"/>
      <c r="UVQ53" s="40"/>
      <c r="UVR53" s="40"/>
      <c r="UVS53" s="40"/>
      <c r="UVT53" s="40"/>
      <c r="UVU53" s="40"/>
      <c r="UVV53" s="40"/>
      <c r="UVW53" s="40"/>
      <c r="UVX53" s="40"/>
      <c r="UVY53" s="40"/>
      <c r="UVZ53" s="40"/>
      <c r="UWA53" s="40"/>
      <c r="UWB53" s="40"/>
      <c r="UWC53" s="40"/>
      <c r="UWD53" s="40"/>
      <c r="UWE53" s="40"/>
      <c r="UWF53" s="40"/>
      <c r="UWG53" s="40"/>
      <c r="UWH53" s="40"/>
      <c r="UWI53" s="40"/>
      <c r="UWJ53" s="40"/>
      <c r="UWK53" s="40"/>
      <c r="UWL53" s="40"/>
      <c r="UWM53" s="40"/>
      <c r="UWN53" s="40"/>
      <c r="UWO53" s="40"/>
      <c r="UWP53" s="40"/>
      <c r="UWQ53" s="40"/>
      <c r="UWR53" s="40"/>
      <c r="UWS53" s="40"/>
      <c r="UWT53" s="40"/>
      <c r="UWU53" s="40"/>
      <c r="UWV53" s="40"/>
      <c r="UWW53" s="40"/>
      <c r="UWX53" s="40"/>
      <c r="UWY53" s="40"/>
      <c r="UWZ53" s="40"/>
      <c r="UXA53" s="40"/>
      <c r="UXB53" s="40"/>
      <c r="UXC53" s="40"/>
      <c r="UXD53" s="40"/>
      <c r="UXE53" s="40"/>
      <c r="UXF53" s="40"/>
      <c r="UXG53" s="40"/>
      <c r="UXH53" s="40"/>
      <c r="UXI53" s="40"/>
      <c r="UXJ53" s="40"/>
      <c r="UXK53" s="40"/>
      <c r="UXL53" s="40"/>
      <c r="UXM53" s="40"/>
      <c r="UXN53" s="40"/>
      <c r="UXO53" s="40"/>
      <c r="UXP53" s="40"/>
      <c r="UXQ53" s="40"/>
      <c r="UXR53" s="40"/>
      <c r="UXS53" s="40"/>
      <c r="UXT53" s="40"/>
      <c r="UXU53" s="40"/>
      <c r="UXV53" s="40"/>
      <c r="UXW53" s="40"/>
      <c r="UXX53" s="40"/>
      <c r="UXY53" s="40"/>
      <c r="UXZ53" s="40"/>
      <c r="UYA53" s="40"/>
      <c r="UYB53" s="40"/>
      <c r="UYC53" s="40"/>
      <c r="UYD53" s="40"/>
      <c r="UYE53" s="40"/>
      <c r="UYF53" s="40"/>
      <c r="UYG53" s="40"/>
      <c r="UYH53" s="40"/>
      <c r="UYI53" s="40"/>
      <c r="UYJ53" s="40"/>
      <c r="UYK53" s="40"/>
      <c r="UYL53" s="40"/>
      <c r="UYM53" s="40"/>
      <c r="UYN53" s="40"/>
      <c r="UYO53" s="40"/>
      <c r="UYP53" s="40"/>
      <c r="UYQ53" s="40"/>
      <c r="UYR53" s="40"/>
      <c r="UYS53" s="40"/>
      <c r="UYT53" s="40"/>
      <c r="UYU53" s="40"/>
      <c r="UYV53" s="40"/>
      <c r="UYW53" s="40"/>
      <c r="UYX53" s="40"/>
      <c r="UYY53" s="40"/>
      <c r="UYZ53" s="40"/>
      <c r="UZA53" s="40"/>
      <c r="UZB53" s="40"/>
      <c r="UZC53" s="40"/>
      <c r="UZD53" s="40"/>
      <c r="UZE53" s="40"/>
      <c r="UZF53" s="40"/>
      <c r="UZG53" s="40"/>
      <c r="UZH53" s="40"/>
      <c r="UZI53" s="40"/>
      <c r="UZJ53" s="40"/>
      <c r="UZK53" s="40"/>
      <c r="UZL53" s="40"/>
      <c r="UZM53" s="40"/>
      <c r="UZN53" s="40"/>
      <c r="UZO53" s="40"/>
      <c r="UZP53" s="40"/>
      <c r="UZQ53" s="40"/>
      <c r="UZR53" s="40"/>
      <c r="UZS53" s="40"/>
      <c r="UZT53" s="40"/>
      <c r="UZU53" s="40"/>
      <c r="UZV53" s="40"/>
      <c r="UZW53" s="40"/>
      <c r="UZX53" s="40"/>
      <c r="UZY53" s="40"/>
      <c r="UZZ53" s="40"/>
      <c r="VAA53" s="40"/>
      <c r="VAB53" s="40"/>
      <c r="VAC53" s="40"/>
      <c r="VAD53" s="40"/>
      <c r="VAE53" s="40"/>
      <c r="VAF53" s="40"/>
      <c r="VAG53" s="40"/>
      <c r="VAH53" s="40"/>
      <c r="VAI53" s="40"/>
      <c r="VAJ53" s="40"/>
      <c r="VAK53" s="40"/>
      <c r="VAL53" s="40"/>
      <c r="VAM53" s="40"/>
      <c r="VAN53" s="40"/>
      <c r="VAO53" s="40"/>
      <c r="VAP53" s="40"/>
      <c r="VAQ53" s="40"/>
      <c r="VAR53" s="40"/>
      <c r="VAS53" s="40"/>
      <c r="VAT53" s="40"/>
      <c r="VAU53" s="40"/>
      <c r="VAV53" s="40"/>
      <c r="VAW53" s="40"/>
      <c r="VAX53" s="40"/>
      <c r="VAY53" s="40"/>
      <c r="VAZ53" s="40"/>
      <c r="VBA53" s="40"/>
      <c r="VBB53" s="40"/>
      <c r="VBC53" s="40"/>
      <c r="VBD53" s="40"/>
      <c r="VBE53" s="40"/>
      <c r="VBF53" s="40"/>
      <c r="VBG53" s="40"/>
      <c r="VBH53" s="40"/>
      <c r="VBI53" s="40"/>
      <c r="VBJ53" s="40"/>
      <c r="VBK53" s="40"/>
      <c r="VBL53" s="40"/>
      <c r="VBM53" s="40"/>
      <c r="VBN53" s="40"/>
      <c r="VBO53" s="40"/>
      <c r="VBP53" s="40"/>
      <c r="VBQ53" s="40"/>
      <c r="VBR53" s="40"/>
      <c r="VBS53" s="40"/>
      <c r="VBT53" s="40"/>
      <c r="VBU53" s="40"/>
      <c r="VBV53" s="40"/>
      <c r="VBW53" s="40"/>
      <c r="VBX53" s="40"/>
      <c r="VBY53" s="40"/>
      <c r="VBZ53" s="40"/>
      <c r="VCA53" s="40"/>
      <c r="VCB53" s="40"/>
      <c r="VCC53" s="40"/>
      <c r="VCD53" s="40"/>
      <c r="VCE53" s="40"/>
      <c r="VCF53" s="40"/>
      <c r="VCG53" s="40"/>
      <c r="VCH53" s="40"/>
      <c r="VCI53" s="40"/>
      <c r="VCJ53" s="40"/>
      <c r="VCK53" s="40"/>
      <c r="VCL53" s="40"/>
      <c r="VCM53" s="40"/>
      <c r="VCN53" s="40"/>
      <c r="VCO53" s="40"/>
      <c r="VCP53" s="40"/>
      <c r="VCQ53" s="40"/>
      <c r="VCR53" s="40"/>
      <c r="VCS53" s="40"/>
      <c r="VCT53" s="40"/>
      <c r="VCU53" s="40"/>
      <c r="VCV53" s="40"/>
      <c r="VCW53" s="40"/>
      <c r="VCX53" s="40"/>
      <c r="VCY53" s="40"/>
      <c r="VCZ53" s="40"/>
      <c r="VDA53" s="40"/>
      <c r="VDB53" s="40"/>
      <c r="VDC53" s="40"/>
      <c r="VDD53" s="40"/>
      <c r="VDE53" s="40"/>
      <c r="VDF53" s="40"/>
      <c r="VDG53" s="40"/>
      <c r="VDH53" s="40"/>
      <c r="VDI53" s="40"/>
      <c r="VDJ53" s="40"/>
      <c r="VDK53" s="40"/>
      <c r="VDL53" s="40"/>
      <c r="VDM53" s="40"/>
      <c r="VDN53" s="40"/>
      <c r="VDO53" s="40"/>
      <c r="VDP53" s="40"/>
      <c r="VDQ53" s="40"/>
      <c r="VDR53" s="40"/>
      <c r="VDS53" s="40"/>
      <c r="VDT53" s="40"/>
      <c r="VDU53" s="40"/>
      <c r="VDV53" s="40"/>
      <c r="VDW53" s="40"/>
      <c r="VDX53" s="40"/>
      <c r="VDY53" s="40"/>
      <c r="VDZ53" s="40"/>
      <c r="VEA53" s="40"/>
      <c r="VEB53" s="40"/>
      <c r="VEC53" s="40"/>
      <c r="VED53" s="40"/>
      <c r="VEE53" s="40"/>
      <c r="VEF53" s="40"/>
      <c r="VEG53" s="40"/>
      <c r="VEH53" s="40"/>
      <c r="VEI53" s="40"/>
      <c r="VEJ53" s="40"/>
      <c r="VEK53" s="40"/>
      <c r="VEL53" s="40"/>
      <c r="VEM53" s="40"/>
      <c r="VEN53" s="40"/>
      <c r="VEO53" s="40"/>
      <c r="VEP53" s="40"/>
      <c r="VEQ53" s="40"/>
      <c r="VER53" s="40"/>
      <c r="VES53" s="40"/>
      <c r="VET53" s="40"/>
      <c r="VEU53" s="40"/>
      <c r="VEV53" s="40"/>
      <c r="VEW53" s="40"/>
      <c r="VEX53" s="40"/>
      <c r="VEY53" s="40"/>
      <c r="VEZ53" s="40"/>
      <c r="VFA53" s="40"/>
      <c r="VFB53" s="40"/>
      <c r="VFC53" s="40"/>
      <c r="VFD53" s="40"/>
      <c r="VFE53" s="40"/>
      <c r="VFF53" s="40"/>
      <c r="VFG53" s="40"/>
      <c r="VFH53" s="40"/>
      <c r="VFI53" s="40"/>
      <c r="VFJ53" s="40"/>
      <c r="VFK53" s="40"/>
      <c r="VFL53" s="40"/>
      <c r="VFM53" s="40"/>
      <c r="VFN53" s="40"/>
      <c r="VFO53" s="40"/>
      <c r="VFP53" s="40"/>
      <c r="VFQ53" s="40"/>
      <c r="VFR53" s="40"/>
      <c r="VFS53" s="40"/>
      <c r="VFT53" s="40"/>
      <c r="VFU53" s="40"/>
      <c r="VFV53" s="40"/>
      <c r="VFW53" s="40"/>
      <c r="VFX53" s="40"/>
      <c r="VFY53" s="40"/>
      <c r="VFZ53" s="40"/>
      <c r="VGA53" s="40"/>
      <c r="VGB53" s="40"/>
      <c r="VGC53" s="40"/>
      <c r="VGD53" s="40"/>
      <c r="VGE53" s="40"/>
      <c r="VGF53" s="40"/>
      <c r="VGG53" s="40"/>
      <c r="VGH53" s="40"/>
      <c r="VGI53" s="40"/>
      <c r="VGJ53" s="40"/>
      <c r="VGK53" s="40"/>
      <c r="VGL53" s="40"/>
      <c r="VGM53" s="40"/>
      <c r="VGN53" s="40"/>
      <c r="VGO53" s="40"/>
      <c r="VGP53" s="40"/>
      <c r="VGQ53" s="40"/>
      <c r="VGR53" s="40"/>
      <c r="VGS53" s="40"/>
      <c r="VGT53" s="40"/>
      <c r="VGU53" s="40"/>
      <c r="VGV53" s="40"/>
      <c r="VGW53" s="40"/>
      <c r="VGX53" s="40"/>
      <c r="VGY53" s="40"/>
      <c r="VGZ53" s="40"/>
      <c r="VHA53" s="40"/>
      <c r="VHB53" s="40"/>
      <c r="VHC53" s="40"/>
      <c r="VHD53" s="40"/>
      <c r="VHE53" s="40"/>
      <c r="VHF53" s="40"/>
      <c r="VHG53" s="40"/>
      <c r="VHH53" s="40"/>
      <c r="VHI53" s="40"/>
      <c r="VHJ53" s="40"/>
      <c r="VHK53" s="40"/>
      <c r="VHL53" s="40"/>
      <c r="VHM53" s="40"/>
      <c r="VHN53" s="40"/>
      <c r="VHO53" s="40"/>
      <c r="VHP53" s="40"/>
      <c r="VHQ53" s="40"/>
      <c r="VHR53" s="40"/>
      <c r="VHS53" s="40"/>
      <c r="VHT53" s="40"/>
      <c r="VHU53" s="40"/>
      <c r="VHV53" s="40"/>
      <c r="VHW53" s="40"/>
      <c r="VHX53" s="40"/>
      <c r="VHY53" s="40"/>
      <c r="VHZ53" s="40"/>
      <c r="VIA53" s="40"/>
      <c r="VIB53" s="40"/>
      <c r="VIC53" s="40"/>
      <c r="VID53" s="40"/>
      <c r="VIE53" s="40"/>
      <c r="VIF53" s="40"/>
      <c r="VIG53" s="40"/>
      <c r="VIH53" s="40"/>
      <c r="VII53" s="40"/>
      <c r="VIJ53" s="40"/>
      <c r="VIK53" s="40"/>
      <c r="VIL53" s="40"/>
      <c r="VIM53" s="40"/>
      <c r="VIN53" s="40"/>
      <c r="VIO53" s="40"/>
      <c r="VIP53" s="40"/>
      <c r="VIQ53" s="40"/>
      <c r="VIR53" s="40"/>
      <c r="VIS53" s="40"/>
      <c r="VIT53" s="40"/>
      <c r="VIU53" s="40"/>
      <c r="VIV53" s="40"/>
      <c r="VIW53" s="40"/>
      <c r="VIX53" s="40"/>
      <c r="VIY53" s="40"/>
      <c r="VIZ53" s="40"/>
      <c r="VJA53" s="40"/>
      <c r="VJB53" s="40"/>
      <c r="VJC53" s="40"/>
      <c r="VJD53" s="40"/>
      <c r="VJE53" s="40"/>
      <c r="VJF53" s="40"/>
      <c r="VJG53" s="40"/>
      <c r="VJH53" s="40"/>
      <c r="VJI53" s="40"/>
      <c r="VJJ53" s="40"/>
      <c r="VJK53" s="40"/>
      <c r="VJL53" s="40"/>
      <c r="VJM53" s="40"/>
      <c r="VJN53" s="40"/>
      <c r="VJO53" s="40"/>
      <c r="VJP53" s="40"/>
      <c r="VJQ53" s="40"/>
      <c r="VJR53" s="40"/>
      <c r="VJS53" s="40"/>
      <c r="VJT53" s="40"/>
      <c r="VJU53" s="40"/>
      <c r="VJV53" s="40"/>
      <c r="VJW53" s="40"/>
      <c r="VJX53" s="40"/>
      <c r="VJY53" s="40"/>
      <c r="VJZ53" s="40"/>
      <c r="VKA53" s="40"/>
      <c r="VKB53" s="40"/>
      <c r="VKC53" s="40"/>
      <c r="VKD53" s="40"/>
      <c r="VKE53" s="40"/>
      <c r="VKF53" s="40"/>
      <c r="VKG53" s="40"/>
      <c r="VKH53" s="40"/>
      <c r="VKI53" s="40"/>
      <c r="VKJ53" s="40"/>
      <c r="VKK53" s="40"/>
      <c r="VKL53" s="40"/>
      <c r="VKM53" s="40"/>
      <c r="VKN53" s="40"/>
      <c r="VKO53" s="40"/>
      <c r="VKP53" s="40"/>
      <c r="VKQ53" s="40"/>
      <c r="VKR53" s="40"/>
      <c r="VKS53" s="40"/>
      <c r="VKT53" s="40"/>
      <c r="VKU53" s="40"/>
      <c r="VKV53" s="40"/>
      <c r="VKW53" s="40"/>
      <c r="VKX53" s="40"/>
      <c r="VKY53" s="40"/>
      <c r="VKZ53" s="40"/>
      <c r="VLA53" s="40"/>
      <c r="VLB53" s="40"/>
      <c r="VLC53" s="40"/>
      <c r="VLD53" s="40"/>
      <c r="VLE53" s="40"/>
      <c r="VLF53" s="40"/>
      <c r="VLG53" s="40"/>
      <c r="VLH53" s="40"/>
      <c r="VLI53" s="40"/>
      <c r="VLJ53" s="40"/>
      <c r="VLK53" s="40"/>
      <c r="VLL53" s="40"/>
      <c r="VLM53" s="40"/>
      <c r="VLN53" s="40"/>
      <c r="VLO53" s="40"/>
      <c r="VLP53" s="40"/>
      <c r="VLQ53" s="40"/>
      <c r="VLR53" s="40"/>
      <c r="VLS53" s="40"/>
      <c r="VLT53" s="40"/>
      <c r="VLU53" s="40"/>
      <c r="VLV53" s="40"/>
      <c r="VLW53" s="40"/>
      <c r="VLX53" s="40"/>
      <c r="VLY53" s="40"/>
      <c r="VLZ53" s="40"/>
      <c r="VMA53" s="40"/>
      <c r="VMB53" s="40"/>
      <c r="VMC53" s="40"/>
      <c r="VMD53" s="40"/>
      <c r="VME53" s="40"/>
      <c r="VMF53" s="40"/>
      <c r="VMG53" s="40"/>
      <c r="VMH53" s="40"/>
      <c r="VMI53" s="40"/>
      <c r="VMJ53" s="40"/>
      <c r="VMK53" s="40"/>
      <c r="VML53" s="40"/>
      <c r="VMM53" s="40"/>
      <c r="VMN53" s="40"/>
      <c r="VMO53" s="40"/>
      <c r="VMP53" s="40"/>
      <c r="VMQ53" s="40"/>
      <c r="VMR53" s="40"/>
      <c r="VMS53" s="40"/>
      <c r="VMT53" s="40"/>
      <c r="VMU53" s="40"/>
      <c r="VMV53" s="40"/>
      <c r="VMW53" s="40"/>
      <c r="VMX53" s="40"/>
      <c r="VMY53" s="40"/>
      <c r="VMZ53" s="40"/>
      <c r="VNA53" s="40"/>
      <c r="VNB53" s="40"/>
      <c r="VNC53" s="40"/>
      <c r="VND53" s="40"/>
      <c r="VNE53" s="40"/>
      <c r="VNF53" s="40"/>
      <c r="VNG53" s="40"/>
      <c r="VNH53" s="40"/>
      <c r="VNI53" s="40"/>
      <c r="VNJ53" s="40"/>
      <c r="VNK53" s="40"/>
      <c r="VNL53" s="40"/>
      <c r="VNM53" s="40"/>
      <c r="VNN53" s="40"/>
      <c r="VNO53" s="40"/>
      <c r="VNP53" s="40"/>
      <c r="VNQ53" s="40"/>
      <c r="VNR53" s="40"/>
      <c r="VNS53" s="40"/>
      <c r="VNT53" s="40"/>
      <c r="VNU53" s="40"/>
      <c r="VNV53" s="40"/>
      <c r="VNW53" s="40"/>
      <c r="VNX53" s="40"/>
      <c r="VNY53" s="40"/>
      <c r="VNZ53" s="40"/>
      <c r="VOA53" s="40"/>
      <c r="VOB53" s="40"/>
      <c r="VOC53" s="40"/>
      <c r="VOD53" s="40"/>
      <c r="VOE53" s="40"/>
      <c r="VOF53" s="40"/>
      <c r="VOG53" s="40"/>
      <c r="VOH53" s="40"/>
      <c r="VOI53" s="40"/>
      <c r="VOJ53" s="40"/>
      <c r="VOK53" s="40"/>
      <c r="VOL53" s="40"/>
      <c r="VOM53" s="40"/>
      <c r="VON53" s="40"/>
      <c r="VOO53" s="40"/>
      <c r="VOP53" s="40"/>
      <c r="VOQ53" s="40"/>
      <c r="VOR53" s="40"/>
      <c r="VOS53" s="40"/>
      <c r="VOT53" s="40"/>
      <c r="VOU53" s="40"/>
      <c r="VOV53" s="40"/>
      <c r="VOW53" s="40"/>
      <c r="VOX53" s="40"/>
      <c r="VOY53" s="40"/>
      <c r="VOZ53" s="40"/>
      <c r="VPA53" s="40"/>
      <c r="VPB53" s="40"/>
      <c r="VPC53" s="40"/>
      <c r="VPD53" s="40"/>
      <c r="VPE53" s="40"/>
      <c r="VPF53" s="40"/>
      <c r="VPG53" s="40"/>
      <c r="VPH53" s="40"/>
      <c r="VPI53" s="40"/>
      <c r="VPJ53" s="40"/>
      <c r="VPK53" s="40"/>
      <c r="VPL53" s="40"/>
      <c r="VPM53" s="40"/>
      <c r="VPN53" s="40"/>
      <c r="VPO53" s="40"/>
      <c r="VPP53" s="40"/>
      <c r="VPQ53" s="40"/>
      <c r="VPR53" s="40"/>
      <c r="VPS53" s="40"/>
      <c r="VPT53" s="40"/>
      <c r="VPU53" s="40"/>
      <c r="VPV53" s="40"/>
      <c r="VPW53" s="40"/>
      <c r="VPX53" s="40"/>
      <c r="VPY53" s="40"/>
      <c r="VPZ53" s="40"/>
      <c r="VQA53" s="40"/>
      <c r="VQB53" s="40"/>
      <c r="VQC53" s="40"/>
      <c r="VQD53" s="40"/>
      <c r="VQE53" s="40"/>
      <c r="VQF53" s="40"/>
      <c r="VQG53" s="40"/>
      <c r="VQH53" s="40"/>
      <c r="VQI53" s="40"/>
      <c r="VQJ53" s="40"/>
      <c r="VQK53" s="40"/>
      <c r="VQL53" s="40"/>
      <c r="VQM53" s="40"/>
      <c r="VQN53" s="40"/>
      <c r="VQO53" s="40"/>
      <c r="VQP53" s="40"/>
      <c r="VQQ53" s="40"/>
      <c r="VQR53" s="40"/>
      <c r="VQS53" s="40"/>
      <c r="VQT53" s="40"/>
      <c r="VQU53" s="40"/>
      <c r="VQV53" s="40"/>
      <c r="VQW53" s="40"/>
      <c r="VQX53" s="40"/>
      <c r="VQY53" s="40"/>
      <c r="VQZ53" s="40"/>
      <c r="VRA53" s="40"/>
      <c r="VRB53" s="40"/>
      <c r="VRC53" s="40"/>
      <c r="VRD53" s="40"/>
      <c r="VRE53" s="40"/>
      <c r="VRF53" s="40"/>
      <c r="VRG53" s="40"/>
      <c r="VRH53" s="40"/>
      <c r="VRI53" s="40"/>
      <c r="VRJ53" s="40"/>
      <c r="VRK53" s="40"/>
      <c r="VRL53" s="40"/>
      <c r="VRM53" s="40"/>
      <c r="VRU53" s="40"/>
      <c r="VRV53" s="40"/>
      <c r="VRW53" s="40"/>
      <c r="VRX53" s="40"/>
      <c r="VRY53" s="40"/>
      <c r="VRZ53" s="40"/>
      <c r="VSA53" s="40"/>
      <c r="VSB53" s="40"/>
      <c r="VSC53" s="40"/>
      <c r="VSD53" s="40"/>
      <c r="VSE53" s="40"/>
      <c r="VSF53" s="40"/>
      <c r="VSG53" s="40"/>
      <c r="VSH53" s="40"/>
      <c r="VSI53" s="40"/>
      <c r="VSJ53" s="40"/>
      <c r="VSK53" s="40"/>
      <c r="VSL53" s="40"/>
      <c r="VSM53" s="40"/>
      <c r="VSN53" s="40"/>
      <c r="VSO53" s="40"/>
      <c r="VSP53" s="40"/>
      <c r="VSQ53" s="40"/>
      <c r="VSR53" s="40"/>
      <c r="VSS53" s="40"/>
      <c r="VST53" s="40"/>
      <c r="VSU53" s="40"/>
      <c r="VSV53" s="40"/>
      <c r="VSW53" s="40"/>
      <c r="VSX53" s="40"/>
      <c r="VSY53" s="40"/>
      <c r="VSZ53" s="40"/>
      <c r="VTA53" s="40"/>
      <c r="VTB53" s="40"/>
      <c r="VTC53" s="40"/>
      <c r="VTD53" s="40"/>
      <c r="VTE53" s="40"/>
      <c r="VTF53" s="40"/>
      <c r="VTG53" s="40"/>
      <c r="VTH53" s="40"/>
      <c r="VTI53" s="40"/>
      <c r="VTJ53" s="40"/>
      <c r="VTK53" s="40"/>
      <c r="VTL53" s="40"/>
      <c r="VTM53" s="40"/>
      <c r="VTN53" s="40"/>
      <c r="VTO53" s="40"/>
      <c r="VTP53" s="40"/>
      <c r="VTQ53" s="40"/>
      <c r="VTR53" s="40"/>
      <c r="VTS53" s="40"/>
      <c r="VTT53" s="40"/>
      <c r="VTU53" s="40"/>
      <c r="VTV53" s="40"/>
      <c r="VTW53" s="40"/>
      <c r="VTX53" s="40"/>
      <c r="VTY53" s="40"/>
      <c r="VTZ53" s="40"/>
      <c r="VUA53" s="40"/>
      <c r="VUB53" s="40"/>
      <c r="VUC53" s="40"/>
      <c r="VUD53" s="40"/>
      <c r="VUE53" s="40"/>
      <c r="VUF53" s="40"/>
      <c r="VUG53" s="40"/>
      <c r="VUH53" s="40"/>
      <c r="VUI53" s="40"/>
      <c r="VUJ53" s="40"/>
      <c r="VUK53" s="40"/>
      <c r="VUL53" s="40"/>
      <c r="VUM53" s="40"/>
      <c r="VUN53" s="40"/>
      <c r="VUO53" s="40"/>
      <c r="VUP53" s="40"/>
      <c r="VUQ53" s="40"/>
      <c r="VUR53" s="40"/>
      <c r="VUS53" s="40"/>
      <c r="VUT53" s="40"/>
      <c r="VUU53" s="40"/>
      <c r="VUV53" s="40"/>
      <c r="VUW53" s="40"/>
      <c r="VUX53" s="40"/>
      <c r="VUY53" s="40"/>
      <c r="VUZ53" s="40"/>
      <c r="VVA53" s="40"/>
      <c r="VVB53" s="40"/>
      <c r="VVC53" s="40"/>
      <c r="VVD53" s="40"/>
      <c r="VVE53" s="40"/>
      <c r="VVF53" s="40"/>
      <c r="VVG53" s="40"/>
      <c r="VVH53" s="40"/>
      <c r="VVI53" s="40"/>
      <c r="VVJ53" s="40"/>
      <c r="VVK53" s="40"/>
      <c r="VVL53" s="40"/>
      <c r="VVM53" s="40"/>
      <c r="VVN53" s="40"/>
      <c r="VVO53" s="40"/>
      <c r="VVP53" s="40"/>
      <c r="VVQ53" s="40"/>
      <c r="VVR53" s="40"/>
      <c r="VVS53" s="40"/>
      <c r="VVT53" s="40"/>
      <c r="VVU53" s="40"/>
      <c r="VVV53" s="40"/>
      <c r="VVW53" s="40"/>
      <c r="VVX53" s="40"/>
      <c r="VVY53" s="40"/>
      <c r="VVZ53" s="40"/>
      <c r="VWA53" s="40"/>
      <c r="VWB53" s="40"/>
      <c r="VWC53" s="40"/>
      <c r="VWD53" s="40"/>
      <c r="VWE53" s="40"/>
      <c r="VWF53" s="40"/>
      <c r="VWG53" s="40"/>
      <c r="VWH53" s="40"/>
      <c r="VWI53" s="40"/>
      <c r="VWJ53" s="40"/>
      <c r="VWK53" s="40"/>
      <c r="VWL53" s="40"/>
      <c r="VWM53" s="40"/>
      <c r="VWN53" s="40"/>
      <c r="VWO53" s="40"/>
      <c r="VWP53" s="40"/>
      <c r="VWQ53" s="40"/>
      <c r="VWR53" s="40"/>
      <c r="VWS53" s="40"/>
      <c r="VWT53" s="40"/>
      <c r="VWU53" s="40"/>
      <c r="VWV53" s="40"/>
      <c r="VWW53" s="40"/>
      <c r="VWX53" s="40"/>
      <c r="VWY53" s="40"/>
      <c r="VWZ53" s="40"/>
      <c r="VXA53" s="40"/>
      <c r="VXB53" s="40"/>
      <c r="VXC53" s="40"/>
      <c r="VXD53" s="40"/>
      <c r="VXE53" s="40"/>
      <c r="VXF53" s="40"/>
      <c r="VXG53" s="40"/>
      <c r="VXH53" s="40"/>
      <c r="VXI53" s="40"/>
      <c r="VXJ53" s="40"/>
      <c r="VXK53" s="40"/>
      <c r="VXL53" s="40"/>
      <c r="VXM53" s="40"/>
      <c r="VXN53" s="40"/>
      <c r="VXO53" s="40"/>
      <c r="VXP53" s="40"/>
      <c r="VXQ53" s="40"/>
      <c r="VXR53" s="40"/>
      <c r="VXS53" s="40"/>
      <c r="VXT53" s="40"/>
      <c r="VXU53" s="40"/>
      <c r="VXV53" s="40"/>
      <c r="VXW53" s="40"/>
      <c r="VXX53" s="40"/>
      <c r="VXY53" s="40"/>
      <c r="VXZ53" s="40"/>
      <c r="VYA53" s="40"/>
      <c r="VYB53" s="40"/>
      <c r="VYC53" s="40"/>
      <c r="VYD53" s="40"/>
      <c r="VYE53" s="40"/>
      <c r="VYF53" s="40"/>
      <c r="VYG53" s="40"/>
      <c r="VYH53" s="40"/>
      <c r="VYI53" s="40"/>
      <c r="VYJ53" s="40"/>
      <c r="VYK53" s="40"/>
      <c r="VYL53" s="40"/>
      <c r="VYM53" s="40"/>
      <c r="VYN53" s="40"/>
      <c r="VYO53" s="40"/>
      <c r="VYP53" s="40"/>
      <c r="VYQ53" s="40"/>
      <c r="VYR53" s="40"/>
      <c r="VYS53" s="40"/>
      <c r="VYT53" s="40"/>
      <c r="VYU53" s="40"/>
      <c r="VYV53" s="40"/>
      <c r="VYW53" s="40"/>
      <c r="VYX53" s="40"/>
      <c r="VYY53" s="40"/>
      <c r="VYZ53" s="40"/>
      <c r="VZA53" s="40"/>
      <c r="VZB53" s="40"/>
      <c r="VZC53" s="40"/>
      <c r="VZD53" s="40"/>
      <c r="VZE53" s="40"/>
      <c r="VZF53" s="40"/>
      <c r="VZG53" s="40"/>
      <c r="VZH53" s="40"/>
      <c r="VZI53" s="40"/>
      <c r="VZJ53" s="40"/>
      <c r="VZK53" s="40"/>
      <c r="VZL53" s="40"/>
      <c r="VZM53" s="40"/>
      <c r="VZN53" s="40"/>
      <c r="VZO53" s="40"/>
      <c r="VZP53" s="40"/>
      <c r="VZQ53" s="40"/>
      <c r="VZR53" s="40"/>
      <c r="VZS53" s="40"/>
      <c r="VZT53" s="40"/>
      <c r="VZU53" s="40"/>
      <c r="VZV53" s="40"/>
      <c r="VZW53" s="40"/>
      <c r="VZX53" s="40"/>
      <c r="VZY53" s="40"/>
      <c r="VZZ53" s="40"/>
      <c r="WAA53" s="40"/>
      <c r="WAB53" s="40"/>
      <c r="WAC53" s="40"/>
      <c r="WAD53" s="40"/>
      <c r="WAE53" s="40"/>
      <c r="WAF53" s="40"/>
      <c r="WAG53" s="40"/>
      <c r="WAH53" s="40"/>
      <c r="WAI53" s="40"/>
      <c r="WAJ53" s="40"/>
      <c r="WAK53" s="40"/>
      <c r="WAL53" s="40"/>
      <c r="WAM53" s="40"/>
      <c r="WAN53" s="40"/>
      <c r="WAO53" s="40"/>
      <c r="WAP53" s="40"/>
      <c r="WAQ53" s="40"/>
      <c r="WAR53" s="40"/>
      <c r="WAS53" s="40"/>
      <c r="WAT53" s="40"/>
      <c r="WAU53" s="40"/>
      <c r="WAV53" s="40"/>
      <c r="WAW53" s="40"/>
      <c r="WAX53" s="40"/>
      <c r="WAY53" s="40"/>
      <c r="WAZ53" s="40"/>
      <c r="WBA53" s="40"/>
      <c r="WBB53" s="40"/>
      <c r="WBC53" s="40"/>
      <c r="WBD53" s="40"/>
      <c r="WBE53" s="40"/>
      <c r="WBF53" s="40"/>
      <c r="WBG53" s="40"/>
      <c r="WBH53" s="40"/>
      <c r="WBI53" s="40"/>
      <c r="WBJ53" s="40"/>
      <c r="WBK53" s="40"/>
      <c r="WBL53" s="40"/>
      <c r="WBM53" s="40"/>
      <c r="WBN53" s="40"/>
      <c r="WBO53" s="40"/>
      <c r="WBP53" s="40"/>
      <c r="WBQ53" s="40"/>
      <c r="WBR53" s="40"/>
      <c r="WBS53" s="40"/>
      <c r="WBT53" s="40"/>
      <c r="WBU53" s="40"/>
      <c r="WBV53" s="40"/>
      <c r="WBW53" s="40"/>
      <c r="WBX53" s="40"/>
      <c r="WBY53" s="40"/>
      <c r="WBZ53" s="40"/>
      <c r="WCA53" s="40"/>
      <c r="WCB53" s="40"/>
      <c r="WCC53" s="40"/>
      <c r="WCD53" s="40"/>
      <c r="WCE53" s="40"/>
      <c r="WCF53" s="40"/>
      <c r="WCG53" s="40"/>
      <c r="WCH53" s="40"/>
      <c r="WCI53" s="40"/>
      <c r="WCJ53" s="40"/>
      <c r="WCK53" s="40"/>
      <c r="WCL53" s="40"/>
      <c r="WCM53" s="40"/>
      <c r="WCN53" s="40"/>
      <c r="WCO53" s="40"/>
      <c r="WCP53" s="40"/>
      <c r="WCQ53" s="40"/>
      <c r="WCR53" s="40"/>
      <c r="WCS53" s="40"/>
      <c r="WCT53" s="40"/>
      <c r="WCU53" s="40"/>
      <c r="WCV53" s="40"/>
      <c r="WCW53" s="40"/>
      <c r="WCX53" s="40"/>
      <c r="WCY53" s="40"/>
      <c r="WCZ53" s="40"/>
      <c r="WDA53" s="40"/>
      <c r="WDB53" s="40"/>
      <c r="WDC53" s="40"/>
      <c r="WDD53" s="40"/>
      <c r="WDE53" s="40"/>
      <c r="WDF53" s="40"/>
      <c r="WDG53" s="40"/>
      <c r="WDH53" s="40"/>
      <c r="WDI53" s="40"/>
      <c r="WDJ53" s="40"/>
      <c r="WDK53" s="40"/>
      <c r="WDL53" s="40"/>
      <c r="WDM53" s="40"/>
      <c r="WDN53" s="40"/>
      <c r="WDO53" s="40"/>
      <c r="WDP53" s="40"/>
      <c r="WDQ53" s="40"/>
      <c r="WDR53" s="40"/>
      <c r="WDS53" s="40"/>
      <c r="WDT53" s="40"/>
      <c r="WDU53" s="40"/>
      <c r="WDV53" s="40"/>
      <c r="WDW53" s="40"/>
      <c r="WDX53" s="40"/>
      <c r="WDY53" s="40"/>
      <c r="WDZ53" s="40"/>
      <c r="WEA53" s="40"/>
      <c r="WEB53" s="40"/>
      <c r="WEC53" s="40"/>
      <c r="WED53" s="40"/>
      <c r="WEE53" s="40"/>
      <c r="WEF53" s="40"/>
      <c r="WEG53" s="40"/>
      <c r="WEH53" s="40"/>
      <c r="WEI53" s="40"/>
      <c r="WEJ53" s="40"/>
      <c r="WEK53" s="40"/>
      <c r="WEL53" s="40"/>
      <c r="WEM53" s="40"/>
      <c r="WEN53" s="40"/>
      <c r="WEO53" s="40"/>
      <c r="WEP53" s="40"/>
      <c r="WEQ53" s="40"/>
      <c r="WER53" s="40"/>
      <c r="WES53" s="40"/>
      <c r="WET53" s="40"/>
      <c r="WEU53" s="40"/>
      <c r="WEV53" s="40"/>
      <c r="WEW53" s="40"/>
      <c r="WEX53" s="40"/>
      <c r="WEY53" s="40"/>
      <c r="WEZ53" s="40"/>
      <c r="WFA53" s="40"/>
      <c r="WFB53" s="40"/>
      <c r="WFC53" s="40"/>
      <c r="WFD53" s="40"/>
      <c r="WFE53" s="40"/>
      <c r="WFF53" s="40"/>
      <c r="WFG53" s="40"/>
      <c r="WFH53" s="40"/>
      <c r="WFI53" s="40"/>
      <c r="WFJ53" s="40"/>
      <c r="WFK53" s="40"/>
      <c r="WFL53" s="40"/>
      <c r="WFM53" s="40"/>
      <c r="WFN53" s="40"/>
      <c r="WFO53" s="40"/>
      <c r="WFP53" s="40"/>
      <c r="WFQ53" s="40"/>
      <c r="WFR53" s="40"/>
      <c r="WFS53" s="40"/>
      <c r="WFT53" s="40"/>
      <c r="WFU53" s="40"/>
      <c r="WFV53" s="40"/>
      <c r="WFW53" s="40"/>
      <c r="WFX53" s="40"/>
      <c r="WFY53" s="40"/>
      <c r="WFZ53" s="40"/>
      <c r="WGA53" s="40"/>
      <c r="WGB53" s="40"/>
      <c r="WGC53" s="40"/>
      <c r="WGD53" s="40"/>
      <c r="WGE53" s="40"/>
      <c r="WGF53" s="40"/>
      <c r="WGG53" s="40"/>
      <c r="WGH53" s="40"/>
      <c r="WGI53" s="40"/>
      <c r="WGJ53" s="40"/>
      <c r="WGK53" s="40"/>
      <c r="WGL53" s="40"/>
      <c r="WGM53" s="40"/>
      <c r="WGN53" s="40"/>
      <c r="WGO53" s="40"/>
      <c r="WGP53" s="40"/>
      <c r="WGQ53" s="40"/>
      <c r="WGR53" s="40"/>
      <c r="WGS53" s="40"/>
      <c r="WGT53" s="40"/>
      <c r="WGU53" s="40"/>
      <c r="WGV53" s="40"/>
      <c r="WGW53" s="40"/>
      <c r="WGX53" s="40"/>
      <c r="WGY53" s="40"/>
      <c r="WGZ53" s="40"/>
      <c r="WHA53" s="40"/>
      <c r="WHB53" s="40"/>
      <c r="WHC53" s="40"/>
      <c r="WHD53" s="40"/>
      <c r="WHE53" s="40"/>
      <c r="WHF53" s="40"/>
      <c r="WHG53" s="40"/>
      <c r="WHH53" s="40"/>
      <c r="WHI53" s="40"/>
      <c r="WHJ53" s="40"/>
      <c r="WHK53" s="40"/>
      <c r="WHL53" s="40"/>
      <c r="WHM53" s="40"/>
      <c r="WHN53" s="40"/>
      <c r="WHO53" s="40"/>
      <c r="WHP53" s="40"/>
      <c r="WHQ53" s="40"/>
      <c r="WHR53" s="40"/>
      <c r="WHS53" s="40"/>
      <c r="WHT53" s="40"/>
      <c r="WHU53" s="40"/>
      <c r="WHV53" s="40"/>
      <c r="WHW53" s="40"/>
      <c r="WHX53" s="40"/>
      <c r="WHY53" s="40"/>
      <c r="WHZ53" s="40"/>
      <c r="WIA53" s="40"/>
      <c r="WIB53" s="40"/>
      <c r="WIC53" s="40"/>
      <c r="WID53" s="40"/>
      <c r="WIE53" s="40"/>
      <c r="WIF53" s="40"/>
      <c r="WIG53" s="40"/>
      <c r="WIH53" s="40"/>
      <c r="WII53" s="40"/>
      <c r="WIJ53" s="40"/>
      <c r="WIK53" s="40"/>
      <c r="WIL53" s="40"/>
      <c r="WIM53" s="40"/>
      <c r="WIN53" s="40"/>
      <c r="WIO53" s="40"/>
      <c r="WIP53" s="40"/>
      <c r="WIQ53" s="40"/>
      <c r="WIR53" s="40"/>
      <c r="WIS53" s="40"/>
      <c r="WIT53" s="40"/>
      <c r="WIU53" s="40"/>
      <c r="WIV53" s="40"/>
      <c r="WIW53" s="40"/>
      <c r="WIX53" s="40"/>
      <c r="WIY53" s="40"/>
      <c r="WIZ53" s="40"/>
      <c r="WJA53" s="40"/>
      <c r="WJB53" s="40"/>
      <c r="WJC53" s="40"/>
      <c r="WJD53" s="40"/>
      <c r="WJE53" s="40"/>
      <c r="WJF53" s="40"/>
      <c r="WJG53" s="40"/>
      <c r="WJH53" s="40"/>
      <c r="WJI53" s="40"/>
      <c r="WJJ53" s="40"/>
      <c r="WJK53" s="40"/>
      <c r="WJL53" s="40"/>
      <c r="WJM53" s="40"/>
      <c r="WJN53" s="40"/>
      <c r="WJO53" s="40"/>
      <c r="WJP53" s="40"/>
      <c r="WJQ53" s="40"/>
      <c r="WJR53" s="40"/>
      <c r="WJS53" s="40"/>
      <c r="WJT53" s="40"/>
      <c r="WJU53" s="40"/>
      <c r="WJV53" s="40"/>
      <c r="WJW53" s="40"/>
      <c r="WJX53" s="40"/>
      <c r="WJY53" s="40"/>
      <c r="WJZ53" s="40"/>
      <c r="WKA53" s="40"/>
      <c r="WKB53" s="40"/>
      <c r="WKC53" s="40"/>
      <c r="WKD53" s="40"/>
      <c r="WKE53" s="40"/>
      <c r="WKF53" s="40"/>
      <c r="WKG53" s="40"/>
      <c r="WKH53" s="40"/>
      <c r="WKI53" s="40"/>
      <c r="WKJ53" s="40"/>
      <c r="WKK53" s="40"/>
      <c r="WKL53" s="40"/>
      <c r="WKM53" s="40"/>
      <c r="WKN53" s="40"/>
      <c r="WKO53" s="40"/>
      <c r="WKP53" s="40"/>
      <c r="WKQ53" s="40"/>
      <c r="WKR53" s="40"/>
      <c r="WKS53" s="40"/>
      <c r="WKT53" s="40"/>
      <c r="WKU53" s="40"/>
      <c r="WKV53" s="40"/>
      <c r="WKW53" s="40"/>
      <c r="WKX53" s="40"/>
      <c r="WKY53" s="40"/>
      <c r="WKZ53" s="40"/>
      <c r="WLA53" s="40"/>
      <c r="WLB53" s="40"/>
      <c r="WLC53" s="40"/>
      <c r="WLD53" s="40"/>
      <c r="WLE53" s="40"/>
      <c r="WLF53" s="40"/>
      <c r="WLG53" s="40"/>
      <c r="WLH53" s="40"/>
      <c r="WLI53" s="40"/>
      <c r="WLJ53" s="40"/>
      <c r="WLK53" s="40"/>
      <c r="WLL53" s="40"/>
      <c r="WLM53" s="40"/>
      <c r="WLN53" s="40"/>
      <c r="WLO53" s="40"/>
      <c r="WLP53" s="40"/>
      <c r="WLQ53" s="40"/>
      <c r="WLR53" s="40"/>
      <c r="WLS53" s="40"/>
      <c r="WLT53" s="40"/>
      <c r="WLU53" s="40"/>
      <c r="WLV53" s="40"/>
      <c r="WLW53" s="40"/>
      <c r="WLX53" s="40"/>
      <c r="WLY53" s="40"/>
      <c r="WLZ53" s="40"/>
      <c r="WMA53" s="40"/>
      <c r="WMB53" s="40"/>
      <c r="WMC53" s="40"/>
      <c r="WMD53" s="40"/>
      <c r="WME53" s="40"/>
      <c r="WMF53" s="40"/>
      <c r="WMG53" s="40"/>
      <c r="WMH53" s="40"/>
      <c r="WMI53" s="40"/>
      <c r="WMJ53" s="40"/>
      <c r="WMK53" s="40"/>
      <c r="WML53" s="40"/>
      <c r="WMM53" s="40"/>
      <c r="WMN53" s="40"/>
      <c r="WMO53" s="40"/>
      <c r="WMP53" s="40"/>
      <c r="WMQ53" s="40"/>
      <c r="WMR53" s="40"/>
      <c r="WMS53" s="40"/>
      <c r="WMT53" s="40"/>
      <c r="WMU53" s="40"/>
      <c r="WMV53" s="40"/>
      <c r="WMW53" s="40"/>
      <c r="WMX53" s="40"/>
      <c r="WMY53" s="40"/>
      <c r="WMZ53" s="40"/>
      <c r="WNA53" s="40"/>
      <c r="WNB53" s="40"/>
      <c r="WNC53" s="40"/>
      <c r="WND53" s="40"/>
      <c r="WNE53" s="40"/>
      <c r="WNF53" s="40"/>
      <c r="WNG53" s="40"/>
      <c r="WNH53" s="40"/>
      <c r="WNI53" s="40"/>
      <c r="WNJ53" s="40"/>
      <c r="WNK53" s="40"/>
      <c r="WNL53" s="40"/>
      <c r="WNM53" s="40"/>
      <c r="WNN53" s="40"/>
      <c r="WNO53" s="40"/>
      <c r="WNP53" s="40"/>
      <c r="WNQ53" s="40"/>
      <c r="WNR53" s="40"/>
      <c r="WNS53" s="40"/>
      <c r="WNT53" s="40"/>
      <c r="WNU53" s="40"/>
      <c r="WNV53" s="40"/>
      <c r="WNW53" s="40"/>
      <c r="WNX53" s="40"/>
      <c r="WNY53" s="40"/>
      <c r="WNZ53" s="40"/>
      <c r="WOA53" s="40"/>
      <c r="WOB53" s="40"/>
      <c r="WOC53" s="40"/>
      <c r="WOD53" s="40"/>
      <c r="WOE53" s="40"/>
      <c r="WOF53" s="40"/>
      <c r="WOG53" s="40"/>
      <c r="WOH53" s="40"/>
      <c r="WOI53" s="40"/>
      <c r="WOJ53" s="40"/>
      <c r="WOK53" s="40"/>
      <c r="WOL53" s="40"/>
      <c r="WOM53" s="40"/>
      <c r="WON53" s="40"/>
      <c r="WOO53" s="40"/>
      <c r="WOP53" s="40"/>
      <c r="WOQ53" s="40"/>
      <c r="WOR53" s="40"/>
      <c r="WOS53" s="40"/>
      <c r="WOT53" s="40"/>
      <c r="WOU53" s="40"/>
      <c r="WOV53" s="40"/>
      <c r="WOW53" s="40"/>
      <c r="WOX53" s="40"/>
      <c r="WOY53" s="40"/>
      <c r="WOZ53" s="40"/>
      <c r="WPA53" s="40"/>
      <c r="WPB53" s="40"/>
      <c r="WPC53" s="40"/>
      <c r="WPD53" s="40"/>
      <c r="WPE53" s="40"/>
      <c r="WPF53" s="40"/>
      <c r="WPG53" s="40"/>
      <c r="WPH53" s="40"/>
      <c r="WPI53" s="40"/>
      <c r="WPJ53" s="40"/>
      <c r="WPK53" s="40"/>
      <c r="WPL53" s="40"/>
      <c r="WPM53" s="40"/>
      <c r="WPN53" s="40"/>
      <c r="WPO53" s="40"/>
      <c r="WPP53" s="40"/>
      <c r="WPQ53" s="40"/>
      <c r="WPR53" s="40"/>
      <c r="WPS53" s="40"/>
      <c r="WPT53" s="40"/>
      <c r="WPU53" s="40"/>
      <c r="WPV53" s="40"/>
      <c r="WPW53" s="40"/>
      <c r="WPX53" s="40"/>
      <c r="WPY53" s="40"/>
      <c r="WPZ53" s="40"/>
      <c r="WQA53" s="40"/>
      <c r="WQB53" s="40"/>
      <c r="WQC53" s="40"/>
      <c r="WQD53" s="40"/>
      <c r="WQE53" s="40"/>
      <c r="WQF53" s="40"/>
      <c r="WQG53" s="40"/>
      <c r="WQH53" s="40"/>
      <c r="WQI53" s="40"/>
      <c r="WQJ53" s="40"/>
      <c r="WQK53" s="40"/>
      <c r="WQL53" s="40"/>
      <c r="WQM53" s="40"/>
      <c r="WQN53" s="40"/>
      <c r="WQO53" s="40"/>
      <c r="WQP53" s="40"/>
      <c r="WQQ53" s="40"/>
      <c r="WQR53" s="40"/>
      <c r="WQS53" s="40"/>
      <c r="WQT53" s="40"/>
      <c r="WQU53" s="40"/>
      <c r="WQV53" s="40"/>
      <c r="WQW53" s="40"/>
      <c r="WQX53" s="40"/>
      <c r="WQY53" s="40"/>
      <c r="WQZ53" s="40"/>
      <c r="WRA53" s="40"/>
      <c r="WRB53" s="40"/>
      <c r="WRC53" s="40"/>
      <c r="WRD53" s="40"/>
      <c r="WRE53" s="40"/>
      <c r="WRF53" s="40"/>
      <c r="WRG53" s="40"/>
      <c r="WRH53" s="40"/>
      <c r="WRI53" s="40"/>
      <c r="WRJ53" s="40"/>
      <c r="WRK53" s="40"/>
      <c r="WRL53" s="40"/>
      <c r="WRM53" s="40"/>
      <c r="WRN53" s="40"/>
      <c r="WRO53" s="40"/>
      <c r="WRP53" s="40"/>
      <c r="WRQ53" s="40"/>
      <c r="WRR53" s="40"/>
      <c r="WRS53" s="40"/>
      <c r="WRT53" s="40"/>
      <c r="WRU53" s="40"/>
      <c r="WRV53" s="40"/>
      <c r="WRW53" s="40"/>
      <c r="WRX53" s="40"/>
      <c r="WRY53" s="40"/>
      <c r="WRZ53" s="40"/>
      <c r="WSA53" s="40"/>
      <c r="WSB53" s="40"/>
      <c r="WSC53" s="40"/>
      <c r="WSD53" s="40"/>
      <c r="WSE53" s="40"/>
      <c r="WSF53" s="40"/>
      <c r="WSG53" s="40"/>
      <c r="WSH53" s="40"/>
      <c r="WSI53" s="40"/>
      <c r="WSJ53" s="40"/>
      <c r="WSK53" s="40"/>
      <c r="WSL53" s="40"/>
      <c r="WSM53" s="40"/>
      <c r="WSN53" s="40"/>
      <c r="WSO53" s="40"/>
      <c r="WSP53" s="40"/>
      <c r="WSQ53" s="40"/>
      <c r="WSR53" s="40"/>
      <c r="WSS53" s="40"/>
      <c r="WST53" s="40"/>
      <c r="WSU53" s="40"/>
      <c r="WSV53" s="40"/>
      <c r="WSW53" s="40"/>
      <c r="WSX53" s="40"/>
      <c r="WSY53" s="40"/>
      <c r="WSZ53" s="40"/>
      <c r="WTA53" s="40"/>
      <c r="WTB53" s="40"/>
      <c r="WTC53" s="40"/>
      <c r="WTD53" s="40"/>
      <c r="WTE53" s="40"/>
      <c r="WTF53" s="40"/>
      <c r="WTG53" s="40"/>
      <c r="WTH53" s="40"/>
      <c r="WTI53" s="40"/>
      <c r="WTJ53" s="40"/>
      <c r="WTK53" s="40"/>
      <c r="WTL53" s="40"/>
      <c r="WTM53" s="40"/>
      <c r="WTN53" s="40"/>
      <c r="WTO53" s="40"/>
      <c r="WTP53" s="40"/>
      <c r="WTQ53" s="40"/>
      <c r="WTR53" s="40"/>
      <c r="WTS53" s="40"/>
      <c r="WTT53" s="40"/>
      <c r="WTU53" s="40"/>
      <c r="WTV53" s="40"/>
      <c r="WTW53" s="40"/>
      <c r="WTX53" s="40"/>
      <c r="WTY53" s="40"/>
      <c r="WTZ53" s="40"/>
      <c r="WUA53" s="40"/>
      <c r="WUB53" s="40"/>
      <c r="WUC53" s="40"/>
      <c r="WUD53" s="40"/>
      <c r="WUE53" s="40"/>
      <c r="WUF53" s="40"/>
      <c r="WUG53" s="40"/>
      <c r="WUH53" s="40"/>
      <c r="WUI53" s="40"/>
      <c r="WUJ53" s="40"/>
      <c r="WUK53" s="40"/>
      <c r="WUL53" s="40"/>
      <c r="WUM53" s="40"/>
      <c r="WUN53" s="40"/>
      <c r="WUO53" s="40"/>
      <c r="WUP53" s="40"/>
      <c r="WUQ53" s="40"/>
      <c r="WUR53" s="40"/>
      <c r="WUS53" s="40"/>
      <c r="WUT53" s="40"/>
      <c r="WUU53" s="40"/>
      <c r="WUV53" s="40"/>
      <c r="WUW53" s="40"/>
      <c r="WUX53" s="40"/>
      <c r="WUY53" s="40"/>
      <c r="WUZ53" s="40"/>
      <c r="WVA53" s="40"/>
      <c r="WVB53" s="40"/>
      <c r="WVC53" s="40"/>
      <c r="WVD53" s="40"/>
      <c r="WVE53" s="40"/>
      <c r="WVF53" s="40"/>
      <c r="WVG53" s="40"/>
      <c r="WVH53" s="40"/>
      <c r="WVI53" s="40"/>
      <c r="WVJ53" s="40"/>
      <c r="WVK53" s="40"/>
      <c r="WVL53" s="40"/>
      <c r="WVM53" s="40"/>
      <c r="WVN53" s="40"/>
      <c r="WVO53" s="40"/>
      <c r="WVP53" s="40"/>
      <c r="WVQ53" s="40"/>
      <c r="WVR53" s="40"/>
      <c r="WVS53" s="40"/>
      <c r="WVT53" s="40"/>
      <c r="WVU53" s="40"/>
      <c r="WVV53" s="40"/>
      <c r="WVW53" s="40"/>
      <c r="WVX53" s="40"/>
      <c r="WVY53" s="40"/>
      <c r="WVZ53" s="40"/>
      <c r="WWA53" s="40"/>
      <c r="WWB53" s="40"/>
      <c r="WWC53" s="40"/>
      <c r="WWD53" s="40"/>
      <c r="WWE53" s="40"/>
      <c r="WWF53" s="40"/>
      <c r="WWG53" s="40"/>
      <c r="WWH53" s="40"/>
      <c r="WWI53" s="40"/>
      <c r="WWJ53" s="40"/>
      <c r="WWK53" s="40"/>
      <c r="WWL53" s="40"/>
      <c r="WWM53" s="40"/>
      <c r="WWN53" s="40"/>
      <c r="WWO53" s="40"/>
      <c r="WWP53" s="40"/>
      <c r="WWQ53" s="40"/>
      <c r="WWR53" s="40"/>
      <c r="WWS53" s="40"/>
      <c r="WWT53" s="40"/>
      <c r="WWU53" s="40"/>
      <c r="WWV53" s="40"/>
      <c r="WWW53" s="40"/>
      <c r="WWX53" s="40"/>
      <c r="WWY53" s="40"/>
      <c r="WWZ53" s="40"/>
      <c r="WXA53" s="40"/>
      <c r="WXB53" s="40"/>
      <c r="WXC53" s="40"/>
      <c r="WXD53" s="40"/>
      <c r="WXE53" s="40"/>
      <c r="WXF53" s="40"/>
      <c r="WXG53" s="40"/>
      <c r="WXH53" s="40"/>
      <c r="WXI53" s="40"/>
      <c r="WXJ53" s="40"/>
      <c r="WXK53" s="40"/>
      <c r="WXL53" s="40"/>
      <c r="WXM53" s="40"/>
      <c r="WXN53" s="40"/>
      <c r="WXO53" s="40"/>
      <c r="WXP53" s="40"/>
      <c r="WXQ53" s="40"/>
      <c r="WXR53" s="40"/>
      <c r="WXS53" s="40"/>
      <c r="WXT53" s="40"/>
      <c r="WXU53" s="40"/>
      <c r="WXV53" s="40"/>
      <c r="WXW53" s="40"/>
      <c r="WXX53" s="40"/>
      <c r="WXY53" s="40"/>
      <c r="WXZ53" s="40"/>
      <c r="WYA53" s="40"/>
      <c r="WYB53" s="40"/>
      <c r="WYC53" s="40"/>
      <c r="WYD53" s="40"/>
      <c r="WYE53" s="40"/>
      <c r="WYF53" s="40"/>
      <c r="WYG53" s="40"/>
      <c r="WYH53" s="40"/>
      <c r="WYI53" s="40"/>
      <c r="WYJ53" s="40"/>
      <c r="WYK53" s="40"/>
      <c r="WYL53" s="40"/>
      <c r="WYM53" s="40"/>
      <c r="WYN53" s="40"/>
      <c r="WYO53" s="40"/>
      <c r="WYP53" s="40"/>
      <c r="WYQ53" s="40"/>
      <c r="WYR53" s="40"/>
      <c r="WYS53" s="40"/>
      <c r="WYT53" s="40"/>
      <c r="WYU53" s="40"/>
      <c r="WYV53" s="40"/>
      <c r="WYW53" s="40"/>
      <c r="WYX53" s="40"/>
      <c r="WYY53" s="40"/>
      <c r="WYZ53" s="40"/>
      <c r="WZA53" s="40"/>
      <c r="WZB53" s="40"/>
      <c r="WZC53" s="40"/>
      <c r="WZD53" s="40"/>
      <c r="WZE53" s="40"/>
      <c r="WZF53" s="40"/>
      <c r="WZG53" s="40"/>
      <c r="WZH53" s="40"/>
      <c r="WZI53" s="40"/>
      <c r="WZJ53" s="40"/>
      <c r="WZK53" s="40"/>
      <c r="WZL53" s="40"/>
      <c r="WZM53" s="40"/>
      <c r="WZN53" s="40"/>
      <c r="WZO53" s="40"/>
      <c r="WZP53" s="40"/>
      <c r="WZQ53" s="40"/>
      <c r="WZR53" s="40"/>
      <c r="WZS53" s="40"/>
      <c r="WZT53" s="40"/>
      <c r="WZU53" s="40"/>
      <c r="WZV53" s="40"/>
      <c r="WZW53" s="40"/>
      <c r="WZX53" s="40"/>
      <c r="WZY53" s="40"/>
      <c r="WZZ53" s="40"/>
      <c r="XAA53" s="40"/>
      <c r="XAB53" s="40"/>
      <c r="XAC53" s="40"/>
      <c r="XAD53" s="40"/>
      <c r="XAE53" s="40"/>
      <c r="XAF53" s="40"/>
      <c r="XAG53" s="40"/>
      <c r="XAH53" s="40"/>
      <c r="XAI53" s="40"/>
      <c r="XAJ53" s="40"/>
      <c r="XAK53" s="40"/>
      <c r="XAL53" s="40"/>
      <c r="XAM53" s="40"/>
      <c r="XAN53" s="40"/>
      <c r="XAO53" s="40"/>
      <c r="XAP53" s="40"/>
      <c r="XAQ53" s="40"/>
      <c r="XAR53" s="40"/>
      <c r="XAS53" s="40"/>
      <c r="XAT53" s="40"/>
      <c r="XAU53" s="40"/>
      <c r="XAV53" s="40"/>
      <c r="XAW53" s="40"/>
      <c r="XAX53" s="40"/>
      <c r="XAY53" s="40"/>
      <c r="XAZ53" s="40"/>
      <c r="XBA53" s="40"/>
      <c r="XBB53" s="40"/>
      <c r="XBC53" s="40"/>
      <c r="XBD53" s="40"/>
      <c r="XBE53" s="40"/>
      <c r="XBF53" s="40"/>
      <c r="XBG53" s="40"/>
      <c r="XBH53" s="40"/>
      <c r="XBI53" s="40"/>
      <c r="XBJ53" s="40"/>
      <c r="XBK53" s="40"/>
      <c r="XBL53" s="40"/>
      <c r="XBM53" s="40"/>
      <c r="XBN53" s="40"/>
      <c r="XBO53" s="40"/>
      <c r="XBP53" s="40"/>
      <c r="XBQ53" s="40"/>
      <c r="XBR53" s="40"/>
      <c r="XBS53" s="40"/>
      <c r="XBT53" s="40"/>
      <c r="XBU53" s="40"/>
      <c r="XBV53" s="40"/>
      <c r="XBW53" s="40"/>
      <c r="XBX53" s="40"/>
      <c r="XBY53" s="40"/>
      <c r="XBZ53" s="40"/>
      <c r="XCA53" s="40"/>
      <c r="XCB53" s="40"/>
      <c r="XCC53" s="40"/>
      <c r="XCD53" s="40"/>
      <c r="XCE53" s="40"/>
      <c r="XCF53" s="40"/>
      <c r="XCG53" s="40"/>
      <c r="XCH53" s="40"/>
      <c r="XCI53" s="40"/>
      <c r="XCJ53" s="40"/>
      <c r="XCK53" s="40"/>
      <c r="XCL53" s="40"/>
      <c r="XCM53" s="40"/>
      <c r="XCN53" s="40"/>
      <c r="XCO53" s="40"/>
      <c r="XCP53" s="40"/>
      <c r="XCQ53" s="40"/>
      <c r="XCR53" s="40"/>
      <c r="XCS53" s="40"/>
      <c r="XCT53" s="40"/>
      <c r="XCU53" s="40"/>
      <c r="XCV53" s="40"/>
      <c r="XCW53" s="40"/>
      <c r="XCX53" s="40"/>
      <c r="XCY53" s="40"/>
      <c r="XCZ53" s="40"/>
      <c r="XDA53" s="40"/>
      <c r="XDB53" s="40"/>
      <c r="XDC53" s="40"/>
      <c r="XDD53" s="40"/>
      <c r="XDE53" s="40"/>
      <c r="XDF53" s="40"/>
      <c r="XDG53" s="40"/>
      <c r="XDH53" s="40"/>
      <c r="XDI53" s="40"/>
      <c r="XDJ53" s="40"/>
      <c r="XDK53" s="40"/>
      <c r="XDL53" s="40"/>
      <c r="XDM53" s="40"/>
      <c r="XDN53" s="40"/>
      <c r="XDO53" s="40"/>
      <c r="XDP53" s="40"/>
      <c r="XDQ53" s="40"/>
      <c r="XDR53" s="40"/>
      <c r="XDS53" s="40"/>
      <c r="XDT53" s="40"/>
      <c r="XDU53" s="40"/>
      <c r="XDV53" s="40"/>
      <c r="XDW53" s="40"/>
      <c r="XDX53" s="40"/>
      <c r="XDY53" s="40"/>
      <c r="XDZ53" s="40"/>
      <c r="XEA53" s="40"/>
      <c r="XEB53" s="40"/>
      <c r="XEC53" s="40"/>
      <c r="XED53" s="40"/>
      <c r="XEE53" s="40"/>
      <c r="XEF53" s="40"/>
      <c r="XEG53" s="40"/>
      <c r="XEH53" s="40"/>
      <c r="XEI53" s="40"/>
      <c r="XEJ53" s="40"/>
      <c r="XEK53" s="40"/>
      <c r="XEL53" s="40"/>
      <c r="XEM53" s="40"/>
      <c r="XEN53" s="40"/>
      <c r="XEO53" s="40"/>
      <c r="XEP53" s="40"/>
      <c r="XEQ53" s="40"/>
      <c r="XER53" s="40"/>
      <c r="XES53" s="40"/>
      <c r="XET53" s="40"/>
      <c r="XEU53" s="40"/>
      <c r="XEV53" s="40"/>
      <c r="XEW53" s="40"/>
    </row>
    <row r="54" spans="1:1017 1025:2041 2049:3065 3073:4089 4097:5113 5121:6137 6145:7161 7169:8185 8193:9209 9217:10233 10241:11257 11265:12281 12289:13305 13313:14329 14337:15353 15361:16377" s="40" customFormat="1" ht="90.6" customHeight="1" thickBot="1" x14ac:dyDescent="0.35">
      <c r="A54" s="110" t="s">
        <v>273</v>
      </c>
      <c r="B54" s="87"/>
      <c r="C54" s="395" t="s">
        <v>274</v>
      </c>
      <c r="D54" s="396"/>
      <c r="E54" s="389"/>
      <c r="F54" s="390"/>
      <c r="G54" s="390"/>
      <c r="H54" s="391"/>
      <c r="I54" s="91"/>
      <c r="J54" s="91"/>
      <c r="K54" s="91"/>
      <c r="L54" s="91"/>
      <c r="M54" s="91"/>
      <c r="N54" s="91"/>
      <c r="O54" s="91"/>
      <c r="P54" s="91"/>
      <c r="Q54" s="91"/>
    </row>
    <row r="55" spans="1:1017 1025:2041 2049:3065 3073:4089 4097:5113 5121:6137 6145:7161 7169:8185 8193:9209 9217:10233 10241:11257 11265:12281 12289:13305 13313:14329 14337:15353 15361:16377" s="5" customFormat="1" ht="15" thickTop="1" x14ac:dyDescent="0.3">
      <c r="A55" s="392" t="s">
        <v>360</v>
      </c>
      <c r="B55" s="393"/>
      <c r="C55" s="393"/>
      <c r="D55" s="393"/>
      <c r="E55" s="393"/>
      <c r="F55" s="393"/>
      <c r="G55" s="393"/>
      <c r="H55" s="394"/>
      <c r="I55" s="91"/>
      <c r="J55" s="177"/>
      <c r="K55" s="177"/>
      <c r="L55" s="177"/>
      <c r="M55" s="177"/>
      <c r="N55" s="177"/>
      <c r="O55" s="177"/>
      <c r="P55" s="177"/>
      <c r="Q55" s="178"/>
      <c r="Y55" s="2"/>
      <c r="AG55" s="2"/>
      <c r="AH55" s="2"/>
      <c r="AO55" s="2"/>
      <c r="AW55" s="2"/>
      <c r="BE55" s="2"/>
      <c r="BM55" s="2"/>
      <c r="BU55" s="2"/>
      <c r="CC55" s="2"/>
      <c r="CK55" s="2"/>
      <c r="CS55" s="2"/>
      <c r="DA55" s="2"/>
      <c r="DI55" s="2"/>
      <c r="DQ55" s="2"/>
      <c r="DY55" s="2"/>
      <c r="EG55" s="2"/>
      <c r="EO55" s="2"/>
      <c r="EW55" s="2"/>
      <c r="FE55" s="2"/>
      <c r="FM55" s="2"/>
      <c r="FU55" s="2"/>
      <c r="GC55" s="2"/>
      <c r="GK55" s="2"/>
      <c r="GS55" s="2"/>
      <c r="HA55" s="2"/>
      <c r="HI55" s="2"/>
      <c r="HQ55" s="2"/>
      <c r="HY55" s="2"/>
      <c r="IG55" s="2"/>
      <c r="IO55" s="2"/>
      <c r="IW55" s="2"/>
      <c r="JE55" s="2"/>
      <c r="JM55" s="2"/>
      <c r="JU55" s="2"/>
      <c r="KC55" s="2"/>
      <c r="KK55" s="2"/>
      <c r="KS55" s="2"/>
      <c r="LA55" s="2"/>
      <c r="LI55" s="2"/>
      <c r="LQ55" s="2"/>
      <c r="LY55" s="2"/>
      <c r="MG55" s="2"/>
      <c r="MO55" s="2"/>
      <c r="MW55" s="2"/>
      <c r="NE55" s="2"/>
      <c r="NM55" s="2"/>
      <c r="NU55" s="2"/>
      <c r="OC55" s="2"/>
      <c r="OK55" s="2"/>
      <c r="OS55" s="2"/>
      <c r="PA55" s="2"/>
      <c r="PI55" s="2"/>
      <c r="PQ55" s="2"/>
      <c r="PY55" s="2"/>
      <c r="QG55" s="2"/>
      <c r="QO55" s="2"/>
      <c r="QW55" s="2"/>
      <c r="RE55" s="2"/>
      <c r="RM55" s="2"/>
      <c r="RU55" s="2"/>
      <c r="SC55" s="2"/>
      <c r="SK55" s="2"/>
      <c r="SS55" s="2"/>
      <c r="TA55" s="2"/>
      <c r="TI55" s="2"/>
      <c r="TQ55" s="2"/>
      <c r="TY55" s="2"/>
      <c r="UG55" s="2"/>
      <c r="UO55" s="2"/>
      <c r="UW55" s="2"/>
      <c r="VE55" s="2"/>
      <c r="VM55" s="2"/>
      <c r="VU55" s="2"/>
      <c r="WC55" s="2"/>
      <c r="WK55" s="2"/>
      <c r="WS55" s="2"/>
      <c r="XA55" s="2"/>
      <c r="XI55" s="2"/>
      <c r="XQ55" s="2"/>
      <c r="XY55" s="2"/>
      <c r="YG55" s="2"/>
      <c r="YO55" s="2"/>
      <c r="YW55" s="2"/>
      <c r="ZE55" s="2"/>
      <c r="ZM55" s="2"/>
      <c r="ZU55" s="2"/>
      <c r="AAC55" s="2"/>
      <c r="AAK55" s="2"/>
      <c r="AAS55" s="2"/>
      <c r="ABA55" s="2"/>
      <c r="ABI55" s="2"/>
      <c r="ABQ55" s="2"/>
      <c r="ABY55" s="2"/>
      <c r="ACG55" s="2"/>
      <c r="ACO55" s="2"/>
      <c r="ACW55" s="2"/>
      <c r="ADE55" s="2"/>
      <c r="ADM55" s="2"/>
      <c r="ADU55" s="2"/>
      <c r="AEC55" s="2"/>
      <c r="AEK55" s="2"/>
      <c r="AES55" s="2"/>
      <c r="AFA55" s="2"/>
      <c r="AFI55" s="2"/>
      <c r="AFQ55" s="2"/>
      <c r="AFY55" s="2"/>
      <c r="AGG55" s="2"/>
      <c r="AGO55" s="2"/>
      <c r="AGW55" s="2"/>
      <c r="AHE55" s="2"/>
      <c r="AHM55" s="2"/>
      <c r="AHU55" s="2"/>
      <c r="AIC55" s="2"/>
      <c r="AIK55" s="2"/>
      <c r="AIS55" s="2"/>
      <c r="AJA55" s="2"/>
      <c r="AJI55" s="2"/>
      <c r="AJQ55" s="2"/>
      <c r="AJY55" s="2"/>
      <c r="AKG55" s="2"/>
      <c r="AKO55" s="2"/>
      <c r="AKW55" s="2"/>
      <c r="ALE55" s="2"/>
      <c r="ALM55" s="2"/>
      <c r="ALU55" s="2"/>
      <c r="AMC55" s="2"/>
      <c r="AMK55" s="2"/>
      <c r="AMS55" s="2"/>
      <c r="ANA55" s="2"/>
      <c r="ANI55" s="2"/>
      <c r="ANQ55" s="2"/>
      <c r="ANY55" s="2"/>
      <c r="AOG55" s="2"/>
      <c r="AOO55" s="2"/>
      <c r="AOW55" s="2"/>
      <c r="APE55" s="2"/>
      <c r="APM55" s="2"/>
      <c r="APU55" s="2"/>
      <c r="AQC55" s="2"/>
      <c r="AQK55" s="2"/>
      <c r="AQS55" s="2"/>
      <c r="ARA55" s="2"/>
      <c r="ARI55" s="2"/>
      <c r="ARQ55" s="2"/>
      <c r="ARY55" s="2"/>
      <c r="ASG55" s="2"/>
      <c r="ASO55" s="2"/>
      <c r="ASW55" s="2"/>
      <c r="ATE55" s="2"/>
      <c r="ATM55" s="2"/>
      <c r="ATU55" s="2"/>
      <c r="AUC55" s="2"/>
      <c r="AUK55" s="2"/>
      <c r="AUS55" s="2"/>
      <c r="AVA55" s="2"/>
      <c r="AVI55" s="2"/>
      <c r="AVQ55" s="2"/>
      <c r="AVY55" s="2"/>
      <c r="AWG55" s="2"/>
      <c r="AWO55" s="2"/>
      <c r="AWW55" s="2"/>
      <c r="AXE55" s="2"/>
      <c r="AXM55" s="2"/>
      <c r="AXU55" s="2"/>
      <c r="AYC55" s="2"/>
      <c r="AYK55" s="2"/>
      <c r="AYS55" s="2"/>
      <c r="AZA55" s="2"/>
      <c r="AZI55" s="2"/>
      <c r="AZQ55" s="2"/>
      <c r="AZY55" s="2"/>
      <c r="BAG55" s="2"/>
      <c r="BAO55" s="2"/>
      <c r="BAW55" s="2"/>
      <c r="BBE55" s="2"/>
      <c r="BBM55" s="2"/>
      <c r="BBU55" s="2"/>
      <c r="BCC55" s="2"/>
      <c r="BCK55" s="2"/>
      <c r="BCS55" s="2"/>
      <c r="BDA55" s="2"/>
      <c r="BDI55" s="2"/>
      <c r="BDQ55" s="2"/>
      <c r="BDY55" s="2"/>
      <c r="BEG55" s="2"/>
      <c r="BEO55" s="2"/>
      <c r="BEW55" s="2"/>
      <c r="BFE55" s="2"/>
      <c r="BFM55" s="2"/>
      <c r="BFU55" s="2"/>
      <c r="BGC55" s="2"/>
      <c r="BGK55" s="2"/>
      <c r="BGS55" s="2"/>
      <c r="BHA55" s="2"/>
      <c r="BHI55" s="2"/>
      <c r="BHQ55" s="2"/>
      <c r="BHY55" s="2"/>
      <c r="BIG55" s="2"/>
      <c r="BIO55" s="2"/>
      <c r="BIW55" s="2"/>
      <c r="BJE55" s="2"/>
      <c r="BJM55" s="2"/>
      <c r="BJU55" s="2"/>
      <c r="BKC55" s="2"/>
      <c r="BKK55" s="2"/>
      <c r="BKS55" s="2"/>
      <c r="BLA55" s="2"/>
      <c r="BLI55" s="2"/>
      <c r="BLQ55" s="2"/>
      <c r="BLY55" s="2"/>
      <c r="BMG55" s="2"/>
      <c r="BMO55" s="2"/>
      <c r="BMW55" s="2"/>
      <c r="BNE55" s="2"/>
      <c r="BNM55" s="2"/>
      <c r="BNU55" s="2"/>
      <c r="BOC55" s="2"/>
      <c r="BOK55" s="2"/>
      <c r="BOS55" s="2"/>
      <c r="BPA55" s="2"/>
      <c r="BPI55" s="2"/>
      <c r="BPQ55" s="2"/>
      <c r="BPY55" s="2"/>
      <c r="BQG55" s="2"/>
      <c r="BQO55" s="2"/>
      <c r="BQW55" s="2"/>
      <c r="BRE55" s="2"/>
      <c r="BRM55" s="2"/>
      <c r="BRU55" s="2"/>
      <c r="BSC55" s="2"/>
      <c r="BSK55" s="2"/>
      <c r="BSS55" s="2"/>
      <c r="BTA55" s="2"/>
      <c r="BTI55" s="2"/>
      <c r="BTQ55" s="2"/>
      <c r="BTY55" s="2"/>
      <c r="BUG55" s="2"/>
      <c r="BUO55" s="2"/>
      <c r="BUW55" s="2"/>
      <c r="BVE55" s="2"/>
      <c r="BVM55" s="2"/>
      <c r="BVU55" s="2"/>
      <c r="BWC55" s="2"/>
      <c r="BWK55" s="2"/>
      <c r="BWS55" s="2"/>
      <c r="BXA55" s="2"/>
      <c r="BXI55" s="2"/>
      <c r="BXQ55" s="2"/>
      <c r="BXY55" s="2"/>
      <c r="BYG55" s="2"/>
      <c r="BYO55" s="2"/>
      <c r="BYW55" s="2"/>
      <c r="BZE55" s="2"/>
      <c r="BZM55" s="2"/>
      <c r="BZU55" s="2"/>
      <c r="CAC55" s="2"/>
      <c r="CAK55" s="2"/>
      <c r="CAS55" s="2"/>
      <c r="CBA55" s="2"/>
      <c r="CBI55" s="2"/>
      <c r="CBQ55" s="2"/>
      <c r="CBY55" s="2"/>
      <c r="CCG55" s="2"/>
      <c r="CCO55" s="2"/>
      <c r="CCW55" s="2"/>
      <c r="CDE55" s="2"/>
      <c r="CDM55" s="2"/>
      <c r="CDU55" s="2"/>
      <c r="CEC55" s="2"/>
      <c r="CEK55" s="2"/>
      <c r="CES55" s="2"/>
      <c r="CFA55" s="2"/>
      <c r="CFI55" s="2"/>
      <c r="CFQ55" s="2"/>
      <c r="CFY55" s="2"/>
      <c r="CGG55" s="2"/>
      <c r="CGO55" s="2"/>
      <c r="CGW55" s="2"/>
      <c r="CHE55" s="2"/>
      <c r="CHM55" s="2"/>
      <c r="CHU55" s="2"/>
      <c r="CIC55" s="2"/>
      <c r="CIK55" s="2"/>
      <c r="CIS55" s="2"/>
      <c r="CJA55" s="2"/>
      <c r="CJI55" s="2"/>
      <c r="CJQ55" s="2"/>
      <c r="CJY55" s="2"/>
      <c r="CKG55" s="2"/>
      <c r="CKO55" s="2"/>
      <c r="CKW55" s="2"/>
      <c r="CLE55" s="2"/>
      <c r="CLM55" s="2"/>
      <c r="CLU55" s="2"/>
      <c r="CMC55" s="2"/>
      <c r="CMK55" s="2"/>
      <c r="CMS55" s="2"/>
      <c r="CNA55" s="2"/>
      <c r="CNI55" s="2"/>
      <c r="CNQ55" s="2"/>
      <c r="CNY55" s="2"/>
      <c r="COG55" s="2"/>
      <c r="COO55" s="2"/>
      <c r="COW55" s="2"/>
      <c r="CPE55" s="2"/>
      <c r="CPM55" s="2"/>
      <c r="CPU55" s="2"/>
      <c r="CQC55" s="2"/>
      <c r="CQK55" s="2"/>
      <c r="CQS55" s="2"/>
      <c r="CRA55" s="2"/>
      <c r="CRI55" s="2"/>
      <c r="CRQ55" s="2"/>
      <c r="CRY55" s="2"/>
      <c r="CSG55" s="2"/>
      <c r="CSO55" s="2"/>
      <c r="CSW55" s="2"/>
      <c r="CTE55" s="2"/>
      <c r="CTM55" s="2"/>
      <c r="CTU55" s="2"/>
      <c r="CUC55" s="2"/>
      <c r="CUK55" s="2"/>
      <c r="CUS55" s="2"/>
      <c r="CVA55" s="2"/>
      <c r="CVI55" s="2"/>
      <c r="CVQ55" s="2"/>
      <c r="CVY55" s="2"/>
      <c r="CWG55" s="2"/>
      <c r="CWO55" s="2"/>
      <c r="CWW55" s="2"/>
      <c r="CXE55" s="2"/>
      <c r="CXM55" s="2"/>
      <c r="CXU55" s="2"/>
      <c r="CYC55" s="2"/>
      <c r="CYK55" s="2"/>
      <c r="CYS55" s="2"/>
      <c r="CZA55" s="2"/>
      <c r="CZI55" s="2"/>
      <c r="CZQ55" s="2"/>
      <c r="CZY55" s="2"/>
      <c r="DAG55" s="2"/>
      <c r="DAO55" s="2"/>
      <c r="DAW55" s="2"/>
      <c r="DBE55" s="2"/>
      <c r="DBM55" s="2"/>
      <c r="DBU55" s="2"/>
      <c r="DCC55" s="2"/>
      <c r="DCK55" s="2"/>
      <c r="DCS55" s="2"/>
      <c r="DDA55" s="2"/>
      <c r="DDI55" s="2"/>
      <c r="DDQ55" s="2"/>
      <c r="DDY55" s="2"/>
      <c r="DEG55" s="2"/>
      <c r="DEO55" s="2"/>
      <c r="DEW55" s="2"/>
      <c r="DFE55" s="2"/>
      <c r="DFM55" s="2"/>
      <c r="DFU55" s="2"/>
      <c r="DGC55" s="2"/>
      <c r="DGK55" s="2"/>
      <c r="DGS55" s="2"/>
      <c r="DHA55" s="2"/>
      <c r="DHI55" s="2"/>
      <c r="DHQ55" s="2"/>
      <c r="DHY55" s="2"/>
      <c r="DIG55" s="2"/>
      <c r="DIO55" s="2"/>
      <c r="DIW55" s="2"/>
      <c r="DJE55" s="2"/>
      <c r="DJM55" s="2"/>
      <c r="DJU55" s="2"/>
      <c r="DKC55" s="2"/>
      <c r="DKK55" s="2"/>
      <c r="DKS55" s="2"/>
      <c r="DLA55" s="2"/>
      <c r="DLI55" s="2"/>
      <c r="DLQ55" s="2"/>
      <c r="DLY55" s="2"/>
      <c r="DMG55" s="2"/>
      <c r="DMO55" s="2"/>
      <c r="DMW55" s="2"/>
      <c r="DNE55" s="2"/>
      <c r="DNM55" s="2"/>
      <c r="DNU55" s="2"/>
      <c r="DOC55" s="2"/>
      <c r="DOK55" s="2"/>
      <c r="DOS55" s="2"/>
      <c r="DPA55" s="2"/>
      <c r="DPI55" s="2"/>
      <c r="DPQ55" s="2"/>
      <c r="DPY55" s="2"/>
      <c r="DQG55" s="2"/>
      <c r="DQO55" s="2"/>
      <c r="DQW55" s="2"/>
      <c r="DRE55" s="2"/>
      <c r="DRM55" s="2"/>
      <c r="DRU55" s="2"/>
      <c r="DSC55" s="2"/>
      <c r="DSK55" s="2"/>
      <c r="DSS55" s="2"/>
      <c r="DTA55" s="2"/>
      <c r="DTI55" s="2"/>
      <c r="DTQ55" s="2"/>
      <c r="DTY55" s="2"/>
      <c r="DUG55" s="2"/>
      <c r="DUO55" s="2"/>
      <c r="DUW55" s="2"/>
      <c r="DVE55" s="2"/>
      <c r="DVM55" s="2"/>
      <c r="DVU55" s="2"/>
      <c r="DWC55" s="2"/>
      <c r="DWK55" s="2"/>
      <c r="DWS55" s="2"/>
      <c r="DXA55" s="2"/>
      <c r="DXI55" s="2"/>
      <c r="DXQ55" s="2"/>
      <c r="DXY55" s="2"/>
      <c r="DYG55" s="2"/>
      <c r="DYO55" s="2"/>
      <c r="DYW55" s="2"/>
      <c r="DZE55" s="2"/>
      <c r="DZM55" s="2"/>
      <c r="DZU55" s="2"/>
      <c r="EAC55" s="2"/>
      <c r="EAK55" s="2"/>
      <c r="EAS55" s="2"/>
      <c r="EBA55" s="2"/>
      <c r="EBI55" s="2"/>
      <c r="EBQ55" s="2"/>
      <c r="EBY55" s="2"/>
      <c r="ECG55" s="2"/>
      <c r="ECO55" s="2"/>
      <c r="ECW55" s="2"/>
      <c r="EDE55" s="2"/>
      <c r="EDM55" s="2"/>
      <c r="EDU55" s="2"/>
      <c r="EEC55" s="2"/>
      <c r="EEK55" s="2"/>
      <c r="EES55" s="2"/>
      <c r="EFA55" s="2"/>
      <c r="EFI55" s="2"/>
      <c r="EFQ55" s="2"/>
      <c r="EFY55" s="2"/>
      <c r="EGG55" s="2"/>
      <c r="EGO55" s="2"/>
      <c r="EGW55" s="2"/>
      <c r="EHE55" s="2"/>
      <c r="EHM55" s="2"/>
      <c r="EHU55" s="2"/>
      <c r="EIC55" s="2"/>
      <c r="EIK55" s="2"/>
      <c r="EIS55" s="2"/>
      <c r="EJA55" s="2"/>
      <c r="EJI55" s="2"/>
      <c r="EJQ55" s="2"/>
      <c r="EJY55" s="2"/>
      <c r="EKG55" s="2"/>
      <c r="EKO55" s="2"/>
      <c r="EKW55" s="2"/>
      <c r="ELE55" s="2"/>
      <c r="ELM55" s="2"/>
      <c r="ELU55" s="2"/>
      <c r="EMC55" s="2"/>
      <c r="EMK55" s="2"/>
      <c r="EMS55" s="2"/>
      <c r="ENA55" s="2"/>
      <c r="ENI55" s="2"/>
      <c r="ENQ55" s="2"/>
      <c r="ENY55" s="2"/>
      <c r="EOG55" s="2"/>
      <c r="EOO55" s="2"/>
      <c r="EOW55" s="2"/>
      <c r="EPE55" s="2"/>
      <c r="EPM55" s="2"/>
      <c r="EPU55" s="2"/>
      <c r="EQC55" s="2"/>
      <c r="EQK55" s="2"/>
      <c r="EQS55" s="2"/>
      <c r="ERA55" s="2"/>
      <c r="ERI55" s="2"/>
      <c r="ERQ55" s="2"/>
      <c r="ERY55" s="2"/>
      <c r="ESG55" s="2"/>
      <c r="ESO55" s="2"/>
      <c r="ESW55" s="2"/>
      <c r="ETE55" s="2"/>
      <c r="ETM55" s="2"/>
      <c r="ETU55" s="2"/>
      <c r="EUC55" s="2"/>
      <c r="EUK55" s="2"/>
      <c r="EUS55" s="2"/>
      <c r="EVA55" s="2"/>
      <c r="EVI55" s="2"/>
      <c r="EVQ55" s="2"/>
      <c r="EVY55" s="2"/>
      <c r="EWG55" s="2"/>
      <c r="EWO55" s="2"/>
      <c r="EWW55" s="2"/>
      <c r="EXE55" s="2"/>
      <c r="EXM55" s="2"/>
      <c r="EXU55" s="2"/>
      <c r="EYC55" s="2"/>
      <c r="EYK55" s="2"/>
      <c r="EYS55" s="2"/>
      <c r="EZA55" s="2"/>
      <c r="EZI55" s="2"/>
      <c r="EZQ55" s="2"/>
      <c r="EZY55" s="2"/>
      <c r="FAG55" s="2"/>
      <c r="FAO55" s="2"/>
      <c r="FAW55" s="2"/>
      <c r="FBE55" s="2"/>
      <c r="FBM55" s="2"/>
      <c r="FBU55" s="2"/>
      <c r="FCC55" s="2"/>
      <c r="FCK55" s="2"/>
      <c r="FCS55" s="2"/>
      <c r="FDA55" s="2"/>
      <c r="FDI55" s="2"/>
      <c r="FDQ55" s="2"/>
      <c r="FDY55" s="2"/>
      <c r="FEG55" s="2"/>
      <c r="FEO55" s="2"/>
      <c r="FEW55" s="2"/>
      <c r="FFE55" s="2"/>
      <c r="FFM55" s="2"/>
      <c r="FFU55" s="2"/>
      <c r="FGC55" s="2"/>
      <c r="FGK55" s="2"/>
      <c r="FGS55" s="2"/>
      <c r="FHA55" s="2"/>
      <c r="FHI55" s="2"/>
      <c r="FHQ55" s="2"/>
      <c r="FHY55" s="2"/>
      <c r="FIG55" s="2"/>
      <c r="FIO55" s="2"/>
      <c r="FIW55" s="2"/>
      <c r="FJE55" s="2"/>
      <c r="FJM55" s="2"/>
      <c r="FJU55" s="2"/>
      <c r="FKC55" s="2"/>
      <c r="FKK55" s="2"/>
      <c r="FKS55" s="2"/>
      <c r="FLA55" s="2"/>
      <c r="FLI55" s="2"/>
      <c r="FLQ55" s="2"/>
      <c r="FLY55" s="2"/>
      <c r="FMG55" s="2"/>
      <c r="FMO55" s="2"/>
      <c r="FMW55" s="2"/>
      <c r="FNE55" s="2"/>
      <c r="FNM55" s="2"/>
      <c r="FNU55" s="2"/>
      <c r="FOC55" s="2"/>
      <c r="FOK55" s="2"/>
      <c r="FOS55" s="2"/>
      <c r="FPA55" s="2"/>
      <c r="FPI55" s="2"/>
      <c r="FPQ55" s="2"/>
      <c r="FPY55" s="2"/>
      <c r="FQG55" s="2"/>
      <c r="FQO55" s="2"/>
      <c r="FQW55" s="2"/>
      <c r="FRE55" s="2"/>
      <c r="FRM55" s="2"/>
      <c r="FRU55" s="2"/>
      <c r="FSC55" s="2"/>
      <c r="FSK55" s="2"/>
      <c r="FSS55" s="2"/>
      <c r="FTA55" s="2"/>
      <c r="FTI55" s="2"/>
      <c r="FTQ55" s="2"/>
      <c r="FTY55" s="2"/>
      <c r="FUG55" s="2"/>
      <c r="FUO55" s="2"/>
      <c r="FUW55" s="2"/>
      <c r="FVE55" s="2"/>
      <c r="FVM55" s="2"/>
      <c r="FVU55" s="2"/>
      <c r="FWC55" s="2"/>
      <c r="FWK55" s="2"/>
      <c r="FWS55" s="2"/>
      <c r="FXA55" s="2"/>
      <c r="FXI55" s="2"/>
      <c r="FXQ55" s="2"/>
      <c r="FXY55" s="2"/>
      <c r="FYG55" s="2"/>
      <c r="FYO55" s="2"/>
      <c r="FYW55" s="2"/>
      <c r="FZE55" s="2"/>
      <c r="FZM55" s="2"/>
      <c r="FZU55" s="2"/>
      <c r="GAC55" s="2"/>
      <c r="GAK55" s="2"/>
      <c r="GAS55" s="2"/>
      <c r="GBA55" s="2"/>
      <c r="GBI55" s="2"/>
      <c r="GBQ55" s="2"/>
      <c r="GBY55" s="2"/>
      <c r="GCG55" s="2"/>
      <c r="GCO55" s="2"/>
      <c r="GCW55" s="2"/>
      <c r="GDE55" s="2"/>
      <c r="GDM55" s="2"/>
      <c r="GDU55" s="2"/>
      <c r="GEC55" s="2"/>
      <c r="GEK55" s="2"/>
      <c r="GES55" s="2"/>
      <c r="GFA55" s="2"/>
      <c r="GFI55" s="2"/>
      <c r="GFQ55" s="2"/>
      <c r="GFY55" s="2"/>
      <c r="GGG55" s="2"/>
      <c r="GGO55" s="2"/>
      <c r="GGW55" s="2"/>
      <c r="GHE55" s="2"/>
      <c r="GHM55" s="2"/>
      <c r="GHU55" s="2"/>
      <c r="GIC55" s="2"/>
      <c r="GIK55" s="2"/>
      <c r="GIS55" s="2"/>
      <c r="GJA55" s="2"/>
      <c r="GJI55" s="2"/>
      <c r="GJQ55" s="2"/>
      <c r="GJY55" s="2"/>
      <c r="GKG55" s="2"/>
      <c r="GKO55" s="2"/>
      <c r="GKW55" s="2"/>
      <c r="GLE55" s="2"/>
      <c r="GLM55" s="2"/>
      <c r="GLU55" s="2"/>
      <c r="GMC55" s="2"/>
      <c r="GMK55" s="2"/>
      <c r="GMS55" s="2"/>
      <c r="GNA55" s="2"/>
      <c r="GNI55" s="2"/>
      <c r="GNQ55" s="2"/>
      <c r="GNY55" s="2"/>
      <c r="GOG55" s="2"/>
      <c r="GOO55" s="2"/>
      <c r="GOW55" s="2"/>
      <c r="GPE55" s="2"/>
      <c r="GPM55" s="2"/>
      <c r="GPU55" s="2"/>
      <c r="GQC55" s="2"/>
      <c r="GQK55" s="2"/>
      <c r="GQS55" s="2"/>
      <c r="GRA55" s="2"/>
      <c r="GRI55" s="2"/>
      <c r="GRQ55" s="2"/>
      <c r="GRY55" s="2"/>
      <c r="GSG55" s="2"/>
      <c r="GSO55" s="2"/>
      <c r="GSW55" s="2"/>
      <c r="GTE55" s="2"/>
      <c r="GTM55" s="2"/>
      <c r="GTU55" s="2"/>
      <c r="GUC55" s="2"/>
      <c r="GUK55" s="2"/>
      <c r="GUS55" s="2"/>
      <c r="GVA55" s="2"/>
      <c r="GVI55" s="2"/>
      <c r="GVQ55" s="2"/>
      <c r="GVY55" s="2"/>
      <c r="GWG55" s="2"/>
      <c r="GWO55" s="2"/>
      <c r="GWW55" s="2"/>
      <c r="GXE55" s="2"/>
      <c r="GXM55" s="2"/>
      <c r="GXU55" s="2"/>
      <c r="GYC55" s="2"/>
      <c r="GYK55" s="2"/>
      <c r="GYS55" s="2"/>
      <c r="GZA55" s="2"/>
      <c r="GZI55" s="2"/>
      <c r="GZQ55" s="2"/>
      <c r="GZY55" s="2"/>
      <c r="HAG55" s="2"/>
      <c r="HAO55" s="2"/>
      <c r="HAW55" s="2"/>
      <c r="HBE55" s="2"/>
      <c r="HBM55" s="2"/>
      <c r="HBU55" s="2"/>
      <c r="HCC55" s="2"/>
      <c r="HCK55" s="2"/>
      <c r="HCS55" s="2"/>
      <c r="HDA55" s="2"/>
      <c r="HDI55" s="2"/>
      <c r="HDQ55" s="2"/>
      <c r="HDY55" s="2"/>
      <c r="HEG55" s="2"/>
      <c r="HEO55" s="2"/>
      <c r="HEW55" s="2"/>
      <c r="HFE55" s="2"/>
      <c r="HFM55" s="2"/>
      <c r="HFU55" s="2"/>
      <c r="HGC55" s="2"/>
      <c r="HGK55" s="2"/>
      <c r="HGS55" s="2"/>
      <c r="HHA55" s="2"/>
      <c r="HHI55" s="2"/>
      <c r="HHQ55" s="2"/>
      <c r="HHY55" s="2"/>
      <c r="HIG55" s="2"/>
      <c r="HIO55" s="2"/>
      <c r="HIW55" s="2"/>
      <c r="HJE55" s="2"/>
      <c r="HJM55" s="2"/>
      <c r="HJU55" s="2"/>
      <c r="HKC55" s="2"/>
      <c r="HKK55" s="2"/>
      <c r="HKS55" s="2"/>
      <c r="HLA55" s="2"/>
      <c r="HLI55" s="2"/>
      <c r="HLQ55" s="2"/>
      <c r="HLY55" s="2"/>
      <c r="HMG55" s="2"/>
      <c r="HMO55" s="2"/>
      <c r="HMW55" s="2"/>
      <c r="HNE55" s="2"/>
      <c r="HNM55" s="2"/>
      <c r="HNU55" s="2"/>
      <c r="HOC55" s="2"/>
      <c r="HOK55" s="2"/>
      <c r="HOS55" s="2"/>
      <c r="HPA55" s="2"/>
      <c r="HPI55" s="2"/>
      <c r="HPQ55" s="2"/>
      <c r="HPY55" s="2"/>
      <c r="HQG55" s="2"/>
      <c r="HQO55" s="2"/>
      <c r="HQW55" s="2"/>
      <c r="HRE55" s="2"/>
      <c r="HRM55" s="2"/>
      <c r="HRU55" s="2"/>
      <c r="HSC55" s="2"/>
      <c r="HSK55" s="2"/>
      <c r="HSS55" s="2"/>
      <c r="HTA55" s="2"/>
      <c r="HTI55" s="2"/>
      <c r="HTQ55" s="2"/>
      <c r="HTY55" s="2"/>
      <c r="HUG55" s="2"/>
      <c r="HUO55" s="2"/>
      <c r="HUW55" s="2"/>
      <c r="HVE55" s="2"/>
      <c r="HVM55" s="2"/>
      <c r="HVU55" s="2"/>
      <c r="HWC55" s="2"/>
      <c r="HWK55" s="2"/>
      <c r="HWS55" s="2"/>
      <c r="HXA55" s="2"/>
      <c r="HXI55" s="2"/>
      <c r="HXQ55" s="2"/>
      <c r="HXY55" s="2"/>
      <c r="HYG55" s="2"/>
      <c r="HYO55" s="2"/>
      <c r="HYW55" s="2"/>
      <c r="HZE55" s="2"/>
      <c r="HZM55" s="2"/>
      <c r="HZU55" s="2"/>
      <c r="IAC55" s="2"/>
      <c r="IAK55" s="2"/>
      <c r="IAS55" s="2"/>
      <c r="IBA55" s="2"/>
      <c r="IBI55" s="2"/>
      <c r="IBQ55" s="2"/>
      <c r="IBY55" s="2"/>
      <c r="ICG55" s="2"/>
      <c r="ICO55" s="2"/>
      <c r="ICW55" s="2"/>
      <c r="IDE55" s="2"/>
      <c r="IDM55" s="2"/>
      <c r="IDU55" s="2"/>
      <c r="IEC55" s="2"/>
      <c r="IEK55" s="2"/>
      <c r="IES55" s="2"/>
      <c r="IFA55" s="2"/>
      <c r="IFI55" s="2"/>
      <c r="IFQ55" s="2"/>
      <c r="IFY55" s="2"/>
      <c r="IGG55" s="2"/>
      <c r="IGO55" s="2"/>
      <c r="IGW55" s="2"/>
      <c r="IHE55" s="2"/>
      <c r="IHM55" s="2"/>
      <c r="IHU55" s="2"/>
      <c r="IIC55" s="2"/>
      <c r="IIK55" s="2"/>
      <c r="IIS55" s="2"/>
      <c r="IJA55" s="2"/>
      <c r="IJI55" s="2"/>
      <c r="IJQ55" s="2"/>
      <c r="IJY55" s="2"/>
      <c r="IKG55" s="2"/>
      <c r="IKO55" s="2"/>
      <c r="IKW55" s="2"/>
      <c r="ILE55" s="2"/>
      <c r="ILM55" s="2"/>
      <c r="ILU55" s="2"/>
      <c r="IMC55" s="2"/>
      <c r="IMK55" s="2"/>
      <c r="IMS55" s="2"/>
      <c r="INA55" s="2"/>
      <c r="INI55" s="2"/>
      <c r="INQ55" s="2"/>
      <c r="INY55" s="2"/>
      <c r="IOG55" s="2"/>
      <c r="IOO55" s="2"/>
      <c r="IOW55" s="2"/>
      <c r="IPE55" s="2"/>
      <c r="IPM55" s="2"/>
      <c r="IPU55" s="2"/>
      <c r="IQC55" s="2"/>
      <c r="IQK55" s="2"/>
      <c r="IQS55" s="2"/>
      <c r="IRA55" s="2"/>
      <c r="IRI55" s="2"/>
      <c r="IRQ55" s="2"/>
      <c r="IRY55" s="2"/>
      <c r="ISG55" s="2"/>
      <c r="ISO55" s="2"/>
      <c r="ISW55" s="2"/>
      <c r="ITE55" s="2"/>
      <c r="ITM55" s="2"/>
      <c r="ITU55" s="2"/>
      <c r="IUC55" s="2"/>
      <c r="IUK55" s="2"/>
      <c r="IUS55" s="2"/>
      <c r="IVA55" s="2"/>
      <c r="IVI55" s="2"/>
      <c r="IVQ55" s="2"/>
      <c r="IVY55" s="2"/>
      <c r="IWG55" s="2"/>
      <c r="IWO55" s="2"/>
      <c r="IWW55" s="2"/>
      <c r="IXE55" s="2"/>
      <c r="IXM55" s="2"/>
      <c r="IXU55" s="2"/>
      <c r="IYC55" s="2"/>
      <c r="IYK55" s="2"/>
      <c r="IYS55" s="2"/>
      <c r="IZA55" s="2"/>
      <c r="IZI55" s="2"/>
      <c r="IZQ55" s="2"/>
      <c r="IZY55" s="2"/>
      <c r="JAG55" s="2"/>
      <c r="JAO55" s="2"/>
      <c r="JAW55" s="2"/>
      <c r="JBE55" s="2"/>
      <c r="JBM55" s="2"/>
      <c r="JBU55" s="2"/>
      <c r="JCC55" s="2"/>
      <c r="JCK55" s="2"/>
      <c r="JCS55" s="2"/>
      <c r="JDA55" s="2"/>
      <c r="JDI55" s="2"/>
      <c r="JDQ55" s="2"/>
      <c r="JDY55" s="2"/>
      <c r="JEG55" s="2"/>
      <c r="JEO55" s="2"/>
      <c r="JEW55" s="2"/>
      <c r="JFE55" s="2"/>
      <c r="JFM55" s="2"/>
      <c r="JFU55" s="2"/>
      <c r="JGC55" s="2"/>
      <c r="JGK55" s="2"/>
      <c r="JGS55" s="2"/>
      <c r="JHA55" s="2"/>
      <c r="JHI55" s="2"/>
      <c r="JHQ55" s="2"/>
      <c r="JHY55" s="2"/>
      <c r="JIG55" s="2"/>
      <c r="JIO55" s="2"/>
      <c r="JIW55" s="2"/>
      <c r="JJE55" s="2"/>
      <c r="JJM55" s="2"/>
      <c r="JJU55" s="2"/>
      <c r="JKC55" s="2"/>
      <c r="JKK55" s="2"/>
      <c r="JKS55" s="2"/>
      <c r="JLA55" s="2"/>
      <c r="JLI55" s="2"/>
      <c r="JLQ55" s="2"/>
      <c r="JLY55" s="2"/>
      <c r="JMG55" s="2"/>
      <c r="JMO55" s="2"/>
      <c r="JMW55" s="2"/>
      <c r="JNE55" s="2"/>
      <c r="JNM55" s="2"/>
      <c r="JNU55" s="2"/>
      <c r="JOC55" s="2"/>
      <c r="JOK55" s="2"/>
      <c r="JOS55" s="2"/>
      <c r="JPA55" s="2"/>
      <c r="JPI55" s="2"/>
      <c r="JPQ55" s="2"/>
      <c r="JPY55" s="2"/>
      <c r="JQG55" s="2"/>
      <c r="JQO55" s="2"/>
      <c r="JQW55" s="2"/>
      <c r="JRE55" s="2"/>
      <c r="JRM55" s="2"/>
      <c r="JRU55" s="2"/>
      <c r="JSC55" s="2"/>
      <c r="JSK55" s="2"/>
      <c r="JSS55" s="2"/>
      <c r="JTA55" s="2"/>
      <c r="JTI55" s="2"/>
      <c r="JTQ55" s="2"/>
      <c r="JTY55" s="2"/>
      <c r="JUG55" s="2"/>
      <c r="JUO55" s="2"/>
      <c r="JUW55" s="2"/>
      <c r="JVE55" s="2"/>
      <c r="JVM55" s="2"/>
      <c r="JVU55" s="2"/>
      <c r="JWC55" s="2"/>
      <c r="JWK55" s="2"/>
      <c r="JWS55" s="2"/>
      <c r="JXA55" s="2"/>
      <c r="JXI55" s="2"/>
      <c r="JXQ55" s="2"/>
      <c r="JXY55" s="2"/>
      <c r="JYG55" s="2"/>
      <c r="JYO55" s="2"/>
      <c r="JYW55" s="2"/>
      <c r="JZE55" s="2"/>
      <c r="JZM55" s="2"/>
      <c r="JZU55" s="2"/>
      <c r="KAC55" s="2"/>
      <c r="KAK55" s="2"/>
      <c r="KAS55" s="2"/>
      <c r="KBA55" s="2"/>
      <c r="KBI55" s="2"/>
      <c r="KBQ55" s="2"/>
      <c r="KBY55" s="2"/>
      <c r="KCG55" s="2"/>
      <c r="KCO55" s="2"/>
      <c r="KCW55" s="2"/>
      <c r="KDE55" s="2"/>
      <c r="KDM55" s="2"/>
      <c r="KDU55" s="2"/>
      <c r="KEC55" s="2"/>
      <c r="KEK55" s="2"/>
      <c r="KES55" s="2"/>
      <c r="KFA55" s="2"/>
      <c r="KFI55" s="2"/>
      <c r="KFQ55" s="2"/>
      <c r="KFY55" s="2"/>
      <c r="KGG55" s="2"/>
      <c r="KGO55" s="2"/>
      <c r="KGW55" s="2"/>
      <c r="KHE55" s="2"/>
      <c r="KHM55" s="2"/>
      <c r="KHU55" s="2"/>
      <c r="KIC55" s="2"/>
      <c r="KIK55" s="2"/>
      <c r="KIS55" s="2"/>
      <c r="KJA55" s="2"/>
      <c r="KJI55" s="2"/>
      <c r="KJQ55" s="2"/>
      <c r="KJY55" s="2"/>
      <c r="KKG55" s="2"/>
      <c r="KKO55" s="2"/>
      <c r="KKW55" s="2"/>
      <c r="KLE55" s="2"/>
      <c r="KLM55" s="2"/>
      <c r="KLU55" s="2"/>
      <c r="KMC55" s="2"/>
      <c r="KMK55" s="2"/>
      <c r="KMS55" s="2"/>
      <c r="KNA55" s="2"/>
      <c r="KNI55" s="2"/>
      <c r="KNQ55" s="2"/>
      <c r="KNY55" s="2"/>
      <c r="KOG55" s="2"/>
      <c r="KOO55" s="2"/>
      <c r="KOW55" s="2"/>
      <c r="KPE55" s="2"/>
      <c r="KPM55" s="2"/>
      <c r="KPU55" s="2"/>
      <c r="KQC55" s="2"/>
      <c r="KQK55" s="2"/>
      <c r="KQS55" s="2"/>
      <c r="KRA55" s="2"/>
      <c r="KRI55" s="2"/>
      <c r="KRQ55" s="2"/>
      <c r="KRY55" s="2"/>
      <c r="KSG55" s="2"/>
      <c r="KSO55" s="2"/>
      <c r="KSW55" s="2"/>
      <c r="KTE55" s="2"/>
      <c r="KTM55" s="2"/>
      <c r="KTU55" s="2"/>
      <c r="KUC55" s="2"/>
      <c r="KUK55" s="2"/>
      <c r="KUS55" s="2"/>
      <c r="KVA55" s="2"/>
      <c r="KVI55" s="2"/>
      <c r="KVQ55" s="2"/>
      <c r="KVY55" s="2"/>
      <c r="KWG55" s="2"/>
      <c r="KWO55" s="2"/>
      <c r="KWW55" s="2"/>
      <c r="KXE55" s="2"/>
      <c r="KXM55" s="2"/>
      <c r="KXU55" s="2"/>
      <c r="KYC55" s="2"/>
      <c r="KYK55" s="2"/>
      <c r="KYS55" s="2"/>
      <c r="KZA55" s="2"/>
      <c r="KZI55" s="2"/>
      <c r="KZQ55" s="2"/>
      <c r="KZY55" s="2"/>
      <c r="LAG55" s="2"/>
      <c r="LAO55" s="2"/>
      <c r="LAW55" s="2"/>
      <c r="LBE55" s="2"/>
      <c r="LBM55" s="2"/>
      <c r="LBU55" s="2"/>
      <c r="LCC55" s="2"/>
      <c r="LCK55" s="2"/>
      <c r="LCS55" s="2"/>
      <c r="LDA55" s="2"/>
      <c r="LDI55" s="2"/>
      <c r="LDQ55" s="2"/>
      <c r="LDY55" s="2"/>
      <c r="LEG55" s="2"/>
      <c r="LEO55" s="2"/>
      <c r="LEW55" s="2"/>
      <c r="LFE55" s="2"/>
      <c r="LFM55" s="2"/>
      <c r="LFU55" s="2"/>
      <c r="LGC55" s="2"/>
      <c r="LGK55" s="2"/>
      <c r="LGS55" s="2"/>
      <c r="LHA55" s="2"/>
      <c r="LHI55" s="2"/>
      <c r="LHQ55" s="2"/>
      <c r="LHY55" s="2"/>
      <c r="LIG55" s="2"/>
      <c r="LIO55" s="2"/>
      <c r="LIW55" s="2"/>
      <c r="LJE55" s="2"/>
      <c r="LJM55" s="2"/>
      <c r="LJU55" s="2"/>
      <c r="LKC55" s="2"/>
      <c r="LKK55" s="2"/>
      <c r="LKS55" s="2"/>
      <c r="LLA55" s="2"/>
      <c r="LLI55" s="2"/>
      <c r="LLQ55" s="2"/>
      <c r="LLY55" s="2"/>
      <c r="LMG55" s="2"/>
      <c r="LMO55" s="2"/>
      <c r="LMW55" s="2"/>
      <c r="LNE55" s="2"/>
      <c r="LNM55" s="2"/>
      <c r="LNU55" s="2"/>
      <c r="LOC55" s="2"/>
      <c r="LOK55" s="2"/>
      <c r="LOS55" s="2"/>
      <c r="LPA55" s="2"/>
      <c r="LPI55" s="2"/>
      <c r="LPQ55" s="2"/>
      <c r="LPY55" s="2"/>
      <c r="LQG55" s="2"/>
      <c r="LQO55" s="2"/>
      <c r="LQW55" s="2"/>
      <c r="LRE55" s="2"/>
      <c r="LRM55" s="2"/>
      <c r="LRU55" s="2"/>
      <c r="LSC55" s="2"/>
      <c r="LSK55" s="2"/>
      <c r="LSS55" s="2"/>
      <c r="LTA55" s="2"/>
      <c r="LTI55" s="2"/>
      <c r="LTQ55" s="2"/>
      <c r="LTY55" s="2"/>
      <c r="LUG55" s="2"/>
      <c r="LUO55" s="2"/>
      <c r="LUW55" s="2"/>
      <c r="LVE55" s="2"/>
      <c r="LVM55" s="2"/>
      <c r="LVU55" s="2"/>
      <c r="LWC55" s="2"/>
      <c r="LWK55" s="2"/>
      <c r="LWS55" s="2"/>
      <c r="LXA55" s="2"/>
      <c r="LXI55" s="2"/>
      <c r="LXQ55" s="2"/>
      <c r="LXY55" s="2"/>
      <c r="LYG55" s="2"/>
      <c r="LYO55" s="2"/>
      <c r="LYW55" s="2"/>
      <c r="LZE55" s="2"/>
      <c r="LZM55" s="2"/>
      <c r="LZU55" s="2"/>
      <c r="MAC55" s="2"/>
      <c r="MAK55" s="2"/>
      <c r="MAS55" s="2"/>
      <c r="MBA55" s="2"/>
      <c r="MBI55" s="2"/>
      <c r="MBQ55" s="2"/>
      <c r="MBY55" s="2"/>
      <c r="MCG55" s="2"/>
      <c r="MCO55" s="2"/>
      <c r="MCW55" s="2"/>
      <c r="MDE55" s="2"/>
      <c r="MDM55" s="2"/>
      <c r="MDU55" s="2"/>
      <c r="MEC55" s="2"/>
      <c r="MEK55" s="2"/>
      <c r="MES55" s="2"/>
      <c r="MFA55" s="2"/>
      <c r="MFI55" s="2"/>
      <c r="MFQ55" s="2"/>
      <c r="MFY55" s="2"/>
      <c r="MGG55" s="2"/>
      <c r="MGO55" s="2"/>
      <c r="MGW55" s="2"/>
      <c r="MHE55" s="2"/>
      <c r="MHM55" s="2"/>
      <c r="MHU55" s="2"/>
      <c r="MIC55" s="2"/>
      <c r="MIK55" s="2"/>
      <c r="MIS55" s="2"/>
      <c r="MJA55" s="2"/>
      <c r="MJI55" s="2"/>
      <c r="MJQ55" s="2"/>
      <c r="MJY55" s="2"/>
      <c r="MKG55" s="2"/>
      <c r="MKO55" s="2"/>
      <c r="MKW55" s="2"/>
      <c r="MLE55" s="2"/>
      <c r="MLM55" s="2"/>
      <c r="MLU55" s="2"/>
      <c r="MMC55" s="2"/>
      <c r="MMK55" s="2"/>
      <c r="MMS55" s="2"/>
      <c r="MNA55" s="2"/>
      <c r="MNI55" s="2"/>
      <c r="MNQ55" s="2"/>
      <c r="MNY55" s="2"/>
      <c r="MOG55" s="2"/>
      <c r="MOO55" s="2"/>
      <c r="MOW55" s="2"/>
      <c r="MPE55" s="2"/>
      <c r="MPM55" s="2"/>
      <c r="MPU55" s="2"/>
      <c r="MQC55" s="2"/>
      <c r="MQK55" s="2"/>
      <c r="MQS55" s="2"/>
      <c r="MRA55" s="2"/>
      <c r="MRI55" s="2"/>
      <c r="MRQ55" s="2"/>
      <c r="MRY55" s="2"/>
      <c r="MSG55" s="2"/>
      <c r="MSO55" s="2"/>
      <c r="MSW55" s="2"/>
      <c r="MTE55" s="2"/>
      <c r="MTM55" s="2"/>
      <c r="MTU55" s="2"/>
      <c r="MUC55" s="2"/>
      <c r="MUK55" s="2"/>
      <c r="MUS55" s="2"/>
      <c r="MVA55" s="2"/>
      <c r="MVI55" s="2"/>
      <c r="MVQ55" s="2"/>
      <c r="MVY55" s="2"/>
      <c r="MWG55" s="2"/>
      <c r="MWO55" s="2"/>
      <c r="MWW55" s="2"/>
      <c r="MXE55" s="2"/>
      <c r="MXM55" s="2"/>
      <c r="MXU55" s="2"/>
      <c r="MYC55" s="2"/>
      <c r="MYK55" s="2"/>
      <c r="MYS55" s="2"/>
      <c r="MZA55" s="2"/>
      <c r="MZI55" s="2"/>
      <c r="MZQ55" s="2"/>
      <c r="MZY55" s="2"/>
      <c r="NAG55" s="2"/>
      <c r="NAO55" s="2"/>
      <c r="NAW55" s="2"/>
      <c r="NBE55" s="2"/>
      <c r="NBM55" s="2"/>
      <c r="NBU55" s="2"/>
      <c r="NCC55" s="2"/>
      <c r="NCK55" s="2"/>
      <c r="NCS55" s="2"/>
      <c r="NDA55" s="2"/>
      <c r="NDI55" s="2"/>
      <c r="NDQ55" s="2"/>
      <c r="NDY55" s="2"/>
      <c r="NEG55" s="2"/>
      <c r="NEO55" s="2"/>
      <c r="NEW55" s="2"/>
      <c r="NFE55" s="2"/>
      <c r="NFM55" s="2"/>
      <c r="NFU55" s="2"/>
      <c r="NGC55" s="2"/>
      <c r="NGK55" s="2"/>
      <c r="NGS55" s="2"/>
      <c r="NHA55" s="2"/>
      <c r="NHI55" s="2"/>
      <c r="NHQ55" s="2"/>
      <c r="NHY55" s="2"/>
      <c r="NIG55" s="2"/>
      <c r="NIO55" s="2"/>
      <c r="NIW55" s="2"/>
      <c r="NJE55" s="2"/>
      <c r="NJM55" s="2"/>
      <c r="NJU55" s="2"/>
      <c r="NKC55" s="2"/>
      <c r="NKK55" s="2"/>
      <c r="NKS55" s="2"/>
      <c r="NLA55" s="2"/>
      <c r="NLI55" s="2"/>
      <c r="NLQ55" s="2"/>
      <c r="NLY55" s="2"/>
      <c r="NMG55" s="2"/>
      <c r="NMO55" s="2"/>
      <c r="NMW55" s="2"/>
      <c r="NNE55" s="2"/>
      <c r="NNM55" s="2"/>
      <c r="NNU55" s="2"/>
      <c r="NOC55" s="2"/>
      <c r="NOK55" s="2"/>
      <c r="NOS55" s="2"/>
      <c r="NPA55" s="2"/>
      <c r="NPI55" s="2"/>
      <c r="NPQ55" s="2"/>
      <c r="NPY55" s="2"/>
      <c r="NQG55" s="2"/>
      <c r="NQO55" s="2"/>
      <c r="NQW55" s="2"/>
      <c r="NRE55" s="2"/>
      <c r="NRM55" s="2"/>
      <c r="NRU55" s="2"/>
      <c r="NSC55" s="2"/>
      <c r="NSK55" s="2"/>
      <c r="NSS55" s="2"/>
      <c r="NTA55" s="2"/>
      <c r="NTI55" s="2"/>
      <c r="NTQ55" s="2"/>
      <c r="NTY55" s="2"/>
      <c r="NUG55" s="2"/>
      <c r="NUO55" s="2"/>
      <c r="NUW55" s="2"/>
      <c r="NVE55" s="2"/>
      <c r="NVM55" s="2"/>
      <c r="NVU55" s="2"/>
      <c r="NWC55" s="2"/>
      <c r="NWK55" s="2"/>
      <c r="NWS55" s="2"/>
      <c r="NXA55" s="2"/>
      <c r="NXI55" s="2"/>
      <c r="NXQ55" s="2"/>
      <c r="NXY55" s="2"/>
      <c r="NYG55" s="2"/>
      <c r="NYO55" s="2"/>
      <c r="NYW55" s="2"/>
      <c r="NZE55" s="2"/>
      <c r="NZM55" s="2"/>
      <c r="NZU55" s="2"/>
      <c r="OAC55" s="2"/>
      <c r="OAK55" s="2"/>
      <c r="OAS55" s="2"/>
      <c r="OBA55" s="2"/>
      <c r="OBI55" s="2"/>
      <c r="OBQ55" s="2"/>
      <c r="OBY55" s="2"/>
      <c r="OCG55" s="2"/>
      <c r="OCO55" s="2"/>
      <c r="OCW55" s="2"/>
      <c r="ODE55" s="2"/>
      <c r="ODM55" s="2"/>
      <c r="ODU55" s="2"/>
      <c r="OEC55" s="2"/>
      <c r="OEK55" s="2"/>
      <c r="OES55" s="2"/>
      <c r="OFA55" s="2"/>
      <c r="OFI55" s="2"/>
      <c r="OFQ55" s="2"/>
      <c r="OFY55" s="2"/>
      <c r="OGG55" s="2"/>
      <c r="OGO55" s="2"/>
      <c r="OGW55" s="2"/>
      <c r="OHE55" s="2"/>
      <c r="OHM55" s="2"/>
      <c r="OHU55" s="2"/>
      <c r="OIC55" s="2"/>
      <c r="OIK55" s="2"/>
      <c r="OIS55" s="2"/>
      <c r="OJA55" s="2"/>
      <c r="OJI55" s="2"/>
      <c r="OJQ55" s="2"/>
      <c r="OJY55" s="2"/>
      <c r="OKG55" s="2"/>
      <c r="OKO55" s="2"/>
      <c r="OKW55" s="2"/>
      <c r="OLE55" s="2"/>
      <c r="OLM55" s="2"/>
      <c r="OLU55" s="2"/>
      <c r="OMC55" s="2"/>
      <c r="OMK55" s="2"/>
      <c r="OMS55" s="2"/>
      <c r="ONA55" s="2"/>
      <c r="ONI55" s="2"/>
      <c r="ONQ55" s="2"/>
      <c r="ONY55" s="2"/>
      <c r="OOG55" s="2"/>
      <c r="OOO55" s="2"/>
      <c r="OOW55" s="2"/>
      <c r="OPE55" s="2"/>
      <c r="OPM55" s="2"/>
      <c r="OPU55" s="2"/>
      <c r="OQC55" s="2"/>
      <c r="OQK55" s="2"/>
      <c r="OQS55" s="2"/>
      <c r="ORA55" s="2"/>
      <c r="ORI55" s="2"/>
      <c r="ORQ55" s="2"/>
      <c r="ORY55" s="2"/>
      <c r="OSG55" s="2"/>
      <c r="OSO55" s="2"/>
      <c r="OSW55" s="2"/>
      <c r="OTE55" s="2"/>
      <c r="OTM55" s="2"/>
      <c r="OTU55" s="2"/>
      <c r="OUC55" s="2"/>
      <c r="OUK55" s="2"/>
      <c r="OUS55" s="2"/>
      <c r="OVA55" s="2"/>
      <c r="OVI55" s="2"/>
      <c r="OVQ55" s="2"/>
      <c r="OVY55" s="2"/>
      <c r="OWG55" s="2"/>
      <c r="OWO55" s="2"/>
      <c r="OWW55" s="2"/>
      <c r="OXE55" s="2"/>
      <c r="OXM55" s="2"/>
      <c r="OXU55" s="2"/>
      <c r="OYC55" s="2"/>
      <c r="OYK55" s="2"/>
      <c r="OYS55" s="2"/>
      <c r="OZA55" s="2"/>
      <c r="OZI55" s="2"/>
      <c r="OZQ55" s="2"/>
      <c r="OZY55" s="2"/>
      <c r="PAG55" s="2"/>
      <c r="PAO55" s="2"/>
      <c r="PAW55" s="2"/>
      <c r="PBE55" s="2"/>
      <c r="PBM55" s="2"/>
      <c r="PBU55" s="2"/>
      <c r="PCC55" s="2"/>
      <c r="PCK55" s="2"/>
      <c r="PCS55" s="2"/>
      <c r="PDA55" s="2"/>
      <c r="PDI55" s="2"/>
      <c r="PDQ55" s="2"/>
      <c r="PDY55" s="2"/>
      <c r="PEG55" s="2"/>
      <c r="PEO55" s="2"/>
      <c r="PEW55" s="2"/>
      <c r="PFE55" s="2"/>
      <c r="PFM55" s="2"/>
      <c r="PFU55" s="2"/>
      <c r="PGC55" s="2"/>
      <c r="PGK55" s="2"/>
      <c r="PGS55" s="2"/>
      <c r="PHA55" s="2"/>
      <c r="PHI55" s="2"/>
      <c r="PHQ55" s="2"/>
      <c r="PHY55" s="2"/>
      <c r="PIG55" s="2"/>
      <c r="PIO55" s="2"/>
      <c r="PIW55" s="2"/>
      <c r="PJE55" s="2"/>
      <c r="PJM55" s="2"/>
      <c r="PJU55" s="2"/>
      <c r="PKC55" s="2"/>
      <c r="PKK55" s="2"/>
      <c r="PKS55" s="2"/>
      <c r="PLA55" s="2"/>
      <c r="PLI55" s="2"/>
      <c r="PLQ55" s="2"/>
      <c r="PLY55" s="2"/>
      <c r="PMG55" s="2"/>
      <c r="PMO55" s="2"/>
      <c r="PMW55" s="2"/>
      <c r="PNE55" s="2"/>
      <c r="PNM55" s="2"/>
      <c r="PNU55" s="2"/>
      <c r="POC55" s="2"/>
      <c r="POK55" s="2"/>
      <c r="POS55" s="2"/>
      <c r="PPA55" s="2"/>
      <c r="PPI55" s="2"/>
      <c r="PPQ55" s="2"/>
      <c r="PPY55" s="2"/>
      <c r="PQG55" s="2"/>
      <c r="PQO55" s="2"/>
      <c r="PQW55" s="2"/>
      <c r="PRE55" s="2"/>
      <c r="PRM55" s="2"/>
      <c r="PRU55" s="2"/>
      <c r="PSC55" s="2"/>
      <c r="PSK55" s="2"/>
      <c r="PSS55" s="2"/>
      <c r="PTA55" s="2"/>
      <c r="PTI55" s="2"/>
      <c r="PTQ55" s="2"/>
      <c r="PTY55" s="2"/>
      <c r="PUG55" s="2"/>
      <c r="PUO55" s="2"/>
      <c r="PUW55" s="2"/>
      <c r="PVE55" s="2"/>
      <c r="PVM55" s="2"/>
      <c r="PVU55" s="2"/>
      <c r="PWC55" s="2"/>
      <c r="PWK55" s="2"/>
      <c r="PWS55" s="2"/>
      <c r="PXA55" s="2"/>
      <c r="PXI55" s="2"/>
      <c r="PXQ55" s="2"/>
      <c r="PXY55" s="2"/>
      <c r="PYG55" s="2"/>
      <c r="PYO55" s="2"/>
      <c r="PYW55" s="2"/>
      <c r="PZE55" s="2"/>
      <c r="PZM55" s="2"/>
      <c r="PZU55" s="2"/>
      <c r="QAC55" s="2"/>
      <c r="QAK55" s="2"/>
      <c r="QAS55" s="2"/>
      <c r="QBA55" s="2"/>
      <c r="QBI55" s="2"/>
      <c r="QBQ55" s="2"/>
      <c r="QBY55" s="2"/>
      <c r="QCG55" s="2"/>
      <c r="QCO55" s="2"/>
      <c r="QCW55" s="2"/>
      <c r="QDE55" s="2"/>
      <c r="QDM55" s="2"/>
      <c r="QDU55" s="2"/>
      <c r="QEC55" s="2"/>
      <c r="QEK55" s="2"/>
      <c r="QES55" s="2"/>
      <c r="QFA55" s="2"/>
      <c r="QFI55" s="2"/>
      <c r="QFQ55" s="2"/>
      <c r="QFY55" s="2"/>
      <c r="QGG55" s="2"/>
      <c r="QGO55" s="2"/>
      <c r="QGW55" s="2"/>
      <c r="QHE55" s="2"/>
      <c r="QHM55" s="2"/>
      <c r="QHU55" s="2"/>
      <c r="QIC55" s="2"/>
      <c r="QIK55" s="2"/>
      <c r="QIS55" s="2"/>
      <c r="QJA55" s="2"/>
      <c r="QJI55" s="2"/>
      <c r="QJQ55" s="2"/>
      <c r="QJY55" s="2"/>
      <c r="QKG55" s="2"/>
      <c r="QKO55" s="2"/>
      <c r="QKW55" s="2"/>
      <c r="QLE55" s="2"/>
      <c r="QLM55" s="2"/>
      <c r="QLU55" s="2"/>
      <c r="QMC55" s="2"/>
      <c r="QMK55" s="2"/>
      <c r="QMS55" s="2"/>
      <c r="QNA55" s="2"/>
      <c r="QNI55" s="2"/>
      <c r="QNQ55" s="2"/>
      <c r="QNY55" s="2"/>
      <c r="QOG55" s="2"/>
      <c r="QOO55" s="2"/>
      <c r="QOW55" s="2"/>
      <c r="QPE55" s="2"/>
      <c r="QPM55" s="2"/>
      <c r="QPU55" s="2"/>
      <c r="QQC55" s="2"/>
      <c r="QQK55" s="2"/>
      <c r="QQS55" s="2"/>
      <c r="QRA55" s="2"/>
      <c r="QRI55" s="2"/>
      <c r="QRQ55" s="2"/>
      <c r="QRY55" s="2"/>
      <c r="QSG55" s="2"/>
      <c r="QSO55" s="2"/>
      <c r="QSW55" s="2"/>
      <c r="QTE55" s="2"/>
      <c r="QTM55" s="2"/>
      <c r="QTU55" s="2"/>
      <c r="QUC55" s="2"/>
      <c r="QUK55" s="2"/>
      <c r="QUS55" s="2"/>
      <c r="QVA55" s="2"/>
      <c r="QVI55" s="2"/>
      <c r="QVQ55" s="2"/>
      <c r="QVY55" s="2"/>
      <c r="QWG55" s="2"/>
      <c r="QWO55" s="2"/>
      <c r="QWW55" s="2"/>
      <c r="QXE55" s="2"/>
      <c r="QXM55" s="2"/>
      <c r="QXU55" s="2"/>
      <c r="QYC55" s="2"/>
      <c r="QYK55" s="2"/>
      <c r="QYS55" s="2"/>
      <c r="QZA55" s="2"/>
      <c r="QZI55" s="2"/>
      <c r="QZQ55" s="2"/>
      <c r="QZY55" s="2"/>
      <c r="RAG55" s="2"/>
      <c r="RAO55" s="2"/>
      <c r="RAW55" s="2"/>
      <c r="RBE55" s="2"/>
      <c r="RBM55" s="2"/>
      <c r="RBU55" s="2"/>
      <c r="RCC55" s="2"/>
      <c r="RCK55" s="2"/>
      <c r="RCS55" s="2"/>
      <c r="RDA55" s="2"/>
      <c r="RDI55" s="2"/>
      <c r="RDQ55" s="2"/>
      <c r="RDY55" s="2"/>
      <c r="REG55" s="2"/>
      <c r="REO55" s="2"/>
      <c r="REW55" s="2"/>
      <c r="RFE55" s="2"/>
      <c r="RFM55" s="2"/>
      <c r="RFU55" s="2"/>
      <c r="RGC55" s="2"/>
      <c r="RGK55" s="2"/>
      <c r="RGS55" s="2"/>
      <c r="RHA55" s="2"/>
      <c r="RHI55" s="2"/>
      <c r="RHQ55" s="2"/>
      <c r="RHY55" s="2"/>
      <c r="RIG55" s="2"/>
      <c r="RIO55" s="2"/>
      <c r="RIW55" s="2"/>
      <c r="RJE55" s="2"/>
      <c r="RJM55" s="2"/>
      <c r="RJU55" s="2"/>
      <c r="RKC55" s="2"/>
      <c r="RKK55" s="2"/>
      <c r="RKS55" s="2"/>
      <c r="RLA55" s="2"/>
      <c r="RLI55" s="2"/>
      <c r="RLQ55" s="2"/>
      <c r="RLY55" s="2"/>
      <c r="RMG55" s="2"/>
      <c r="RMO55" s="2"/>
      <c r="RMW55" s="2"/>
      <c r="RNE55" s="2"/>
      <c r="RNM55" s="2"/>
      <c r="RNU55" s="2"/>
      <c r="ROC55" s="2"/>
      <c r="ROK55" s="2"/>
      <c r="ROS55" s="2"/>
      <c r="RPA55" s="2"/>
      <c r="RPI55" s="2"/>
      <c r="RPQ55" s="2"/>
      <c r="RPY55" s="2"/>
      <c r="RQG55" s="2"/>
      <c r="RQO55" s="2"/>
      <c r="RQW55" s="2"/>
      <c r="RRE55" s="2"/>
      <c r="RRM55" s="2"/>
      <c r="RRU55" s="2"/>
      <c r="RSC55" s="2"/>
      <c r="RSK55" s="2"/>
      <c r="RSS55" s="2"/>
      <c r="RTA55" s="2"/>
      <c r="RTI55" s="2"/>
      <c r="RTQ55" s="2"/>
      <c r="RTY55" s="2"/>
      <c r="RUG55" s="2"/>
      <c r="RUO55" s="2"/>
      <c r="RUW55" s="2"/>
      <c r="RVE55" s="2"/>
      <c r="RVM55" s="2"/>
      <c r="RVU55" s="2"/>
      <c r="RWC55" s="2"/>
      <c r="RWK55" s="2"/>
      <c r="RWS55" s="2"/>
      <c r="RXA55" s="2"/>
      <c r="RXI55" s="2"/>
      <c r="RXQ55" s="2"/>
      <c r="RXY55" s="2"/>
      <c r="RYG55" s="2"/>
      <c r="RYO55" s="2"/>
      <c r="RYW55" s="2"/>
      <c r="RZE55" s="2"/>
      <c r="RZM55" s="2"/>
      <c r="RZU55" s="2"/>
      <c r="SAC55" s="2"/>
      <c r="SAK55" s="2"/>
      <c r="SAS55" s="2"/>
      <c r="SBA55" s="2"/>
      <c r="SBI55" s="2"/>
      <c r="SBQ55" s="2"/>
      <c r="SBY55" s="2"/>
      <c r="SCG55" s="2"/>
      <c r="SCO55" s="2"/>
      <c r="SCW55" s="2"/>
      <c r="SDE55" s="2"/>
      <c r="SDM55" s="2"/>
      <c r="SDU55" s="2"/>
      <c r="SEC55" s="2"/>
      <c r="SEK55" s="2"/>
      <c r="SES55" s="2"/>
      <c r="SFA55" s="2"/>
      <c r="SFI55" s="2"/>
      <c r="SFQ55" s="2"/>
      <c r="SFY55" s="2"/>
      <c r="SGG55" s="2"/>
      <c r="SGO55" s="2"/>
      <c r="SGW55" s="2"/>
      <c r="SHE55" s="2"/>
      <c r="SHM55" s="2"/>
      <c r="SHU55" s="2"/>
      <c r="SIC55" s="2"/>
      <c r="SIK55" s="2"/>
      <c r="SIS55" s="2"/>
      <c r="SJA55" s="2"/>
      <c r="SJI55" s="2"/>
      <c r="SJQ55" s="2"/>
      <c r="SJY55" s="2"/>
      <c r="SKG55" s="2"/>
      <c r="SKO55" s="2"/>
      <c r="SKW55" s="2"/>
      <c r="SLE55" s="2"/>
      <c r="SLM55" s="2"/>
      <c r="SLU55" s="2"/>
      <c r="SMC55" s="2"/>
      <c r="SMK55" s="2"/>
      <c r="SMS55" s="2"/>
      <c r="SNA55" s="2"/>
      <c r="SNI55" s="2"/>
      <c r="SNQ55" s="2"/>
      <c r="SNY55" s="2"/>
      <c r="SOG55" s="2"/>
      <c r="SOO55" s="2"/>
      <c r="SOW55" s="2"/>
      <c r="SPE55" s="2"/>
      <c r="SPM55" s="2"/>
      <c r="SPU55" s="2"/>
      <c r="SQC55" s="2"/>
      <c r="SQK55" s="2"/>
      <c r="SQS55" s="2"/>
      <c r="SRA55" s="2"/>
      <c r="SRI55" s="2"/>
      <c r="SRQ55" s="2"/>
      <c r="SRY55" s="2"/>
      <c r="SSG55" s="2"/>
      <c r="SSO55" s="2"/>
      <c r="SSW55" s="2"/>
      <c r="STE55" s="2"/>
      <c r="STM55" s="2"/>
      <c r="STU55" s="2"/>
      <c r="SUC55" s="2"/>
      <c r="SUK55" s="2"/>
      <c r="SUS55" s="2"/>
      <c r="SVA55" s="2"/>
      <c r="SVI55" s="2"/>
      <c r="SVQ55" s="2"/>
      <c r="SVY55" s="2"/>
      <c r="SWG55" s="2"/>
      <c r="SWO55" s="2"/>
      <c r="SWW55" s="2"/>
      <c r="SXE55" s="2"/>
      <c r="SXM55" s="2"/>
      <c r="SXU55" s="2"/>
      <c r="SYC55" s="2"/>
      <c r="SYK55" s="2"/>
      <c r="SYS55" s="2"/>
      <c r="SZA55" s="2"/>
      <c r="SZI55" s="2"/>
      <c r="SZQ55" s="2"/>
      <c r="SZY55" s="2"/>
      <c r="TAG55" s="2"/>
      <c r="TAO55" s="2"/>
      <c r="TAW55" s="2"/>
      <c r="TBE55" s="2"/>
      <c r="TBM55" s="2"/>
      <c r="TBU55" s="2"/>
      <c r="TCC55" s="2"/>
      <c r="TCK55" s="2"/>
      <c r="TCS55" s="2"/>
      <c r="TDA55" s="2"/>
      <c r="TDI55" s="2"/>
      <c r="TDQ55" s="2"/>
      <c r="TDY55" s="2"/>
      <c r="TEG55" s="2"/>
      <c r="TEO55" s="2"/>
      <c r="TEW55" s="2"/>
      <c r="TFE55" s="2"/>
      <c r="TFM55" s="2"/>
      <c r="TFU55" s="2"/>
      <c r="TGC55" s="2"/>
      <c r="TGK55" s="2"/>
      <c r="TGS55" s="2"/>
      <c r="THA55" s="2"/>
      <c r="THI55" s="2"/>
      <c r="THQ55" s="2"/>
      <c r="THY55" s="2"/>
      <c r="TIG55" s="2"/>
      <c r="TIO55" s="2"/>
      <c r="TIW55" s="2"/>
      <c r="TJE55" s="2"/>
      <c r="TJM55" s="2"/>
      <c r="TJU55" s="2"/>
      <c r="TKC55" s="2"/>
      <c r="TKK55" s="2"/>
      <c r="TKS55" s="2"/>
      <c r="TLA55" s="2"/>
      <c r="TLI55" s="2"/>
      <c r="TLQ55" s="2"/>
      <c r="TLY55" s="2"/>
      <c r="TMG55" s="2"/>
      <c r="TMO55" s="2"/>
      <c r="TMW55" s="2"/>
      <c r="TNE55" s="2"/>
      <c r="TNM55" s="2"/>
      <c r="TNU55" s="2"/>
      <c r="TOC55" s="2"/>
      <c r="TOK55" s="2"/>
      <c r="TOS55" s="2"/>
      <c r="TPA55" s="2"/>
      <c r="TPI55" s="2"/>
      <c r="TPQ55" s="2"/>
      <c r="TPY55" s="2"/>
      <c r="TQG55" s="2"/>
      <c r="TQO55" s="2"/>
      <c r="TQW55" s="2"/>
      <c r="TRE55" s="2"/>
      <c r="TRM55" s="2"/>
      <c r="TRU55" s="2"/>
      <c r="TSC55" s="2"/>
      <c r="TSK55" s="2"/>
      <c r="TSS55" s="2"/>
      <c r="TTA55" s="2"/>
      <c r="TTI55" s="2"/>
      <c r="TTQ55" s="2"/>
      <c r="TTY55" s="2"/>
      <c r="TUG55" s="2"/>
      <c r="TUO55" s="2"/>
      <c r="TUW55" s="2"/>
      <c r="TVE55" s="2"/>
      <c r="TVM55" s="2"/>
      <c r="TVU55" s="2"/>
      <c r="TWC55" s="2"/>
      <c r="TWK55" s="2"/>
      <c r="TWS55" s="2"/>
      <c r="TXA55" s="2"/>
      <c r="TXI55" s="2"/>
      <c r="TXQ55" s="2"/>
      <c r="TXY55" s="2"/>
      <c r="TYG55" s="2"/>
      <c r="TYO55" s="2"/>
      <c r="TYW55" s="2"/>
      <c r="TZE55" s="2"/>
      <c r="TZM55" s="2"/>
      <c r="TZU55" s="2"/>
      <c r="UAC55" s="2"/>
      <c r="UAK55" s="2"/>
      <c r="UAS55" s="2"/>
      <c r="UBA55" s="2"/>
      <c r="UBI55" s="2"/>
      <c r="UBQ55" s="2"/>
      <c r="UBY55" s="2"/>
      <c r="UCG55" s="2"/>
      <c r="UCO55" s="2"/>
      <c r="UCW55" s="2"/>
      <c r="UDE55" s="2"/>
      <c r="UDM55" s="2"/>
      <c r="UDU55" s="2"/>
      <c r="UEC55" s="2"/>
      <c r="UEK55" s="2"/>
      <c r="UES55" s="2"/>
      <c r="UFA55" s="2"/>
      <c r="UFI55" s="2"/>
      <c r="UFQ55" s="2"/>
      <c r="UFY55" s="2"/>
      <c r="UGG55" s="2"/>
      <c r="UGO55" s="2"/>
      <c r="UGW55" s="2"/>
      <c r="UHE55" s="2"/>
      <c r="UHM55" s="2"/>
      <c r="UHU55" s="2"/>
      <c r="UIC55" s="2"/>
      <c r="UIK55" s="2"/>
      <c r="UIS55" s="2"/>
      <c r="UJA55" s="2"/>
      <c r="UJI55" s="2"/>
      <c r="UJQ55" s="2"/>
      <c r="UJY55" s="2"/>
      <c r="UKG55" s="2"/>
      <c r="UKO55" s="2"/>
      <c r="UKW55" s="2"/>
      <c r="ULE55" s="2"/>
      <c r="ULM55" s="2"/>
      <c r="ULU55" s="2"/>
      <c r="UMC55" s="2"/>
      <c r="UMK55" s="2"/>
      <c r="UMS55" s="2"/>
      <c r="UNA55" s="2"/>
      <c r="UNI55" s="2"/>
      <c r="UNQ55" s="2"/>
      <c r="UNY55" s="2"/>
      <c r="UOG55" s="2"/>
      <c r="UOO55" s="2"/>
      <c r="UOW55" s="2"/>
      <c r="UPE55" s="2"/>
      <c r="UPM55" s="2"/>
      <c r="UPU55" s="2"/>
      <c r="UQC55" s="2"/>
      <c r="UQK55" s="2"/>
      <c r="UQS55" s="2"/>
      <c r="URA55" s="2"/>
      <c r="URI55" s="2"/>
      <c r="URQ55" s="2"/>
      <c r="URY55" s="2"/>
      <c r="USG55" s="2"/>
      <c r="USO55" s="2"/>
      <c r="USW55" s="2"/>
      <c r="UTE55" s="2"/>
      <c r="UTM55" s="2"/>
      <c r="UTU55" s="2"/>
      <c r="UUC55" s="2"/>
      <c r="UUK55" s="2"/>
      <c r="UUS55" s="2"/>
      <c r="UVA55" s="2"/>
      <c r="UVI55" s="2"/>
      <c r="UVQ55" s="2"/>
      <c r="UVY55" s="2"/>
      <c r="UWG55" s="2"/>
      <c r="UWO55" s="2"/>
      <c r="UWW55" s="2"/>
      <c r="UXE55" s="2"/>
      <c r="UXM55" s="2"/>
      <c r="UXU55" s="2"/>
      <c r="UYC55" s="2"/>
      <c r="UYK55" s="2"/>
      <c r="UYS55" s="2"/>
      <c r="UZA55" s="2"/>
      <c r="UZI55" s="2"/>
      <c r="UZQ55" s="2"/>
      <c r="UZY55" s="2"/>
      <c r="VAG55" s="2"/>
      <c r="VAO55" s="2"/>
      <c r="VAW55" s="2"/>
      <c r="VBE55" s="2"/>
      <c r="VBM55" s="2"/>
      <c r="VBU55" s="2"/>
      <c r="VCC55" s="2"/>
      <c r="VCK55" s="2"/>
      <c r="VCS55" s="2"/>
      <c r="VDA55" s="2"/>
      <c r="VDI55" s="2"/>
      <c r="VDQ55" s="2"/>
      <c r="VDY55" s="2"/>
      <c r="VEG55" s="2"/>
      <c r="VEO55" s="2"/>
      <c r="VEW55" s="2"/>
      <c r="VFE55" s="2"/>
      <c r="VFM55" s="2"/>
      <c r="VFU55" s="2"/>
      <c r="VGC55" s="2"/>
      <c r="VGK55" s="2"/>
      <c r="VGS55" s="2"/>
      <c r="VHA55" s="2"/>
      <c r="VHI55" s="2"/>
      <c r="VHQ55" s="2"/>
      <c r="VHY55" s="2"/>
      <c r="VIG55" s="2"/>
      <c r="VIO55" s="2"/>
      <c r="VIW55" s="2"/>
      <c r="VJE55" s="2"/>
      <c r="VJM55" s="2"/>
      <c r="VJU55" s="2"/>
      <c r="VKC55" s="2"/>
      <c r="VKK55" s="2"/>
      <c r="VKS55" s="2"/>
      <c r="VLA55" s="2"/>
      <c r="VLI55" s="2"/>
      <c r="VLQ55" s="2"/>
      <c r="VLY55" s="2"/>
      <c r="VMG55" s="2"/>
      <c r="VMO55" s="2"/>
      <c r="VMW55" s="2"/>
      <c r="VNE55" s="2"/>
      <c r="VNM55" s="2"/>
      <c r="VNU55" s="2"/>
      <c r="VOC55" s="2"/>
      <c r="VOK55" s="2"/>
      <c r="VOS55" s="2"/>
      <c r="VPA55" s="2"/>
      <c r="VPI55" s="2"/>
      <c r="VPQ55" s="2"/>
      <c r="VPY55" s="2"/>
      <c r="VQG55" s="2"/>
      <c r="VQO55" s="2"/>
      <c r="VQW55" s="2"/>
      <c r="VRE55" s="2"/>
      <c r="VRM55" s="2"/>
      <c r="VRU55" s="2"/>
      <c r="VSC55" s="2"/>
      <c r="VSK55" s="2"/>
      <c r="VSS55" s="2"/>
      <c r="VTA55" s="2"/>
      <c r="VTI55" s="2"/>
      <c r="VTQ55" s="2"/>
      <c r="VTY55" s="2"/>
      <c r="VUG55" s="2"/>
      <c r="VUO55" s="2"/>
      <c r="VUW55" s="2"/>
      <c r="VVE55" s="2"/>
      <c r="VVM55" s="2"/>
      <c r="VVU55" s="2"/>
      <c r="VWC55" s="2"/>
      <c r="VWK55" s="2"/>
      <c r="VWS55" s="2"/>
      <c r="VXA55" s="2"/>
      <c r="VXI55" s="2"/>
      <c r="VXQ55" s="2"/>
      <c r="VXY55" s="2"/>
      <c r="VYG55" s="2"/>
      <c r="VYO55" s="2"/>
      <c r="VYW55" s="2"/>
      <c r="VZE55" s="2"/>
      <c r="VZM55" s="2"/>
      <c r="VZU55" s="2"/>
      <c r="WAC55" s="2"/>
      <c r="WAK55" s="2"/>
      <c r="WAS55" s="2"/>
      <c r="WBA55" s="2"/>
      <c r="WBI55" s="2"/>
      <c r="WBQ55" s="2"/>
      <c r="WBY55" s="2"/>
      <c r="WCG55" s="2"/>
      <c r="WCO55" s="2"/>
      <c r="WCW55" s="2"/>
      <c r="WDE55" s="2"/>
      <c r="WDM55" s="2"/>
      <c r="WDU55" s="2"/>
      <c r="WEC55" s="2"/>
      <c r="WEK55" s="2"/>
      <c r="WES55" s="2"/>
      <c r="WFA55" s="2"/>
      <c r="WFI55" s="2"/>
      <c r="WFQ55" s="2"/>
      <c r="WFY55" s="2"/>
      <c r="WGG55" s="2"/>
      <c r="WGO55" s="2"/>
      <c r="WGW55" s="2"/>
      <c r="WHE55" s="2"/>
      <c r="WHM55" s="2"/>
      <c r="WHU55" s="2"/>
      <c r="WIC55" s="2"/>
      <c r="WIK55" s="2"/>
      <c r="WIS55" s="2"/>
      <c r="WJA55" s="2"/>
      <c r="WJI55" s="2"/>
      <c r="WJQ55" s="2"/>
      <c r="WJY55" s="2"/>
      <c r="WKG55" s="2"/>
      <c r="WKO55" s="2"/>
      <c r="WKW55" s="2"/>
      <c r="WLE55" s="2"/>
      <c r="WLM55" s="2"/>
      <c r="WLU55" s="2"/>
      <c r="WMC55" s="2"/>
      <c r="WMK55" s="2"/>
      <c r="WMS55" s="2"/>
      <c r="WNA55" s="2"/>
      <c r="WNI55" s="2"/>
      <c r="WNQ55" s="2"/>
      <c r="WNY55" s="2"/>
      <c r="WOG55" s="2"/>
      <c r="WOO55" s="2"/>
      <c r="WOW55" s="2"/>
      <c r="WPE55" s="2"/>
      <c r="WPM55" s="2"/>
      <c r="WPU55" s="2"/>
      <c r="WQC55" s="2"/>
      <c r="WQK55" s="2"/>
      <c r="WQS55" s="2"/>
      <c r="WRA55" s="2"/>
      <c r="WRI55" s="2"/>
      <c r="WRQ55" s="2"/>
      <c r="WRY55" s="2"/>
      <c r="WSG55" s="2"/>
      <c r="WSO55" s="2"/>
      <c r="WSW55" s="2"/>
      <c r="WTE55" s="2"/>
      <c r="WTM55" s="2"/>
      <c r="WTU55" s="2"/>
      <c r="WUC55" s="2"/>
      <c r="WUK55" s="2"/>
      <c r="WUS55" s="2"/>
      <c r="WVA55" s="2"/>
      <c r="WVI55" s="2"/>
      <c r="WVQ55" s="2"/>
      <c r="WVY55" s="2"/>
      <c r="WWG55" s="2"/>
      <c r="WWO55" s="2"/>
      <c r="WWW55" s="2"/>
      <c r="WXE55" s="2"/>
      <c r="WXM55" s="2"/>
      <c r="WXU55" s="2"/>
      <c r="WYC55" s="2"/>
      <c r="WYK55" s="2"/>
      <c r="WYS55" s="2"/>
      <c r="WZA55" s="2"/>
      <c r="WZI55" s="2"/>
      <c r="WZQ55" s="2"/>
      <c r="WZY55" s="2"/>
      <c r="XAG55" s="2"/>
      <c r="XAO55" s="2"/>
      <c r="XAW55" s="2"/>
      <c r="XBE55" s="2"/>
      <c r="XBM55" s="2"/>
      <c r="XBU55" s="2"/>
      <c r="XCC55" s="2"/>
      <c r="XCK55" s="2"/>
      <c r="XCS55" s="2"/>
      <c r="XDA55" s="2"/>
      <c r="XDI55" s="2"/>
      <c r="XDQ55" s="2"/>
      <c r="XDY55" s="2"/>
      <c r="XEG55" s="2"/>
      <c r="XEO55" s="2"/>
      <c r="XEW55" s="2"/>
    </row>
    <row r="56" spans="1:1017 1025:2041 2049:3065 3073:4089 4097:5113 5121:6137 6145:7161 7169:8185 8193:9209 9217:10233 10241:11257 11265:12281 12289:13305 13313:14329 14337:15353 15361:16377" s="40" customFormat="1" ht="72.599999999999994" customHeight="1" thickBot="1" x14ac:dyDescent="0.35">
      <c r="A56" s="110" t="s">
        <v>275</v>
      </c>
      <c r="B56" s="87"/>
      <c r="C56" s="395" t="s">
        <v>276</v>
      </c>
      <c r="D56" s="396"/>
      <c r="E56" s="389"/>
      <c r="F56" s="390"/>
      <c r="G56" s="390"/>
      <c r="H56" s="391"/>
      <c r="I56" s="91"/>
      <c r="J56" s="91"/>
      <c r="K56" s="91"/>
      <c r="L56" s="91"/>
      <c r="M56" s="91"/>
      <c r="N56" s="91"/>
      <c r="O56" s="91"/>
      <c r="P56" s="91"/>
      <c r="Q56" s="91"/>
    </row>
    <row r="57" spans="1:1017 1025:2041 2049:3065 3073:4089 4097:5113 5121:6137 6145:7161 7169:8185 8193:9209 9217:10233 10241:11257 11265:12281 12289:13305 13313:14329 14337:15353 15361:16377" s="40" customFormat="1" ht="15" thickTop="1" x14ac:dyDescent="0.3">
      <c r="A57" s="392" t="s">
        <v>361</v>
      </c>
      <c r="B57" s="393"/>
      <c r="C57" s="393"/>
      <c r="D57" s="393"/>
      <c r="E57" s="393"/>
      <c r="F57" s="393"/>
      <c r="G57" s="393"/>
      <c r="H57" s="394"/>
      <c r="I57" s="91"/>
      <c r="J57" s="91"/>
      <c r="K57" s="91"/>
      <c r="L57" s="91"/>
      <c r="M57" s="91"/>
      <c r="N57" s="91"/>
      <c r="O57" s="91"/>
      <c r="P57" s="91"/>
      <c r="Q57" s="91"/>
    </row>
    <row r="58" spans="1:1017 1025:2041 2049:3065 3073:4089 4097:5113 5121:6137 6145:7161 7169:8185 8193:9209 9217:10233 10241:11257 11265:12281 12289:13305 13313:14329 14337:15353 15361:16377" ht="69.599999999999994" customHeight="1" thickBot="1" x14ac:dyDescent="0.35">
      <c r="A58" s="110" t="s">
        <v>277</v>
      </c>
      <c r="B58" s="158"/>
      <c r="C58" s="395" t="s">
        <v>278</v>
      </c>
      <c r="D58" s="396"/>
      <c r="E58" s="389"/>
      <c r="F58" s="390"/>
      <c r="G58" s="390"/>
      <c r="H58" s="391"/>
      <c r="I58" s="91"/>
      <c r="J58" s="91"/>
      <c r="K58" s="91"/>
      <c r="L58" s="91"/>
      <c r="M58" s="91"/>
      <c r="N58" s="91"/>
      <c r="O58" s="91"/>
      <c r="P58" s="91"/>
      <c r="Q58" s="91"/>
      <c r="R58" s="40"/>
      <c r="S58" s="40"/>
      <c r="T58" s="40"/>
      <c r="U58" s="40"/>
      <c r="V58" s="40"/>
      <c r="W58" s="40"/>
      <c r="X58" s="40"/>
      <c r="Y58" s="40"/>
      <c r="Z58" s="40"/>
      <c r="AA58" s="40"/>
      <c r="AB58" s="40"/>
      <c r="AC58" s="40"/>
      <c r="AD58" s="40"/>
      <c r="AE58" s="40"/>
      <c r="AF58" s="40"/>
      <c r="AG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c r="IT58" s="40"/>
      <c r="IU58" s="40"/>
      <c r="IV58" s="40"/>
      <c r="IW58" s="40"/>
      <c r="IX58" s="40"/>
      <c r="IY58" s="40"/>
      <c r="IZ58" s="40"/>
      <c r="JA58" s="40"/>
      <c r="JB58" s="40"/>
      <c r="JC58" s="40"/>
      <c r="JD58" s="40"/>
      <c r="JE58" s="40"/>
      <c r="JF58" s="40"/>
      <c r="JG58" s="40"/>
      <c r="JH58" s="40"/>
      <c r="JI58" s="40"/>
      <c r="JJ58" s="40"/>
      <c r="JK58" s="40"/>
      <c r="JL58" s="40"/>
      <c r="JM58" s="40"/>
      <c r="JN58" s="40"/>
      <c r="JO58" s="40"/>
      <c r="JP58" s="40"/>
      <c r="JQ58" s="40"/>
      <c r="JR58" s="40"/>
      <c r="JS58" s="40"/>
      <c r="JT58" s="40"/>
      <c r="JU58" s="40"/>
      <c r="JV58" s="40"/>
      <c r="JW58" s="40"/>
      <c r="JX58" s="40"/>
      <c r="JY58" s="40"/>
      <c r="JZ58" s="40"/>
      <c r="KA58" s="40"/>
      <c r="KB58" s="40"/>
      <c r="KC58" s="40"/>
      <c r="KD58" s="40"/>
      <c r="KE58" s="40"/>
      <c r="KF58" s="40"/>
      <c r="KG58" s="40"/>
      <c r="KH58" s="40"/>
      <c r="KI58" s="40"/>
      <c r="KJ58" s="40"/>
      <c r="KK58" s="40"/>
      <c r="KL58" s="40"/>
      <c r="KM58" s="40"/>
      <c r="KN58" s="40"/>
      <c r="KO58" s="40"/>
      <c r="KP58" s="40"/>
      <c r="KQ58" s="40"/>
      <c r="KR58" s="40"/>
      <c r="KS58" s="40"/>
      <c r="KT58" s="40"/>
      <c r="KU58" s="40"/>
      <c r="KV58" s="40"/>
      <c r="KW58" s="40"/>
      <c r="KX58" s="40"/>
      <c r="KY58" s="40"/>
      <c r="KZ58" s="40"/>
      <c r="LA58" s="40"/>
      <c r="LB58" s="40"/>
      <c r="LC58" s="40"/>
      <c r="LD58" s="40"/>
      <c r="LE58" s="40"/>
      <c r="LF58" s="40"/>
      <c r="LG58" s="40"/>
      <c r="LH58" s="40"/>
      <c r="LI58" s="40"/>
      <c r="LJ58" s="40"/>
      <c r="LK58" s="40"/>
      <c r="LL58" s="40"/>
      <c r="LM58" s="40"/>
      <c r="LN58" s="40"/>
      <c r="LO58" s="40"/>
      <c r="LP58" s="40"/>
      <c r="LQ58" s="40"/>
      <c r="LR58" s="40"/>
      <c r="LS58" s="40"/>
      <c r="LT58" s="40"/>
      <c r="LU58" s="40"/>
      <c r="LV58" s="40"/>
      <c r="LW58" s="40"/>
      <c r="LX58" s="40"/>
      <c r="LY58" s="40"/>
      <c r="LZ58" s="40"/>
      <c r="MA58" s="40"/>
      <c r="MB58" s="40"/>
      <c r="MC58" s="40"/>
      <c r="MD58" s="40"/>
      <c r="ME58" s="40"/>
      <c r="MF58" s="40"/>
      <c r="MG58" s="40"/>
      <c r="MH58" s="40"/>
      <c r="MI58" s="40"/>
      <c r="MJ58" s="40"/>
      <c r="MK58" s="40"/>
      <c r="ML58" s="40"/>
      <c r="MM58" s="40"/>
      <c r="MN58" s="40"/>
      <c r="MO58" s="40"/>
      <c r="MP58" s="40"/>
      <c r="MQ58" s="40"/>
      <c r="MR58" s="40"/>
      <c r="MS58" s="40"/>
      <c r="MT58" s="40"/>
      <c r="MU58" s="40"/>
      <c r="MV58" s="40"/>
      <c r="MW58" s="40"/>
      <c r="MX58" s="40"/>
      <c r="MY58" s="40"/>
      <c r="MZ58" s="40"/>
      <c r="NA58" s="40"/>
      <c r="NB58" s="40"/>
      <c r="NC58" s="40"/>
      <c r="ND58" s="40"/>
      <c r="NE58" s="40"/>
      <c r="NF58" s="40"/>
      <c r="NG58" s="40"/>
      <c r="NH58" s="40"/>
      <c r="NI58" s="40"/>
      <c r="NJ58" s="40"/>
      <c r="NK58" s="40"/>
      <c r="NL58" s="40"/>
      <c r="NM58" s="40"/>
      <c r="NN58" s="40"/>
      <c r="NO58" s="40"/>
      <c r="NP58" s="40"/>
      <c r="NQ58" s="40"/>
      <c r="NR58" s="40"/>
      <c r="NS58" s="40"/>
      <c r="NT58" s="40"/>
      <c r="NU58" s="40"/>
      <c r="NV58" s="40"/>
      <c r="NW58" s="40"/>
      <c r="NX58" s="40"/>
      <c r="NY58" s="40"/>
      <c r="NZ58" s="40"/>
      <c r="OA58" s="40"/>
      <c r="OB58" s="40"/>
      <c r="OC58" s="40"/>
      <c r="OD58" s="40"/>
      <c r="OE58" s="40"/>
      <c r="OF58" s="40"/>
      <c r="OG58" s="40"/>
      <c r="OH58" s="40"/>
      <c r="OI58" s="40"/>
      <c r="OJ58" s="40"/>
      <c r="OK58" s="40"/>
      <c r="OL58" s="40"/>
      <c r="OM58" s="40"/>
      <c r="ON58" s="40"/>
      <c r="OO58" s="40"/>
      <c r="OP58" s="40"/>
      <c r="OQ58" s="40"/>
      <c r="OR58" s="40"/>
      <c r="OS58" s="40"/>
      <c r="OT58" s="40"/>
      <c r="OU58" s="40"/>
      <c r="OV58" s="40"/>
      <c r="OW58" s="40"/>
      <c r="OX58" s="40"/>
      <c r="OY58" s="40"/>
      <c r="OZ58" s="40"/>
      <c r="PA58" s="40"/>
      <c r="PB58" s="40"/>
      <c r="PC58" s="40"/>
      <c r="PD58" s="40"/>
      <c r="PE58" s="40"/>
      <c r="PF58" s="40"/>
      <c r="PG58" s="40"/>
      <c r="PH58" s="40"/>
      <c r="PI58" s="40"/>
      <c r="PJ58" s="40"/>
      <c r="PK58" s="40"/>
      <c r="PL58" s="40"/>
      <c r="PM58" s="40"/>
      <c r="PN58" s="40"/>
      <c r="PO58" s="40"/>
      <c r="PP58" s="40"/>
      <c r="PQ58" s="40"/>
      <c r="PR58" s="40"/>
      <c r="PS58" s="40"/>
      <c r="PT58" s="40"/>
      <c r="PU58" s="40"/>
      <c r="PV58" s="40"/>
      <c r="PW58" s="40"/>
      <c r="PX58" s="40"/>
      <c r="PY58" s="40"/>
      <c r="PZ58" s="40"/>
      <c r="QA58" s="40"/>
      <c r="QB58" s="40"/>
      <c r="QC58" s="40"/>
      <c r="QD58" s="40"/>
      <c r="QE58" s="40"/>
      <c r="QF58" s="40"/>
      <c r="QG58" s="40"/>
      <c r="QH58" s="40"/>
      <c r="QI58" s="40"/>
      <c r="QJ58" s="40"/>
      <c r="QK58" s="40"/>
      <c r="QL58" s="40"/>
      <c r="QM58" s="40"/>
      <c r="QN58" s="40"/>
      <c r="QO58" s="40"/>
      <c r="QP58" s="40"/>
      <c r="QQ58" s="40"/>
      <c r="QR58" s="40"/>
      <c r="QS58" s="40"/>
      <c r="QT58" s="40"/>
      <c r="QU58" s="40"/>
      <c r="QV58" s="40"/>
      <c r="QW58" s="40"/>
      <c r="QX58" s="40"/>
      <c r="QY58" s="40"/>
      <c r="QZ58" s="40"/>
      <c r="RA58" s="40"/>
      <c r="RB58" s="40"/>
      <c r="RC58" s="40"/>
      <c r="RD58" s="40"/>
      <c r="RE58" s="40"/>
      <c r="RF58" s="40"/>
      <c r="RG58" s="40"/>
      <c r="RH58" s="40"/>
      <c r="RI58" s="40"/>
      <c r="RJ58" s="40"/>
      <c r="RK58" s="40"/>
      <c r="RL58" s="40"/>
      <c r="RM58" s="40"/>
      <c r="RN58" s="40"/>
      <c r="RO58" s="40"/>
      <c r="RP58" s="40"/>
      <c r="RQ58" s="40"/>
      <c r="RR58" s="40"/>
      <c r="RS58" s="40"/>
      <c r="RT58" s="40"/>
      <c r="RU58" s="40"/>
      <c r="RV58" s="40"/>
      <c r="RW58" s="40"/>
      <c r="RX58" s="40"/>
      <c r="RY58" s="40"/>
      <c r="RZ58" s="40"/>
      <c r="SA58" s="40"/>
      <c r="SB58" s="40"/>
      <c r="SC58" s="40"/>
      <c r="SD58" s="40"/>
      <c r="SE58" s="40"/>
      <c r="SF58" s="40"/>
      <c r="SG58" s="40"/>
      <c r="SH58" s="40"/>
      <c r="SI58" s="40"/>
      <c r="SJ58" s="40"/>
      <c r="SK58" s="40"/>
      <c r="SL58" s="40"/>
      <c r="SM58" s="40"/>
      <c r="SN58" s="40"/>
      <c r="SO58" s="40"/>
      <c r="SP58" s="40"/>
      <c r="SQ58" s="40"/>
      <c r="SR58" s="40"/>
      <c r="SS58" s="40"/>
      <c r="ST58" s="40"/>
      <c r="SU58" s="40"/>
      <c r="SV58" s="40"/>
      <c r="SW58" s="40"/>
      <c r="SX58" s="40"/>
      <c r="SY58" s="40"/>
      <c r="SZ58" s="40"/>
      <c r="TA58" s="40"/>
      <c r="TB58" s="40"/>
      <c r="TC58" s="40"/>
      <c r="TD58" s="40"/>
      <c r="TE58" s="40"/>
      <c r="TF58" s="40"/>
      <c r="TG58" s="40"/>
      <c r="TH58" s="40"/>
      <c r="TI58" s="40"/>
      <c r="TJ58" s="40"/>
      <c r="TK58" s="40"/>
      <c r="TL58" s="40"/>
      <c r="TM58" s="40"/>
      <c r="TN58" s="40"/>
      <c r="TO58" s="40"/>
      <c r="TP58" s="40"/>
      <c r="TQ58" s="40"/>
      <c r="TR58" s="40"/>
      <c r="TS58" s="40"/>
      <c r="TT58" s="40"/>
      <c r="TU58" s="40"/>
      <c r="TV58" s="40"/>
      <c r="TW58" s="40"/>
      <c r="TX58" s="40"/>
      <c r="TY58" s="40"/>
      <c r="TZ58" s="40"/>
      <c r="UA58" s="40"/>
      <c r="UB58" s="40"/>
      <c r="UC58" s="40"/>
      <c r="UD58" s="40"/>
      <c r="UE58" s="40"/>
      <c r="UF58" s="40"/>
      <c r="UG58" s="40"/>
      <c r="UH58" s="40"/>
      <c r="UI58" s="40"/>
      <c r="UJ58" s="40"/>
      <c r="UK58" s="40"/>
      <c r="UL58" s="40"/>
      <c r="UM58" s="40"/>
      <c r="UN58" s="40"/>
      <c r="UO58" s="40"/>
      <c r="UP58" s="40"/>
      <c r="UQ58" s="40"/>
      <c r="UR58" s="40"/>
      <c r="US58" s="40"/>
      <c r="UT58" s="40"/>
      <c r="UU58" s="40"/>
      <c r="UV58" s="40"/>
      <c r="UW58" s="40"/>
      <c r="UX58" s="40"/>
      <c r="UY58" s="40"/>
      <c r="UZ58" s="40"/>
      <c r="VA58" s="40"/>
      <c r="VB58" s="40"/>
      <c r="VC58" s="40"/>
      <c r="VD58" s="40"/>
      <c r="VE58" s="40"/>
      <c r="VF58" s="40"/>
      <c r="VG58" s="40"/>
      <c r="VH58" s="40"/>
      <c r="VI58" s="40"/>
      <c r="VJ58" s="40"/>
      <c r="VK58" s="40"/>
      <c r="VL58" s="40"/>
      <c r="VM58" s="40"/>
      <c r="VN58" s="40"/>
      <c r="VO58" s="40"/>
      <c r="VP58" s="40"/>
      <c r="VQ58" s="40"/>
      <c r="VR58" s="40"/>
      <c r="VS58" s="40"/>
      <c r="VT58" s="40"/>
      <c r="VU58" s="40"/>
      <c r="VV58" s="40"/>
      <c r="VW58" s="40"/>
      <c r="VX58" s="40"/>
      <c r="VY58" s="40"/>
      <c r="VZ58" s="40"/>
      <c r="WA58" s="40"/>
      <c r="WB58" s="40"/>
      <c r="WC58" s="40"/>
      <c r="WD58" s="40"/>
      <c r="WE58" s="40"/>
      <c r="WF58" s="40"/>
      <c r="WG58" s="40"/>
      <c r="WH58" s="40"/>
      <c r="WI58" s="40"/>
      <c r="WJ58" s="40"/>
      <c r="WK58" s="40"/>
      <c r="WL58" s="40"/>
      <c r="WM58" s="40"/>
      <c r="WN58" s="40"/>
      <c r="WO58" s="40"/>
      <c r="WP58" s="40"/>
      <c r="WQ58" s="40"/>
      <c r="WR58" s="40"/>
      <c r="WS58" s="40"/>
      <c r="WT58" s="40"/>
      <c r="WU58" s="40"/>
      <c r="WV58" s="40"/>
      <c r="WW58" s="40"/>
      <c r="WX58" s="40"/>
      <c r="WY58" s="40"/>
      <c r="WZ58" s="40"/>
      <c r="XA58" s="40"/>
      <c r="XB58" s="40"/>
      <c r="XC58" s="40"/>
      <c r="XD58" s="40"/>
      <c r="XE58" s="40"/>
      <c r="XF58" s="40"/>
      <c r="XG58" s="40"/>
      <c r="XH58" s="40"/>
      <c r="XI58" s="40"/>
      <c r="XJ58" s="40"/>
      <c r="XK58" s="40"/>
      <c r="XL58" s="40"/>
      <c r="XM58" s="40"/>
      <c r="XN58" s="40"/>
      <c r="XO58" s="40"/>
      <c r="XP58" s="40"/>
      <c r="XQ58" s="40"/>
      <c r="XR58" s="40"/>
      <c r="XS58" s="40"/>
      <c r="XT58" s="40"/>
      <c r="XU58" s="40"/>
      <c r="XV58" s="40"/>
      <c r="XW58" s="40"/>
      <c r="XX58" s="40"/>
      <c r="XY58" s="40"/>
      <c r="XZ58" s="40"/>
      <c r="YA58" s="40"/>
      <c r="YB58" s="40"/>
      <c r="YC58" s="40"/>
      <c r="YD58" s="40"/>
      <c r="YE58" s="40"/>
      <c r="YF58" s="40"/>
      <c r="YG58" s="40"/>
      <c r="YH58" s="40"/>
      <c r="YI58" s="40"/>
      <c r="YJ58" s="40"/>
      <c r="YK58" s="40"/>
      <c r="YL58" s="40"/>
      <c r="YM58" s="40"/>
      <c r="YN58" s="40"/>
      <c r="YO58" s="40"/>
      <c r="YP58" s="40"/>
      <c r="YQ58" s="40"/>
      <c r="YR58" s="40"/>
      <c r="YS58" s="40"/>
      <c r="YT58" s="40"/>
      <c r="YU58" s="40"/>
      <c r="YV58" s="40"/>
      <c r="YW58" s="40"/>
      <c r="YX58" s="40"/>
      <c r="YY58" s="40"/>
      <c r="YZ58" s="40"/>
      <c r="ZA58" s="40"/>
      <c r="ZB58" s="40"/>
      <c r="ZC58" s="40"/>
      <c r="ZD58" s="40"/>
      <c r="ZE58" s="40"/>
      <c r="ZF58" s="40"/>
      <c r="ZG58" s="40"/>
      <c r="ZH58" s="40"/>
      <c r="ZI58" s="40"/>
      <c r="ZJ58" s="40"/>
      <c r="ZK58" s="40"/>
      <c r="ZL58" s="40"/>
      <c r="ZM58" s="40"/>
      <c r="ZN58" s="40"/>
      <c r="ZO58" s="40"/>
      <c r="ZP58" s="40"/>
      <c r="ZQ58" s="40"/>
      <c r="ZR58" s="40"/>
      <c r="ZS58" s="40"/>
      <c r="ZT58" s="40"/>
      <c r="ZU58" s="40"/>
      <c r="ZV58" s="40"/>
      <c r="ZW58" s="40"/>
      <c r="ZX58" s="40"/>
      <c r="ZY58" s="40"/>
      <c r="ZZ58" s="40"/>
      <c r="AAA58" s="40"/>
      <c r="AAB58" s="40"/>
      <c r="AAC58" s="40"/>
      <c r="AAD58" s="40"/>
      <c r="AAE58" s="40"/>
      <c r="AAF58" s="40"/>
      <c r="AAG58" s="40"/>
      <c r="AAH58" s="40"/>
      <c r="AAI58" s="40"/>
      <c r="AAJ58" s="40"/>
      <c r="AAK58" s="40"/>
      <c r="AAL58" s="40"/>
      <c r="AAM58" s="40"/>
      <c r="AAN58" s="40"/>
      <c r="AAO58" s="40"/>
      <c r="AAP58" s="40"/>
      <c r="AAQ58" s="40"/>
      <c r="AAR58" s="40"/>
      <c r="AAS58" s="40"/>
      <c r="AAT58" s="40"/>
      <c r="AAU58" s="40"/>
      <c r="AAV58" s="40"/>
      <c r="AAW58" s="40"/>
      <c r="AAX58" s="40"/>
      <c r="AAY58" s="40"/>
      <c r="AAZ58" s="40"/>
      <c r="ABA58" s="40"/>
      <c r="ABB58" s="40"/>
      <c r="ABC58" s="40"/>
      <c r="ABD58" s="40"/>
      <c r="ABE58" s="40"/>
      <c r="ABF58" s="40"/>
      <c r="ABG58" s="40"/>
      <c r="ABH58" s="40"/>
      <c r="ABI58" s="40"/>
      <c r="ABJ58" s="40"/>
      <c r="ABK58" s="40"/>
      <c r="ABL58" s="40"/>
      <c r="ABM58" s="40"/>
      <c r="ABN58" s="40"/>
      <c r="ABO58" s="40"/>
      <c r="ABP58" s="40"/>
      <c r="ABQ58" s="40"/>
      <c r="ABR58" s="40"/>
      <c r="ABS58" s="40"/>
      <c r="ABT58" s="40"/>
      <c r="ABU58" s="40"/>
      <c r="ABV58" s="40"/>
      <c r="ABW58" s="40"/>
      <c r="ABX58" s="40"/>
      <c r="ABY58" s="40"/>
      <c r="ABZ58" s="40"/>
      <c r="ACA58" s="40"/>
      <c r="ACB58" s="40"/>
      <c r="ACC58" s="40"/>
      <c r="ACD58" s="40"/>
      <c r="ACE58" s="40"/>
      <c r="ACF58" s="40"/>
      <c r="ACG58" s="40"/>
      <c r="ACH58" s="40"/>
      <c r="ACI58" s="40"/>
      <c r="ACJ58" s="40"/>
      <c r="ACK58" s="40"/>
      <c r="ACL58" s="40"/>
      <c r="ACM58" s="40"/>
      <c r="ACN58" s="40"/>
      <c r="ACO58" s="40"/>
      <c r="ACP58" s="40"/>
      <c r="ACQ58" s="40"/>
      <c r="ACR58" s="40"/>
      <c r="ACS58" s="40"/>
      <c r="ACT58" s="40"/>
      <c r="ACU58" s="40"/>
      <c r="ACV58" s="40"/>
      <c r="ACW58" s="40"/>
      <c r="ACX58" s="40"/>
      <c r="ACY58" s="40"/>
      <c r="ACZ58" s="40"/>
      <c r="ADA58" s="40"/>
      <c r="ADB58" s="40"/>
      <c r="ADC58" s="40"/>
      <c r="ADD58" s="40"/>
      <c r="ADE58" s="40"/>
      <c r="ADF58" s="40"/>
      <c r="ADG58" s="40"/>
      <c r="ADH58" s="40"/>
      <c r="ADI58" s="40"/>
      <c r="ADJ58" s="40"/>
      <c r="ADK58" s="40"/>
      <c r="ADL58" s="40"/>
      <c r="ADM58" s="40"/>
      <c r="ADN58" s="40"/>
      <c r="ADO58" s="40"/>
      <c r="ADP58" s="40"/>
      <c r="ADQ58" s="40"/>
      <c r="ADR58" s="40"/>
      <c r="ADS58" s="40"/>
      <c r="ADT58" s="40"/>
      <c r="ADU58" s="40"/>
      <c r="ADV58" s="40"/>
      <c r="ADW58" s="40"/>
      <c r="ADX58" s="40"/>
      <c r="ADY58" s="40"/>
      <c r="ADZ58" s="40"/>
      <c r="AEA58" s="40"/>
      <c r="AEB58" s="40"/>
      <c r="AEC58" s="40"/>
      <c r="AED58" s="40"/>
      <c r="AEE58" s="40"/>
      <c r="AEF58" s="40"/>
      <c r="AEG58" s="40"/>
      <c r="AEH58" s="40"/>
      <c r="AEI58" s="40"/>
      <c r="AEJ58" s="40"/>
      <c r="AEK58" s="40"/>
      <c r="AEL58" s="40"/>
      <c r="AEM58" s="40"/>
      <c r="AEN58" s="40"/>
      <c r="AEO58" s="40"/>
      <c r="AEP58" s="40"/>
      <c r="AEQ58" s="40"/>
      <c r="AER58" s="40"/>
      <c r="AES58" s="40"/>
      <c r="AET58" s="40"/>
      <c r="AEU58" s="40"/>
      <c r="AEV58" s="40"/>
      <c r="AEW58" s="40"/>
      <c r="AEX58" s="40"/>
      <c r="AEY58" s="40"/>
      <c r="AEZ58" s="40"/>
      <c r="AFA58" s="40"/>
      <c r="AFB58" s="40"/>
      <c r="AFC58" s="40"/>
      <c r="AFD58" s="40"/>
      <c r="AFE58" s="40"/>
      <c r="AFF58" s="40"/>
      <c r="AFG58" s="40"/>
      <c r="AFH58" s="40"/>
      <c r="AFI58" s="40"/>
      <c r="AFJ58" s="40"/>
      <c r="AFK58" s="40"/>
      <c r="AFL58" s="40"/>
      <c r="AFM58" s="40"/>
      <c r="AFN58" s="40"/>
      <c r="AFO58" s="40"/>
      <c r="AFP58" s="40"/>
      <c r="AFQ58" s="40"/>
      <c r="AFR58" s="40"/>
      <c r="AFS58" s="40"/>
      <c r="AFT58" s="40"/>
      <c r="AFU58" s="40"/>
      <c r="AFV58" s="40"/>
      <c r="AFW58" s="40"/>
      <c r="AFX58" s="40"/>
      <c r="AFY58" s="40"/>
      <c r="AFZ58" s="40"/>
      <c r="AGA58" s="40"/>
      <c r="AGB58" s="40"/>
      <c r="AGC58" s="40"/>
      <c r="AGD58" s="40"/>
      <c r="AGE58" s="40"/>
      <c r="AGF58" s="40"/>
      <c r="AGG58" s="40"/>
      <c r="AGH58" s="40"/>
      <c r="AGI58" s="40"/>
      <c r="AGJ58" s="40"/>
      <c r="AGK58" s="40"/>
      <c r="AGL58" s="40"/>
      <c r="AGM58" s="40"/>
      <c r="AGN58" s="40"/>
      <c r="AGO58" s="40"/>
      <c r="AGP58" s="40"/>
      <c r="AGQ58" s="40"/>
      <c r="AGR58" s="40"/>
      <c r="AGS58" s="40"/>
      <c r="AGT58" s="40"/>
      <c r="AGU58" s="40"/>
      <c r="AGV58" s="40"/>
      <c r="AGW58" s="40"/>
      <c r="AGX58" s="40"/>
      <c r="AGY58" s="40"/>
      <c r="AGZ58" s="40"/>
      <c r="AHA58" s="40"/>
      <c r="AHB58" s="40"/>
      <c r="AHC58" s="40"/>
      <c r="AHD58" s="40"/>
      <c r="AHE58" s="40"/>
      <c r="AHF58" s="40"/>
      <c r="AHG58" s="40"/>
      <c r="AHH58" s="40"/>
      <c r="AHI58" s="40"/>
      <c r="AHJ58" s="40"/>
      <c r="AHK58" s="40"/>
      <c r="AHL58" s="40"/>
      <c r="AHM58" s="40"/>
      <c r="AHN58" s="40"/>
      <c r="AHO58" s="40"/>
      <c r="AHP58" s="40"/>
      <c r="AHQ58" s="40"/>
      <c r="AHR58" s="40"/>
      <c r="AHS58" s="40"/>
      <c r="AHT58" s="40"/>
      <c r="AHU58" s="40"/>
      <c r="AHV58" s="40"/>
      <c r="AHW58" s="40"/>
      <c r="AHX58" s="40"/>
      <c r="AHY58" s="40"/>
      <c r="AHZ58" s="40"/>
      <c r="AIA58" s="40"/>
      <c r="AIB58" s="40"/>
      <c r="AIC58" s="40"/>
      <c r="AID58" s="40"/>
      <c r="AIE58" s="40"/>
      <c r="AIF58" s="40"/>
      <c r="AIG58" s="40"/>
      <c r="AIH58" s="40"/>
      <c r="AII58" s="40"/>
      <c r="AIJ58" s="40"/>
      <c r="AIK58" s="40"/>
      <c r="AIL58" s="40"/>
      <c r="AIM58" s="40"/>
      <c r="AIN58" s="40"/>
      <c r="AIO58" s="40"/>
      <c r="AIP58" s="40"/>
      <c r="AIQ58" s="40"/>
      <c r="AIR58" s="40"/>
      <c r="AIS58" s="40"/>
      <c r="AIT58" s="40"/>
      <c r="AIU58" s="40"/>
      <c r="AIV58" s="40"/>
      <c r="AIW58" s="40"/>
      <c r="AIX58" s="40"/>
      <c r="AIY58" s="40"/>
      <c r="AIZ58" s="40"/>
      <c r="AJA58" s="40"/>
      <c r="AJB58" s="40"/>
      <c r="AJC58" s="40"/>
      <c r="AJD58" s="40"/>
      <c r="AJE58" s="40"/>
      <c r="AJF58" s="40"/>
      <c r="AJG58" s="40"/>
      <c r="AJH58" s="40"/>
      <c r="AJI58" s="40"/>
      <c r="AJJ58" s="40"/>
      <c r="AJK58" s="40"/>
      <c r="AJL58" s="40"/>
      <c r="AJM58" s="40"/>
      <c r="AJN58" s="40"/>
      <c r="AJO58" s="40"/>
      <c r="AJP58" s="40"/>
      <c r="AJQ58" s="40"/>
      <c r="AJR58" s="40"/>
      <c r="AJS58" s="40"/>
      <c r="AJT58" s="40"/>
      <c r="AJU58" s="40"/>
      <c r="AJV58" s="40"/>
      <c r="AJW58" s="40"/>
      <c r="AJX58" s="40"/>
      <c r="AJY58" s="40"/>
      <c r="AJZ58" s="40"/>
      <c r="AKA58" s="40"/>
      <c r="AKB58" s="40"/>
      <c r="AKC58" s="40"/>
      <c r="AKD58" s="40"/>
      <c r="AKE58" s="40"/>
      <c r="AKF58" s="40"/>
      <c r="AKG58" s="40"/>
      <c r="AKH58" s="40"/>
      <c r="AKI58" s="40"/>
      <c r="AKJ58" s="40"/>
      <c r="AKK58" s="40"/>
      <c r="AKL58" s="40"/>
      <c r="AKM58" s="40"/>
      <c r="AKN58" s="40"/>
      <c r="AKO58" s="40"/>
      <c r="AKP58" s="40"/>
      <c r="AKQ58" s="40"/>
      <c r="AKR58" s="40"/>
      <c r="AKS58" s="40"/>
      <c r="AKT58" s="40"/>
      <c r="AKU58" s="40"/>
      <c r="AKV58" s="40"/>
      <c r="AKW58" s="40"/>
      <c r="AKX58" s="40"/>
      <c r="AKY58" s="40"/>
      <c r="AKZ58" s="40"/>
      <c r="ALA58" s="40"/>
      <c r="ALB58" s="40"/>
      <c r="ALC58" s="40"/>
      <c r="ALD58" s="40"/>
      <c r="ALE58" s="40"/>
      <c r="ALF58" s="40"/>
      <c r="ALG58" s="40"/>
      <c r="ALH58" s="40"/>
      <c r="ALI58" s="40"/>
      <c r="ALJ58" s="40"/>
      <c r="ALK58" s="40"/>
      <c r="ALL58" s="40"/>
      <c r="ALM58" s="40"/>
      <c r="ALN58" s="40"/>
      <c r="ALO58" s="40"/>
      <c r="ALP58" s="40"/>
      <c r="ALQ58" s="40"/>
      <c r="ALR58" s="40"/>
      <c r="ALS58" s="40"/>
      <c r="ALT58" s="40"/>
      <c r="ALU58" s="40"/>
      <c r="ALV58" s="40"/>
      <c r="ALW58" s="40"/>
      <c r="ALX58" s="40"/>
      <c r="ALY58" s="40"/>
      <c r="ALZ58" s="40"/>
      <c r="AMA58" s="40"/>
      <c r="AMB58" s="40"/>
      <c r="AMC58" s="40"/>
      <c r="AMK58" s="40"/>
      <c r="AML58" s="40"/>
      <c r="AMM58" s="40"/>
      <c r="AMN58" s="40"/>
      <c r="AMO58" s="40"/>
      <c r="AMP58" s="40"/>
      <c r="AMQ58" s="40"/>
      <c r="AMR58" s="40"/>
      <c r="AMS58" s="40"/>
      <c r="AMT58" s="40"/>
      <c r="AMU58" s="40"/>
      <c r="AMV58" s="40"/>
      <c r="AMW58" s="40"/>
      <c r="AMX58" s="40"/>
      <c r="AMY58" s="40"/>
      <c r="AMZ58" s="40"/>
      <c r="ANA58" s="40"/>
      <c r="ANB58" s="40"/>
      <c r="ANC58" s="40"/>
      <c r="AND58" s="40"/>
      <c r="ANE58" s="40"/>
      <c r="ANF58" s="40"/>
      <c r="ANG58" s="40"/>
      <c r="ANH58" s="40"/>
      <c r="ANI58" s="40"/>
      <c r="ANJ58" s="40"/>
      <c r="ANK58" s="40"/>
      <c r="ANL58" s="40"/>
      <c r="ANM58" s="40"/>
      <c r="ANN58" s="40"/>
      <c r="ANO58" s="40"/>
      <c r="ANP58" s="40"/>
      <c r="ANQ58" s="40"/>
      <c r="ANR58" s="40"/>
      <c r="ANS58" s="40"/>
      <c r="ANT58" s="40"/>
      <c r="ANU58" s="40"/>
      <c r="ANV58" s="40"/>
      <c r="ANW58" s="40"/>
      <c r="ANX58" s="40"/>
      <c r="ANY58" s="40"/>
      <c r="ANZ58" s="40"/>
      <c r="AOA58" s="40"/>
      <c r="AOB58" s="40"/>
      <c r="AOC58" s="40"/>
      <c r="AOD58" s="40"/>
      <c r="AOE58" s="40"/>
      <c r="AOF58" s="40"/>
      <c r="AOG58" s="40"/>
      <c r="AOH58" s="40"/>
      <c r="AOI58" s="40"/>
      <c r="AOJ58" s="40"/>
      <c r="AOK58" s="40"/>
      <c r="AOL58" s="40"/>
      <c r="AOM58" s="40"/>
      <c r="AON58" s="40"/>
      <c r="AOO58" s="40"/>
      <c r="AOP58" s="40"/>
      <c r="AOQ58" s="40"/>
      <c r="AOR58" s="40"/>
      <c r="AOS58" s="40"/>
      <c r="AOT58" s="40"/>
      <c r="AOU58" s="40"/>
      <c r="AOV58" s="40"/>
      <c r="AOW58" s="40"/>
      <c r="AOX58" s="40"/>
      <c r="AOY58" s="40"/>
      <c r="AOZ58" s="40"/>
      <c r="APA58" s="40"/>
      <c r="APB58" s="40"/>
      <c r="APC58" s="40"/>
      <c r="APD58" s="40"/>
      <c r="APE58" s="40"/>
      <c r="APF58" s="40"/>
      <c r="APG58" s="40"/>
      <c r="APH58" s="40"/>
      <c r="API58" s="40"/>
      <c r="APJ58" s="40"/>
      <c r="APK58" s="40"/>
      <c r="APL58" s="40"/>
      <c r="APM58" s="40"/>
      <c r="APN58" s="40"/>
      <c r="APO58" s="40"/>
      <c r="APP58" s="40"/>
      <c r="APQ58" s="40"/>
      <c r="APR58" s="40"/>
      <c r="APS58" s="40"/>
      <c r="APT58" s="40"/>
      <c r="APU58" s="40"/>
      <c r="APV58" s="40"/>
      <c r="APW58" s="40"/>
      <c r="APX58" s="40"/>
      <c r="APY58" s="40"/>
      <c r="APZ58" s="40"/>
      <c r="AQA58" s="40"/>
      <c r="AQB58" s="40"/>
      <c r="AQC58" s="40"/>
      <c r="AQD58" s="40"/>
      <c r="AQE58" s="40"/>
      <c r="AQF58" s="40"/>
      <c r="AQG58" s="40"/>
      <c r="AQH58" s="40"/>
      <c r="AQI58" s="40"/>
      <c r="AQJ58" s="40"/>
      <c r="AQK58" s="40"/>
      <c r="AQL58" s="40"/>
      <c r="AQM58" s="40"/>
      <c r="AQN58" s="40"/>
      <c r="AQO58" s="40"/>
      <c r="AQP58" s="40"/>
      <c r="AQQ58" s="40"/>
      <c r="AQR58" s="40"/>
      <c r="AQS58" s="40"/>
      <c r="AQT58" s="40"/>
      <c r="AQU58" s="40"/>
      <c r="AQV58" s="40"/>
      <c r="AQW58" s="40"/>
      <c r="AQX58" s="40"/>
      <c r="AQY58" s="40"/>
      <c r="AQZ58" s="40"/>
      <c r="ARA58" s="40"/>
      <c r="ARB58" s="40"/>
      <c r="ARC58" s="40"/>
      <c r="ARD58" s="40"/>
      <c r="ARE58" s="40"/>
      <c r="ARF58" s="40"/>
      <c r="ARG58" s="40"/>
      <c r="ARH58" s="40"/>
      <c r="ARI58" s="40"/>
      <c r="ARJ58" s="40"/>
      <c r="ARK58" s="40"/>
      <c r="ARL58" s="40"/>
      <c r="ARM58" s="40"/>
      <c r="ARN58" s="40"/>
      <c r="ARO58" s="40"/>
      <c r="ARP58" s="40"/>
      <c r="ARQ58" s="40"/>
      <c r="ARR58" s="40"/>
      <c r="ARS58" s="40"/>
      <c r="ART58" s="40"/>
      <c r="ARU58" s="40"/>
      <c r="ARV58" s="40"/>
      <c r="ARW58" s="40"/>
      <c r="ARX58" s="40"/>
      <c r="ARY58" s="40"/>
      <c r="ARZ58" s="40"/>
      <c r="ASA58" s="40"/>
      <c r="ASB58" s="40"/>
      <c r="ASC58" s="40"/>
      <c r="ASD58" s="40"/>
      <c r="ASE58" s="40"/>
      <c r="ASF58" s="40"/>
      <c r="ASG58" s="40"/>
      <c r="ASH58" s="40"/>
      <c r="ASI58" s="40"/>
      <c r="ASJ58" s="40"/>
      <c r="ASK58" s="40"/>
      <c r="ASL58" s="40"/>
      <c r="ASM58" s="40"/>
      <c r="ASN58" s="40"/>
      <c r="ASO58" s="40"/>
      <c r="ASP58" s="40"/>
      <c r="ASQ58" s="40"/>
      <c r="ASR58" s="40"/>
      <c r="ASS58" s="40"/>
      <c r="AST58" s="40"/>
      <c r="ASU58" s="40"/>
      <c r="ASV58" s="40"/>
      <c r="ASW58" s="40"/>
      <c r="ASX58" s="40"/>
      <c r="ASY58" s="40"/>
      <c r="ASZ58" s="40"/>
      <c r="ATA58" s="40"/>
      <c r="ATB58" s="40"/>
      <c r="ATC58" s="40"/>
      <c r="ATD58" s="40"/>
      <c r="ATE58" s="40"/>
      <c r="ATF58" s="40"/>
      <c r="ATG58" s="40"/>
      <c r="ATH58" s="40"/>
      <c r="ATI58" s="40"/>
      <c r="ATJ58" s="40"/>
      <c r="ATK58" s="40"/>
      <c r="ATL58" s="40"/>
      <c r="ATM58" s="40"/>
      <c r="ATN58" s="40"/>
      <c r="ATO58" s="40"/>
      <c r="ATP58" s="40"/>
      <c r="ATQ58" s="40"/>
      <c r="ATR58" s="40"/>
      <c r="ATS58" s="40"/>
      <c r="ATT58" s="40"/>
      <c r="ATU58" s="40"/>
      <c r="ATV58" s="40"/>
      <c r="ATW58" s="40"/>
      <c r="ATX58" s="40"/>
      <c r="ATY58" s="40"/>
      <c r="ATZ58" s="40"/>
      <c r="AUA58" s="40"/>
      <c r="AUB58" s="40"/>
      <c r="AUC58" s="40"/>
      <c r="AUD58" s="40"/>
      <c r="AUE58" s="40"/>
      <c r="AUF58" s="40"/>
      <c r="AUG58" s="40"/>
      <c r="AUH58" s="40"/>
      <c r="AUI58" s="40"/>
      <c r="AUJ58" s="40"/>
      <c r="AUK58" s="40"/>
      <c r="AUL58" s="40"/>
      <c r="AUM58" s="40"/>
      <c r="AUN58" s="40"/>
      <c r="AUO58" s="40"/>
      <c r="AUP58" s="40"/>
      <c r="AUQ58" s="40"/>
      <c r="AUR58" s="40"/>
      <c r="AUS58" s="40"/>
      <c r="AUT58" s="40"/>
      <c r="AUU58" s="40"/>
      <c r="AUV58" s="40"/>
      <c r="AUW58" s="40"/>
      <c r="AUX58" s="40"/>
      <c r="AUY58" s="40"/>
      <c r="AUZ58" s="40"/>
      <c r="AVA58" s="40"/>
      <c r="AVB58" s="40"/>
      <c r="AVC58" s="40"/>
      <c r="AVD58" s="40"/>
      <c r="AVE58" s="40"/>
      <c r="AVF58" s="40"/>
      <c r="AVG58" s="40"/>
      <c r="AVH58" s="40"/>
      <c r="AVI58" s="40"/>
      <c r="AVJ58" s="40"/>
      <c r="AVK58" s="40"/>
      <c r="AVL58" s="40"/>
      <c r="AVM58" s="40"/>
      <c r="AVN58" s="40"/>
      <c r="AVO58" s="40"/>
      <c r="AVP58" s="40"/>
      <c r="AVQ58" s="40"/>
      <c r="AVR58" s="40"/>
      <c r="AVS58" s="40"/>
      <c r="AVT58" s="40"/>
      <c r="AVU58" s="40"/>
      <c r="AVV58" s="40"/>
      <c r="AVW58" s="40"/>
      <c r="AVX58" s="40"/>
      <c r="AVY58" s="40"/>
      <c r="AVZ58" s="40"/>
      <c r="AWA58" s="40"/>
      <c r="AWB58" s="40"/>
      <c r="AWC58" s="40"/>
      <c r="AWD58" s="40"/>
      <c r="AWE58" s="40"/>
      <c r="AWF58" s="40"/>
      <c r="AWG58" s="40"/>
      <c r="AWH58" s="40"/>
      <c r="AWI58" s="40"/>
      <c r="AWJ58" s="40"/>
      <c r="AWK58" s="40"/>
      <c r="AWL58" s="40"/>
      <c r="AWM58" s="40"/>
      <c r="AWN58" s="40"/>
      <c r="AWO58" s="40"/>
      <c r="AWP58" s="40"/>
      <c r="AWQ58" s="40"/>
      <c r="AWR58" s="40"/>
      <c r="AWS58" s="40"/>
      <c r="AWT58" s="40"/>
      <c r="AWU58" s="40"/>
      <c r="AWV58" s="40"/>
      <c r="AWW58" s="40"/>
      <c r="AWX58" s="40"/>
      <c r="AWY58" s="40"/>
      <c r="AWZ58" s="40"/>
      <c r="AXA58" s="40"/>
      <c r="AXB58" s="40"/>
      <c r="AXC58" s="40"/>
      <c r="AXD58" s="40"/>
      <c r="AXE58" s="40"/>
      <c r="AXF58" s="40"/>
      <c r="AXG58" s="40"/>
      <c r="AXH58" s="40"/>
      <c r="AXI58" s="40"/>
      <c r="AXJ58" s="40"/>
      <c r="AXK58" s="40"/>
      <c r="AXL58" s="40"/>
      <c r="AXM58" s="40"/>
      <c r="AXN58" s="40"/>
      <c r="AXO58" s="40"/>
      <c r="AXP58" s="40"/>
      <c r="AXQ58" s="40"/>
      <c r="AXR58" s="40"/>
      <c r="AXS58" s="40"/>
      <c r="AXT58" s="40"/>
      <c r="AXU58" s="40"/>
      <c r="AXV58" s="40"/>
      <c r="AXW58" s="40"/>
      <c r="AXX58" s="40"/>
      <c r="AXY58" s="40"/>
      <c r="AXZ58" s="40"/>
      <c r="AYA58" s="40"/>
      <c r="AYB58" s="40"/>
      <c r="AYC58" s="40"/>
      <c r="AYD58" s="40"/>
      <c r="AYE58" s="40"/>
      <c r="AYF58" s="40"/>
      <c r="AYG58" s="40"/>
      <c r="AYH58" s="40"/>
      <c r="AYI58" s="40"/>
      <c r="AYJ58" s="40"/>
      <c r="AYK58" s="40"/>
      <c r="AYL58" s="40"/>
      <c r="AYM58" s="40"/>
      <c r="AYN58" s="40"/>
      <c r="AYO58" s="40"/>
      <c r="AYP58" s="40"/>
      <c r="AYQ58" s="40"/>
      <c r="AYR58" s="40"/>
      <c r="AYS58" s="40"/>
      <c r="AYT58" s="40"/>
      <c r="AYU58" s="40"/>
      <c r="AYV58" s="40"/>
      <c r="AYW58" s="40"/>
      <c r="AYX58" s="40"/>
      <c r="AYY58" s="40"/>
      <c r="AYZ58" s="40"/>
      <c r="AZA58" s="40"/>
      <c r="AZB58" s="40"/>
      <c r="AZC58" s="40"/>
      <c r="AZD58" s="40"/>
      <c r="AZE58" s="40"/>
      <c r="AZF58" s="40"/>
      <c r="AZG58" s="40"/>
      <c r="AZH58" s="40"/>
      <c r="AZI58" s="40"/>
      <c r="AZJ58" s="40"/>
      <c r="AZK58" s="40"/>
      <c r="AZL58" s="40"/>
      <c r="AZM58" s="40"/>
      <c r="AZN58" s="40"/>
      <c r="AZO58" s="40"/>
      <c r="AZP58" s="40"/>
      <c r="AZQ58" s="40"/>
      <c r="AZR58" s="40"/>
      <c r="AZS58" s="40"/>
      <c r="AZT58" s="40"/>
      <c r="AZU58" s="40"/>
      <c r="AZV58" s="40"/>
      <c r="AZW58" s="40"/>
      <c r="AZX58" s="40"/>
      <c r="AZY58" s="40"/>
      <c r="AZZ58" s="40"/>
      <c r="BAA58" s="40"/>
      <c r="BAB58" s="40"/>
      <c r="BAC58" s="40"/>
      <c r="BAD58" s="40"/>
      <c r="BAE58" s="40"/>
      <c r="BAF58" s="40"/>
      <c r="BAG58" s="40"/>
      <c r="BAH58" s="40"/>
      <c r="BAI58" s="40"/>
      <c r="BAJ58" s="40"/>
      <c r="BAK58" s="40"/>
      <c r="BAL58" s="40"/>
      <c r="BAM58" s="40"/>
      <c r="BAN58" s="40"/>
      <c r="BAO58" s="40"/>
      <c r="BAP58" s="40"/>
      <c r="BAQ58" s="40"/>
      <c r="BAR58" s="40"/>
      <c r="BAS58" s="40"/>
      <c r="BAT58" s="40"/>
      <c r="BAU58" s="40"/>
      <c r="BAV58" s="40"/>
      <c r="BAW58" s="40"/>
      <c r="BAX58" s="40"/>
      <c r="BAY58" s="40"/>
      <c r="BAZ58" s="40"/>
      <c r="BBA58" s="40"/>
      <c r="BBB58" s="40"/>
      <c r="BBC58" s="40"/>
      <c r="BBD58" s="40"/>
      <c r="BBE58" s="40"/>
      <c r="BBF58" s="40"/>
      <c r="BBG58" s="40"/>
      <c r="BBH58" s="40"/>
      <c r="BBI58" s="40"/>
      <c r="BBJ58" s="40"/>
      <c r="BBK58" s="40"/>
      <c r="BBL58" s="40"/>
      <c r="BBM58" s="40"/>
      <c r="BBN58" s="40"/>
      <c r="BBO58" s="40"/>
      <c r="BBP58" s="40"/>
      <c r="BBQ58" s="40"/>
      <c r="BBR58" s="40"/>
      <c r="BBS58" s="40"/>
      <c r="BBT58" s="40"/>
      <c r="BBU58" s="40"/>
      <c r="BBV58" s="40"/>
      <c r="BBW58" s="40"/>
      <c r="BBX58" s="40"/>
      <c r="BBY58" s="40"/>
      <c r="BBZ58" s="40"/>
      <c r="BCA58" s="40"/>
      <c r="BCB58" s="40"/>
      <c r="BCC58" s="40"/>
      <c r="BCD58" s="40"/>
      <c r="BCE58" s="40"/>
      <c r="BCF58" s="40"/>
      <c r="BCG58" s="40"/>
      <c r="BCH58" s="40"/>
      <c r="BCI58" s="40"/>
      <c r="BCJ58" s="40"/>
      <c r="BCK58" s="40"/>
      <c r="BCL58" s="40"/>
      <c r="BCM58" s="40"/>
      <c r="BCN58" s="40"/>
      <c r="BCO58" s="40"/>
      <c r="BCP58" s="40"/>
      <c r="BCQ58" s="40"/>
      <c r="BCR58" s="40"/>
      <c r="BCS58" s="40"/>
      <c r="BCT58" s="40"/>
      <c r="BCU58" s="40"/>
      <c r="BCV58" s="40"/>
      <c r="BCW58" s="40"/>
      <c r="BCX58" s="40"/>
      <c r="BCY58" s="40"/>
      <c r="BCZ58" s="40"/>
      <c r="BDA58" s="40"/>
      <c r="BDB58" s="40"/>
      <c r="BDC58" s="40"/>
      <c r="BDD58" s="40"/>
      <c r="BDE58" s="40"/>
      <c r="BDF58" s="40"/>
      <c r="BDG58" s="40"/>
      <c r="BDH58" s="40"/>
      <c r="BDI58" s="40"/>
      <c r="BDJ58" s="40"/>
      <c r="BDK58" s="40"/>
      <c r="BDL58" s="40"/>
      <c r="BDM58" s="40"/>
      <c r="BDN58" s="40"/>
      <c r="BDO58" s="40"/>
      <c r="BDP58" s="40"/>
      <c r="BDQ58" s="40"/>
      <c r="BDR58" s="40"/>
      <c r="BDS58" s="40"/>
      <c r="BDT58" s="40"/>
      <c r="BDU58" s="40"/>
      <c r="BDV58" s="40"/>
      <c r="BDW58" s="40"/>
      <c r="BDX58" s="40"/>
      <c r="BDY58" s="40"/>
      <c r="BDZ58" s="40"/>
      <c r="BEA58" s="40"/>
      <c r="BEB58" s="40"/>
      <c r="BEC58" s="40"/>
      <c r="BED58" s="40"/>
      <c r="BEE58" s="40"/>
      <c r="BEF58" s="40"/>
      <c r="BEG58" s="40"/>
      <c r="BEH58" s="40"/>
      <c r="BEI58" s="40"/>
      <c r="BEJ58" s="40"/>
      <c r="BEK58" s="40"/>
      <c r="BEL58" s="40"/>
      <c r="BEM58" s="40"/>
      <c r="BEN58" s="40"/>
      <c r="BEO58" s="40"/>
      <c r="BEP58" s="40"/>
      <c r="BEQ58" s="40"/>
      <c r="BER58" s="40"/>
      <c r="BES58" s="40"/>
      <c r="BET58" s="40"/>
      <c r="BEU58" s="40"/>
      <c r="BEV58" s="40"/>
      <c r="BEW58" s="40"/>
      <c r="BEX58" s="40"/>
      <c r="BEY58" s="40"/>
      <c r="BEZ58" s="40"/>
      <c r="BFA58" s="40"/>
      <c r="BFB58" s="40"/>
      <c r="BFC58" s="40"/>
      <c r="BFD58" s="40"/>
      <c r="BFE58" s="40"/>
      <c r="BFF58" s="40"/>
      <c r="BFG58" s="40"/>
      <c r="BFH58" s="40"/>
      <c r="BFI58" s="40"/>
      <c r="BFJ58" s="40"/>
      <c r="BFK58" s="40"/>
      <c r="BFL58" s="40"/>
      <c r="BFM58" s="40"/>
      <c r="BFN58" s="40"/>
      <c r="BFO58" s="40"/>
      <c r="BFP58" s="40"/>
      <c r="BFQ58" s="40"/>
      <c r="BFR58" s="40"/>
      <c r="BFS58" s="40"/>
      <c r="BFT58" s="40"/>
      <c r="BFU58" s="40"/>
      <c r="BFV58" s="40"/>
      <c r="BFW58" s="40"/>
      <c r="BFX58" s="40"/>
      <c r="BFY58" s="40"/>
      <c r="BFZ58" s="40"/>
      <c r="BGA58" s="40"/>
      <c r="BGB58" s="40"/>
      <c r="BGC58" s="40"/>
      <c r="BGD58" s="40"/>
      <c r="BGE58" s="40"/>
      <c r="BGF58" s="40"/>
      <c r="BGG58" s="40"/>
      <c r="BGH58" s="40"/>
      <c r="BGI58" s="40"/>
      <c r="BGJ58" s="40"/>
      <c r="BGK58" s="40"/>
      <c r="BGL58" s="40"/>
      <c r="BGM58" s="40"/>
      <c r="BGN58" s="40"/>
      <c r="BGO58" s="40"/>
      <c r="BGP58" s="40"/>
      <c r="BGQ58" s="40"/>
      <c r="BGR58" s="40"/>
      <c r="BGS58" s="40"/>
      <c r="BGT58" s="40"/>
      <c r="BGU58" s="40"/>
      <c r="BGV58" s="40"/>
      <c r="BGW58" s="40"/>
      <c r="BGX58" s="40"/>
      <c r="BGY58" s="40"/>
      <c r="BGZ58" s="40"/>
      <c r="BHA58" s="40"/>
      <c r="BHB58" s="40"/>
      <c r="BHC58" s="40"/>
      <c r="BHD58" s="40"/>
      <c r="BHE58" s="40"/>
      <c r="BHF58" s="40"/>
      <c r="BHG58" s="40"/>
      <c r="BHH58" s="40"/>
      <c r="BHI58" s="40"/>
      <c r="BHJ58" s="40"/>
      <c r="BHK58" s="40"/>
      <c r="BHL58" s="40"/>
      <c r="BHM58" s="40"/>
      <c r="BHN58" s="40"/>
      <c r="BHO58" s="40"/>
      <c r="BHP58" s="40"/>
      <c r="BHQ58" s="40"/>
      <c r="BHR58" s="40"/>
      <c r="BHS58" s="40"/>
      <c r="BHT58" s="40"/>
      <c r="BHU58" s="40"/>
      <c r="BHV58" s="40"/>
      <c r="BHW58" s="40"/>
      <c r="BHX58" s="40"/>
      <c r="BHY58" s="40"/>
      <c r="BHZ58" s="40"/>
      <c r="BIA58" s="40"/>
      <c r="BIB58" s="40"/>
      <c r="BIC58" s="40"/>
      <c r="BID58" s="40"/>
      <c r="BIE58" s="40"/>
      <c r="BIF58" s="40"/>
      <c r="BIG58" s="40"/>
      <c r="BIH58" s="40"/>
      <c r="BII58" s="40"/>
      <c r="BIJ58" s="40"/>
      <c r="BIK58" s="40"/>
      <c r="BIL58" s="40"/>
      <c r="BIM58" s="40"/>
      <c r="BIN58" s="40"/>
      <c r="BIO58" s="40"/>
      <c r="BIP58" s="40"/>
      <c r="BIQ58" s="40"/>
      <c r="BIR58" s="40"/>
      <c r="BIS58" s="40"/>
      <c r="BIT58" s="40"/>
      <c r="BIU58" s="40"/>
      <c r="BIV58" s="40"/>
      <c r="BIW58" s="40"/>
      <c r="BIX58" s="40"/>
      <c r="BIY58" s="40"/>
      <c r="BIZ58" s="40"/>
      <c r="BJA58" s="40"/>
      <c r="BJB58" s="40"/>
      <c r="BJC58" s="40"/>
      <c r="BJD58" s="40"/>
      <c r="BJE58" s="40"/>
      <c r="BJF58" s="40"/>
      <c r="BJG58" s="40"/>
      <c r="BJH58" s="40"/>
      <c r="BJI58" s="40"/>
      <c r="BJJ58" s="40"/>
      <c r="BJK58" s="40"/>
      <c r="BJL58" s="40"/>
      <c r="BJM58" s="40"/>
      <c r="BJN58" s="40"/>
      <c r="BJO58" s="40"/>
      <c r="BJP58" s="40"/>
      <c r="BJQ58" s="40"/>
      <c r="BJR58" s="40"/>
      <c r="BJS58" s="40"/>
      <c r="BJT58" s="40"/>
      <c r="BJU58" s="40"/>
      <c r="BJV58" s="40"/>
      <c r="BJW58" s="40"/>
      <c r="BJX58" s="40"/>
      <c r="BJY58" s="40"/>
      <c r="BJZ58" s="40"/>
      <c r="BKA58" s="40"/>
      <c r="BKB58" s="40"/>
      <c r="BKC58" s="40"/>
      <c r="BKD58" s="40"/>
      <c r="BKE58" s="40"/>
      <c r="BKF58" s="40"/>
      <c r="BKG58" s="40"/>
      <c r="BKH58" s="40"/>
      <c r="BKI58" s="40"/>
      <c r="BKJ58" s="40"/>
      <c r="BKK58" s="40"/>
      <c r="BKL58" s="40"/>
      <c r="BKM58" s="40"/>
      <c r="BKN58" s="40"/>
      <c r="BKO58" s="40"/>
      <c r="BKP58" s="40"/>
      <c r="BKQ58" s="40"/>
      <c r="BKR58" s="40"/>
      <c r="BKS58" s="40"/>
      <c r="BKT58" s="40"/>
      <c r="BKU58" s="40"/>
      <c r="BKV58" s="40"/>
      <c r="BKW58" s="40"/>
      <c r="BKX58" s="40"/>
      <c r="BKY58" s="40"/>
      <c r="BKZ58" s="40"/>
      <c r="BLA58" s="40"/>
      <c r="BLB58" s="40"/>
      <c r="BLC58" s="40"/>
      <c r="BLD58" s="40"/>
      <c r="BLE58" s="40"/>
      <c r="BLF58" s="40"/>
      <c r="BLG58" s="40"/>
      <c r="BLH58" s="40"/>
      <c r="BLI58" s="40"/>
      <c r="BLJ58" s="40"/>
      <c r="BLK58" s="40"/>
      <c r="BLL58" s="40"/>
      <c r="BLM58" s="40"/>
      <c r="BLN58" s="40"/>
      <c r="BLO58" s="40"/>
      <c r="BLP58" s="40"/>
      <c r="BLQ58" s="40"/>
      <c r="BLR58" s="40"/>
      <c r="BLS58" s="40"/>
      <c r="BLT58" s="40"/>
      <c r="BLU58" s="40"/>
      <c r="BLV58" s="40"/>
      <c r="BLW58" s="40"/>
      <c r="BLX58" s="40"/>
      <c r="BLY58" s="40"/>
      <c r="BLZ58" s="40"/>
      <c r="BMA58" s="40"/>
      <c r="BMB58" s="40"/>
      <c r="BMC58" s="40"/>
      <c r="BMD58" s="40"/>
      <c r="BME58" s="40"/>
      <c r="BMF58" s="40"/>
      <c r="BMG58" s="40"/>
      <c r="BMH58" s="40"/>
      <c r="BMI58" s="40"/>
      <c r="BMJ58" s="40"/>
      <c r="BMK58" s="40"/>
      <c r="BML58" s="40"/>
      <c r="BMM58" s="40"/>
      <c r="BMN58" s="40"/>
      <c r="BMO58" s="40"/>
      <c r="BMP58" s="40"/>
      <c r="BMQ58" s="40"/>
      <c r="BMR58" s="40"/>
      <c r="BMS58" s="40"/>
      <c r="BMT58" s="40"/>
      <c r="BMU58" s="40"/>
      <c r="BMV58" s="40"/>
      <c r="BMW58" s="40"/>
      <c r="BMX58" s="40"/>
      <c r="BMY58" s="40"/>
      <c r="BMZ58" s="40"/>
      <c r="BNA58" s="40"/>
      <c r="BNB58" s="40"/>
      <c r="BNC58" s="40"/>
      <c r="BND58" s="40"/>
      <c r="BNE58" s="40"/>
      <c r="BNF58" s="40"/>
      <c r="BNG58" s="40"/>
      <c r="BNH58" s="40"/>
      <c r="BNI58" s="40"/>
      <c r="BNJ58" s="40"/>
      <c r="BNK58" s="40"/>
      <c r="BNL58" s="40"/>
      <c r="BNM58" s="40"/>
      <c r="BNN58" s="40"/>
      <c r="BNO58" s="40"/>
      <c r="BNP58" s="40"/>
      <c r="BNQ58" s="40"/>
      <c r="BNR58" s="40"/>
      <c r="BNS58" s="40"/>
      <c r="BNT58" s="40"/>
      <c r="BNU58" s="40"/>
      <c r="BNV58" s="40"/>
      <c r="BNW58" s="40"/>
      <c r="BNX58" s="40"/>
      <c r="BNY58" s="40"/>
      <c r="BNZ58" s="40"/>
      <c r="BOA58" s="40"/>
      <c r="BOB58" s="40"/>
      <c r="BOC58" s="40"/>
      <c r="BOD58" s="40"/>
      <c r="BOE58" s="40"/>
      <c r="BOF58" s="40"/>
      <c r="BOG58" s="40"/>
      <c r="BOH58" s="40"/>
      <c r="BOI58" s="40"/>
      <c r="BOJ58" s="40"/>
      <c r="BOK58" s="40"/>
      <c r="BOL58" s="40"/>
      <c r="BOM58" s="40"/>
      <c r="BON58" s="40"/>
      <c r="BOO58" s="40"/>
      <c r="BOP58" s="40"/>
      <c r="BOQ58" s="40"/>
      <c r="BOR58" s="40"/>
      <c r="BOS58" s="40"/>
      <c r="BOT58" s="40"/>
      <c r="BOU58" s="40"/>
      <c r="BOV58" s="40"/>
      <c r="BOW58" s="40"/>
      <c r="BOX58" s="40"/>
      <c r="BOY58" s="40"/>
      <c r="BOZ58" s="40"/>
      <c r="BPA58" s="40"/>
      <c r="BPB58" s="40"/>
      <c r="BPC58" s="40"/>
      <c r="BPD58" s="40"/>
      <c r="BPE58" s="40"/>
      <c r="BPF58" s="40"/>
      <c r="BPG58" s="40"/>
      <c r="BPH58" s="40"/>
      <c r="BPI58" s="40"/>
      <c r="BPJ58" s="40"/>
      <c r="BPK58" s="40"/>
      <c r="BPL58" s="40"/>
      <c r="BPM58" s="40"/>
      <c r="BPN58" s="40"/>
      <c r="BPO58" s="40"/>
      <c r="BPP58" s="40"/>
      <c r="BPQ58" s="40"/>
      <c r="BPR58" s="40"/>
      <c r="BPS58" s="40"/>
      <c r="BPT58" s="40"/>
      <c r="BPU58" s="40"/>
      <c r="BPV58" s="40"/>
      <c r="BPW58" s="40"/>
      <c r="BPX58" s="40"/>
      <c r="BPY58" s="40"/>
      <c r="BPZ58" s="40"/>
      <c r="BQA58" s="40"/>
      <c r="BQB58" s="40"/>
      <c r="BQC58" s="40"/>
      <c r="BQD58" s="40"/>
      <c r="BQE58" s="40"/>
      <c r="BQF58" s="40"/>
      <c r="BQG58" s="40"/>
      <c r="BQH58" s="40"/>
      <c r="BQI58" s="40"/>
      <c r="BQJ58" s="40"/>
      <c r="BQK58" s="40"/>
      <c r="BQL58" s="40"/>
      <c r="BQM58" s="40"/>
      <c r="BQN58" s="40"/>
      <c r="BQO58" s="40"/>
      <c r="BQP58" s="40"/>
      <c r="BQQ58" s="40"/>
      <c r="BQR58" s="40"/>
      <c r="BQS58" s="40"/>
      <c r="BQT58" s="40"/>
      <c r="BQU58" s="40"/>
      <c r="BQV58" s="40"/>
      <c r="BQW58" s="40"/>
      <c r="BQX58" s="40"/>
      <c r="BQY58" s="40"/>
      <c r="BQZ58" s="40"/>
      <c r="BRA58" s="40"/>
      <c r="BRB58" s="40"/>
      <c r="BRC58" s="40"/>
      <c r="BRD58" s="40"/>
      <c r="BRE58" s="40"/>
      <c r="BRF58" s="40"/>
      <c r="BRG58" s="40"/>
      <c r="BRH58" s="40"/>
      <c r="BRI58" s="40"/>
      <c r="BRJ58" s="40"/>
      <c r="BRK58" s="40"/>
      <c r="BRL58" s="40"/>
      <c r="BRM58" s="40"/>
      <c r="BRN58" s="40"/>
      <c r="BRO58" s="40"/>
      <c r="BRP58" s="40"/>
      <c r="BRQ58" s="40"/>
      <c r="BRR58" s="40"/>
      <c r="BRS58" s="40"/>
      <c r="BRT58" s="40"/>
      <c r="BRU58" s="40"/>
      <c r="BRV58" s="40"/>
      <c r="BRW58" s="40"/>
      <c r="BRX58" s="40"/>
      <c r="BRY58" s="40"/>
      <c r="BRZ58" s="40"/>
      <c r="BSA58" s="40"/>
      <c r="BSB58" s="40"/>
      <c r="BSC58" s="40"/>
      <c r="BSD58" s="40"/>
      <c r="BSE58" s="40"/>
      <c r="BSF58" s="40"/>
      <c r="BSG58" s="40"/>
      <c r="BSH58" s="40"/>
      <c r="BSI58" s="40"/>
      <c r="BSJ58" s="40"/>
      <c r="BSK58" s="40"/>
      <c r="BSL58" s="40"/>
      <c r="BSM58" s="40"/>
      <c r="BSN58" s="40"/>
      <c r="BSO58" s="40"/>
      <c r="BSP58" s="40"/>
      <c r="BSQ58" s="40"/>
      <c r="BSR58" s="40"/>
      <c r="BSS58" s="40"/>
      <c r="BST58" s="40"/>
      <c r="BSU58" s="40"/>
      <c r="BSV58" s="40"/>
      <c r="BSW58" s="40"/>
      <c r="BSX58" s="40"/>
      <c r="BSY58" s="40"/>
      <c r="BSZ58" s="40"/>
      <c r="BTA58" s="40"/>
      <c r="BTB58" s="40"/>
      <c r="BTC58" s="40"/>
      <c r="BTD58" s="40"/>
      <c r="BTE58" s="40"/>
      <c r="BTF58" s="40"/>
      <c r="BTG58" s="40"/>
      <c r="BTH58" s="40"/>
      <c r="BTI58" s="40"/>
      <c r="BTJ58" s="40"/>
      <c r="BTK58" s="40"/>
      <c r="BTL58" s="40"/>
      <c r="BTM58" s="40"/>
      <c r="BTN58" s="40"/>
      <c r="BTO58" s="40"/>
      <c r="BTP58" s="40"/>
      <c r="BTQ58" s="40"/>
      <c r="BTR58" s="40"/>
      <c r="BTS58" s="40"/>
      <c r="BTT58" s="40"/>
      <c r="BTU58" s="40"/>
      <c r="BTV58" s="40"/>
      <c r="BTW58" s="40"/>
      <c r="BTX58" s="40"/>
      <c r="BTY58" s="40"/>
      <c r="BTZ58" s="40"/>
      <c r="BUA58" s="40"/>
      <c r="BUB58" s="40"/>
      <c r="BUC58" s="40"/>
      <c r="BUD58" s="40"/>
      <c r="BUE58" s="40"/>
      <c r="BUF58" s="40"/>
      <c r="BUG58" s="40"/>
      <c r="BUH58" s="40"/>
      <c r="BUI58" s="40"/>
      <c r="BUJ58" s="40"/>
      <c r="BUK58" s="40"/>
      <c r="BUL58" s="40"/>
      <c r="BUM58" s="40"/>
      <c r="BUN58" s="40"/>
      <c r="BUO58" s="40"/>
      <c r="BUP58" s="40"/>
      <c r="BUQ58" s="40"/>
      <c r="BUR58" s="40"/>
      <c r="BUS58" s="40"/>
      <c r="BUT58" s="40"/>
      <c r="BUU58" s="40"/>
      <c r="BUV58" s="40"/>
      <c r="BUW58" s="40"/>
      <c r="BUX58" s="40"/>
      <c r="BUY58" s="40"/>
      <c r="BUZ58" s="40"/>
      <c r="BVA58" s="40"/>
      <c r="BVB58" s="40"/>
      <c r="BVC58" s="40"/>
      <c r="BVD58" s="40"/>
      <c r="BVE58" s="40"/>
      <c r="BVF58" s="40"/>
      <c r="BVG58" s="40"/>
      <c r="BVH58" s="40"/>
      <c r="BVI58" s="40"/>
      <c r="BVJ58" s="40"/>
      <c r="BVK58" s="40"/>
      <c r="BVL58" s="40"/>
      <c r="BVM58" s="40"/>
      <c r="BVN58" s="40"/>
      <c r="BVO58" s="40"/>
      <c r="BVP58" s="40"/>
      <c r="BVQ58" s="40"/>
      <c r="BVR58" s="40"/>
      <c r="BVS58" s="40"/>
      <c r="BVT58" s="40"/>
      <c r="BVU58" s="40"/>
      <c r="BVV58" s="40"/>
      <c r="BVW58" s="40"/>
      <c r="BVX58" s="40"/>
      <c r="BVY58" s="40"/>
      <c r="BVZ58" s="40"/>
      <c r="BWA58" s="40"/>
      <c r="BWB58" s="40"/>
      <c r="BWC58" s="40"/>
      <c r="BWD58" s="40"/>
      <c r="BWE58" s="40"/>
      <c r="BWF58" s="40"/>
      <c r="BWG58" s="40"/>
      <c r="BWH58" s="40"/>
      <c r="BWI58" s="40"/>
      <c r="BWJ58" s="40"/>
      <c r="BWK58" s="40"/>
      <c r="BWL58" s="40"/>
      <c r="BWM58" s="40"/>
      <c r="BWN58" s="40"/>
      <c r="BWO58" s="40"/>
      <c r="BWP58" s="40"/>
      <c r="BWQ58" s="40"/>
      <c r="BWR58" s="40"/>
      <c r="BWS58" s="40"/>
      <c r="BWT58" s="40"/>
      <c r="BWU58" s="40"/>
      <c r="BWV58" s="40"/>
      <c r="BWW58" s="40"/>
      <c r="BWX58" s="40"/>
      <c r="BWY58" s="40"/>
      <c r="BWZ58" s="40"/>
      <c r="BXA58" s="40"/>
      <c r="BXB58" s="40"/>
      <c r="BXC58" s="40"/>
      <c r="BXD58" s="40"/>
      <c r="BXE58" s="40"/>
      <c r="BXF58" s="40"/>
      <c r="BXG58" s="40"/>
      <c r="BXH58" s="40"/>
      <c r="BXI58" s="40"/>
      <c r="BXJ58" s="40"/>
      <c r="BXK58" s="40"/>
      <c r="BXL58" s="40"/>
      <c r="BXM58" s="40"/>
      <c r="BXN58" s="40"/>
      <c r="BXO58" s="40"/>
      <c r="BXP58" s="40"/>
      <c r="BXQ58" s="40"/>
      <c r="BXR58" s="40"/>
      <c r="BXS58" s="40"/>
      <c r="BXT58" s="40"/>
      <c r="BXU58" s="40"/>
      <c r="BXV58" s="40"/>
      <c r="BXW58" s="40"/>
      <c r="BXX58" s="40"/>
      <c r="BXY58" s="40"/>
      <c r="BXZ58" s="40"/>
      <c r="BYA58" s="40"/>
      <c r="BYB58" s="40"/>
      <c r="BYC58" s="40"/>
      <c r="BYD58" s="40"/>
      <c r="BYE58" s="40"/>
      <c r="BYF58" s="40"/>
      <c r="BYG58" s="40"/>
      <c r="BYH58" s="40"/>
      <c r="BYI58" s="40"/>
      <c r="BYJ58" s="40"/>
      <c r="BYK58" s="40"/>
      <c r="BYL58" s="40"/>
      <c r="BYM58" s="40"/>
      <c r="BYN58" s="40"/>
      <c r="BYO58" s="40"/>
      <c r="BYP58" s="40"/>
      <c r="BYQ58" s="40"/>
      <c r="BYR58" s="40"/>
      <c r="BYS58" s="40"/>
      <c r="BYT58" s="40"/>
      <c r="BYU58" s="40"/>
      <c r="BYV58" s="40"/>
      <c r="BYW58" s="40"/>
      <c r="BYX58" s="40"/>
      <c r="BYY58" s="40"/>
      <c r="BYZ58" s="40"/>
      <c r="BZA58" s="40"/>
      <c r="BZB58" s="40"/>
      <c r="BZC58" s="40"/>
      <c r="BZD58" s="40"/>
      <c r="BZE58" s="40"/>
      <c r="BZF58" s="40"/>
      <c r="BZG58" s="40"/>
      <c r="BZH58" s="40"/>
      <c r="BZI58" s="40"/>
      <c r="BZJ58" s="40"/>
      <c r="BZK58" s="40"/>
      <c r="BZL58" s="40"/>
      <c r="BZM58" s="40"/>
      <c r="BZU58" s="40"/>
      <c r="BZV58" s="40"/>
      <c r="BZW58" s="40"/>
      <c r="BZX58" s="40"/>
      <c r="BZY58" s="40"/>
      <c r="BZZ58" s="40"/>
      <c r="CAA58" s="40"/>
      <c r="CAB58" s="40"/>
      <c r="CAC58" s="40"/>
      <c r="CAD58" s="40"/>
      <c r="CAE58" s="40"/>
      <c r="CAF58" s="40"/>
      <c r="CAG58" s="40"/>
      <c r="CAH58" s="40"/>
      <c r="CAI58" s="40"/>
      <c r="CAJ58" s="40"/>
      <c r="CAK58" s="40"/>
      <c r="CAL58" s="40"/>
      <c r="CAM58" s="40"/>
      <c r="CAN58" s="40"/>
      <c r="CAO58" s="40"/>
      <c r="CAP58" s="40"/>
      <c r="CAQ58" s="40"/>
      <c r="CAR58" s="40"/>
      <c r="CAS58" s="40"/>
      <c r="CAT58" s="40"/>
      <c r="CAU58" s="40"/>
      <c r="CAV58" s="40"/>
      <c r="CAW58" s="40"/>
      <c r="CAX58" s="40"/>
      <c r="CAY58" s="40"/>
      <c r="CAZ58" s="40"/>
      <c r="CBA58" s="40"/>
      <c r="CBB58" s="40"/>
      <c r="CBC58" s="40"/>
      <c r="CBD58" s="40"/>
      <c r="CBE58" s="40"/>
      <c r="CBF58" s="40"/>
      <c r="CBG58" s="40"/>
      <c r="CBH58" s="40"/>
      <c r="CBI58" s="40"/>
      <c r="CBJ58" s="40"/>
      <c r="CBK58" s="40"/>
      <c r="CBL58" s="40"/>
      <c r="CBM58" s="40"/>
      <c r="CBN58" s="40"/>
      <c r="CBO58" s="40"/>
      <c r="CBP58" s="40"/>
      <c r="CBQ58" s="40"/>
      <c r="CBR58" s="40"/>
      <c r="CBS58" s="40"/>
      <c r="CBT58" s="40"/>
      <c r="CBU58" s="40"/>
      <c r="CBV58" s="40"/>
      <c r="CBW58" s="40"/>
      <c r="CBX58" s="40"/>
      <c r="CBY58" s="40"/>
      <c r="CBZ58" s="40"/>
      <c r="CCA58" s="40"/>
      <c r="CCB58" s="40"/>
      <c r="CCC58" s="40"/>
      <c r="CCD58" s="40"/>
      <c r="CCE58" s="40"/>
      <c r="CCF58" s="40"/>
      <c r="CCG58" s="40"/>
      <c r="CCH58" s="40"/>
      <c r="CCI58" s="40"/>
      <c r="CCJ58" s="40"/>
      <c r="CCK58" s="40"/>
      <c r="CCL58" s="40"/>
      <c r="CCM58" s="40"/>
      <c r="CCN58" s="40"/>
      <c r="CCO58" s="40"/>
      <c r="CCP58" s="40"/>
      <c r="CCQ58" s="40"/>
      <c r="CCR58" s="40"/>
      <c r="CCS58" s="40"/>
      <c r="CCT58" s="40"/>
      <c r="CCU58" s="40"/>
      <c r="CCV58" s="40"/>
      <c r="CCW58" s="40"/>
      <c r="CCX58" s="40"/>
      <c r="CCY58" s="40"/>
      <c r="CCZ58" s="40"/>
      <c r="CDA58" s="40"/>
      <c r="CDB58" s="40"/>
      <c r="CDC58" s="40"/>
      <c r="CDD58" s="40"/>
      <c r="CDE58" s="40"/>
      <c r="CDF58" s="40"/>
      <c r="CDG58" s="40"/>
      <c r="CDH58" s="40"/>
      <c r="CDI58" s="40"/>
      <c r="CDJ58" s="40"/>
      <c r="CDK58" s="40"/>
      <c r="CDL58" s="40"/>
      <c r="CDM58" s="40"/>
      <c r="CDN58" s="40"/>
      <c r="CDO58" s="40"/>
      <c r="CDP58" s="40"/>
      <c r="CDQ58" s="40"/>
      <c r="CDR58" s="40"/>
      <c r="CDS58" s="40"/>
      <c r="CDT58" s="40"/>
      <c r="CDU58" s="40"/>
      <c r="CDV58" s="40"/>
      <c r="CDW58" s="40"/>
      <c r="CDX58" s="40"/>
      <c r="CDY58" s="40"/>
      <c r="CDZ58" s="40"/>
      <c r="CEA58" s="40"/>
      <c r="CEB58" s="40"/>
      <c r="CEC58" s="40"/>
      <c r="CED58" s="40"/>
      <c r="CEE58" s="40"/>
      <c r="CEF58" s="40"/>
      <c r="CEG58" s="40"/>
      <c r="CEH58" s="40"/>
      <c r="CEI58" s="40"/>
      <c r="CEJ58" s="40"/>
      <c r="CEK58" s="40"/>
      <c r="CEL58" s="40"/>
      <c r="CEM58" s="40"/>
      <c r="CEN58" s="40"/>
      <c r="CEO58" s="40"/>
      <c r="CEP58" s="40"/>
      <c r="CEQ58" s="40"/>
      <c r="CER58" s="40"/>
      <c r="CES58" s="40"/>
      <c r="CET58" s="40"/>
      <c r="CEU58" s="40"/>
      <c r="CEV58" s="40"/>
      <c r="CEW58" s="40"/>
      <c r="CEX58" s="40"/>
      <c r="CEY58" s="40"/>
      <c r="CEZ58" s="40"/>
      <c r="CFA58" s="40"/>
      <c r="CFB58" s="40"/>
      <c r="CFC58" s="40"/>
      <c r="CFD58" s="40"/>
      <c r="CFE58" s="40"/>
      <c r="CFF58" s="40"/>
      <c r="CFG58" s="40"/>
      <c r="CFH58" s="40"/>
      <c r="CFI58" s="40"/>
      <c r="CFJ58" s="40"/>
      <c r="CFK58" s="40"/>
      <c r="CFL58" s="40"/>
      <c r="CFM58" s="40"/>
      <c r="CFN58" s="40"/>
      <c r="CFO58" s="40"/>
      <c r="CFP58" s="40"/>
      <c r="CFQ58" s="40"/>
      <c r="CFR58" s="40"/>
      <c r="CFS58" s="40"/>
      <c r="CFT58" s="40"/>
      <c r="CFU58" s="40"/>
      <c r="CFV58" s="40"/>
      <c r="CFW58" s="40"/>
      <c r="CFX58" s="40"/>
      <c r="CFY58" s="40"/>
      <c r="CFZ58" s="40"/>
      <c r="CGA58" s="40"/>
      <c r="CGB58" s="40"/>
      <c r="CGC58" s="40"/>
      <c r="CGD58" s="40"/>
      <c r="CGE58" s="40"/>
      <c r="CGF58" s="40"/>
      <c r="CGG58" s="40"/>
      <c r="CGH58" s="40"/>
      <c r="CGI58" s="40"/>
      <c r="CGJ58" s="40"/>
      <c r="CGK58" s="40"/>
      <c r="CGL58" s="40"/>
      <c r="CGM58" s="40"/>
      <c r="CGN58" s="40"/>
      <c r="CGO58" s="40"/>
      <c r="CGP58" s="40"/>
      <c r="CGQ58" s="40"/>
      <c r="CGR58" s="40"/>
      <c r="CGS58" s="40"/>
      <c r="CGT58" s="40"/>
      <c r="CGU58" s="40"/>
      <c r="CGV58" s="40"/>
      <c r="CGW58" s="40"/>
      <c r="CGX58" s="40"/>
      <c r="CGY58" s="40"/>
      <c r="CGZ58" s="40"/>
      <c r="CHA58" s="40"/>
      <c r="CHB58" s="40"/>
      <c r="CHC58" s="40"/>
      <c r="CHD58" s="40"/>
      <c r="CHE58" s="40"/>
      <c r="CHF58" s="40"/>
      <c r="CHG58" s="40"/>
      <c r="CHH58" s="40"/>
      <c r="CHI58" s="40"/>
      <c r="CHJ58" s="40"/>
      <c r="CHK58" s="40"/>
      <c r="CHL58" s="40"/>
      <c r="CHM58" s="40"/>
      <c r="CHN58" s="40"/>
      <c r="CHO58" s="40"/>
      <c r="CHP58" s="40"/>
      <c r="CHQ58" s="40"/>
      <c r="CHR58" s="40"/>
      <c r="CHS58" s="40"/>
      <c r="CHT58" s="40"/>
      <c r="CHU58" s="40"/>
      <c r="CHV58" s="40"/>
      <c r="CHW58" s="40"/>
      <c r="CHX58" s="40"/>
      <c r="CHY58" s="40"/>
      <c r="CHZ58" s="40"/>
      <c r="CIA58" s="40"/>
      <c r="CIB58" s="40"/>
      <c r="CIC58" s="40"/>
      <c r="CID58" s="40"/>
      <c r="CIE58" s="40"/>
      <c r="CIF58" s="40"/>
      <c r="CIG58" s="40"/>
      <c r="CIH58" s="40"/>
      <c r="CII58" s="40"/>
      <c r="CIJ58" s="40"/>
      <c r="CIK58" s="40"/>
      <c r="CIL58" s="40"/>
      <c r="CIM58" s="40"/>
      <c r="CIN58" s="40"/>
      <c r="CIO58" s="40"/>
      <c r="CIP58" s="40"/>
      <c r="CIQ58" s="40"/>
      <c r="CIR58" s="40"/>
      <c r="CIS58" s="40"/>
      <c r="CIT58" s="40"/>
      <c r="CIU58" s="40"/>
      <c r="CIV58" s="40"/>
      <c r="CIW58" s="40"/>
      <c r="CIX58" s="40"/>
      <c r="CIY58" s="40"/>
      <c r="CIZ58" s="40"/>
      <c r="CJA58" s="40"/>
      <c r="CJB58" s="40"/>
      <c r="CJC58" s="40"/>
      <c r="CJD58" s="40"/>
      <c r="CJE58" s="40"/>
      <c r="CJF58" s="40"/>
      <c r="CJG58" s="40"/>
      <c r="CJH58" s="40"/>
      <c r="CJI58" s="40"/>
      <c r="CJJ58" s="40"/>
      <c r="CJK58" s="40"/>
      <c r="CJL58" s="40"/>
      <c r="CJM58" s="40"/>
      <c r="CJN58" s="40"/>
      <c r="CJO58" s="40"/>
      <c r="CJP58" s="40"/>
      <c r="CJQ58" s="40"/>
      <c r="CJR58" s="40"/>
      <c r="CJS58" s="40"/>
      <c r="CJT58" s="40"/>
      <c r="CJU58" s="40"/>
      <c r="CJV58" s="40"/>
      <c r="CJW58" s="40"/>
      <c r="CJX58" s="40"/>
      <c r="CJY58" s="40"/>
      <c r="CJZ58" s="40"/>
      <c r="CKA58" s="40"/>
      <c r="CKB58" s="40"/>
      <c r="CKC58" s="40"/>
      <c r="CKD58" s="40"/>
      <c r="CKE58" s="40"/>
      <c r="CKF58" s="40"/>
      <c r="CKG58" s="40"/>
      <c r="CKH58" s="40"/>
      <c r="CKI58" s="40"/>
      <c r="CKJ58" s="40"/>
      <c r="CKK58" s="40"/>
      <c r="CKL58" s="40"/>
      <c r="CKM58" s="40"/>
      <c r="CKN58" s="40"/>
      <c r="CKO58" s="40"/>
      <c r="CKP58" s="40"/>
      <c r="CKQ58" s="40"/>
      <c r="CKR58" s="40"/>
      <c r="CKS58" s="40"/>
      <c r="CKT58" s="40"/>
      <c r="CKU58" s="40"/>
      <c r="CKV58" s="40"/>
      <c r="CKW58" s="40"/>
      <c r="CKX58" s="40"/>
      <c r="CKY58" s="40"/>
      <c r="CKZ58" s="40"/>
      <c r="CLA58" s="40"/>
      <c r="CLB58" s="40"/>
      <c r="CLC58" s="40"/>
      <c r="CLD58" s="40"/>
      <c r="CLE58" s="40"/>
      <c r="CLF58" s="40"/>
      <c r="CLG58" s="40"/>
      <c r="CLH58" s="40"/>
      <c r="CLI58" s="40"/>
      <c r="CLJ58" s="40"/>
      <c r="CLK58" s="40"/>
      <c r="CLL58" s="40"/>
      <c r="CLM58" s="40"/>
      <c r="CLN58" s="40"/>
      <c r="CLO58" s="40"/>
      <c r="CLP58" s="40"/>
      <c r="CLQ58" s="40"/>
      <c r="CLR58" s="40"/>
      <c r="CLS58" s="40"/>
      <c r="CLT58" s="40"/>
      <c r="CLU58" s="40"/>
      <c r="CLV58" s="40"/>
      <c r="CLW58" s="40"/>
      <c r="CLX58" s="40"/>
      <c r="CLY58" s="40"/>
      <c r="CLZ58" s="40"/>
      <c r="CMA58" s="40"/>
      <c r="CMB58" s="40"/>
      <c r="CMC58" s="40"/>
      <c r="CMD58" s="40"/>
      <c r="CME58" s="40"/>
      <c r="CMF58" s="40"/>
      <c r="CMG58" s="40"/>
      <c r="CMH58" s="40"/>
      <c r="CMI58" s="40"/>
      <c r="CMJ58" s="40"/>
      <c r="CMK58" s="40"/>
      <c r="CML58" s="40"/>
      <c r="CMM58" s="40"/>
      <c r="CMN58" s="40"/>
      <c r="CMO58" s="40"/>
      <c r="CMP58" s="40"/>
      <c r="CMQ58" s="40"/>
      <c r="CMR58" s="40"/>
      <c r="CMS58" s="40"/>
      <c r="CMT58" s="40"/>
      <c r="CMU58" s="40"/>
      <c r="CMV58" s="40"/>
      <c r="CMW58" s="40"/>
      <c r="CMX58" s="40"/>
      <c r="CMY58" s="40"/>
      <c r="CMZ58" s="40"/>
      <c r="CNA58" s="40"/>
      <c r="CNB58" s="40"/>
      <c r="CNC58" s="40"/>
      <c r="CND58" s="40"/>
      <c r="CNE58" s="40"/>
      <c r="CNF58" s="40"/>
      <c r="CNG58" s="40"/>
      <c r="CNH58" s="40"/>
      <c r="CNI58" s="40"/>
      <c r="CNJ58" s="40"/>
      <c r="CNK58" s="40"/>
      <c r="CNL58" s="40"/>
      <c r="CNM58" s="40"/>
      <c r="CNN58" s="40"/>
      <c r="CNO58" s="40"/>
      <c r="CNP58" s="40"/>
      <c r="CNQ58" s="40"/>
      <c r="CNR58" s="40"/>
      <c r="CNS58" s="40"/>
      <c r="CNT58" s="40"/>
      <c r="CNU58" s="40"/>
      <c r="CNV58" s="40"/>
      <c r="CNW58" s="40"/>
      <c r="CNX58" s="40"/>
      <c r="CNY58" s="40"/>
      <c r="CNZ58" s="40"/>
      <c r="COA58" s="40"/>
      <c r="COB58" s="40"/>
      <c r="COC58" s="40"/>
      <c r="COD58" s="40"/>
      <c r="COE58" s="40"/>
      <c r="COF58" s="40"/>
      <c r="COG58" s="40"/>
      <c r="COH58" s="40"/>
      <c r="COI58" s="40"/>
      <c r="COJ58" s="40"/>
      <c r="COK58" s="40"/>
      <c r="COL58" s="40"/>
      <c r="COM58" s="40"/>
      <c r="CON58" s="40"/>
      <c r="COO58" s="40"/>
      <c r="COP58" s="40"/>
      <c r="COQ58" s="40"/>
      <c r="COR58" s="40"/>
      <c r="COS58" s="40"/>
      <c r="COT58" s="40"/>
      <c r="COU58" s="40"/>
      <c r="COV58" s="40"/>
      <c r="COW58" s="40"/>
      <c r="COX58" s="40"/>
      <c r="COY58" s="40"/>
      <c r="COZ58" s="40"/>
      <c r="CPA58" s="40"/>
      <c r="CPB58" s="40"/>
      <c r="CPC58" s="40"/>
      <c r="CPD58" s="40"/>
      <c r="CPE58" s="40"/>
      <c r="CPF58" s="40"/>
      <c r="CPG58" s="40"/>
      <c r="CPH58" s="40"/>
      <c r="CPI58" s="40"/>
      <c r="CPJ58" s="40"/>
      <c r="CPK58" s="40"/>
      <c r="CPL58" s="40"/>
      <c r="CPM58" s="40"/>
      <c r="CPN58" s="40"/>
      <c r="CPO58" s="40"/>
      <c r="CPP58" s="40"/>
      <c r="CPQ58" s="40"/>
      <c r="CPR58" s="40"/>
      <c r="CPS58" s="40"/>
      <c r="CPT58" s="40"/>
      <c r="CPU58" s="40"/>
      <c r="CPV58" s="40"/>
      <c r="CPW58" s="40"/>
      <c r="CPX58" s="40"/>
      <c r="CPY58" s="40"/>
      <c r="CPZ58" s="40"/>
      <c r="CQA58" s="40"/>
      <c r="CQB58" s="40"/>
      <c r="CQC58" s="40"/>
      <c r="CQD58" s="40"/>
      <c r="CQE58" s="40"/>
      <c r="CQF58" s="40"/>
      <c r="CQG58" s="40"/>
      <c r="CQH58" s="40"/>
      <c r="CQI58" s="40"/>
      <c r="CQJ58" s="40"/>
      <c r="CQK58" s="40"/>
      <c r="CQL58" s="40"/>
      <c r="CQM58" s="40"/>
      <c r="CQN58" s="40"/>
      <c r="CQO58" s="40"/>
      <c r="CQP58" s="40"/>
      <c r="CQQ58" s="40"/>
      <c r="CQR58" s="40"/>
      <c r="CQS58" s="40"/>
      <c r="CQT58" s="40"/>
      <c r="CQU58" s="40"/>
      <c r="CQV58" s="40"/>
      <c r="CQW58" s="40"/>
      <c r="CQX58" s="40"/>
      <c r="CQY58" s="40"/>
      <c r="CQZ58" s="40"/>
      <c r="CRA58" s="40"/>
      <c r="CRB58" s="40"/>
      <c r="CRC58" s="40"/>
      <c r="CRD58" s="40"/>
      <c r="CRE58" s="40"/>
      <c r="CRF58" s="40"/>
      <c r="CRG58" s="40"/>
      <c r="CRH58" s="40"/>
      <c r="CRI58" s="40"/>
      <c r="CRJ58" s="40"/>
      <c r="CRK58" s="40"/>
      <c r="CRL58" s="40"/>
      <c r="CRM58" s="40"/>
      <c r="CRN58" s="40"/>
      <c r="CRO58" s="40"/>
      <c r="CRP58" s="40"/>
      <c r="CRQ58" s="40"/>
      <c r="CRR58" s="40"/>
      <c r="CRS58" s="40"/>
      <c r="CRT58" s="40"/>
      <c r="CRU58" s="40"/>
      <c r="CRV58" s="40"/>
      <c r="CRW58" s="40"/>
      <c r="CRX58" s="40"/>
      <c r="CRY58" s="40"/>
      <c r="CRZ58" s="40"/>
      <c r="CSA58" s="40"/>
      <c r="CSB58" s="40"/>
      <c r="CSC58" s="40"/>
      <c r="CSD58" s="40"/>
      <c r="CSE58" s="40"/>
      <c r="CSF58" s="40"/>
      <c r="CSG58" s="40"/>
      <c r="CSH58" s="40"/>
      <c r="CSI58" s="40"/>
      <c r="CSJ58" s="40"/>
      <c r="CSK58" s="40"/>
      <c r="CSL58" s="40"/>
      <c r="CSM58" s="40"/>
      <c r="CSN58" s="40"/>
      <c r="CSO58" s="40"/>
      <c r="CSP58" s="40"/>
      <c r="CSQ58" s="40"/>
      <c r="CSR58" s="40"/>
      <c r="CSS58" s="40"/>
      <c r="CST58" s="40"/>
      <c r="CSU58" s="40"/>
      <c r="CSV58" s="40"/>
      <c r="CSW58" s="40"/>
      <c r="CSX58" s="40"/>
      <c r="CSY58" s="40"/>
      <c r="CSZ58" s="40"/>
      <c r="CTA58" s="40"/>
      <c r="CTB58" s="40"/>
      <c r="CTC58" s="40"/>
      <c r="CTD58" s="40"/>
      <c r="CTE58" s="40"/>
      <c r="CTF58" s="40"/>
      <c r="CTG58" s="40"/>
      <c r="CTH58" s="40"/>
      <c r="CTI58" s="40"/>
      <c r="CTJ58" s="40"/>
      <c r="CTK58" s="40"/>
      <c r="CTL58" s="40"/>
      <c r="CTM58" s="40"/>
      <c r="CTN58" s="40"/>
      <c r="CTO58" s="40"/>
      <c r="CTP58" s="40"/>
      <c r="CTQ58" s="40"/>
      <c r="CTR58" s="40"/>
      <c r="CTS58" s="40"/>
      <c r="CTT58" s="40"/>
      <c r="CTU58" s="40"/>
      <c r="CTV58" s="40"/>
      <c r="CTW58" s="40"/>
      <c r="CTX58" s="40"/>
      <c r="CTY58" s="40"/>
      <c r="CTZ58" s="40"/>
      <c r="CUA58" s="40"/>
      <c r="CUB58" s="40"/>
      <c r="CUC58" s="40"/>
      <c r="CUD58" s="40"/>
      <c r="CUE58" s="40"/>
      <c r="CUF58" s="40"/>
      <c r="CUG58" s="40"/>
      <c r="CUH58" s="40"/>
      <c r="CUI58" s="40"/>
      <c r="CUJ58" s="40"/>
      <c r="CUK58" s="40"/>
      <c r="CUL58" s="40"/>
      <c r="CUM58" s="40"/>
      <c r="CUN58" s="40"/>
      <c r="CUO58" s="40"/>
      <c r="CUP58" s="40"/>
      <c r="CUQ58" s="40"/>
      <c r="CUR58" s="40"/>
      <c r="CUS58" s="40"/>
      <c r="CUT58" s="40"/>
      <c r="CUU58" s="40"/>
      <c r="CUV58" s="40"/>
      <c r="CUW58" s="40"/>
      <c r="CUX58" s="40"/>
      <c r="CUY58" s="40"/>
      <c r="CUZ58" s="40"/>
      <c r="CVA58" s="40"/>
      <c r="CVB58" s="40"/>
      <c r="CVC58" s="40"/>
      <c r="CVD58" s="40"/>
      <c r="CVE58" s="40"/>
      <c r="CVF58" s="40"/>
      <c r="CVG58" s="40"/>
      <c r="CVH58" s="40"/>
      <c r="CVI58" s="40"/>
      <c r="CVJ58" s="40"/>
      <c r="CVK58" s="40"/>
      <c r="CVL58" s="40"/>
      <c r="CVM58" s="40"/>
      <c r="CVN58" s="40"/>
      <c r="CVO58" s="40"/>
      <c r="CVP58" s="40"/>
      <c r="CVQ58" s="40"/>
      <c r="CVR58" s="40"/>
      <c r="CVS58" s="40"/>
      <c r="CVT58" s="40"/>
      <c r="CVU58" s="40"/>
      <c r="CVV58" s="40"/>
      <c r="CVW58" s="40"/>
      <c r="CVX58" s="40"/>
      <c r="CVY58" s="40"/>
      <c r="CVZ58" s="40"/>
      <c r="CWA58" s="40"/>
      <c r="CWB58" s="40"/>
      <c r="CWC58" s="40"/>
      <c r="CWD58" s="40"/>
      <c r="CWE58" s="40"/>
      <c r="CWF58" s="40"/>
      <c r="CWG58" s="40"/>
      <c r="CWH58" s="40"/>
      <c r="CWI58" s="40"/>
      <c r="CWJ58" s="40"/>
      <c r="CWK58" s="40"/>
      <c r="CWL58" s="40"/>
      <c r="CWM58" s="40"/>
      <c r="CWN58" s="40"/>
      <c r="CWO58" s="40"/>
      <c r="CWP58" s="40"/>
      <c r="CWQ58" s="40"/>
      <c r="CWR58" s="40"/>
      <c r="CWS58" s="40"/>
      <c r="CWT58" s="40"/>
      <c r="CWU58" s="40"/>
      <c r="CWV58" s="40"/>
      <c r="CWW58" s="40"/>
      <c r="CWX58" s="40"/>
      <c r="CWY58" s="40"/>
      <c r="CWZ58" s="40"/>
      <c r="CXA58" s="40"/>
      <c r="CXB58" s="40"/>
      <c r="CXC58" s="40"/>
      <c r="CXD58" s="40"/>
      <c r="CXE58" s="40"/>
      <c r="CXF58" s="40"/>
      <c r="CXG58" s="40"/>
      <c r="CXH58" s="40"/>
      <c r="CXI58" s="40"/>
      <c r="CXJ58" s="40"/>
      <c r="CXK58" s="40"/>
      <c r="CXL58" s="40"/>
      <c r="CXM58" s="40"/>
      <c r="CXN58" s="40"/>
      <c r="CXO58" s="40"/>
      <c r="CXP58" s="40"/>
      <c r="CXQ58" s="40"/>
      <c r="CXR58" s="40"/>
      <c r="CXS58" s="40"/>
      <c r="CXT58" s="40"/>
      <c r="CXU58" s="40"/>
      <c r="CXV58" s="40"/>
      <c r="CXW58" s="40"/>
      <c r="CXX58" s="40"/>
      <c r="CXY58" s="40"/>
      <c r="CXZ58" s="40"/>
      <c r="CYA58" s="40"/>
      <c r="CYB58" s="40"/>
      <c r="CYC58" s="40"/>
      <c r="CYD58" s="40"/>
      <c r="CYE58" s="40"/>
      <c r="CYF58" s="40"/>
      <c r="CYG58" s="40"/>
      <c r="CYH58" s="40"/>
      <c r="CYI58" s="40"/>
      <c r="CYJ58" s="40"/>
      <c r="CYK58" s="40"/>
      <c r="CYL58" s="40"/>
      <c r="CYM58" s="40"/>
      <c r="CYN58" s="40"/>
      <c r="CYO58" s="40"/>
      <c r="CYP58" s="40"/>
      <c r="CYQ58" s="40"/>
      <c r="CYR58" s="40"/>
      <c r="CYS58" s="40"/>
      <c r="CYT58" s="40"/>
      <c r="CYU58" s="40"/>
      <c r="CYV58" s="40"/>
      <c r="CYW58" s="40"/>
      <c r="CYX58" s="40"/>
      <c r="CYY58" s="40"/>
      <c r="CYZ58" s="40"/>
      <c r="CZA58" s="40"/>
      <c r="CZB58" s="40"/>
      <c r="CZC58" s="40"/>
      <c r="CZD58" s="40"/>
      <c r="CZE58" s="40"/>
      <c r="CZF58" s="40"/>
      <c r="CZG58" s="40"/>
      <c r="CZH58" s="40"/>
      <c r="CZI58" s="40"/>
      <c r="CZJ58" s="40"/>
      <c r="CZK58" s="40"/>
      <c r="CZL58" s="40"/>
      <c r="CZM58" s="40"/>
      <c r="CZN58" s="40"/>
      <c r="CZO58" s="40"/>
      <c r="CZP58" s="40"/>
      <c r="CZQ58" s="40"/>
      <c r="CZR58" s="40"/>
      <c r="CZS58" s="40"/>
      <c r="CZT58" s="40"/>
      <c r="CZU58" s="40"/>
      <c r="CZV58" s="40"/>
      <c r="CZW58" s="40"/>
      <c r="CZX58" s="40"/>
      <c r="CZY58" s="40"/>
      <c r="CZZ58" s="40"/>
      <c r="DAA58" s="40"/>
      <c r="DAB58" s="40"/>
      <c r="DAC58" s="40"/>
      <c r="DAD58" s="40"/>
      <c r="DAE58" s="40"/>
      <c r="DAF58" s="40"/>
      <c r="DAG58" s="40"/>
      <c r="DAH58" s="40"/>
      <c r="DAI58" s="40"/>
      <c r="DAJ58" s="40"/>
      <c r="DAK58" s="40"/>
      <c r="DAL58" s="40"/>
      <c r="DAM58" s="40"/>
      <c r="DAN58" s="40"/>
      <c r="DAO58" s="40"/>
      <c r="DAP58" s="40"/>
      <c r="DAQ58" s="40"/>
      <c r="DAR58" s="40"/>
      <c r="DAS58" s="40"/>
      <c r="DAT58" s="40"/>
      <c r="DAU58" s="40"/>
      <c r="DAV58" s="40"/>
      <c r="DAW58" s="40"/>
      <c r="DAX58" s="40"/>
      <c r="DAY58" s="40"/>
      <c r="DAZ58" s="40"/>
      <c r="DBA58" s="40"/>
      <c r="DBB58" s="40"/>
      <c r="DBC58" s="40"/>
      <c r="DBD58" s="40"/>
      <c r="DBE58" s="40"/>
      <c r="DBF58" s="40"/>
      <c r="DBG58" s="40"/>
      <c r="DBH58" s="40"/>
      <c r="DBI58" s="40"/>
      <c r="DBJ58" s="40"/>
      <c r="DBK58" s="40"/>
      <c r="DBL58" s="40"/>
      <c r="DBM58" s="40"/>
      <c r="DBN58" s="40"/>
      <c r="DBO58" s="40"/>
      <c r="DBP58" s="40"/>
      <c r="DBQ58" s="40"/>
      <c r="DBR58" s="40"/>
      <c r="DBS58" s="40"/>
      <c r="DBT58" s="40"/>
      <c r="DBU58" s="40"/>
      <c r="DBV58" s="40"/>
      <c r="DBW58" s="40"/>
      <c r="DBX58" s="40"/>
      <c r="DBY58" s="40"/>
      <c r="DBZ58" s="40"/>
      <c r="DCA58" s="40"/>
      <c r="DCB58" s="40"/>
      <c r="DCC58" s="40"/>
      <c r="DCD58" s="40"/>
      <c r="DCE58" s="40"/>
      <c r="DCF58" s="40"/>
      <c r="DCG58" s="40"/>
      <c r="DCH58" s="40"/>
      <c r="DCI58" s="40"/>
      <c r="DCJ58" s="40"/>
      <c r="DCK58" s="40"/>
      <c r="DCL58" s="40"/>
      <c r="DCM58" s="40"/>
      <c r="DCN58" s="40"/>
      <c r="DCO58" s="40"/>
      <c r="DCP58" s="40"/>
      <c r="DCQ58" s="40"/>
      <c r="DCR58" s="40"/>
      <c r="DCS58" s="40"/>
      <c r="DCT58" s="40"/>
      <c r="DCU58" s="40"/>
      <c r="DCV58" s="40"/>
      <c r="DCW58" s="40"/>
      <c r="DCX58" s="40"/>
      <c r="DCY58" s="40"/>
      <c r="DCZ58" s="40"/>
      <c r="DDA58" s="40"/>
      <c r="DDB58" s="40"/>
      <c r="DDC58" s="40"/>
      <c r="DDD58" s="40"/>
      <c r="DDE58" s="40"/>
      <c r="DDF58" s="40"/>
      <c r="DDG58" s="40"/>
      <c r="DDH58" s="40"/>
      <c r="DDI58" s="40"/>
      <c r="DDJ58" s="40"/>
      <c r="DDK58" s="40"/>
      <c r="DDL58" s="40"/>
      <c r="DDM58" s="40"/>
      <c r="DDN58" s="40"/>
      <c r="DDO58" s="40"/>
      <c r="DDP58" s="40"/>
      <c r="DDQ58" s="40"/>
      <c r="DDR58" s="40"/>
      <c r="DDS58" s="40"/>
      <c r="DDT58" s="40"/>
      <c r="DDU58" s="40"/>
      <c r="DDV58" s="40"/>
      <c r="DDW58" s="40"/>
      <c r="DDX58" s="40"/>
      <c r="DDY58" s="40"/>
      <c r="DDZ58" s="40"/>
      <c r="DEA58" s="40"/>
      <c r="DEB58" s="40"/>
      <c r="DEC58" s="40"/>
      <c r="DED58" s="40"/>
      <c r="DEE58" s="40"/>
      <c r="DEF58" s="40"/>
      <c r="DEG58" s="40"/>
      <c r="DEH58" s="40"/>
      <c r="DEI58" s="40"/>
      <c r="DEJ58" s="40"/>
      <c r="DEK58" s="40"/>
      <c r="DEL58" s="40"/>
      <c r="DEM58" s="40"/>
      <c r="DEN58" s="40"/>
      <c r="DEO58" s="40"/>
      <c r="DEP58" s="40"/>
      <c r="DEQ58" s="40"/>
      <c r="DER58" s="40"/>
      <c r="DES58" s="40"/>
      <c r="DET58" s="40"/>
      <c r="DEU58" s="40"/>
      <c r="DEV58" s="40"/>
      <c r="DEW58" s="40"/>
      <c r="DEX58" s="40"/>
      <c r="DEY58" s="40"/>
      <c r="DEZ58" s="40"/>
      <c r="DFA58" s="40"/>
      <c r="DFB58" s="40"/>
      <c r="DFC58" s="40"/>
      <c r="DFD58" s="40"/>
      <c r="DFE58" s="40"/>
      <c r="DFF58" s="40"/>
      <c r="DFG58" s="40"/>
      <c r="DFH58" s="40"/>
      <c r="DFI58" s="40"/>
      <c r="DFJ58" s="40"/>
      <c r="DFK58" s="40"/>
      <c r="DFL58" s="40"/>
      <c r="DFM58" s="40"/>
      <c r="DFN58" s="40"/>
      <c r="DFO58" s="40"/>
      <c r="DFP58" s="40"/>
      <c r="DFQ58" s="40"/>
      <c r="DFR58" s="40"/>
      <c r="DFS58" s="40"/>
      <c r="DFT58" s="40"/>
      <c r="DFU58" s="40"/>
      <c r="DFV58" s="40"/>
      <c r="DFW58" s="40"/>
      <c r="DFX58" s="40"/>
      <c r="DFY58" s="40"/>
      <c r="DFZ58" s="40"/>
      <c r="DGA58" s="40"/>
      <c r="DGB58" s="40"/>
      <c r="DGC58" s="40"/>
      <c r="DGD58" s="40"/>
      <c r="DGE58" s="40"/>
      <c r="DGF58" s="40"/>
      <c r="DGG58" s="40"/>
      <c r="DGH58" s="40"/>
      <c r="DGI58" s="40"/>
      <c r="DGJ58" s="40"/>
      <c r="DGK58" s="40"/>
      <c r="DGL58" s="40"/>
      <c r="DGM58" s="40"/>
      <c r="DGN58" s="40"/>
      <c r="DGO58" s="40"/>
      <c r="DGP58" s="40"/>
      <c r="DGQ58" s="40"/>
      <c r="DGR58" s="40"/>
      <c r="DGS58" s="40"/>
      <c r="DGT58" s="40"/>
      <c r="DGU58" s="40"/>
      <c r="DGV58" s="40"/>
      <c r="DGW58" s="40"/>
      <c r="DGX58" s="40"/>
      <c r="DGY58" s="40"/>
      <c r="DGZ58" s="40"/>
      <c r="DHA58" s="40"/>
      <c r="DHB58" s="40"/>
      <c r="DHC58" s="40"/>
      <c r="DHD58" s="40"/>
      <c r="DHE58" s="40"/>
      <c r="DHF58" s="40"/>
      <c r="DHG58" s="40"/>
      <c r="DHH58" s="40"/>
      <c r="DHI58" s="40"/>
      <c r="DHJ58" s="40"/>
      <c r="DHK58" s="40"/>
      <c r="DHL58" s="40"/>
      <c r="DHM58" s="40"/>
      <c r="DHN58" s="40"/>
      <c r="DHO58" s="40"/>
      <c r="DHP58" s="40"/>
      <c r="DHQ58" s="40"/>
      <c r="DHR58" s="40"/>
      <c r="DHS58" s="40"/>
      <c r="DHT58" s="40"/>
      <c r="DHU58" s="40"/>
      <c r="DHV58" s="40"/>
      <c r="DHW58" s="40"/>
      <c r="DHX58" s="40"/>
      <c r="DHY58" s="40"/>
      <c r="DHZ58" s="40"/>
      <c r="DIA58" s="40"/>
      <c r="DIB58" s="40"/>
      <c r="DIC58" s="40"/>
      <c r="DID58" s="40"/>
      <c r="DIE58" s="40"/>
      <c r="DIF58" s="40"/>
      <c r="DIG58" s="40"/>
      <c r="DIH58" s="40"/>
      <c r="DII58" s="40"/>
      <c r="DIJ58" s="40"/>
      <c r="DIK58" s="40"/>
      <c r="DIL58" s="40"/>
      <c r="DIM58" s="40"/>
      <c r="DIN58" s="40"/>
      <c r="DIO58" s="40"/>
      <c r="DIP58" s="40"/>
      <c r="DIQ58" s="40"/>
      <c r="DIR58" s="40"/>
      <c r="DIS58" s="40"/>
      <c r="DIT58" s="40"/>
      <c r="DIU58" s="40"/>
      <c r="DIV58" s="40"/>
      <c r="DIW58" s="40"/>
      <c r="DIX58" s="40"/>
      <c r="DIY58" s="40"/>
      <c r="DIZ58" s="40"/>
      <c r="DJA58" s="40"/>
      <c r="DJB58" s="40"/>
      <c r="DJC58" s="40"/>
      <c r="DJD58" s="40"/>
      <c r="DJE58" s="40"/>
      <c r="DJF58" s="40"/>
      <c r="DJG58" s="40"/>
      <c r="DJH58" s="40"/>
      <c r="DJI58" s="40"/>
      <c r="DJJ58" s="40"/>
      <c r="DJK58" s="40"/>
      <c r="DJL58" s="40"/>
      <c r="DJM58" s="40"/>
      <c r="DJN58" s="40"/>
      <c r="DJO58" s="40"/>
      <c r="DJP58" s="40"/>
      <c r="DJQ58" s="40"/>
      <c r="DJR58" s="40"/>
      <c r="DJS58" s="40"/>
      <c r="DJT58" s="40"/>
      <c r="DJU58" s="40"/>
      <c r="DJV58" s="40"/>
      <c r="DJW58" s="40"/>
      <c r="DJX58" s="40"/>
      <c r="DJY58" s="40"/>
      <c r="DJZ58" s="40"/>
      <c r="DKA58" s="40"/>
      <c r="DKB58" s="40"/>
      <c r="DKC58" s="40"/>
      <c r="DKD58" s="40"/>
      <c r="DKE58" s="40"/>
      <c r="DKF58" s="40"/>
      <c r="DKG58" s="40"/>
      <c r="DKH58" s="40"/>
      <c r="DKI58" s="40"/>
      <c r="DKJ58" s="40"/>
      <c r="DKK58" s="40"/>
      <c r="DKL58" s="40"/>
      <c r="DKM58" s="40"/>
      <c r="DKN58" s="40"/>
      <c r="DKO58" s="40"/>
      <c r="DKP58" s="40"/>
      <c r="DKQ58" s="40"/>
      <c r="DKR58" s="40"/>
      <c r="DKS58" s="40"/>
      <c r="DKT58" s="40"/>
      <c r="DKU58" s="40"/>
      <c r="DKV58" s="40"/>
      <c r="DKW58" s="40"/>
      <c r="DKX58" s="40"/>
      <c r="DKY58" s="40"/>
      <c r="DKZ58" s="40"/>
      <c r="DLA58" s="40"/>
      <c r="DLB58" s="40"/>
      <c r="DLC58" s="40"/>
      <c r="DLD58" s="40"/>
      <c r="DLE58" s="40"/>
      <c r="DLF58" s="40"/>
      <c r="DLG58" s="40"/>
      <c r="DLH58" s="40"/>
      <c r="DLI58" s="40"/>
      <c r="DLJ58" s="40"/>
      <c r="DLK58" s="40"/>
      <c r="DLL58" s="40"/>
      <c r="DLM58" s="40"/>
      <c r="DLN58" s="40"/>
      <c r="DLO58" s="40"/>
      <c r="DLP58" s="40"/>
      <c r="DLQ58" s="40"/>
      <c r="DLR58" s="40"/>
      <c r="DLS58" s="40"/>
      <c r="DLT58" s="40"/>
      <c r="DLU58" s="40"/>
      <c r="DLV58" s="40"/>
      <c r="DLW58" s="40"/>
      <c r="DLX58" s="40"/>
      <c r="DLY58" s="40"/>
      <c r="DLZ58" s="40"/>
      <c r="DMA58" s="40"/>
      <c r="DMB58" s="40"/>
      <c r="DMC58" s="40"/>
      <c r="DMD58" s="40"/>
      <c r="DME58" s="40"/>
      <c r="DMF58" s="40"/>
      <c r="DMG58" s="40"/>
      <c r="DMH58" s="40"/>
      <c r="DMI58" s="40"/>
      <c r="DMJ58" s="40"/>
      <c r="DMK58" s="40"/>
      <c r="DML58" s="40"/>
      <c r="DMM58" s="40"/>
      <c r="DMN58" s="40"/>
      <c r="DMO58" s="40"/>
      <c r="DMP58" s="40"/>
      <c r="DMQ58" s="40"/>
      <c r="DMR58" s="40"/>
      <c r="DMS58" s="40"/>
      <c r="DMT58" s="40"/>
      <c r="DMU58" s="40"/>
      <c r="DMV58" s="40"/>
      <c r="DMW58" s="40"/>
      <c r="DNE58" s="40"/>
      <c r="DNF58" s="40"/>
      <c r="DNG58" s="40"/>
      <c r="DNH58" s="40"/>
      <c r="DNI58" s="40"/>
      <c r="DNJ58" s="40"/>
      <c r="DNK58" s="40"/>
      <c r="DNL58" s="40"/>
      <c r="DNM58" s="40"/>
      <c r="DNN58" s="40"/>
      <c r="DNO58" s="40"/>
      <c r="DNP58" s="40"/>
      <c r="DNQ58" s="40"/>
      <c r="DNR58" s="40"/>
      <c r="DNS58" s="40"/>
      <c r="DNT58" s="40"/>
      <c r="DNU58" s="40"/>
      <c r="DNV58" s="40"/>
      <c r="DNW58" s="40"/>
      <c r="DNX58" s="40"/>
      <c r="DNY58" s="40"/>
      <c r="DNZ58" s="40"/>
      <c r="DOA58" s="40"/>
      <c r="DOB58" s="40"/>
      <c r="DOC58" s="40"/>
      <c r="DOD58" s="40"/>
      <c r="DOE58" s="40"/>
      <c r="DOF58" s="40"/>
      <c r="DOG58" s="40"/>
      <c r="DOH58" s="40"/>
      <c r="DOI58" s="40"/>
      <c r="DOJ58" s="40"/>
      <c r="DOK58" s="40"/>
      <c r="DOL58" s="40"/>
      <c r="DOM58" s="40"/>
      <c r="DON58" s="40"/>
      <c r="DOO58" s="40"/>
      <c r="DOP58" s="40"/>
      <c r="DOQ58" s="40"/>
      <c r="DOR58" s="40"/>
      <c r="DOS58" s="40"/>
      <c r="DOT58" s="40"/>
      <c r="DOU58" s="40"/>
      <c r="DOV58" s="40"/>
      <c r="DOW58" s="40"/>
      <c r="DOX58" s="40"/>
      <c r="DOY58" s="40"/>
      <c r="DOZ58" s="40"/>
      <c r="DPA58" s="40"/>
      <c r="DPB58" s="40"/>
      <c r="DPC58" s="40"/>
      <c r="DPD58" s="40"/>
      <c r="DPE58" s="40"/>
      <c r="DPF58" s="40"/>
      <c r="DPG58" s="40"/>
      <c r="DPH58" s="40"/>
      <c r="DPI58" s="40"/>
      <c r="DPJ58" s="40"/>
      <c r="DPK58" s="40"/>
      <c r="DPL58" s="40"/>
      <c r="DPM58" s="40"/>
      <c r="DPN58" s="40"/>
      <c r="DPO58" s="40"/>
      <c r="DPP58" s="40"/>
      <c r="DPQ58" s="40"/>
      <c r="DPR58" s="40"/>
      <c r="DPS58" s="40"/>
      <c r="DPT58" s="40"/>
      <c r="DPU58" s="40"/>
      <c r="DPV58" s="40"/>
      <c r="DPW58" s="40"/>
      <c r="DPX58" s="40"/>
      <c r="DPY58" s="40"/>
      <c r="DPZ58" s="40"/>
      <c r="DQA58" s="40"/>
      <c r="DQB58" s="40"/>
      <c r="DQC58" s="40"/>
      <c r="DQD58" s="40"/>
      <c r="DQE58" s="40"/>
      <c r="DQF58" s="40"/>
      <c r="DQG58" s="40"/>
      <c r="DQH58" s="40"/>
      <c r="DQI58" s="40"/>
      <c r="DQJ58" s="40"/>
      <c r="DQK58" s="40"/>
      <c r="DQL58" s="40"/>
      <c r="DQM58" s="40"/>
      <c r="DQN58" s="40"/>
      <c r="DQO58" s="40"/>
      <c r="DQP58" s="40"/>
      <c r="DQQ58" s="40"/>
      <c r="DQR58" s="40"/>
      <c r="DQS58" s="40"/>
      <c r="DQT58" s="40"/>
      <c r="DQU58" s="40"/>
      <c r="DQV58" s="40"/>
      <c r="DQW58" s="40"/>
      <c r="DQX58" s="40"/>
      <c r="DQY58" s="40"/>
      <c r="DQZ58" s="40"/>
      <c r="DRA58" s="40"/>
      <c r="DRB58" s="40"/>
      <c r="DRC58" s="40"/>
      <c r="DRD58" s="40"/>
      <c r="DRE58" s="40"/>
      <c r="DRF58" s="40"/>
      <c r="DRG58" s="40"/>
      <c r="DRH58" s="40"/>
      <c r="DRI58" s="40"/>
      <c r="DRJ58" s="40"/>
      <c r="DRK58" s="40"/>
      <c r="DRL58" s="40"/>
      <c r="DRM58" s="40"/>
      <c r="DRN58" s="40"/>
      <c r="DRO58" s="40"/>
      <c r="DRP58" s="40"/>
      <c r="DRQ58" s="40"/>
      <c r="DRR58" s="40"/>
      <c r="DRS58" s="40"/>
      <c r="DRT58" s="40"/>
      <c r="DRU58" s="40"/>
      <c r="DRV58" s="40"/>
      <c r="DRW58" s="40"/>
      <c r="DRX58" s="40"/>
      <c r="DRY58" s="40"/>
      <c r="DRZ58" s="40"/>
      <c r="DSA58" s="40"/>
      <c r="DSB58" s="40"/>
      <c r="DSC58" s="40"/>
      <c r="DSD58" s="40"/>
      <c r="DSE58" s="40"/>
      <c r="DSF58" s="40"/>
      <c r="DSG58" s="40"/>
      <c r="DSH58" s="40"/>
      <c r="DSI58" s="40"/>
      <c r="DSJ58" s="40"/>
      <c r="DSK58" s="40"/>
      <c r="DSL58" s="40"/>
      <c r="DSM58" s="40"/>
      <c r="DSN58" s="40"/>
      <c r="DSO58" s="40"/>
      <c r="DSP58" s="40"/>
      <c r="DSQ58" s="40"/>
      <c r="DSR58" s="40"/>
      <c r="DSS58" s="40"/>
      <c r="DST58" s="40"/>
      <c r="DSU58" s="40"/>
      <c r="DSV58" s="40"/>
      <c r="DSW58" s="40"/>
      <c r="DSX58" s="40"/>
      <c r="DSY58" s="40"/>
      <c r="DSZ58" s="40"/>
      <c r="DTA58" s="40"/>
      <c r="DTB58" s="40"/>
      <c r="DTC58" s="40"/>
      <c r="DTD58" s="40"/>
      <c r="DTE58" s="40"/>
      <c r="DTF58" s="40"/>
      <c r="DTG58" s="40"/>
      <c r="DTH58" s="40"/>
      <c r="DTI58" s="40"/>
      <c r="DTJ58" s="40"/>
      <c r="DTK58" s="40"/>
      <c r="DTL58" s="40"/>
      <c r="DTM58" s="40"/>
      <c r="DTN58" s="40"/>
      <c r="DTO58" s="40"/>
      <c r="DTP58" s="40"/>
      <c r="DTQ58" s="40"/>
      <c r="DTR58" s="40"/>
      <c r="DTS58" s="40"/>
      <c r="DTT58" s="40"/>
      <c r="DTU58" s="40"/>
      <c r="DTV58" s="40"/>
      <c r="DTW58" s="40"/>
      <c r="DTX58" s="40"/>
      <c r="DTY58" s="40"/>
      <c r="DTZ58" s="40"/>
      <c r="DUA58" s="40"/>
      <c r="DUB58" s="40"/>
      <c r="DUC58" s="40"/>
      <c r="DUD58" s="40"/>
      <c r="DUE58" s="40"/>
      <c r="DUF58" s="40"/>
      <c r="DUG58" s="40"/>
      <c r="DUH58" s="40"/>
      <c r="DUI58" s="40"/>
      <c r="DUJ58" s="40"/>
      <c r="DUK58" s="40"/>
      <c r="DUL58" s="40"/>
      <c r="DUM58" s="40"/>
      <c r="DUN58" s="40"/>
      <c r="DUO58" s="40"/>
      <c r="DUP58" s="40"/>
      <c r="DUQ58" s="40"/>
      <c r="DUR58" s="40"/>
      <c r="DUS58" s="40"/>
      <c r="DUT58" s="40"/>
      <c r="DUU58" s="40"/>
      <c r="DUV58" s="40"/>
      <c r="DUW58" s="40"/>
      <c r="DUX58" s="40"/>
      <c r="DUY58" s="40"/>
      <c r="DUZ58" s="40"/>
      <c r="DVA58" s="40"/>
      <c r="DVB58" s="40"/>
      <c r="DVC58" s="40"/>
      <c r="DVD58" s="40"/>
      <c r="DVE58" s="40"/>
      <c r="DVF58" s="40"/>
      <c r="DVG58" s="40"/>
      <c r="DVH58" s="40"/>
      <c r="DVI58" s="40"/>
      <c r="DVJ58" s="40"/>
      <c r="DVK58" s="40"/>
      <c r="DVL58" s="40"/>
      <c r="DVM58" s="40"/>
      <c r="DVN58" s="40"/>
      <c r="DVO58" s="40"/>
      <c r="DVP58" s="40"/>
      <c r="DVQ58" s="40"/>
      <c r="DVR58" s="40"/>
      <c r="DVS58" s="40"/>
      <c r="DVT58" s="40"/>
      <c r="DVU58" s="40"/>
      <c r="DVV58" s="40"/>
      <c r="DVW58" s="40"/>
      <c r="DVX58" s="40"/>
      <c r="DVY58" s="40"/>
      <c r="DVZ58" s="40"/>
      <c r="DWA58" s="40"/>
      <c r="DWB58" s="40"/>
      <c r="DWC58" s="40"/>
      <c r="DWD58" s="40"/>
      <c r="DWE58" s="40"/>
      <c r="DWF58" s="40"/>
      <c r="DWG58" s="40"/>
      <c r="DWH58" s="40"/>
      <c r="DWI58" s="40"/>
      <c r="DWJ58" s="40"/>
      <c r="DWK58" s="40"/>
      <c r="DWL58" s="40"/>
      <c r="DWM58" s="40"/>
      <c r="DWN58" s="40"/>
      <c r="DWO58" s="40"/>
      <c r="DWP58" s="40"/>
      <c r="DWQ58" s="40"/>
      <c r="DWR58" s="40"/>
      <c r="DWS58" s="40"/>
      <c r="DWT58" s="40"/>
      <c r="DWU58" s="40"/>
      <c r="DWV58" s="40"/>
      <c r="DWW58" s="40"/>
      <c r="DWX58" s="40"/>
      <c r="DWY58" s="40"/>
      <c r="DWZ58" s="40"/>
      <c r="DXA58" s="40"/>
      <c r="DXB58" s="40"/>
      <c r="DXC58" s="40"/>
      <c r="DXD58" s="40"/>
      <c r="DXE58" s="40"/>
      <c r="DXF58" s="40"/>
      <c r="DXG58" s="40"/>
      <c r="DXH58" s="40"/>
      <c r="DXI58" s="40"/>
      <c r="DXJ58" s="40"/>
      <c r="DXK58" s="40"/>
      <c r="DXL58" s="40"/>
      <c r="DXM58" s="40"/>
      <c r="DXN58" s="40"/>
      <c r="DXO58" s="40"/>
      <c r="DXP58" s="40"/>
      <c r="DXQ58" s="40"/>
      <c r="DXR58" s="40"/>
      <c r="DXS58" s="40"/>
      <c r="DXT58" s="40"/>
      <c r="DXU58" s="40"/>
      <c r="DXV58" s="40"/>
      <c r="DXW58" s="40"/>
      <c r="DXX58" s="40"/>
      <c r="DXY58" s="40"/>
      <c r="DXZ58" s="40"/>
      <c r="DYA58" s="40"/>
      <c r="DYB58" s="40"/>
      <c r="DYC58" s="40"/>
      <c r="DYD58" s="40"/>
      <c r="DYE58" s="40"/>
      <c r="DYF58" s="40"/>
      <c r="DYG58" s="40"/>
      <c r="DYH58" s="40"/>
      <c r="DYI58" s="40"/>
      <c r="DYJ58" s="40"/>
      <c r="DYK58" s="40"/>
      <c r="DYL58" s="40"/>
      <c r="DYM58" s="40"/>
      <c r="DYN58" s="40"/>
      <c r="DYO58" s="40"/>
      <c r="DYP58" s="40"/>
      <c r="DYQ58" s="40"/>
      <c r="DYR58" s="40"/>
      <c r="DYS58" s="40"/>
      <c r="DYT58" s="40"/>
      <c r="DYU58" s="40"/>
      <c r="DYV58" s="40"/>
      <c r="DYW58" s="40"/>
      <c r="DYX58" s="40"/>
      <c r="DYY58" s="40"/>
      <c r="DYZ58" s="40"/>
      <c r="DZA58" s="40"/>
      <c r="DZB58" s="40"/>
      <c r="DZC58" s="40"/>
      <c r="DZD58" s="40"/>
      <c r="DZE58" s="40"/>
      <c r="DZF58" s="40"/>
      <c r="DZG58" s="40"/>
      <c r="DZH58" s="40"/>
      <c r="DZI58" s="40"/>
      <c r="DZJ58" s="40"/>
      <c r="DZK58" s="40"/>
      <c r="DZL58" s="40"/>
      <c r="DZM58" s="40"/>
      <c r="DZN58" s="40"/>
      <c r="DZO58" s="40"/>
      <c r="DZP58" s="40"/>
      <c r="DZQ58" s="40"/>
      <c r="DZR58" s="40"/>
      <c r="DZS58" s="40"/>
      <c r="DZT58" s="40"/>
      <c r="DZU58" s="40"/>
      <c r="DZV58" s="40"/>
      <c r="DZW58" s="40"/>
      <c r="DZX58" s="40"/>
      <c r="DZY58" s="40"/>
      <c r="DZZ58" s="40"/>
      <c r="EAA58" s="40"/>
      <c r="EAB58" s="40"/>
      <c r="EAC58" s="40"/>
      <c r="EAD58" s="40"/>
      <c r="EAE58" s="40"/>
      <c r="EAF58" s="40"/>
      <c r="EAG58" s="40"/>
      <c r="EAH58" s="40"/>
      <c r="EAI58" s="40"/>
      <c r="EAJ58" s="40"/>
      <c r="EAK58" s="40"/>
      <c r="EAL58" s="40"/>
      <c r="EAM58" s="40"/>
      <c r="EAN58" s="40"/>
      <c r="EAO58" s="40"/>
      <c r="EAP58" s="40"/>
      <c r="EAQ58" s="40"/>
      <c r="EAR58" s="40"/>
      <c r="EAS58" s="40"/>
      <c r="EAT58" s="40"/>
      <c r="EAU58" s="40"/>
      <c r="EAV58" s="40"/>
      <c r="EAW58" s="40"/>
      <c r="EAX58" s="40"/>
      <c r="EAY58" s="40"/>
      <c r="EAZ58" s="40"/>
      <c r="EBA58" s="40"/>
      <c r="EBB58" s="40"/>
      <c r="EBC58" s="40"/>
      <c r="EBD58" s="40"/>
      <c r="EBE58" s="40"/>
      <c r="EBF58" s="40"/>
      <c r="EBG58" s="40"/>
      <c r="EBH58" s="40"/>
      <c r="EBI58" s="40"/>
      <c r="EBJ58" s="40"/>
      <c r="EBK58" s="40"/>
      <c r="EBL58" s="40"/>
      <c r="EBM58" s="40"/>
      <c r="EBN58" s="40"/>
      <c r="EBO58" s="40"/>
      <c r="EBP58" s="40"/>
      <c r="EBQ58" s="40"/>
      <c r="EBR58" s="40"/>
      <c r="EBS58" s="40"/>
      <c r="EBT58" s="40"/>
      <c r="EBU58" s="40"/>
      <c r="EBV58" s="40"/>
      <c r="EBW58" s="40"/>
      <c r="EBX58" s="40"/>
      <c r="EBY58" s="40"/>
      <c r="EBZ58" s="40"/>
      <c r="ECA58" s="40"/>
      <c r="ECB58" s="40"/>
      <c r="ECC58" s="40"/>
      <c r="ECD58" s="40"/>
      <c r="ECE58" s="40"/>
      <c r="ECF58" s="40"/>
      <c r="ECG58" s="40"/>
      <c r="ECH58" s="40"/>
      <c r="ECI58" s="40"/>
      <c r="ECJ58" s="40"/>
      <c r="ECK58" s="40"/>
      <c r="ECL58" s="40"/>
      <c r="ECM58" s="40"/>
      <c r="ECN58" s="40"/>
      <c r="ECO58" s="40"/>
      <c r="ECP58" s="40"/>
      <c r="ECQ58" s="40"/>
      <c r="ECR58" s="40"/>
      <c r="ECS58" s="40"/>
      <c r="ECT58" s="40"/>
      <c r="ECU58" s="40"/>
      <c r="ECV58" s="40"/>
      <c r="ECW58" s="40"/>
      <c r="ECX58" s="40"/>
      <c r="ECY58" s="40"/>
      <c r="ECZ58" s="40"/>
      <c r="EDA58" s="40"/>
      <c r="EDB58" s="40"/>
      <c r="EDC58" s="40"/>
      <c r="EDD58" s="40"/>
      <c r="EDE58" s="40"/>
      <c r="EDF58" s="40"/>
      <c r="EDG58" s="40"/>
      <c r="EDH58" s="40"/>
      <c r="EDI58" s="40"/>
      <c r="EDJ58" s="40"/>
      <c r="EDK58" s="40"/>
      <c r="EDL58" s="40"/>
      <c r="EDM58" s="40"/>
      <c r="EDN58" s="40"/>
      <c r="EDO58" s="40"/>
      <c r="EDP58" s="40"/>
      <c r="EDQ58" s="40"/>
      <c r="EDR58" s="40"/>
      <c r="EDS58" s="40"/>
      <c r="EDT58" s="40"/>
      <c r="EDU58" s="40"/>
      <c r="EDV58" s="40"/>
      <c r="EDW58" s="40"/>
      <c r="EDX58" s="40"/>
      <c r="EDY58" s="40"/>
      <c r="EDZ58" s="40"/>
      <c r="EEA58" s="40"/>
      <c r="EEB58" s="40"/>
      <c r="EEC58" s="40"/>
      <c r="EED58" s="40"/>
      <c r="EEE58" s="40"/>
      <c r="EEF58" s="40"/>
      <c r="EEG58" s="40"/>
      <c r="EEH58" s="40"/>
      <c r="EEI58" s="40"/>
      <c r="EEJ58" s="40"/>
      <c r="EEK58" s="40"/>
      <c r="EEL58" s="40"/>
      <c r="EEM58" s="40"/>
      <c r="EEN58" s="40"/>
      <c r="EEO58" s="40"/>
      <c r="EEP58" s="40"/>
      <c r="EEQ58" s="40"/>
      <c r="EER58" s="40"/>
      <c r="EES58" s="40"/>
      <c r="EET58" s="40"/>
      <c r="EEU58" s="40"/>
      <c r="EEV58" s="40"/>
      <c r="EEW58" s="40"/>
      <c r="EEX58" s="40"/>
      <c r="EEY58" s="40"/>
      <c r="EEZ58" s="40"/>
      <c r="EFA58" s="40"/>
      <c r="EFB58" s="40"/>
      <c r="EFC58" s="40"/>
      <c r="EFD58" s="40"/>
      <c r="EFE58" s="40"/>
      <c r="EFF58" s="40"/>
      <c r="EFG58" s="40"/>
      <c r="EFH58" s="40"/>
      <c r="EFI58" s="40"/>
      <c r="EFJ58" s="40"/>
      <c r="EFK58" s="40"/>
      <c r="EFL58" s="40"/>
      <c r="EFM58" s="40"/>
      <c r="EFN58" s="40"/>
      <c r="EFO58" s="40"/>
      <c r="EFP58" s="40"/>
      <c r="EFQ58" s="40"/>
      <c r="EFR58" s="40"/>
      <c r="EFS58" s="40"/>
      <c r="EFT58" s="40"/>
      <c r="EFU58" s="40"/>
      <c r="EFV58" s="40"/>
      <c r="EFW58" s="40"/>
      <c r="EFX58" s="40"/>
      <c r="EFY58" s="40"/>
      <c r="EFZ58" s="40"/>
      <c r="EGA58" s="40"/>
      <c r="EGB58" s="40"/>
      <c r="EGC58" s="40"/>
      <c r="EGD58" s="40"/>
      <c r="EGE58" s="40"/>
      <c r="EGF58" s="40"/>
      <c r="EGG58" s="40"/>
      <c r="EGH58" s="40"/>
      <c r="EGI58" s="40"/>
      <c r="EGJ58" s="40"/>
      <c r="EGK58" s="40"/>
      <c r="EGL58" s="40"/>
      <c r="EGM58" s="40"/>
      <c r="EGN58" s="40"/>
      <c r="EGO58" s="40"/>
      <c r="EGP58" s="40"/>
      <c r="EGQ58" s="40"/>
      <c r="EGR58" s="40"/>
      <c r="EGS58" s="40"/>
      <c r="EGT58" s="40"/>
      <c r="EGU58" s="40"/>
      <c r="EGV58" s="40"/>
      <c r="EGW58" s="40"/>
      <c r="EGX58" s="40"/>
      <c r="EGY58" s="40"/>
      <c r="EGZ58" s="40"/>
      <c r="EHA58" s="40"/>
      <c r="EHB58" s="40"/>
      <c r="EHC58" s="40"/>
      <c r="EHD58" s="40"/>
      <c r="EHE58" s="40"/>
      <c r="EHF58" s="40"/>
      <c r="EHG58" s="40"/>
      <c r="EHH58" s="40"/>
      <c r="EHI58" s="40"/>
      <c r="EHJ58" s="40"/>
      <c r="EHK58" s="40"/>
      <c r="EHL58" s="40"/>
      <c r="EHM58" s="40"/>
      <c r="EHN58" s="40"/>
      <c r="EHO58" s="40"/>
      <c r="EHP58" s="40"/>
      <c r="EHQ58" s="40"/>
      <c r="EHR58" s="40"/>
      <c r="EHS58" s="40"/>
      <c r="EHT58" s="40"/>
      <c r="EHU58" s="40"/>
      <c r="EHV58" s="40"/>
      <c r="EHW58" s="40"/>
      <c r="EHX58" s="40"/>
      <c r="EHY58" s="40"/>
      <c r="EHZ58" s="40"/>
      <c r="EIA58" s="40"/>
      <c r="EIB58" s="40"/>
      <c r="EIC58" s="40"/>
      <c r="EID58" s="40"/>
      <c r="EIE58" s="40"/>
      <c r="EIF58" s="40"/>
      <c r="EIG58" s="40"/>
      <c r="EIH58" s="40"/>
      <c r="EII58" s="40"/>
      <c r="EIJ58" s="40"/>
      <c r="EIK58" s="40"/>
      <c r="EIL58" s="40"/>
      <c r="EIM58" s="40"/>
      <c r="EIN58" s="40"/>
      <c r="EIO58" s="40"/>
      <c r="EIP58" s="40"/>
      <c r="EIQ58" s="40"/>
      <c r="EIR58" s="40"/>
      <c r="EIS58" s="40"/>
      <c r="EIT58" s="40"/>
      <c r="EIU58" s="40"/>
      <c r="EIV58" s="40"/>
      <c r="EIW58" s="40"/>
      <c r="EIX58" s="40"/>
      <c r="EIY58" s="40"/>
      <c r="EIZ58" s="40"/>
      <c r="EJA58" s="40"/>
      <c r="EJB58" s="40"/>
      <c r="EJC58" s="40"/>
      <c r="EJD58" s="40"/>
      <c r="EJE58" s="40"/>
      <c r="EJF58" s="40"/>
      <c r="EJG58" s="40"/>
      <c r="EJH58" s="40"/>
      <c r="EJI58" s="40"/>
      <c r="EJJ58" s="40"/>
      <c r="EJK58" s="40"/>
      <c r="EJL58" s="40"/>
      <c r="EJM58" s="40"/>
      <c r="EJN58" s="40"/>
      <c r="EJO58" s="40"/>
      <c r="EJP58" s="40"/>
      <c r="EJQ58" s="40"/>
      <c r="EJR58" s="40"/>
      <c r="EJS58" s="40"/>
      <c r="EJT58" s="40"/>
      <c r="EJU58" s="40"/>
      <c r="EJV58" s="40"/>
      <c r="EJW58" s="40"/>
      <c r="EJX58" s="40"/>
      <c r="EJY58" s="40"/>
      <c r="EJZ58" s="40"/>
      <c r="EKA58" s="40"/>
      <c r="EKB58" s="40"/>
      <c r="EKC58" s="40"/>
      <c r="EKD58" s="40"/>
      <c r="EKE58" s="40"/>
      <c r="EKF58" s="40"/>
      <c r="EKG58" s="40"/>
      <c r="EKH58" s="40"/>
      <c r="EKI58" s="40"/>
      <c r="EKJ58" s="40"/>
      <c r="EKK58" s="40"/>
      <c r="EKL58" s="40"/>
      <c r="EKM58" s="40"/>
      <c r="EKN58" s="40"/>
      <c r="EKO58" s="40"/>
      <c r="EKP58" s="40"/>
      <c r="EKQ58" s="40"/>
      <c r="EKR58" s="40"/>
      <c r="EKS58" s="40"/>
      <c r="EKT58" s="40"/>
      <c r="EKU58" s="40"/>
      <c r="EKV58" s="40"/>
      <c r="EKW58" s="40"/>
      <c r="EKX58" s="40"/>
      <c r="EKY58" s="40"/>
      <c r="EKZ58" s="40"/>
      <c r="ELA58" s="40"/>
      <c r="ELB58" s="40"/>
      <c r="ELC58" s="40"/>
      <c r="ELD58" s="40"/>
      <c r="ELE58" s="40"/>
      <c r="ELF58" s="40"/>
      <c r="ELG58" s="40"/>
      <c r="ELH58" s="40"/>
      <c r="ELI58" s="40"/>
      <c r="ELJ58" s="40"/>
      <c r="ELK58" s="40"/>
      <c r="ELL58" s="40"/>
      <c r="ELM58" s="40"/>
      <c r="ELN58" s="40"/>
      <c r="ELO58" s="40"/>
      <c r="ELP58" s="40"/>
      <c r="ELQ58" s="40"/>
      <c r="ELR58" s="40"/>
      <c r="ELS58" s="40"/>
      <c r="ELT58" s="40"/>
      <c r="ELU58" s="40"/>
      <c r="ELV58" s="40"/>
      <c r="ELW58" s="40"/>
      <c r="ELX58" s="40"/>
      <c r="ELY58" s="40"/>
      <c r="ELZ58" s="40"/>
      <c r="EMA58" s="40"/>
      <c r="EMB58" s="40"/>
      <c r="EMC58" s="40"/>
      <c r="EMD58" s="40"/>
      <c r="EME58" s="40"/>
      <c r="EMF58" s="40"/>
      <c r="EMG58" s="40"/>
      <c r="EMH58" s="40"/>
      <c r="EMI58" s="40"/>
      <c r="EMJ58" s="40"/>
      <c r="EMK58" s="40"/>
      <c r="EML58" s="40"/>
      <c r="EMM58" s="40"/>
      <c r="EMN58" s="40"/>
      <c r="EMO58" s="40"/>
      <c r="EMP58" s="40"/>
      <c r="EMQ58" s="40"/>
      <c r="EMR58" s="40"/>
      <c r="EMS58" s="40"/>
      <c r="EMT58" s="40"/>
      <c r="EMU58" s="40"/>
      <c r="EMV58" s="40"/>
      <c r="EMW58" s="40"/>
      <c r="EMX58" s="40"/>
      <c r="EMY58" s="40"/>
      <c r="EMZ58" s="40"/>
      <c r="ENA58" s="40"/>
      <c r="ENB58" s="40"/>
      <c r="ENC58" s="40"/>
      <c r="END58" s="40"/>
      <c r="ENE58" s="40"/>
      <c r="ENF58" s="40"/>
      <c r="ENG58" s="40"/>
      <c r="ENH58" s="40"/>
      <c r="ENI58" s="40"/>
      <c r="ENJ58" s="40"/>
      <c r="ENK58" s="40"/>
      <c r="ENL58" s="40"/>
      <c r="ENM58" s="40"/>
      <c r="ENN58" s="40"/>
      <c r="ENO58" s="40"/>
      <c r="ENP58" s="40"/>
      <c r="ENQ58" s="40"/>
      <c r="ENR58" s="40"/>
      <c r="ENS58" s="40"/>
      <c r="ENT58" s="40"/>
      <c r="ENU58" s="40"/>
      <c r="ENV58" s="40"/>
      <c r="ENW58" s="40"/>
      <c r="ENX58" s="40"/>
      <c r="ENY58" s="40"/>
      <c r="ENZ58" s="40"/>
      <c r="EOA58" s="40"/>
      <c r="EOB58" s="40"/>
      <c r="EOC58" s="40"/>
      <c r="EOD58" s="40"/>
      <c r="EOE58" s="40"/>
      <c r="EOF58" s="40"/>
      <c r="EOG58" s="40"/>
      <c r="EOH58" s="40"/>
      <c r="EOI58" s="40"/>
      <c r="EOJ58" s="40"/>
      <c r="EOK58" s="40"/>
      <c r="EOL58" s="40"/>
      <c r="EOM58" s="40"/>
      <c r="EON58" s="40"/>
      <c r="EOO58" s="40"/>
      <c r="EOP58" s="40"/>
      <c r="EOQ58" s="40"/>
      <c r="EOR58" s="40"/>
      <c r="EOS58" s="40"/>
      <c r="EOT58" s="40"/>
      <c r="EOU58" s="40"/>
      <c r="EOV58" s="40"/>
      <c r="EOW58" s="40"/>
      <c r="EOX58" s="40"/>
      <c r="EOY58" s="40"/>
      <c r="EOZ58" s="40"/>
      <c r="EPA58" s="40"/>
      <c r="EPB58" s="40"/>
      <c r="EPC58" s="40"/>
      <c r="EPD58" s="40"/>
      <c r="EPE58" s="40"/>
      <c r="EPF58" s="40"/>
      <c r="EPG58" s="40"/>
      <c r="EPH58" s="40"/>
      <c r="EPI58" s="40"/>
      <c r="EPJ58" s="40"/>
      <c r="EPK58" s="40"/>
      <c r="EPL58" s="40"/>
      <c r="EPM58" s="40"/>
      <c r="EPN58" s="40"/>
      <c r="EPO58" s="40"/>
      <c r="EPP58" s="40"/>
      <c r="EPQ58" s="40"/>
      <c r="EPR58" s="40"/>
      <c r="EPS58" s="40"/>
      <c r="EPT58" s="40"/>
      <c r="EPU58" s="40"/>
      <c r="EPV58" s="40"/>
      <c r="EPW58" s="40"/>
      <c r="EPX58" s="40"/>
      <c r="EPY58" s="40"/>
      <c r="EPZ58" s="40"/>
      <c r="EQA58" s="40"/>
      <c r="EQB58" s="40"/>
      <c r="EQC58" s="40"/>
      <c r="EQD58" s="40"/>
      <c r="EQE58" s="40"/>
      <c r="EQF58" s="40"/>
      <c r="EQG58" s="40"/>
      <c r="EQH58" s="40"/>
      <c r="EQI58" s="40"/>
      <c r="EQJ58" s="40"/>
      <c r="EQK58" s="40"/>
      <c r="EQL58" s="40"/>
      <c r="EQM58" s="40"/>
      <c r="EQN58" s="40"/>
      <c r="EQO58" s="40"/>
      <c r="EQP58" s="40"/>
      <c r="EQQ58" s="40"/>
      <c r="EQR58" s="40"/>
      <c r="EQS58" s="40"/>
      <c r="EQT58" s="40"/>
      <c r="EQU58" s="40"/>
      <c r="EQV58" s="40"/>
      <c r="EQW58" s="40"/>
      <c r="EQX58" s="40"/>
      <c r="EQY58" s="40"/>
      <c r="EQZ58" s="40"/>
      <c r="ERA58" s="40"/>
      <c r="ERB58" s="40"/>
      <c r="ERC58" s="40"/>
      <c r="ERD58" s="40"/>
      <c r="ERE58" s="40"/>
      <c r="ERF58" s="40"/>
      <c r="ERG58" s="40"/>
      <c r="ERH58" s="40"/>
      <c r="ERI58" s="40"/>
      <c r="ERJ58" s="40"/>
      <c r="ERK58" s="40"/>
      <c r="ERL58" s="40"/>
      <c r="ERM58" s="40"/>
      <c r="ERN58" s="40"/>
      <c r="ERO58" s="40"/>
      <c r="ERP58" s="40"/>
      <c r="ERQ58" s="40"/>
      <c r="ERR58" s="40"/>
      <c r="ERS58" s="40"/>
      <c r="ERT58" s="40"/>
      <c r="ERU58" s="40"/>
      <c r="ERV58" s="40"/>
      <c r="ERW58" s="40"/>
      <c r="ERX58" s="40"/>
      <c r="ERY58" s="40"/>
      <c r="ERZ58" s="40"/>
      <c r="ESA58" s="40"/>
      <c r="ESB58" s="40"/>
      <c r="ESC58" s="40"/>
      <c r="ESD58" s="40"/>
      <c r="ESE58" s="40"/>
      <c r="ESF58" s="40"/>
      <c r="ESG58" s="40"/>
      <c r="ESH58" s="40"/>
      <c r="ESI58" s="40"/>
      <c r="ESJ58" s="40"/>
      <c r="ESK58" s="40"/>
      <c r="ESL58" s="40"/>
      <c r="ESM58" s="40"/>
      <c r="ESN58" s="40"/>
      <c r="ESO58" s="40"/>
      <c r="ESP58" s="40"/>
      <c r="ESQ58" s="40"/>
      <c r="ESR58" s="40"/>
      <c r="ESS58" s="40"/>
      <c r="EST58" s="40"/>
      <c r="ESU58" s="40"/>
      <c r="ESV58" s="40"/>
      <c r="ESW58" s="40"/>
      <c r="ESX58" s="40"/>
      <c r="ESY58" s="40"/>
      <c r="ESZ58" s="40"/>
      <c r="ETA58" s="40"/>
      <c r="ETB58" s="40"/>
      <c r="ETC58" s="40"/>
      <c r="ETD58" s="40"/>
      <c r="ETE58" s="40"/>
      <c r="ETF58" s="40"/>
      <c r="ETG58" s="40"/>
      <c r="ETH58" s="40"/>
      <c r="ETI58" s="40"/>
      <c r="ETJ58" s="40"/>
      <c r="ETK58" s="40"/>
      <c r="ETL58" s="40"/>
      <c r="ETM58" s="40"/>
      <c r="ETN58" s="40"/>
      <c r="ETO58" s="40"/>
      <c r="ETP58" s="40"/>
      <c r="ETQ58" s="40"/>
      <c r="ETR58" s="40"/>
      <c r="ETS58" s="40"/>
      <c r="ETT58" s="40"/>
      <c r="ETU58" s="40"/>
      <c r="ETV58" s="40"/>
      <c r="ETW58" s="40"/>
      <c r="ETX58" s="40"/>
      <c r="ETY58" s="40"/>
      <c r="ETZ58" s="40"/>
      <c r="EUA58" s="40"/>
      <c r="EUB58" s="40"/>
      <c r="EUC58" s="40"/>
      <c r="EUD58" s="40"/>
      <c r="EUE58" s="40"/>
      <c r="EUF58" s="40"/>
      <c r="EUG58" s="40"/>
      <c r="EUH58" s="40"/>
      <c r="EUI58" s="40"/>
      <c r="EUJ58" s="40"/>
      <c r="EUK58" s="40"/>
      <c r="EUL58" s="40"/>
      <c r="EUM58" s="40"/>
      <c r="EUN58" s="40"/>
      <c r="EUO58" s="40"/>
      <c r="EUP58" s="40"/>
      <c r="EUQ58" s="40"/>
      <c r="EUR58" s="40"/>
      <c r="EUS58" s="40"/>
      <c r="EUT58" s="40"/>
      <c r="EUU58" s="40"/>
      <c r="EUV58" s="40"/>
      <c r="EUW58" s="40"/>
      <c r="EUX58" s="40"/>
      <c r="EUY58" s="40"/>
      <c r="EUZ58" s="40"/>
      <c r="EVA58" s="40"/>
      <c r="EVB58" s="40"/>
      <c r="EVC58" s="40"/>
      <c r="EVD58" s="40"/>
      <c r="EVE58" s="40"/>
      <c r="EVF58" s="40"/>
      <c r="EVG58" s="40"/>
      <c r="EVH58" s="40"/>
      <c r="EVI58" s="40"/>
      <c r="EVJ58" s="40"/>
      <c r="EVK58" s="40"/>
      <c r="EVL58" s="40"/>
      <c r="EVM58" s="40"/>
      <c r="EVN58" s="40"/>
      <c r="EVO58" s="40"/>
      <c r="EVP58" s="40"/>
      <c r="EVQ58" s="40"/>
      <c r="EVR58" s="40"/>
      <c r="EVS58" s="40"/>
      <c r="EVT58" s="40"/>
      <c r="EVU58" s="40"/>
      <c r="EVV58" s="40"/>
      <c r="EVW58" s="40"/>
      <c r="EVX58" s="40"/>
      <c r="EVY58" s="40"/>
      <c r="EVZ58" s="40"/>
      <c r="EWA58" s="40"/>
      <c r="EWB58" s="40"/>
      <c r="EWC58" s="40"/>
      <c r="EWD58" s="40"/>
      <c r="EWE58" s="40"/>
      <c r="EWF58" s="40"/>
      <c r="EWG58" s="40"/>
      <c r="EWH58" s="40"/>
      <c r="EWI58" s="40"/>
      <c r="EWJ58" s="40"/>
      <c r="EWK58" s="40"/>
      <c r="EWL58" s="40"/>
      <c r="EWM58" s="40"/>
      <c r="EWN58" s="40"/>
      <c r="EWO58" s="40"/>
      <c r="EWP58" s="40"/>
      <c r="EWQ58" s="40"/>
      <c r="EWR58" s="40"/>
      <c r="EWS58" s="40"/>
      <c r="EWT58" s="40"/>
      <c r="EWU58" s="40"/>
      <c r="EWV58" s="40"/>
      <c r="EWW58" s="40"/>
      <c r="EWX58" s="40"/>
      <c r="EWY58" s="40"/>
      <c r="EWZ58" s="40"/>
      <c r="EXA58" s="40"/>
      <c r="EXB58" s="40"/>
      <c r="EXC58" s="40"/>
      <c r="EXD58" s="40"/>
      <c r="EXE58" s="40"/>
      <c r="EXF58" s="40"/>
      <c r="EXG58" s="40"/>
      <c r="EXH58" s="40"/>
      <c r="EXI58" s="40"/>
      <c r="EXJ58" s="40"/>
      <c r="EXK58" s="40"/>
      <c r="EXL58" s="40"/>
      <c r="EXM58" s="40"/>
      <c r="EXN58" s="40"/>
      <c r="EXO58" s="40"/>
      <c r="EXP58" s="40"/>
      <c r="EXQ58" s="40"/>
      <c r="EXR58" s="40"/>
      <c r="EXS58" s="40"/>
      <c r="EXT58" s="40"/>
      <c r="EXU58" s="40"/>
      <c r="EXV58" s="40"/>
      <c r="EXW58" s="40"/>
      <c r="EXX58" s="40"/>
      <c r="EXY58" s="40"/>
      <c r="EXZ58" s="40"/>
      <c r="EYA58" s="40"/>
      <c r="EYB58" s="40"/>
      <c r="EYC58" s="40"/>
      <c r="EYD58" s="40"/>
      <c r="EYE58" s="40"/>
      <c r="EYF58" s="40"/>
      <c r="EYG58" s="40"/>
      <c r="EYH58" s="40"/>
      <c r="EYI58" s="40"/>
      <c r="EYJ58" s="40"/>
      <c r="EYK58" s="40"/>
      <c r="EYL58" s="40"/>
      <c r="EYM58" s="40"/>
      <c r="EYN58" s="40"/>
      <c r="EYO58" s="40"/>
      <c r="EYP58" s="40"/>
      <c r="EYQ58" s="40"/>
      <c r="EYR58" s="40"/>
      <c r="EYS58" s="40"/>
      <c r="EYT58" s="40"/>
      <c r="EYU58" s="40"/>
      <c r="EYV58" s="40"/>
      <c r="EYW58" s="40"/>
      <c r="EYX58" s="40"/>
      <c r="EYY58" s="40"/>
      <c r="EYZ58" s="40"/>
      <c r="EZA58" s="40"/>
      <c r="EZB58" s="40"/>
      <c r="EZC58" s="40"/>
      <c r="EZD58" s="40"/>
      <c r="EZE58" s="40"/>
      <c r="EZF58" s="40"/>
      <c r="EZG58" s="40"/>
      <c r="EZH58" s="40"/>
      <c r="EZI58" s="40"/>
      <c r="EZJ58" s="40"/>
      <c r="EZK58" s="40"/>
      <c r="EZL58" s="40"/>
      <c r="EZM58" s="40"/>
      <c r="EZN58" s="40"/>
      <c r="EZO58" s="40"/>
      <c r="EZP58" s="40"/>
      <c r="EZQ58" s="40"/>
      <c r="EZR58" s="40"/>
      <c r="EZS58" s="40"/>
      <c r="EZT58" s="40"/>
      <c r="EZU58" s="40"/>
      <c r="EZV58" s="40"/>
      <c r="EZW58" s="40"/>
      <c r="EZX58" s="40"/>
      <c r="EZY58" s="40"/>
      <c r="EZZ58" s="40"/>
      <c r="FAA58" s="40"/>
      <c r="FAB58" s="40"/>
      <c r="FAC58" s="40"/>
      <c r="FAD58" s="40"/>
      <c r="FAE58" s="40"/>
      <c r="FAF58" s="40"/>
      <c r="FAG58" s="40"/>
      <c r="FAO58" s="40"/>
      <c r="FAP58" s="40"/>
      <c r="FAQ58" s="40"/>
      <c r="FAR58" s="40"/>
      <c r="FAS58" s="40"/>
      <c r="FAT58" s="40"/>
      <c r="FAU58" s="40"/>
      <c r="FAV58" s="40"/>
      <c r="FAW58" s="40"/>
      <c r="FAX58" s="40"/>
      <c r="FAY58" s="40"/>
      <c r="FAZ58" s="40"/>
      <c r="FBA58" s="40"/>
      <c r="FBB58" s="40"/>
      <c r="FBC58" s="40"/>
      <c r="FBD58" s="40"/>
      <c r="FBE58" s="40"/>
      <c r="FBF58" s="40"/>
      <c r="FBG58" s="40"/>
      <c r="FBH58" s="40"/>
      <c r="FBI58" s="40"/>
      <c r="FBJ58" s="40"/>
      <c r="FBK58" s="40"/>
      <c r="FBL58" s="40"/>
      <c r="FBM58" s="40"/>
      <c r="FBN58" s="40"/>
      <c r="FBO58" s="40"/>
      <c r="FBP58" s="40"/>
      <c r="FBQ58" s="40"/>
      <c r="FBR58" s="40"/>
      <c r="FBS58" s="40"/>
      <c r="FBT58" s="40"/>
      <c r="FBU58" s="40"/>
      <c r="FBV58" s="40"/>
      <c r="FBW58" s="40"/>
      <c r="FBX58" s="40"/>
      <c r="FBY58" s="40"/>
      <c r="FBZ58" s="40"/>
      <c r="FCA58" s="40"/>
      <c r="FCB58" s="40"/>
      <c r="FCC58" s="40"/>
      <c r="FCD58" s="40"/>
      <c r="FCE58" s="40"/>
      <c r="FCF58" s="40"/>
      <c r="FCG58" s="40"/>
      <c r="FCH58" s="40"/>
      <c r="FCI58" s="40"/>
      <c r="FCJ58" s="40"/>
      <c r="FCK58" s="40"/>
      <c r="FCL58" s="40"/>
      <c r="FCM58" s="40"/>
      <c r="FCN58" s="40"/>
      <c r="FCO58" s="40"/>
      <c r="FCP58" s="40"/>
      <c r="FCQ58" s="40"/>
      <c r="FCR58" s="40"/>
      <c r="FCS58" s="40"/>
      <c r="FCT58" s="40"/>
      <c r="FCU58" s="40"/>
      <c r="FCV58" s="40"/>
      <c r="FCW58" s="40"/>
      <c r="FCX58" s="40"/>
      <c r="FCY58" s="40"/>
      <c r="FCZ58" s="40"/>
      <c r="FDA58" s="40"/>
      <c r="FDB58" s="40"/>
      <c r="FDC58" s="40"/>
      <c r="FDD58" s="40"/>
      <c r="FDE58" s="40"/>
      <c r="FDF58" s="40"/>
      <c r="FDG58" s="40"/>
      <c r="FDH58" s="40"/>
      <c r="FDI58" s="40"/>
      <c r="FDJ58" s="40"/>
      <c r="FDK58" s="40"/>
      <c r="FDL58" s="40"/>
      <c r="FDM58" s="40"/>
      <c r="FDN58" s="40"/>
      <c r="FDO58" s="40"/>
      <c r="FDP58" s="40"/>
      <c r="FDQ58" s="40"/>
      <c r="FDR58" s="40"/>
      <c r="FDS58" s="40"/>
      <c r="FDT58" s="40"/>
      <c r="FDU58" s="40"/>
      <c r="FDV58" s="40"/>
      <c r="FDW58" s="40"/>
      <c r="FDX58" s="40"/>
      <c r="FDY58" s="40"/>
      <c r="FDZ58" s="40"/>
      <c r="FEA58" s="40"/>
      <c r="FEB58" s="40"/>
      <c r="FEC58" s="40"/>
      <c r="FED58" s="40"/>
      <c r="FEE58" s="40"/>
      <c r="FEF58" s="40"/>
      <c r="FEG58" s="40"/>
      <c r="FEH58" s="40"/>
      <c r="FEI58" s="40"/>
      <c r="FEJ58" s="40"/>
      <c r="FEK58" s="40"/>
      <c r="FEL58" s="40"/>
      <c r="FEM58" s="40"/>
      <c r="FEN58" s="40"/>
      <c r="FEO58" s="40"/>
      <c r="FEP58" s="40"/>
      <c r="FEQ58" s="40"/>
      <c r="FER58" s="40"/>
      <c r="FES58" s="40"/>
      <c r="FET58" s="40"/>
      <c r="FEU58" s="40"/>
      <c r="FEV58" s="40"/>
      <c r="FEW58" s="40"/>
      <c r="FEX58" s="40"/>
      <c r="FEY58" s="40"/>
      <c r="FEZ58" s="40"/>
      <c r="FFA58" s="40"/>
      <c r="FFB58" s="40"/>
      <c r="FFC58" s="40"/>
      <c r="FFD58" s="40"/>
      <c r="FFE58" s="40"/>
      <c r="FFF58" s="40"/>
      <c r="FFG58" s="40"/>
      <c r="FFH58" s="40"/>
      <c r="FFI58" s="40"/>
      <c r="FFJ58" s="40"/>
      <c r="FFK58" s="40"/>
      <c r="FFL58" s="40"/>
      <c r="FFM58" s="40"/>
      <c r="FFN58" s="40"/>
      <c r="FFO58" s="40"/>
      <c r="FFP58" s="40"/>
      <c r="FFQ58" s="40"/>
      <c r="FFR58" s="40"/>
      <c r="FFS58" s="40"/>
      <c r="FFT58" s="40"/>
      <c r="FFU58" s="40"/>
      <c r="FFV58" s="40"/>
      <c r="FFW58" s="40"/>
      <c r="FFX58" s="40"/>
      <c r="FFY58" s="40"/>
      <c r="FFZ58" s="40"/>
      <c r="FGA58" s="40"/>
      <c r="FGB58" s="40"/>
      <c r="FGC58" s="40"/>
      <c r="FGD58" s="40"/>
      <c r="FGE58" s="40"/>
      <c r="FGF58" s="40"/>
      <c r="FGG58" s="40"/>
      <c r="FGH58" s="40"/>
      <c r="FGI58" s="40"/>
      <c r="FGJ58" s="40"/>
      <c r="FGK58" s="40"/>
      <c r="FGL58" s="40"/>
      <c r="FGM58" s="40"/>
      <c r="FGN58" s="40"/>
      <c r="FGO58" s="40"/>
      <c r="FGP58" s="40"/>
      <c r="FGQ58" s="40"/>
      <c r="FGR58" s="40"/>
      <c r="FGS58" s="40"/>
      <c r="FGT58" s="40"/>
      <c r="FGU58" s="40"/>
      <c r="FGV58" s="40"/>
      <c r="FGW58" s="40"/>
      <c r="FGX58" s="40"/>
      <c r="FGY58" s="40"/>
      <c r="FGZ58" s="40"/>
      <c r="FHA58" s="40"/>
      <c r="FHB58" s="40"/>
      <c r="FHC58" s="40"/>
      <c r="FHD58" s="40"/>
      <c r="FHE58" s="40"/>
      <c r="FHF58" s="40"/>
      <c r="FHG58" s="40"/>
      <c r="FHH58" s="40"/>
      <c r="FHI58" s="40"/>
      <c r="FHJ58" s="40"/>
      <c r="FHK58" s="40"/>
      <c r="FHL58" s="40"/>
      <c r="FHM58" s="40"/>
      <c r="FHN58" s="40"/>
      <c r="FHO58" s="40"/>
      <c r="FHP58" s="40"/>
      <c r="FHQ58" s="40"/>
      <c r="FHR58" s="40"/>
      <c r="FHS58" s="40"/>
      <c r="FHT58" s="40"/>
      <c r="FHU58" s="40"/>
      <c r="FHV58" s="40"/>
      <c r="FHW58" s="40"/>
      <c r="FHX58" s="40"/>
      <c r="FHY58" s="40"/>
      <c r="FHZ58" s="40"/>
      <c r="FIA58" s="40"/>
      <c r="FIB58" s="40"/>
      <c r="FIC58" s="40"/>
      <c r="FID58" s="40"/>
      <c r="FIE58" s="40"/>
      <c r="FIF58" s="40"/>
      <c r="FIG58" s="40"/>
      <c r="FIH58" s="40"/>
      <c r="FII58" s="40"/>
      <c r="FIJ58" s="40"/>
      <c r="FIK58" s="40"/>
      <c r="FIL58" s="40"/>
      <c r="FIM58" s="40"/>
      <c r="FIN58" s="40"/>
      <c r="FIO58" s="40"/>
      <c r="FIP58" s="40"/>
      <c r="FIQ58" s="40"/>
      <c r="FIR58" s="40"/>
      <c r="FIS58" s="40"/>
      <c r="FIT58" s="40"/>
      <c r="FIU58" s="40"/>
      <c r="FIV58" s="40"/>
      <c r="FIW58" s="40"/>
      <c r="FIX58" s="40"/>
      <c r="FIY58" s="40"/>
      <c r="FIZ58" s="40"/>
      <c r="FJA58" s="40"/>
      <c r="FJB58" s="40"/>
      <c r="FJC58" s="40"/>
      <c r="FJD58" s="40"/>
      <c r="FJE58" s="40"/>
      <c r="FJF58" s="40"/>
      <c r="FJG58" s="40"/>
      <c r="FJH58" s="40"/>
      <c r="FJI58" s="40"/>
      <c r="FJJ58" s="40"/>
      <c r="FJK58" s="40"/>
      <c r="FJL58" s="40"/>
      <c r="FJM58" s="40"/>
      <c r="FJN58" s="40"/>
      <c r="FJO58" s="40"/>
      <c r="FJP58" s="40"/>
      <c r="FJQ58" s="40"/>
      <c r="FJR58" s="40"/>
      <c r="FJS58" s="40"/>
      <c r="FJT58" s="40"/>
      <c r="FJU58" s="40"/>
      <c r="FJV58" s="40"/>
      <c r="FJW58" s="40"/>
      <c r="FJX58" s="40"/>
      <c r="FJY58" s="40"/>
      <c r="FJZ58" s="40"/>
      <c r="FKA58" s="40"/>
      <c r="FKB58" s="40"/>
      <c r="FKC58" s="40"/>
      <c r="FKD58" s="40"/>
      <c r="FKE58" s="40"/>
      <c r="FKF58" s="40"/>
      <c r="FKG58" s="40"/>
      <c r="FKH58" s="40"/>
      <c r="FKI58" s="40"/>
      <c r="FKJ58" s="40"/>
      <c r="FKK58" s="40"/>
      <c r="FKL58" s="40"/>
      <c r="FKM58" s="40"/>
      <c r="FKN58" s="40"/>
      <c r="FKO58" s="40"/>
      <c r="FKP58" s="40"/>
      <c r="FKQ58" s="40"/>
      <c r="FKR58" s="40"/>
      <c r="FKS58" s="40"/>
      <c r="FKT58" s="40"/>
      <c r="FKU58" s="40"/>
      <c r="FKV58" s="40"/>
      <c r="FKW58" s="40"/>
      <c r="FKX58" s="40"/>
      <c r="FKY58" s="40"/>
      <c r="FKZ58" s="40"/>
      <c r="FLA58" s="40"/>
      <c r="FLB58" s="40"/>
      <c r="FLC58" s="40"/>
      <c r="FLD58" s="40"/>
      <c r="FLE58" s="40"/>
      <c r="FLF58" s="40"/>
      <c r="FLG58" s="40"/>
      <c r="FLH58" s="40"/>
      <c r="FLI58" s="40"/>
      <c r="FLJ58" s="40"/>
      <c r="FLK58" s="40"/>
      <c r="FLL58" s="40"/>
      <c r="FLM58" s="40"/>
      <c r="FLN58" s="40"/>
      <c r="FLO58" s="40"/>
      <c r="FLP58" s="40"/>
      <c r="FLQ58" s="40"/>
      <c r="FLR58" s="40"/>
      <c r="FLS58" s="40"/>
      <c r="FLT58" s="40"/>
      <c r="FLU58" s="40"/>
      <c r="FLV58" s="40"/>
      <c r="FLW58" s="40"/>
      <c r="FLX58" s="40"/>
      <c r="FLY58" s="40"/>
      <c r="FLZ58" s="40"/>
      <c r="FMA58" s="40"/>
      <c r="FMB58" s="40"/>
      <c r="FMC58" s="40"/>
      <c r="FMD58" s="40"/>
      <c r="FME58" s="40"/>
      <c r="FMF58" s="40"/>
      <c r="FMG58" s="40"/>
      <c r="FMH58" s="40"/>
      <c r="FMI58" s="40"/>
      <c r="FMJ58" s="40"/>
      <c r="FMK58" s="40"/>
      <c r="FML58" s="40"/>
      <c r="FMM58" s="40"/>
      <c r="FMN58" s="40"/>
      <c r="FMO58" s="40"/>
      <c r="FMP58" s="40"/>
      <c r="FMQ58" s="40"/>
      <c r="FMR58" s="40"/>
      <c r="FMS58" s="40"/>
      <c r="FMT58" s="40"/>
      <c r="FMU58" s="40"/>
      <c r="FMV58" s="40"/>
      <c r="FMW58" s="40"/>
      <c r="FMX58" s="40"/>
      <c r="FMY58" s="40"/>
      <c r="FMZ58" s="40"/>
      <c r="FNA58" s="40"/>
      <c r="FNB58" s="40"/>
      <c r="FNC58" s="40"/>
      <c r="FND58" s="40"/>
      <c r="FNE58" s="40"/>
      <c r="FNF58" s="40"/>
      <c r="FNG58" s="40"/>
      <c r="FNH58" s="40"/>
      <c r="FNI58" s="40"/>
      <c r="FNJ58" s="40"/>
      <c r="FNK58" s="40"/>
      <c r="FNL58" s="40"/>
      <c r="FNM58" s="40"/>
      <c r="FNN58" s="40"/>
      <c r="FNO58" s="40"/>
      <c r="FNP58" s="40"/>
      <c r="FNQ58" s="40"/>
      <c r="FNR58" s="40"/>
      <c r="FNS58" s="40"/>
      <c r="FNT58" s="40"/>
      <c r="FNU58" s="40"/>
      <c r="FNV58" s="40"/>
      <c r="FNW58" s="40"/>
      <c r="FNX58" s="40"/>
      <c r="FNY58" s="40"/>
      <c r="FNZ58" s="40"/>
      <c r="FOA58" s="40"/>
      <c r="FOB58" s="40"/>
      <c r="FOC58" s="40"/>
      <c r="FOD58" s="40"/>
      <c r="FOE58" s="40"/>
      <c r="FOF58" s="40"/>
      <c r="FOG58" s="40"/>
      <c r="FOH58" s="40"/>
      <c r="FOI58" s="40"/>
      <c r="FOJ58" s="40"/>
      <c r="FOK58" s="40"/>
      <c r="FOL58" s="40"/>
      <c r="FOM58" s="40"/>
      <c r="FON58" s="40"/>
      <c r="FOO58" s="40"/>
      <c r="FOP58" s="40"/>
      <c r="FOQ58" s="40"/>
      <c r="FOR58" s="40"/>
      <c r="FOS58" s="40"/>
      <c r="FOT58" s="40"/>
      <c r="FOU58" s="40"/>
      <c r="FOV58" s="40"/>
      <c r="FOW58" s="40"/>
      <c r="FOX58" s="40"/>
      <c r="FOY58" s="40"/>
      <c r="FOZ58" s="40"/>
      <c r="FPA58" s="40"/>
      <c r="FPB58" s="40"/>
      <c r="FPC58" s="40"/>
      <c r="FPD58" s="40"/>
      <c r="FPE58" s="40"/>
      <c r="FPF58" s="40"/>
      <c r="FPG58" s="40"/>
      <c r="FPH58" s="40"/>
      <c r="FPI58" s="40"/>
      <c r="FPJ58" s="40"/>
      <c r="FPK58" s="40"/>
      <c r="FPL58" s="40"/>
      <c r="FPM58" s="40"/>
      <c r="FPN58" s="40"/>
      <c r="FPO58" s="40"/>
      <c r="FPP58" s="40"/>
      <c r="FPQ58" s="40"/>
      <c r="FPR58" s="40"/>
      <c r="FPS58" s="40"/>
      <c r="FPT58" s="40"/>
      <c r="FPU58" s="40"/>
      <c r="FPV58" s="40"/>
      <c r="FPW58" s="40"/>
      <c r="FPX58" s="40"/>
      <c r="FPY58" s="40"/>
      <c r="FPZ58" s="40"/>
      <c r="FQA58" s="40"/>
      <c r="FQB58" s="40"/>
      <c r="FQC58" s="40"/>
      <c r="FQD58" s="40"/>
      <c r="FQE58" s="40"/>
      <c r="FQF58" s="40"/>
      <c r="FQG58" s="40"/>
      <c r="FQH58" s="40"/>
      <c r="FQI58" s="40"/>
      <c r="FQJ58" s="40"/>
      <c r="FQK58" s="40"/>
      <c r="FQL58" s="40"/>
      <c r="FQM58" s="40"/>
      <c r="FQN58" s="40"/>
      <c r="FQO58" s="40"/>
      <c r="FQP58" s="40"/>
      <c r="FQQ58" s="40"/>
      <c r="FQR58" s="40"/>
      <c r="FQS58" s="40"/>
      <c r="FQT58" s="40"/>
      <c r="FQU58" s="40"/>
      <c r="FQV58" s="40"/>
      <c r="FQW58" s="40"/>
      <c r="FQX58" s="40"/>
      <c r="FQY58" s="40"/>
      <c r="FQZ58" s="40"/>
      <c r="FRA58" s="40"/>
      <c r="FRB58" s="40"/>
      <c r="FRC58" s="40"/>
      <c r="FRD58" s="40"/>
      <c r="FRE58" s="40"/>
      <c r="FRF58" s="40"/>
      <c r="FRG58" s="40"/>
      <c r="FRH58" s="40"/>
      <c r="FRI58" s="40"/>
      <c r="FRJ58" s="40"/>
      <c r="FRK58" s="40"/>
      <c r="FRL58" s="40"/>
      <c r="FRM58" s="40"/>
      <c r="FRN58" s="40"/>
      <c r="FRO58" s="40"/>
      <c r="FRP58" s="40"/>
      <c r="FRQ58" s="40"/>
      <c r="FRR58" s="40"/>
      <c r="FRS58" s="40"/>
      <c r="FRT58" s="40"/>
      <c r="FRU58" s="40"/>
      <c r="FRV58" s="40"/>
      <c r="FRW58" s="40"/>
      <c r="FRX58" s="40"/>
      <c r="FRY58" s="40"/>
      <c r="FRZ58" s="40"/>
      <c r="FSA58" s="40"/>
      <c r="FSB58" s="40"/>
      <c r="FSC58" s="40"/>
      <c r="FSD58" s="40"/>
      <c r="FSE58" s="40"/>
      <c r="FSF58" s="40"/>
      <c r="FSG58" s="40"/>
      <c r="FSH58" s="40"/>
      <c r="FSI58" s="40"/>
      <c r="FSJ58" s="40"/>
      <c r="FSK58" s="40"/>
      <c r="FSL58" s="40"/>
      <c r="FSM58" s="40"/>
      <c r="FSN58" s="40"/>
      <c r="FSO58" s="40"/>
      <c r="FSP58" s="40"/>
      <c r="FSQ58" s="40"/>
      <c r="FSR58" s="40"/>
      <c r="FSS58" s="40"/>
      <c r="FST58" s="40"/>
      <c r="FSU58" s="40"/>
      <c r="FSV58" s="40"/>
      <c r="FSW58" s="40"/>
      <c r="FSX58" s="40"/>
      <c r="FSY58" s="40"/>
      <c r="FSZ58" s="40"/>
      <c r="FTA58" s="40"/>
      <c r="FTB58" s="40"/>
      <c r="FTC58" s="40"/>
      <c r="FTD58" s="40"/>
      <c r="FTE58" s="40"/>
      <c r="FTF58" s="40"/>
      <c r="FTG58" s="40"/>
      <c r="FTH58" s="40"/>
      <c r="FTI58" s="40"/>
      <c r="FTJ58" s="40"/>
      <c r="FTK58" s="40"/>
      <c r="FTL58" s="40"/>
      <c r="FTM58" s="40"/>
      <c r="FTN58" s="40"/>
      <c r="FTO58" s="40"/>
      <c r="FTP58" s="40"/>
      <c r="FTQ58" s="40"/>
      <c r="FTR58" s="40"/>
      <c r="FTS58" s="40"/>
      <c r="FTT58" s="40"/>
      <c r="FTU58" s="40"/>
      <c r="FTV58" s="40"/>
      <c r="FTW58" s="40"/>
      <c r="FTX58" s="40"/>
      <c r="FTY58" s="40"/>
      <c r="FTZ58" s="40"/>
      <c r="FUA58" s="40"/>
      <c r="FUB58" s="40"/>
      <c r="FUC58" s="40"/>
      <c r="FUD58" s="40"/>
      <c r="FUE58" s="40"/>
      <c r="FUF58" s="40"/>
      <c r="FUG58" s="40"/>
      <c r="FUH58" s="40"/>
      <c r="FUI58" s="40"/>
      <c r="FUJ58" s="40"/>
      <c r="FUK58" s="40"/>
      <c r="FUL58" s="40"/>
      <c r="FUM58" s="40"/>
      <c r="FUN58" s="40"/>
      <c r="FUO58" s="40"/>
      <c r="FUP58" s="40"/>
      <c r="FUQ58" s="40"/>
      <c r="FUR58" s="40"/>
      <c r="FUS58" s="40"/>
      <c r="FUT58" s="40"/>
      <c r="FUU58" s="40"/>
      <c r="FUV58" s="40"/>
      <c r="FUW58" s="40"/>
      <c r="FUX58" s="40"/>
      <c r="FUY58" s="40"/>
      <c r="FUZ58" s="40"/>
      <c r="FVA58" s="40"/>
      <c r="FVB58" s="40"/>
      <c r="FVC58" s="40"/>
      <c r="FVD58" s="40"/>
      <c r="FVE58" s="40"/>
      <c r="FVF58" s="40"/>
      <c r="FVG58" s="40"/>
      <c r="FVH58" s="40"/>
      <c r="FVI58" s="40"/>
      <c r="FVJ58" s="40"/>
      <c r="FVK58" s="40"/>
      <c r="FVL58" s="40"/>
      <c r="FVM58" s="40"/>
      <c r="FVN58" s="40"/>
      <c r="FVO58" s="40"/>
      <c r="FVP58" s="40"/>
      <c r="FVQ58" s="40"/>
      <c r="FVR58" s="40"/>
      <c r="FVS58" s="40"/>
      <c r="FVT58" s="40"/>
      <c r="FVU58" s="40"/>
      <c r="FVV58" s="40"/>
      <c r="FVW58" s="40"/>
      <c r="FVX58" s="40"/>
      <c r="FVY58" s="40"/>
      <c r="FVZ58" s="40"/>
      <c r="FWA58" s="40"/>
      <c r="FWB58" s="40"/>
      <c r="FWC58" s="40"/>
      <c r="FWD58" s="40"/>
      <c r="FWE58" s="40"/>
      <c r="FWF58" s="40"/>
      <c r="FWG58" s="40"/>
      <c r="FWH58" s="40"/>
      <c r="FWI58" s="40"/>
      <c r="FWJ58" s="40"/>
      <c r="FWK58" s="40"/>
      <c r="FWL58" s="40"/>
      <c r="FWM58" s="40"/>
      <c r="FWN58" s="40"/>
      <c r="FWO58" s="40"/>
      <c r="FWP58" s="40"/>
      <c r="FWQ58" s="40"/>
      <c r="FWR58" s="40"/>
      <c r="FWS58" s="40"/>
      <c r="FWT58" s="40"/>
      <c r="FWU58" s="40"/>
      <c r="FWV58" s="40"/>
      <c r="FWW58" s="40"/>
      <c r="FWX58" s="40"/>
      <c r="FWY58" s="40"/>
      <c r="FWZ58" s="40"/>
      <c r="FXA58" s="40"/>
      <c r="FXB58" s="40"/>
      <c r="FXC58" s="40"/>
      <c r="FXD58" s="40"/>
      <c r="FXE58" s="40"/>
      <c r="FXF58" s="40"/>
      <c r="FXG58" s="40"/>
      <c r="FXH58" s="40"/>
      <c r="FXI58" s="40"/>
      <c r="FXJ58" s="40"/>
      <c r="FXK58" s="40"/>
      <c r="FXL58" s="40"/>
      <c r="FXM58" s="40"/>
      <c r="FXN58" s="40"/>
      <c r="FXO58" s="40"/>
      <c r="FXP58" s="40"/>
      <c r="FXQ58" s="40"/>
      <c r="FXR58" s="40"/>
      <c r="FXS58" s="40"/>
      <c r="FXT58" s="40"/>
      <c r="FXU58" s="40"/>
      <c r="FXV58" s="40"/>
      <c r="FXW58" s="40"/>
      <c r="FXX58" s="40"/>
      <c r="FXY58" s="40"/>
      <c r="FXZ58" s="40"/>
      <c r="FYA58" s="40"/>
      <c r="FYB58" s="40"/>
      <c r="FYC58" s="40"/>
      <c r="FYD58" s="40"/>
      <c r="FYE58" s="40"/>
      <c r="FYF58" s="40"/>
      <c r="FYG58" s="40"/>
      <c r="FYH58" s="40"/>
      <c r="FYI58" s="40"/>
      <c r="FYJ58" s="40"/>
      <c r="FYK58" s="40"/>
      <c r="FYL58" s="40"/>
      <c r="FYM58" s="40"/>
      <c r="FYN58" s="40"/>
      <c r="FYO58" s="40"/>
      <c r="FYP58" s="40"/>
      <c r="FYQ58" s="40"/>
      <c r="FYR58" s="40"/>
      <c r="FYS58" s="40"/>
      <c r="FYT58" s="40"/>
      <c r="FYU58" s="40"/>
      <c r="FYV58" s="40"/>
      <c r="FYW58" s="40"/>
      <c r="FYX58" s="40"/>
      <c r="FYY58" s="40"/>
      <c r="FYZ58" s="40"/>
      <c r="FZA58" s="40"/>
      <c r="FZB58" s="40"/>
      <c r="FZC58" s="40"/>
      <c r="FZD58" s="40"/>
      <c r="FZE58" s="40"/>
      <c r="FZF58" s="40"/>
      <c r="FZG58" s="40"/>
      <c r="FZH58" s="40"/>
      <c r="FZI58" s="40"/>
      <c r="FZJ58" s="40"/>
      <c r="FZK58" s="40"/>
      <c r="FZL58" s="40"/>
      <c r="FZM58" s="40"/>
      <c r="FZN58" s="40"/>
      <c r="FZO58" s="40"/>
      <c r="FZP58" s="40"/>
      <c r="FZQ58" s="40"/>
      <c r="FZR58" s="40"/>
      <c r="FZS58" s="40"/>
      <c r="FZT58" s="40"/>
      <c r="FZU58" s="40"/>
      <c r="FZV58" s="40"/>
      <c r="FZW58" s="40"/>
      <c r="FZX58" s="40"/>
      <c r="FZY58" s="40"/>
      <c r="FZZ58" s="40"/>
      <c r="GAA58" s="40"/>
      <c r="GAB58" s="40"/>
      <c r="GAC58" s="40"/>
      <c r="GAD58" s="40"/>
      <c r="GAE58" s="40"/>
      <c r="GAF58" s="40"/>
      <c r="GAG58" s="40"/>
      <c r="GAH58" s="40"/>
      <c r="GAI58" s="40"/>
      <c r="GAJ58" s="40"/>
      <c r="GAK58" s="40"/>
      <c r="GAL58" s="40"/>
      <c r="GAM58" s="40"/>
      <c r="GAN58" s="40"/>
      <c r="GAO58" s="40"/>
      <c r="GAP58" s="40"/>
      <c r="GAQ58" s="40"/>
      <c r="GAR58" s="40"/>
      <c r="GAS58" s="40"/>
      <c r="GAT58" s="40"/>
      <c r="GAU58" s="40"/>
      <c r="GAV58" s="40"/>
      <c r="GAW58" s="40"/>
      <c r="GAX58" s="40"/>
      <c r="GAY58" s="40"/>
      <c r="GAZ58" s="40"/>
      <c r="GBA58" s="40"/>
      <c r="GBB58" s="40"/>
      <c r="GBC58" s="40"/>
      <c r="GBD58" s="40"/>
      <c r="GBE58" s="40"/>
      <c r="GBF58" s="40"/>
      <c r="GBG58" s="40"/>
      <c r="GBH58" s="40"/>
      <c r="GBI58" s="40"/>
      <c r="GBJ58" s="40"/>
      <c r="GBK58" s="40"/>
      <c r="GBL58" s="40"/>
      <c r="GBM58" s="40"/>
      <c r="GBN58" s="40"/>
      <c r="GBO58" s="40"/>
      <c r="GBP58" s="40"/>
      <c r="GBQ58" s="40"/>
      <c r="GBR58" s="40"/>
      <c r="GBS58" s="40"/>
      <c r="GBT58" s="40"/>
      <c r="GBU58" s="40"/>
      <c r="GBV58" s="40"/>
      <c r="GBW58" s="40"/>
      <c r="GBX58" s="40"/>
      <c r="GBY58" s="40"/>
      <c r="GBZ58" s="40"/>
      <c r="GCA58" s="40"/>
      <c r="GCB58" s="40"/>
      <c r="GCC58" s="40"/>
      <c r="GCD58" s="40"/>
      <c r="GCE58" s="40"/>
      <c r="GCF58" s="40"/>
      <c r="GCG58" s="40"/>
      <c r="GCH58" s="40"/>
      <c r="GCI58" s="40"/>
      <c r="GCJ58" s="40"/>
      <c r="GCK58" s="40"/>
      <c r="GCL58" s="40"/>
      <c r="GCM58" s="40"/>
      <c r="GCN58" s="40"/>
      <c r="GCO58" s="40"/>
      <c r="GCP58" s="40"/>
      <c r="GCQ58" s="40"/>
      <c r="GCR58" s="40"/>
      <c r="GCS58" s="40"/>
      <c r="GCT58" s="40"/>
      <c r="GCU58" s="40"/>
      <c r="GCV58" s="40"/>
      <c r="GCW58" s="40"/>
      <c r="GCX58" s="40"/>
      <c r="GCY58" s="40"/>
      <c r="GCZ58" s="40"/>
      <c r="GDA58" s="40"/>
      <c r="GDB58" s="40"/>
      <c r="GDC58" s="40"/>
      <c r="GDD58" s="40"/>
      <c r="GDE58" s="40"/>
      <c r="GDF58" s="40"/>
      <c r="GDG58" s="40"/>
      <c r="GDH58" s="40"/>
      <c r="GDI58" s="40"/>
      <c r="GDJ58" s="40"/>
      <c r="GDK58" s="40"/>
      <c r="GDL58" s="40"/>
      <c r="GDM58" s="40"/>
      <c r="GDN58" s="40"/>
      <c r="GDO58" s="40"/>
      <c r="GDP58" s="40"/>
      <c r="GDQ58" s="40"/>
      <c r="GDR58" s="40"/>
      <c r="GDS58" s="40"/>
      <c r="GDT58" s="40"/>
      <c r="GDU58" s="40"/>
      <c r="GDV58" s="40"/>
      <c r="GDW58" s="40"/>
      <c r="GDX58" s="40"/>
      <c r="GDY58" s="40"/>
      <c r="GDZ58" s="40"/>
      <c r="GEA58" s="40"/>
      <c r="GEB58" s="40"/>
      <c r="GEC58" s="40"/>
      <c r="GED58" s="40"/>
      <c r="GEE58" s="40"/>
      <c r="GEF58" s="40"/>
      <c r="GEG58" s="40"/>
      <c r="GEH58" s="40"/>
      <c r="GEI58" s="40"/>
      <c r="GEJ58" s="40"/>
      <c r="GEK58" s="40"/>
      <c r="GEL58" s="40"/>
      <c r="GEM58" s="40"/>
      <c r="GEN58" s="40"/>
      <c r="GEO58" s="40"/>
      <c r="GEP58" s="40"/>
      <c r="GEQ58" s="40"/>
      <c r="GER58" s="40"/>
      <c r="GES58" s="40"/>
      <c r="GET58" s="40"/>
      <c r="GEU58" s="40"/>
      <c r="GEV58" s="40"/>
      <c r="GEW58" s="40"/>
      <c r="GEX58" s="40"/>
      <c r="GEY58" s="40"/>
      <c r="GEZ58" s="40"/>
      <c r="GFA58" s="40"/>
      <c r="GFB58" s="40"/>
      <c r="GFC58" s="40"/>
      <c r="GFD58" s="40"/>
      <c r="GFE58" s="40"/>
      <c r="GFF58" s="40"/>
      <c r="GFG58" s="40"/>
      <c r="GFH58" s="40"/>
      <c r="GFI58" s="40"/>
      <c r="GFJ58" s="40"/>
      <c r="GFK58" s="40"/>
      <c r="GFL58" s="40"/>
      <c r="GFM58" s="40"/>
      <c r="GFN58" s="40"/>
      <c r="GFO58" s="40"/>
      <c r="GFP58" s="40"/>
      <c r="GFQ58" s="40"/>
      <c r="GFR58" s="40"/>
      <c r="GFS58" s="40"/>
      <c r="GFT58" s="40"/>
      <c r="GFU58" s="40"/>
      <c r="GFV58" s="40"/>
      <c r="GFW58" s="40"/>
      <c r="GFX58" s="40"/>
      <c r="GFY58" s="40"/>
      <c r="GFZ58" s="40"/>
      <c r="GGA58" s="40"/>
      <c r="GGB58" s="40"/>
      <c r="GGC58" s="40"/>
      <c r="GGD58" s="40"/>
      <c r="GGE58" s="40"/>
      <c r="GGF58" s="40"/>
      <c r="GGG58" s="40"/>
      <c r="GGH58" s="40"/>
      <c r="GGI58" s="40"/>
      <c r="GGJ58" s="40"/>
      <c r="GGK58" s="40"/>
      <c r="GGL58" s="40"/>
      <c r="GGM58" s="40"/>
      <c r="GGN58" s="40"/>
      <c r="GGO58" s="40"/>
      <c r="GGP58" s="40"/>
      <c r="GGQ58" s="40"/>
      <c r="GGR58" s="40"/>
      <c r="GGS58" s="40"/>
      <c r="GGT58" s="40"/>
      <c r="GGU58" s="40"/>
      <c r="GGV58" s="40"/>
      <c r="GGW58" s="40"/>
      <c r="GGX58" s="40"/>
      <c r="GGY58" s="40"/>
      <c r="GGZ58" s="40"/>
      <c r="GHA58" s="40"/>
      <c r="GHB58" s="40"/>
      <c r="GHC58" s="40"/>
      <c r="GHD58" s="40"/>
      <c r="GHE58" s="40"/>
      <c r="GHF58" s="40"/>
      <c r="GHG58" s="40"/>
      <c r="GHH58" s="40"/>
      <c r="GHI58" s="40"/>
      <c r="GHJ58" s="40"/>
      <c r="GHK58" s="40"/>
      <c r="GHL58" s="40"/>
      <c r="GHM58" s="40"/>
      <c r="GHN58" s="40"/>
      <c r="GHO58" s="40"/>
      <c r="GHP58" s="40"/>
      <c r="GHQ58" s="40"/>
      <c r="GHR58" s="40"/>
      <c r="GHS58" s="40"/>
      <c r="GHT58" s="40"/>
      <c r="GHU58" s="40"/>
      <c r="GHV58" s="40"/>
      <c r="GHW58" s="40"/>
      <c r="GHX58" s="40"/>
      <c r="GHY58" s="40"/>
      <c r="GHZ58" s="40"/>
      <c r="GIA58" s="40"/>
      <c r="GIB58" s="40"/>
      <c r="GIC58" s="40"/>
      <c r="GID58" s="40"/>
      <c r="GIE58" s="40"/>
      <c r="GIF58" s="40"/>
      <c r="GIG58" s="40"/>
      <c r="GIH58" s="40"/>
      <c r="GII58" s="40"/>
      <c r="GIJ58" s="40"/>
      <c r="GIK58" s="40"/>
      <c r="GIL58" s="40"/>
      <c r="GIM58" s="40"/>
      <c r="GIN58" s="40"/>
      <c r="GIO58" s="40"/>
      <c r="GIP58" s="40"/>
      <c r="GIQ58" s="40"/>
      <c r="GIR58" s="40"/>
      <c r="GIS58" s="40"/>
      <c r="GIT58" s="40"/>
      <c r="GIU58" s="40"/>
      <c r="GIV58" s="40"/>
      <c r="GIW58" s="40"/>
      <c r="GIX58" s="40"/>
      <c r="GIY58" s="40"/>
      <c r="GIZ58" s="40"/>
      <c r="GJA58" s="40"/>
      <c r="GJB58" s="40"/>
      <c r="GJC58" s="40"/>
      <c r="GJD58" s="40"/>
      <c r="GJE58" s="40"/>
      <c r="GJF58" s="40"/>
      <c r="GJG58" s="40"/>
      <c r="GJH58" s="40"/>
      <c r="GJI58" s="40"/>
      <c r="GJJ58" s="40"/>
      <c r="GJK58" s="40"/>
      <c r="GJL58" s="40"/>
      <c r="GJM58" s="40"/>
      <c r="GJN58" s="40"/>
      <c r="GJO58" s="40"/>
      <c r="GJP58" s="40"/>
      <c r="GJQ58" s="40"/>
      <c r="GJR58" s="40"/>
      <c r="GJS58" s="40"/>
      <c r="GJT58" s="40"/>
      <c r="GJU58" s="40"/>
      <c r="GJV58" s="40"/>
      <c r="GJW58" s="40"/>
      <c r="GJX58" s="40"/>
      <c r="GJY58" s="40"/>
      <c r="GJZ58" s="40"/>
      <c r="GKA58" s="40"/>
      <c r="GKB58" s="40"/>
      <c r="GKC58" s="40"/>
      <c r="GKD58" s="40"/>
      <c r="GKE58" s="40"/>
      <c r="GKF58" s="40"/>
      <c r="GKG58" s="40"/>
      <c r="GKH58" s="40"/>
      <c r="GKI58" s="40"/>
      <c r="GKJ58" s="40"/>
      <c r="GKK58" s="40"/>
      <c r="GKL58" s="40"/>
      <c r="GKM58" s="40"/>
      <c r="GKN58" s="40"/>
      <c r="GKO58" s="40"/>
      <c r="GKP58" s="40"/>
      <c r="GKQ58" s="40"/>
      <c r="GKR58" s="40"/>
      <c r="GKS58" s="40"/>
      <c r="GKT58" s="40"/>
      <c r="GKU58" s="40"/>
      <c r="GKV58" s="40"/>
      <c r="GKW58" s="40"/>
      <c r="GKX58" s="40"/>
      <c r="GKY58" s="40"/>
      <c r="GKZ58" s="40"/>
      <c r="GLA58" s="40"/>
      <c r="GLB58" s="40"/>
      <c r="GLC58" s="40"/>
      <c r="GLD58" s="40"/>
      <c r="GLE58" s="40"/>
      <c r="GLF58" s="40"/>
      <c r="GLG58" s="40"/>
      <c r="GLH58" s="40"/>
      <c r="GLI58" s="40"/>
      <c r="GLJ58" s="40"/>
      <c r="GLK58" s="40"/>
      <c r="GLL58" s="40"/>
      <c r="GLM58" s="40"/>
      <c r="GLN58" s="40"/>
      <c r="GLO58" s="40"/>
      <c r="GLP58" s="40"/>
      <c r="GLQ58" s="40"/>
      <c r="GLR58" s="40"/>
      <c r="GLS58" s="40"/>
      <c r="GLT58" s="40"/>
      <c r="GLU58" s="40"/>
      <c r="GLV58" s="40"/>
      <c r="GLW58" s="40"/>
      <c r="GLX58" s="40"/>
      <c r="GLY58" s="40"/>
      <c r="GLZ58" s="40"/>
      <c r="GMA58" s="40"/>
      <c r="GMB58" s="40"/>
      <c r="GMC58" s="40"/>
      <c r="GMD58" s="40"/>
      <c r="GME58" s="40"/>
      <c r="GMF58" s="40"/>
      <c r="GMG58" s="40"/>
      <c r="GMH58" s="40"/>
      <c r="GMI58" s="40"/>
      <c r="GMJ58" s="40"/>
      <c r="GMK58" s="40"/>
      <c r="GML58" s="40"/>
      <c r="GMM58" s="40"/>
      <c r="GMN58" s="40"/>
      <c r="GMO58" s="40"/>
      <c r="GMP58" s="40"/>
      <c r="GMQ58" s="40"/>
      <c r="GMR58" s="40"/>
      <c r="GMS58" s="40"/>
      <c r="GMT58" s="40"/>
      <c r="GMU58" s="40"/>
      <c r="GMV58" s="40"/>
      <c r="GMW58" s="40"/>
      <c r="GMX58" s="40"/>
      <c r="GMY58" s="40"/>
      <c r="GMZ58" s="40"/>
      <c r="GNA58" s="40"/>
      <c r="GNB58" s="40"/>
      <c r="GNC58" s="40"/>
      <c r="GND58" s="40"/>
      <c r="GNE58" s="40"/>
      <c r="GNF58" s="40"/>
      <c r="GNG58" s="40"/>
      <c r="GNH58" s="40"/>
      <c r="GNI58" s="40"/>
      <c r="GNJ58" s="40"/>
      <c r="GNK58" s="40"/>
      <c r="GNL58" s="40"/>
      <c r="GNM58" s="40"/>
      <c r="GNN58" s="40"/>
      <c r="GNO58" s="40"/>
      <c r="GNP58" s="40"/>
      <c r="GNQ58" s="40"/>
      <c r="GNY58" s="40"/>
      <c r="GNZ58" s="40"/>
      <c r="GOA58" s="40"/>
      <c r="GOB58" s="40"/>
      <c r="GOC58" s="40"/>
      <c r="GOD58" s="40"/>
      <c r="GOE58" s="40"/>
      <c r="GOF58" s="40"/>
      <c r="GOG58" s="40"/>
      <c r="GOH58" s="40"/>
      <c r="GOI58" s="40"/>
      <c r="GOJ58" s="40"/>
      <c r="GOK58" s="40"/>
      <c r="GOL58" s="40"/>
      <c r="GOM58" s="40"/>
      <c r="GON58" s="40"/>
      <c r="GOO58" s="40"/>
      <c r="GOP58" s="40"/>
      <c r="GOQ58" s="40"/>
      <c r="GOR58" s="40"/>
      <c r="GOS58" s="40"/>
      <c r="GOT58" s="40"/>
      <c r="GOU58" s="40"/>
      <c r="GOV58" s="40"/>
      <c r="GOW58" s="40"/>
      <c r="GOX58" s="40"/>
      <c r="GOY58" s="40"/>
      <c r="GOZ58" s="40"/>
      <c r="GPA58" s="40"/>
      <c r="GPB58" s="40"/>
      <c r="GPC58" s="40"/>
      <c r="GPD58" s="40"/>
      <c r="GPE58" s="40"/>
      <c r="GPF58" s="40"/>
      <c r="GPG58" s="40"/>
      <c r="GPH58" s="40"/>
      <c r="GPI58" s="40"/>
      <c r="GPJ58" s="40"/>
      <c r="GPK58" s="40"/>
      <c r="GPL58" s="40"/>
      <c r="GPM58" s="40"/>
      <c r="GPN58" s="40"/>
      <c r="GPO58" s="40"/>
      <c r="GPP58" s="40"/>
      <c r="GPQ58" s="40"/>
      <c r="GPR58" s="40"/>
      <c r="GPS58" s="40"/>
      <c r="GPT58" s="40"/>
      <c r="GPU58" s="40"/>
      <c r="GPV58" s="40"/>
      <c r="GPW58" s="40"/>
      <c r="GPX58" s="40"/>
      <c r="GPY58" s="40"/>
      <c r="GPZ58" s="40"/>
      <c r="GQA58" s="40"/>
      <c r="GQB58" s="40"/>
      <c r="GQC58" s="40"/>
      <c r="GQD58" s="40"/>
      <c r="GQE58" s="40"/>
      <c r="GQF58" s="40"/>
      <c r="GQG58" s="40"/>
      <c r="GQH58" s="40"/>
      <c r="GQI58" s="40"/>
      <c r="GQJ58" s="40"/>
      <c r="GQK58" s="40"/>
      <c r="GQL58" s="40"/>
      <c r="GQM58" s="40"/>
      <c r="GQN58" s="40"/>
      <c r="GQO58" s="40"/>
      <c r="GQP58" s="40"/>
      <c r="GQQ58" s="40"/>
      <c r="GQR58" s="40"/>
      <c r="GQS58" s="40"/>
      <c r="GQT58" s="40"/>
      <c r="GQU58" s="40"/>
      <c r="GQV58" s="40"/>
      <c r="GQW58" s="40"/>
      <c r="GQX58" s="40"/>
      <c r="GQY58" s="40"/>
      <c r="GQZ58" s="40"/>
      <c r="GRA58" s="40"/>
      <c r="GRB58" s="40"/>
      <c r="GRC58" s="40"/>
      <c r="GRD58" s="40"/>
      <c r="GRE58" s="40"/>
      <c r="GRF58" s="40"/>
      <c r="GRG58" s="40"/>
      <c r="GRH58" s="40"/>
      <c r="GRI58" s="40"/>
      <c r="GRJ58" s="40"/>
      <c r="GRK58" s="40"/>
      <c r="GRL58" s="40"/>
      <c r="GRM58" s="40"/>
      <c r="GRN58" s="40"/>
      <c r="GRO58" s="40"/>
      <c r="GRP58" s="40"/>
      <c r="GRQ58" s="40"/>
      <c r="GRR58" s="40"/>
      <c r="GRS58" s="40"/>
      <c r="GRT58" s="40"/>
      <c r="GRU58" s="40"/>
      <c r="GRV58" s="40"/>
      <c r="GRW58" s="40"/>
      <c r="GRX58" s="40"/>
      <c r="GRY58" s="40"/>
      <c r="GRZ58" s="40"/>
      <c r="GSA58" s="40"/>
      <c r="GSB58" s="40"/>
      <c r="GSC58" s="40"/>
      <c r="GSD58" s="40"/>
      <c r="GSE58" s="40"/>
      <c r="GSF58" s="40"/>
      <c r="GSG58" s="40"/>
      <c r="GSH58" s="40"/>
      <c r="GSI58" s="40"/>
      <c r="GSJ58" s="40"/>
      <c r="GSK58" s="40"/>
      <c r="GSL58" s="40"/>
      <c r="GSM58" s="40"/>
      <c r="GSN58" s="40"/>
      <c r="GSO58" s="40"/>
      <c r="GSP58" s="40"/>
      <c r="GSQ58" s="40"/>
      <c r="GSR58" s="40"/>
      <c r="GSS58" s="40"/>
      <c r="GST58" s="40"/>
      <c r="GSU58" s="40"/>
      <c r="GSV58" s="40"/>
      <c r="GSW58" s="40"/>
      <c r="GSX58" s="40"/>
      <c r="GSY58" s="40"/>
      <c r="GSZ58" s="40"/>
      <c r="GTA58" s="40"/>
      <c r="GTB58" s="40"/>
      <c r="GTC58" s="40"/>
      <c r="GTD58" s="40"/>
      <c r="GTE58" s="40"/>
      <c r="GTF58" s="40"/>
      <c r="GTG58" s="40"/>
      <c r="GTH58" s="40"/>
      <c r="GTI58" s="40"/>
      <c r="GTJ58" s="40"/>
      <c r="GTK58" s="40"/>
      <c r="GTL58" s="40"/>
      <c r="GTM58" s="40"/>
      <c r="GTN58" s="40"/>
      <c r="GTO58" s="40"/>
      <c r="GTP58" s="40"/>
      <c r="GTQ58" s="40"/>
      <c r="GTR58" s="40"/>
      <c r="GTS58" s="40"/>
      <c r="GTT58" s="40"/>
      <c r="GTU58" s="40"/>
      <c r="GTV58" s="40"/>
      <c r="GTW58" s="40"/>
      <c r="GTX58" s="40"/>
      <c r="GTY58" s="40"/>
      <c r="GTZ58" s="40"/>
      <c r="GUA58" s="40"/>
      <c r="GUB58" s="40"/>
      <c r="GUC58" s="40"/>
      <c r="GUD58" s="40"/>
      <c r="GUE58" s="40"/>
      <c r="GUF58" s="40"/>
      <c r="GUG58" s="40"/>
      <c r="GUH58" s="40"/>
      <c r="GUI58" s="40"/>
      <c r="GUJ58" s="40"/>
      <c r="GUK58" s="40"/>
      <c r="GUL58" s="40"/>
      <c r="GUM58" s="40"/>
      <c r="GUN58" s="40"/>
      <c r="GUO58" s="40"/>
      <c r="GUP58" s="40"/>
      <c r="GUQ58" s="40"/>
      <c r="GUR58" s="40"/>
      <c r="GUS58" s="40"/>
      <c r="GUT58" s="40"/>
      <c r="GUU58" s="40"/>
      <c r="GUV58" s="40"/>
      <c r="GUW58" s="40"/>
      <c r="GUX58" s="40"/>
      <c r="GUY58" s="40"/>
      <c r="GUZ58" s="40"/>
      <c r="GVA58" s="40"/>
      <c r="GVB58" s="40"/>
      <c r="GVC58" s="40"/>
      <c r="GVD58" s="40"/>
      <c r="GVE58" s="40"/>
      <c r="GVF58" s="40"/>
      <c r="GVG58" s="40"/>
      <c r="GVH58" s="40"/>
      <c r="GVI58" s="40"/>
      <c r="GVJ58" s="40"/>
      <c r="GVK58" s="40"/>
      <c r="GVL58" s="40"/>
      <c r="GVM58" s="40"/>
      <c r="GVN58" s="40"/>
      <c r="GVO58" s="40"/>
      <c r="GVP58" s="40"/>
      <c r="GVQ58" s="40"/>
      <c r="GVR58" s="40"/>
      <c r="GVS58" s="40"/>
      <c r="GVT58" s="40"/>
      <c r="GVU58" s="40"/>
      <c r="GVV58" s="40"/>
      <c r="GVW58" s="40"/>
      <c r="GVX58" s="40"/>
      <c r="GVY58" s="40"/>
      <c r="GVZ58" s="40"/>
      <c r="GWA58" s="40"/>
      <c r="GWB58" s="40"/>
      <c r="GWC58" s="40"/>
      <c r="GWD58" s="40"/>
      <c r="GWE58" s="40"/>
      <c r="GWF58" s="40"/>
      <c r="GWG58" s="40"/>
      <c r="GWH58" s="40"/>
      <c r="GWI58" s="40"/>
      <c r="GWJ58" s="40"/>
      <c r="GWK58" s="40"/>
      <c r="GWL58" s="40"/>
      <c r="GWM58" s="40"/>
      <c r="GWN58" s="40"/>
      <c r="GWO58" s="40"/>
      <c r="GWP58" s="40"/>
      <c r="GWQ58" s="40"/>
      <c r="GWR58" s="40"/>
      <c r="GWS58" s="40"/>
      <c r="GWT58" s="40"/>
      <c r="GWU58" s="40"/>
      <c r="GWV58" s="40"/>
      <c r="GWW58" s="40"/>
      <c r="GWX58" s="40"/>
      <c r="GWY58" s="40"/>
      <c r="GWZ58" s="40"/>
      <c r="GXA58" s="40"/>
      <c r="GXB58" s="40"/>
      <c r="GXC58" s="40"/>
      <c r="GXD58" s="40"/>
      <c r="GXE58" s="40"/>
      <c r="GXF58" s="40"/>
      <c r="GXG58" s="40"/>
      <c r="GXH58" s="40"/>
      <c r="GXI58" s="40"/>
      <c r="GXJ58" s="40"/>
      <c r="GXK58" s="40"/>
      <c r="GXL58" s="40"/>
      <c r="GXM58" s="40"/>
      <c r="GXN58" s="40"/>
      <c r="GXO58" s="40"/>
      <c r="GXP58" s="40"/>
      <c r="GXQ58" s="40"/>
      <c r="GXR58" s="40"/>
      <c r="GXS58" s="40"/>
      <c r="GXT58" s="40"/>
      <c r="GXU58" s="40"/>
      <c r="GXV58" s="40"/>
      <c r="GXW58" s="40"/>
      <c r="GXX58" s="40"/>
      <c r="GXY58" s="40"/>
      <c r="GXZ58" s="40"/>
      <c r="GYA58" s="40"/>
      <c r="GYB58" s="40"/>
      <c r="GYC58" s="40"/>
      <c r="GYD58" s="40"/>
      <c r="GYE58" s="40"/>
      <c r="GYF58" s="40"/>
      <c r="GYG58" s="40"/>
      <c r="GYH58" s="40"/>
      <c r="GYI58" s="40"/>
      <c r="GYJ58" s="40"/>
      <c r="GYK58" s="40"/>
      <c r="GYL58" s="40"/>
      <c r="GYM58" s="40"/>
      <c r="GYN58" s="40"/>
      <c r="GYO58" s="40"/>
      <c r="GYP58" s="40"/>
      <c r="GYQ58" s="40"/>
      <c r="GYR58" s="40"/>
      <c r="GYS58" s="40"/>
      <c r="GYT58" s="40"/>
      <c r="GYU58" s="40"/>
      <c r="GYV58" s="40"/>
      <c r="GYW58" s="40"/>
      <c r="GYX58" s="40"/>
      <c r="GYY58" s="40"/>
      <c r="GYZ58" s="40"/>
      <c r="GZA58" s="40"/>
      <c r="GZB58" s="40"/>
      <c r="GZC58" s="40"/>
      <c r="GZD58" s="40"/>
      <c r="GZE58" s="40"/>
      <c r="GZF58" s="40"/>
      <c r="GZG58" s="40"/>
      <c r="GZH58" s="40"/>
      <c r="GZI58" s="40"/>
      <c r="GZJ58" s="40"/>
      <c r="GZK58" s="40"/>
      <c r="GZL58" s="40"/>
      <c r="GZM58" s="40"/>
      <c r="GZN58" s="40"/>
      <c r="GZO58" s="40"/>
      <c r="GZP58" s="40"/>
      <c r="GZQ58" s="40"/>
      <c r="GZR58" s="40"/>
      <c r="GZS58" s="40"/>
      <c r="GZT58" s="40"/>
      <c r="GZU58" s="40"/>
      <c r="GZV58" s="40"/>
      <c r="GZW58" s="40"/>
      <c r="GZX58" s="40"/>
      <c r="GZY58" s="40"/>
      <c r="GZZ58" s="40"/>
      <c r="HAA58" s="40"/>
      <c r="HAB58" s="40"/>
      <c r="HAC58" s="40"/>
      <c r="HAD58" s="40"/>
      <c r="HAE58" s="40"/>
      <c r="HAF58" s="40"/>
      <c r="HAG58" s="40"/>
      <c r="HAH58" s="40"/>
      <c r="HAI58" s="40"/>
      <c r="HAJ58" s="40"/>
      <c r="HAK58" s="40"/>
      <c r="HAL58" s="40"/>
      <c r="HAM58" s="40"/>
      <c r="HAN58" s="40"/>
      <c r="HAO58" s="40"/>
      <c r="HAP58" s="40"/>
      <c r="HAQ58" s="40"/>
      <c r="HAR58" s="40"/>
      <c r="HAS58" s="40"/>
      <c r="HAT58" s="40"/>
      <c r="HAU58" s="40"/>
      <c r="HAV58" s="40"/>
      <c r="HAW58" s="40"/>
      <c r="HAX58" s="40"/>
      <c r="HAY58" s="40"/>
      <c r="HAZ58" s="40"/>
      <c r="HBA58" s="40"/>
      <c r="HBB58" s="40"/>
      <c r="HBC58" s="40"/>
      <c r="HBD58" s="40"/>
      <c r="HBE58" s="40"/>
      <c r="HBF58" s="40"/>
      <c r="HBG58" s="40"/>
      <c r="HBH58" s="40"/>
      <c r="HBI58" s="40"/>
      <c r="HBJ58" s="40"/>
      <c r="HBK58" s="40"/>
      <c r="HBL58" s="40"/>
      <c r="HBM58" s="40"/>
      <c r="HBN58" s="40"/>
      <c r="HBO58" s="40"/>
      <c r="HBP58" s="40"/>
      <c r="HBQ58" s="40"/>
      <c r="HBR58" s="40"/>
      <c r="HBS58" s="40"/>
      <c r="HBT58" s="40"/>
      <c r="HBU58" s="40"/>
      <c r="HBV58" s="40"/>
      <c r="HBW58" s="40"/>
      <c r="HBX58" s="40"/>
      <c r="HBY58" s="40"/>
      <c r="HBZ58" s="40"/>
      <c r="HCA58" s="40"/>
      <c r="HCB58" s="40"/>
      <c r="HCC58" s="40"/>
      <c r="HCD58" s="40"/>
      <c r="HCE58" s="40"/>
      <c r="HCF58" s="40"/>
      <c r="HCG58" s="40"/>
      <c r="HCH58" s="40"/>
      <c r="HCI58" s="40"/>
      <c r="HCJ58" s="40"/>
      <c r="HCK58" s="40"/>
      <c r="HCL58" s="40"/>
      <c r="HCM58" s="40"/>
      <c r="HCN58" s="40"/>
      <c r="HCO58" s="40"/>
      <c r="HCP58" s="40"/>
      <c r="HCQ58" s="40"/>
      <c r="HCR58" s="40"/>
      <c r="HCS58" s="40"/>
      <c r="HCT58" s="40"/>
      <c r="HCU58" s="40"/>
      <c r="HCV58" s="40"/>
      <c r="HCW58" s="40"/>
      <c r="HCX58" s="40"/>
      <c r="HCY58" s="40"/>
      <c r="HCZ58" s="40"/>
      <c r="HDA58" s="40"/>
      <c r="HDB58" s="40"/>
      <c r="HDC58" s="40"/>
      <c r="HDD58" s="40"/>
      <c r="HDE58" s="40"/>
      <c r="HDF58" s="40"/>
      <c r="HDG58" s="40"/>
      <c r="HDH58" s="40"/>
      <c r="HDI58" s="40"/>
      <c r="HDJ58" s="40"/>
      <c r="HDK58" s="40"/>
      <c r="HDL58" s="40"/>
      <c r="HDM58" s="40"/>
      <c r="HDN58" s="40"/>
      <c r="HDO58" s="40"/>
      <c r="HDP58" s="40"/>
      <c r="HDQ58" s="40"/>
      <c r="HDR58" s="40"/>
      <c r="HDS58" s="40"/>
      <c r="HDT58" s="40"/>
      <c r="HDU58" s="40"/>
      <c r="HDV58" s="40"/>
      <c r="HDW58" s="40"/>
      <c r="HDX58" s="40"/>
      <c r="HDY58" s="40"/>
      <c r="HDZ58" s="40"/>
      <c r="HEA58" s="40"/>
      <c r="HEB58" s="40"/>
      <c r="HEC58" s="40"/>
      <c r="HED58" s="40"/>
      <c r="HEE58" s="40"/>
      <c r="HEF58" s="40"/>
      <c r="HEG58" s="40"/>
      <c r="HEH58" s="40"/>
      <c r="HEI58" s="40"/>
      <c r="HEJ58" s="40"/>
      <c r="HEK58" s="40"/>
      <c r="HEL58" s="40"/>
      <c r="HEM58" s="40"/>
      <c r="HEN58" s="40"/>
      <c r="HEO58" s="40"/>
      <c r="HEP58" s="40"/>
      <c r="HEQ58" s="40"/>
      <c r="HER58" s="40"/>
      <c r="HES58" s="40"/>
      <c r="HET58" s="40"/>
      <c r="HEU58" s="40"/>
      <c r="HEV58" s="40"/>
      <c r="HEW58" s="40"/>
      <c r="HEX58" s="40"/>
      <c r="HEY58" s="40"/>
      <c r="HEZ58" s="40"/>
      <c r="HFA58" s="40"/>
      <c r="HFB58" s="40"/>
      <c r="HFC58" s="40"/>
      <c r="HFD58" s="40"/>
      <c r="HFE58" s="40"/>
      <c r="HFF58" s="40"/>
      <c r="HFG58" s="40"/>
      <c r="HFH58" s="40"/>
      <c r="HFI58" s="40"/>
      <c r="HFJ58" s="40"/>
      <c r="HFK58" s="40"/>
      <c r="HFL58" s="40"/>
      <c r="HFM58" s="40"/>
      <c r="HFN58" s="40"/>
      <c r="HFO58" s="40"/>
      <c r="HFP58" s="40"/>
      <c r="HFQ58" s="40"/>
      <c r="HFR58" s="40"/>
      <c r="HFS58" s="40"/>
      <c r="HFT58" s="40"/>
      <c r="HFU58" s="40"/>
      <c r="HFV58" s="40"/>
      <c r="HFW58" s="40"/>
      <c r="HFX58" s="40"/>
      <c r="HFY58" s="40"/>
      <c r="HFZ58" s="40"/>
      <c r="HGA58" s="40"/>
      <c r="HGB58" s="40"/>
      <c r="HGC58" s="40"/>
      <c r="HGD58" s="40"/>
      <c r="HGE58" s="40"/>
      <c r="HGF58" s="40"/>
      <c r="HGG58" s="40"/>
      <c r="HGH58" s="40"/>
      <c r="HGI58" s="40"/>
      <c r="HGJ58" s="40"/>
      <c r="HGK58" s="40"/>
      <c r="HGL58" s="40"/>
      <c r="HGM58" s="40"/>
      <c r="HGN58" s="40"/>
      <c r="HGO58" s="40"/>
      <c r="HGP58" s="40"/>
      <c r="HGQ58" s="40"/>
      <c r="HGR58" s="40"/>
      <c r="HGS58" s="40"/>
      <c r="HGT58" s="40"/>
      <c r="HGU58" s="40"/>
      <c r="HGV58" s="40"/>
      <c r="HGW58" s="40"/>
      <c r="HGX58" s="40"/>
      <c r="HGY58" s="40"/>
      <c r="HGZ58" s="40"/>
      <c r="HHA58" s="40"/>
      <c r="HHB58" s="40"/>
      <c r="HHC58" s="40"/>
      <c r="HHD58" s="40"/>
      <c r="HHE58" s="40"/>
      <c r="HHF58" s="40"/>
      <c r="HHG58" s="40"/>
      <c r="HHH58" s="40"/>
      <c r="HHI58" s="40"/>
      <c r="HHJ58" s="40"/>
      <c r="HHK58" s="40"/>
      <c r="HHL58" s="40"/>
      <c r="HHM58" s="40"/>
      <c r="HHN58" s="40"/>
      <c r="HHO58" s="40"/>
      <c r="HHP58" s="40"/>
      <c r="HHQ58" s="40"/>
      <c r="HHR58" s="40"/>
      <c r="HHS58" s="40"/>
      <c r="HHT58" s="40"/>
      <c r="HHU58" s="40"/>
      <c r="HHV58" s="40"/>
      <c r="HHW58" s="40"/>
      <c r="HHX58" s="40"/>
      <c r="HHY58" s="40"/>
      <c r="HHZ58" s="40"/>
      <c r="HIA58" s="40"/>
      <c r="HIB58" s="40"/>
      <c r="HIC58" s="40"/>
      <c r="HID58" s="40"/>
      <c r="HIE58" s="40"/>
      <c r="HIF58" s="40"/>
      <c r="HIG58" s="40"/>
      <c r="HIH58" s="40"/>
      <c r="HII58" s="40"/>
      <c r="HIJ58" s="40"/>
      <c r="HIK58" s="40"/>
      <c r="HIL58" s="40"/>
      <c r="HIM58" s="40"/>
      <c r="HIN58" s="40"/>
      <c r="HIO58" s="40"/>
      <c r="HIP58" s="40"/>
      <c r="HIQ58" s="40"/>
      <c r="HIR58" s="40"/>
      <c r="HIS58" s="40"/>
      <c r="HIT58" s="40"/>
      <c r="HIU58" s="40"/>
      <c r="HIV58" s="40"/>
      <c r="HIW58" s="40"/>
      <c r="HIX58" s="40"/>
      <c r="HIY58" s="40"/>
      <c r="HIZ58" s="40"/>
      <c r="HJA58" s="40"/>
      <c r="HJB58" s="40"/>
      <c r="HJC58" s="40"/>
      <c r="HJD58" s="40"/>
      <c r="HJE58" s="40"/>
      <c r="HJF58" s="40"/>
      <c r="HJG58" s="40"/>
      <c r="HJH58" s="40"/>
      <c r="HJI58" s="40"/>
      <c r="HJJ58" s="40"/>
      <c r="HJK58" s="40"/>
      <c r="HJL58" s="40"/>
      <c r="HJM58" s="40"/>
      <c r="HJN58" s="40"/>
      <c r="HJO58" s="40"/>
      <c r="HJP58" s="40"/>
      <c r="HJQ58" s="40"/>
      <c r="HJR58" s="40"/>
      <c r="HJS58" s="40"/>
      <c r="HJT58" s="40"/>
      <c r="HJU58" s="40"/>
      <c r="HJV58" s="40"/>
      <c r="HJW58" s="40"/>
      <c r="HJX58" s="40"/>
      <c r="HJY58" s="40"/>
      <c r="HJZ58" s="40"/>
      <c r="HKA58" s="40"/>
      <c r="HKB58" s="40"/>
      <c r="HKC58" s="40"/>
      <c r="HKD58" s="40"/>
      <c r="HKE58" s="40"/>
      <c r="HKF58" s="40"/>
      <c r="HKG58" s="40"/>
      <c r="HKH58" s="40"/>
      <c r="HKI58" s="40"/>
      <c r="HKJ58" s="40"/>
      <c r="HKK58" s="40"/>
      <c r="HKL58" s="40"/>
      <c r="HKM58" s="40"/>
      <c r="HKN58" s="40"/>
      <c r="HKO58" s="40"/>
      <c r="HKP58" s="40"/>
      <c r="HKQ58" s="40"/>
      <c r="HKR58" s="40"/>
      <c r="HKS58" s="40"/>
      <c r="HKT58" s="40"/>
      <c r="HKU58" s="40"/>
      <c r="HKV58" s="40"/>
      <c r="HKW58" s="40"/>
      <c r="HKX58" s="40"/>
      <c r="HKY58" s="40"/>
      <c r="HKZ58" s="40"/>
      <c r="HLA58" s="40"/>
      <c r="HLB58" s="40"/>
      <c r="HLC58" s="40"/>
      <c r="HLD58" s="40"/>
      <c r="HLE58" s="40"/>
      <c r="HLF58" s="40"/>
      <c r="HLG58" s="40"/>
      <c r="HLH58" s="40"/>
      <c r="HLI58" s="40"/>
      <c r="HLJ58" s="40"/>
      <c r="HLK58" s="40"/>
      <c r="HLL58" s="40"/>
      <c r="HLM58" s="40"/>
      <c r="HLN58" s="40"/>
      <c r="HLO58" s="40"/>
      <c r="HLP58" s="40"/>
      <c r="HLQ58" s="40"/>
      <c r="HLR58" s="40"/>
      <c r="HLS58" s="40"/>
      <c r="HLT58" s="40"/>
      <c r="HLU58" s="40"/>
      <c r="HLV58" s="40"/>
      <c r="HLW58" s="40"/>
      <c r="HLX58" s="40"/>
      <c r="HLY58" s="40"/>
      <c r="HLZ58" s="40"/>
      <c r="HMA58" s="40"/>
      <c r="HMB58" s="40"/>
      <c r="HMC58" s="40"/>
      <c r="HMD58" s="40"/>
      <c r="HME58" s="40"/>
      <c r="HMF58" s="40"/>
      <c r="HMG58" s="40"/>
      <c r="HMH58" s="40"/>
      <c r="HMI58" s="40"/>
      <c r="HMJ58" s="40"/>
      <c r="HMK58" s="40"/>
      <c r="HML58" s="40"/>
      <c r="HMM58" s="40"/>
      <c r="HMN58" s="40"/>
      <c r="HMO58" s="40"/>
      <c r="HMP58" s="40"/>
      <c r="HMQ58" s="40"/>
      <c r="HMR58" s="40"/>
      <c r="HMS58" s="40"/>
      <c r="HMT58" s="40"/>
      <c r="HMU58" s="40"/>
      <c r="HMV58" s="40"/>
      <c r="HMW58" s="40"/>
      <c r="HMX58" s="40"/>
      <c r="HMY58" s="40"/>
      <c r="HMZ58" s="40"/>
      <c r="HNA58" s="40"/>
      <c r="HNB58" s="40"/>
      <c r="HNC58" s="40"/>
      <c r="HND58" s="40"/>
      <c r="HNE58" s="40"/>
      <c r="HNF58" s="40"/>
      <c r="HNG58" s="40"/>
      <c r="HNH58" s="40"/>
      <c r="HNI58" s="40"/>
      <c r="HNJ58" s="40"/>
      <c r="HNK58" s="40"/>
      <c r="HNL58" s="40"/>
      <c r="HNM58" s="40"/>
      <c r="HNN58" s="40"/>
      <c r="HNO58" s="40"/>
      <c r="HNP58" s="40"/>
      <c r="HNQ58" s="40"/>
      <c r="HNR58" s="40"/>
      <c r="HNS58" s="40"/>
      <c r="HNT58" s="40"/>
      <c r="HNU58" s="40"/>
      <c r="HNV58" s="40"/>
      <c r="HNW58" s="40"/>
      <c r="HNX58" s="40"/>
      <c r="HNY58" s="40"/>
      <c r="HNZ58" s="40"/>
      <c r="HOA58" s="40"/>
      <c r="HOB58" s="40"/>
      <c r="HOC58" s="40"/>
      <c r="HOD58" s="40"/>
      <c r="HOE58" s="40"/>
      <c r="HOF58" s="40"/>
      <c r="HOG58" s="40"/>
      <c r="HOH58" s="40"/>
      <c r="HOI58" s="40"/>
      <c r="HOJ58" s="40"/>
      <c r="HOK58" s="40"/>
      <c r="HOL58" s="40"/>
      <c r="HOM58" s="40"/>
      <c r="HON58" s="40"/>
      <c r="HOO58" s="40"/>
      <c r="HOP58" s="40"/>
      <c r="HOQ58" s="40"/>
      <c r="HOR58" s="40"/>
      <c r="HOS58" s="40"/>
      <c r="HOT58" s="40"/>
      <c r="HOU58" s="40"/>
      <c r="HOV58" s="40"/>
      <c r="HOW58" s="40"/>
      <c r="HOX58" s="40"/>
      <c r="HOY58" s="40"/>
      <c r="HOZ58" s="40"/>
      <c r="HPA58" s="40"/>
      <c r="HPB58" s="40"/>
      <c r="HPC58" s="40"/>
      <c r="HPD58" s="40"/>
      <c r="HPE58" s="40"/>
      <c r="HPF58" s="40"/>
      <c r="HPG58" s="40"/>
      <c r="HPH58" s="40"/>
      <c r="HPI58" s="40"/>
      <c r="HPJ58" s="40"/>
      <c r="HPK58" s="40"/>
      <c r="HPL58" s="40"/>
      <c r="HPM58" s="40"/>
      <c r="HPN58" s="40"/>
      <c r="HPO58" s="40"/>
      <c r="HPP58" s="40"/>
      <c r="HPQ58" s="40"/>
      <c r="HPR58" s="40"/>
      <c r="HPS58" s="40"/>
      <c r="HPT58" s="40"/>
      <c r="HPU58" s="40"/>
      <c r="HPV58" s="40"/>
      <c r="HPW58" s="40"/>
      <c r="HPX58" s="40"/>
      <c r="HPY58" s="40"/>
      <c r="HPZ58" s="40"/>
      <c r="HQA58" s="40"/>
      <c r="HQB58" s="40"/>
      <c r="HQC58" s="40"/>
      <c r="HQD58" s="40"/>
      <c r="HQE58" s="40"/>
      <c r="HQF58" s="40"/>
      <c r="HQG58" s="40"/>
      <c r="HQH58" s="40"/>
      <c r="HQI58" s="40"/>
      <c r="HQJ58" s="40"/>
      <c r="HQK58" s="40"/>
      <c r="HQL58" s="40"/>
      <c r="HQM58" s="40"/>
      <c r="HQN58" s="40"/>
      <c r="HQO58" s="40"/>
      <c r="HQP58" s="40"/>
      <c r="HQQ58" s="40"/>
      <c r="HQR58" s="40"/>
      <c r="HQS58" s="40"/>
      <c r="HQT58" s="40"/>
      <c r="HQU58" s="40"/>
      <c r="HQV58" s="40"/>
      <c r="HQW58" s="40"/>
      <c r="HQX58" s="40"/>
      <c r="HQY58" s="40"/>
      <c r="HQZ58" s="40"/>
      <c r="HRA58" s="40"/>
      <c r="HRB58" s="40"/>
      <c r="HRC58" s="40"/>
      <c r="HRD58" s="40"/>
      <c r="HRE58" s="40"/>
      <c r="HRF58" s="40"/>
      <c r="HRG58" s="40"/>
      <c r="HRH58" s="40"/>
      <c r="HRI58" s="40"/>
      <c r="HRJ58" s="40"/>
      <c r="HRK58" s="40"/>
      <c r="HRL58" s="40"/>
      <c r="HRM58" s="40"/>
      <c r="HRN58" s="40"/>
      <c r="HRO58" s="40"/>
      <c r="HRP58" s="40"/>
      <c r="HRQ58" s="40"/>
      <c r="HRR58" s="40"/>
      <c r="HRS58" s="40"/>
      <c r="HRT58" s="40"/>
      <c r="HRU58" s="40"/>
      <c r="HRV58" s="40"/>
      <c r="HRW58" s="40"/>
      <c r="HRX58" s="40"/>
      <c r="HRY58" s="40"/>
      <c r="HRZ58" s="40"/>
      <c r="HSA58" s="40"/>
      <c r="HSB58" s="40"/>
      <c r="HSC58" s="40"/>
      <c r="HSD58" s="40"/>
      <c r="HSE58" s="40"/>
      <c r="HSF58" s="40"/>
      <c r="HSG58" s="40"/>
      <c r="HSH58" s="40"/>
      <c r="HSI58" s="40"/>
      <c r="HSJ58" s="40"/>
      <c r="HSK58" s="40"/>
      <c r="HSL58" s="40"/>
      <c r="HSM58" s="40"/>
      <c r="HSN58" s="40"/>
      <c r="HSO58" s="40"/>
      <c r="HSP58" s="40"/>
      <c r="HSQ58" s="40"/>
      <c r="HSR58" s="40"/>
      <c r="HSS58" s="40"/>
      <c r="HST58" s="40"/>
      <c r="HSU58" s="40"/>
      <c r="HSV58" s="40"/>
      <c r="HSW58" s="40"/>
      <c r="HSX58" s="40"/>
      <c r="HSY58" s="40"/>
      <c r="HSZ58" s="40"/>
      <c r="HTA58" s="40"/>
      <c r="HTB58" s="40"/>
      <c r="HTC58" s="40"/>
      <c r="HTD58" s="40"/>
      <c r="HTE58" s="40"/>
      <c r="HTF58" s="40"/>
      <c r="HTG58" s="40"/>
      <c r="HTH58" s="40"/>
      <c r="HTI58" s="40"/>
      <c r="HTJ58" s="40"/>
      <c r="HTK58" s="40"/>
      <c r="HTL58" s="40"/>
      <c r="HTM58" s="40"/>
      <c r="HTN58" s="40"/>
      <c r="HTO58" s="40"/>
      <c r="HTP58" s="40"/>
      <c r="HTQ58" s="40"/>
      <c r="HTR58" s="40"/>
      <c r="HTS58" s="40"/>
      <c r="HTT58" s="40"/>
      <c r="HTU58" s="40"/>
      <c r="HTV58" s="40"/>
      <c r="HTW58" s="40"/>
      <c r="HTX58" s="40"/>
      <c r="HTY58" s="40"/>
      <c r="HTZ58" s="40"/>
      <c r="HUA58" s="40"/>
      <c r="HUB58" s="40"/>
      <c r="HUC58" s="40"/>
      <c r="HUD58" s="40"/>
      <c r="HUE58" s="40"/>
      <c r="HUF58" s="40"/>
      <c r="HUG58" s="40"/>
      <c r="HUH58" s="40"/>
      <c r="HUI58" s="40"/>
      <c r="HUJ58" s="40"/>
      <c r="HUK58" s="40"/>
      <c r="HUL58" s="40"/>
      <c r="HUM58" s="40"/>
      <c r="HUN58" s="40"/>
      <c r="HUO58" s="40"/>
      <c r="HUP58" s="40"/>
      <c r="HUQ58" s="40"/>
      <c r="HUR58" s="40"/>
      <c r="HUS58" s="40"/>
      <c r="HUT58" s="40"/>
      <c r="HUU58" s="40"/>
      <c r="HUV58" s="40"/>
      <c r="HUW58" s="40"/>
      <c r="HUX58" s="40"/>
      <c r="HUY58" s="40"/>
      <c r="HUZ58" s="40"/>
      <c r="HVA58" s="40"/>
      <c r="HVB58" s="40"/>
      <c r="HVC58" s="40"/>
      <c r="HVD58" s="40"/>
      <c r="HVE58" s="40"/>
      <c r="HVF58" s="40"/>
      <c r="HVG58" s="40"/>
      <c r="HVH58" s="40"/>
      <c r="HVI58" s="40"/>
      <c r="HVJ58" s="40"/>
      <c r="HVK58" s="40"/>
      <c r="HVL58" s="40"/>
      <c r="HVM58" s="40"/>
      <c r="HVN58" s="40"/>
      <c r="HVO58" s="40"/>
      <c r="HVP58" s="40"/>
      <c r="HVQ58" s="40"/>
      <c r="HVR58" s="40"/>
      <c r="HVS58" s="40"/>
      <c r="HVT58" s="40"/>
      <c r="HVU58" s="40"/>
      <c r="HVV58" s="40"/>
      <c r="HVW58" s="40"/>
      <c r="HVX58" s="40"/>
      <c r="HVY58" s="40"/>
      <c r="HVZ58" s="40"/>
      <c r="HWA58" s="40"/>
      <c r="HWB58" s="40"/>
      <c r="HWC58" s="40"/>
      <c r="HWD58" s="40"/>
      <c r="HWE58" s="40"/>
      <c r="HWF58" s="40"/>
      <c r="HWG58" s="40"/>
      <c r="HWH58" s="40"/>
      <c r="HWI58" s="40"/>
      <c r="HWJ58" s="40"/>
      <c r="HWK58" s="40"/>
      <c r="HWL58" s="40"/>
      <c r="HWM58" s="40"/>
      <c r="HWN58" s="40"/>
      <c r="HWO58" s="40"/>
      <c r="HWP58" s="40"/>
      <c r="HWQ58" s="40"/>
      <c r="HWR58" s="40"/>
      <c r="HWS58" s="40"/>
      <c r="HWT58" s="40"/>
      <c r="HWU58" s="40"/>
      <c r="HWV58" s="40"/>
      <c r="HWW58" s="40"/>
      <c r="HWX58" s="40"/>
      <c r="HWY58" s="40"/>
      <c r="HWZ58" s="40"/>
      <c r="HXA58" s="40"/>
      <c r="HXB58" s="40"/>
      <c r="HXC58" s="40"/>
      <c r="HXD58" s="40"/>
      <c r="HXE58" s="40"/>
      <c r="HXF58" s="40"/>
      <c r="HXG58" s="40"/>
      <c r="HXH58" s="40"/>
      <c r="HXI58" s="40"/>
      <c r="HXJ58" s="40"/>
      <c r="HXK58" s="40"/>
      <c r="HXL58" s="40"/>
      <c r="HXM58" s="40"/>
      <c r="HXN58" s="40"/>
      <c r="HXO58" s="40"/>
      <c r="HXP58" s="40"/>
      <c r="HXQ58" s="40"/>
      <c r="HXR58" s="40"/>
      <c r="HXS58" s="40"/>
      <c r="HXT58" s="40"/>
      <c r="HXU58" s="40"/>
      <c r="HXV58" s="40"/>
      <c r="HXW58" s="40"/>
      <c r="HXX58" s="40"/>
      <c r="HXY58" s="40"/>
      <c r="HXZ58" s="40"/>
      <c r="HYA58" s="40"/>
      <c r="HYB58" s="40"/>
      <c r="HYC58" s="40"/>
      <c r="HYD58" s="40"/>
      <c r="HYE58" s="40"/>
      <c r="HYF58" s="40"/>
      <c r="HYG58" s="40"/>
      <c r="HYH58" s="40"/>
      <c r="HYI58" s="40"/>
      <c r="HYJ58" s="40"/>
      <c r="HYK58" s="40"/>
      <c r="HYL58" s="40"/>
      <c r="HYM58" s="40"/>
      <c r="HYN58" s="40"/>
      <c r="HYO58" s="40"/>
      <c r="HYP58" s="40"/>
      <c r="HYQ58" s="40"/>
      <c r="HYR58" s="40"/>
      <c r="HYS58" s="40"/>
      <c r="HYT58" s="40"/>
      <c r="HYU58" s="40"/>
      <c r="HYV58" s="40"/>
      <c r="HYW58" s="40"/>
      <c r="HYX58" s="40"/>
      <c r="HYY58" s="40"/>
      <c r="HYZ58" s="40"/>
      <c r="HZA58" s="40"/>
      <c r="HZB58" s="40"/>
      <c r="HZC58" s="40"/>
      <c r="HZD58" s="40"/>
      <c r="HZE58" s="40"/>
      <c r="HZF58" s="40"/>
      <c r="HZG58" s="40"/>
      <c r="HZH58" s="40"/>
      <c r="HZI58" s="40"/>
      <c r="HZJ58" s="40"/>
      <c r="HZK58" s="40"/>
      <c r="HZL58" s="40"/>
      <c r="HZM58" s="40"/>
      <c r="HZN58" s="40"/>
      <c r="HZO58" s="40"/>
      <c r="HZP58" s="40"/>
      <c r="HZQ58" s="40"/>
      <c r="HZR58" s="40"/>
      <c r="HZS58" s="40"/>
      <c r="HZT58" s="40"/>
      <c r="HZU58" s="40"/>
      <c r="HZV58" s="40"/>
      <c r="HZW58" s="40"/>
      <c r="HZX58" s="40"/>
      <c r="HZY58" s="40"/>
      <c r="HZZ58" s="40"/>
      <c r="IAA58" s="40"/>
      <c r="IAB58" s="40"/>
      <c r="IAC58" s="40"/>
      <c r="IAD58" s="40"/>
      <c r="IAE58" s="40"/>
      <c r="IAF58" s="40"/>
      <c r="IAG58" s="40"/>
      <c r="IAH58" s="40"/>
      <c r="IAI58" s="40"/>
      <c r="IAJ58" s="40"/>
      <c r="IAK58" s="40"/>
      <c r="IAL58" s="40"/>
      <c r="IAM58" s="40"/>
      <c r="IAN58" s="40"/>
      <c r="IAO58" s="40"/>
      <c r="IAP58" s="40"/>
      <c r="IAQ58" s="40"/>
      <c r="IAR58" s="40"/>
      <c r="IAS58" s="40"/>
      <c r="IAT58" s="40"/>
      <c r="IAU58" s="40"/>
      <c r="IAV58" s="40"/>
      <c r="IAW58" s="40"/>
      <c r="IAX58" s="40"/>
      <c r="IAY58" s="40"/>
      <c r="IAZ58" s="40"/>
      <c r="IBA58" s="40"/>
      <c r="IBI58" s="40"/>
      <c r="IBJ58" s="40"/>
      <c r="IBK58" s="40"/>
      <c r="IBL58" s="40"/>
      <c r="IBM58" s="40"/>
      <c r="IBN58" s="40"/>
      <c r="IBO58" s="40"/>
      <c r="IBP58" s="40"/>
      <c r="IBQ58" s="40"/>
      <c r="IBR58" s="40"/>
      <c r="IBS58" s="40"/>
      <c r="IBT58" s="40"/>
      <c r="IBU58" s="40"/>
      <c r="IBV58" s="40"/>
      <c r="IBW58" s="40"/>
      <c r="IBX58" s="40"/>
      <c r="IBY58" s="40"/>
      <c r="IBZ58" s="40"/>
      <c r="ICA58" s="40"/>
      <c r="ICB58" s="40"/>
      <c r="ICC58" s="40"/>
      <c r="ICD58" s="40"/>
      <c r="ICE58" s="40"/>
      <c r="ICF58" s="40"/>
      <c r="ICG58" s="40"/>
      <c r="ICH58" s="40"/>
      <c r="ICI58" s="40"/>
      <c r="ICJ58" s="40"/>
      <c r="ICK58" s="40"/>
      <c r="ICL58" s="40"/>
      <c r="ICM58" s="40"/>
      <c r="ICN58" s="40"/>
      <c r="ICO58" s="40"/>
      <c r="ICP58" s="40"/>
      <c r="ICQ58" s="40"/>
      <c r="ICR58" s="40"/>
      <c r="ICS58" s="40"/>
      <c r="ICT58" s="40"/>
      <c r="ICU58" s="40"/>
      <c r="ICV58" s="40"/>
      <c r="ICW58" s="40"/>
      <c r="ICX58" s="40"/>
      <c r="ICY58" s="40"/>
      <c r="ICZ58" s="40"/>
      <c r="IDA58" s="40"/>
      <c r="IDB58" s="40"/>
      <c r="IDC58" s="40"/>
      <c r="IDD58" s="40"/>
      <c r="IDE58" s="40"/>
      <c r="IDF58" s="40"/>
      <c r="IDG58" s="40"/>
      <c r="IDH58" s="40"/>
      <c r="IDI58" s="40"/>
      <c r="IDJ58" s="40"/>
      <c r="IDK58" s="40"/>
      <c r="IDL58" s="40"/>
      <c r="IDM58" s="40"/>
      <c r="IDN58" s="40"/>
      <c r="IDO58" s="40"/>
      <c r="IDP58" s="40"/>
      <c r="IDQ58" s="40"/>
      <c r="IDR58" s="40"/>
      <c r="IDS58" s="40"/>
      <c r="IDT58" s="40"/>
      <c r="IDU58" s="40"/>
      <c r="IDV58" s="40"/>
      <c r="IDW58" s="40"/>
      <c r="IDX58" s="40"/>
      <c r="IDY58" s="40"/>
      <c r="IDZ58" s="40"/>
      <c r="IEA58" s="40"/>
      <c r="IEB58" s="40"/>
      <c r="IEC58" s="40"/>
      <c r="IED58" s="40"/>
      <c r="IEE58" s="40"/>
      <c r="IEF58" s="40"/>
      <c r="IEG58" s="40"/>
      <c r="IEH58" s="40"/>
      <c r="IEI58" s="40"/>
      <c r="IEJ58" s="40"/>
      <c r="IEK58" s="40"/>
      <c r="IEL58" s="40"/>
      <c r="IEM58" s="40"/>
      <c r="IEN58" s="40"/>
      <c r="IEO58" s="40"/>
      <c r="IEP58" s="40"/>
      <c r="IEQ58" s="40"/>
      <c r="IER58" s="40"/>
      <c r="IES58" s="40"/>
      <c r="IET58" s="40"/>
      <c r="IEU58" s="40"/>
      <c r="IEV58" s="40"/>
      <c r="IEW58" s="40"/>
      <c r="IEX58" s="40"/>
      <c r="IEY58" s="40"/>
      <c r="IEZ58" s="40"/>
      <c r="IFA58" s="40"/>
      <c r="IFB58" s="40"/>
      <c r="IFC58" s="40"/>
      <c r="IFD58" s="40"/>
      <c r="IFE58" s="40"/>
      <c r="IFF58" s="40"/>
      <c r="IFG58" s="40"/>
      <c r="IFH58" s="40"/>
      <c r="IFI58" s="40"/>
      <c r="IFJ58" s="40"/>
      <c r="IFK58" s="40"/>
      <c r="IFL58" s="40"/>
      <c r="IFM58" s="40"/>
      <c r="IFN58" s="40"/>
      <c r="IFO58" s="40"/>
      <c r="IFP58" s="40"/>
      <c r="IFQ58" s="40"/>
      <c r="IFR58" s="40"/>
      <c r="IFS58" s="40"/>
      <c r="IFT58" s="40"/>
      <c r="IFU58" s="40"/>
      <c r="IFV58" s="40"/>
      <c r="IFW58" s="40"/>
      <c r="IFX58" s="40"/>
      <c r="IFY58" s="40"/>
      <c r="IFZ58" s="40"/>
      <c r="IGA58" s="40"/>
      <c r="IGB58" s="40"/>
      <c r="IGC58" s="40"/>
      <c r="IGD58" s="40"/>
      <c r="IGE58" s="40"/>
      <c r="IGF58" s="40"/>
      <c r="IGG58" s="40"/>
      <c r="IGH58" s="40"/>
      <c r="IGI58" s="40"/>
      <c r="IGJ58" s="40"/>
      <c r="IGK58" s="40"/>
      <c r="IGL58" s="40"/>
      <c r="IGM58" s="40"/>
      <c r="IGN58" s="40"/>
      <c r="IGO58" s="40"/>
      <c r="IGP58" s="40"/>
      <c r="IGQ58" s="40"/>
      <c r="IGR58" s="40"/>
      <c r="IGS58" s="40"/>
      <c r="IGT58" s="40"/>
      <c r="IGU58" s="40"/>
      <c r="IGV58" s="40"/>
      <c r="IGW58" s="40"/>
      <c r="IGX58" s="40"/>
      <c r="IGY58" s="40"/>
      <c r="IGZ58" s="40"/>
      <c r="IHA58" s="40"/>
      <c r="IHB58" s="40"/>
      <c r="IHC58" s="40"/>
      <c r="IHD58" s="40"/>
      <c r="IHE58" s="40"/>
      <c r="IHF58" s="40"/>
      <c r="IHG58" s="40"/>
      <c r="IHH58" s="40"/>
      <c r="IHI58" s="40"/>
      <c r="IHJ58" s="40"/>
      <c r="IHK58" s="40"/>
      <c r="IHL58" s="40"/>
      <c r="IHM58" s="40"/>
      <c r="IHN58" s="40"/>
      <c r="IHO58" s="40"/>
      <c r="IHP58" s="40"/>
      <c r="IHQ58" s="40"/>
      <c r="IHR58" s="40"/>
      <c r="IHS58" s="40"/>
      <c r="IHT58" s="40"/>
      <c r="IHU58" s="40"/>
      <c r="IHV58" s="40"/>
      <c r="IHW58" s="40"/>
      <c r="IHX58" s="40"/>
      <c r="IHY58" s="40"/>
      <c r="IHZ58" s="40"/>
      <c r="IIA58" s="40"/>
      <c r="IIB58" s="40"/>
      <c r="IIC58" s="40"/>
      <c r="IID58" s="40"/>
      <c r="IIE58" s="40"/>
      <c r="IIF58" s="40"/>
      <c r="IIG58" s="40"/>
      <c r="IIH58" s="40"/>
      <c r="III58" s="40"/>
      <c r="IIJ58" s="40"/>
      <c r="IIK58" s="40"/>
      <c r="IIL58" s="40"/>
      <c r="IIM58" s="40"/>
      <c r="IIN58" s="40"/>
      <c r="IIO58" s="40"/>
      <c r="IIP58" s="40"/>
      <c r="IIQ58" s="40"/>
      <c r="IIR58" s="40"/>
      <c r="IIS58" s="40"/>
      <c r="IIT58" s="40"/>
      <c r="IIU58" s="40"/>
      <c r="IIV58" s="40"/>
      <c r="IIW58" s="40"/>
      <c r="IIX58" s="40"/>
      <c r="IIY58" s="40"/>
      <c r="IIZ58" s="40"/>
      <c r="IJA58" s="40"/>
      <c r="IJB58" s="40"/>
      <c r="IJC58" s="40"/>
      <c r="IJD58" s="40"/>
      <c r="IJE58" s="40"/>
      <c r="IJF58" s="40"/>
      <c r="IJG58" s="40"/>
      <c r="IJH58" s="40"/>
      <c r="IJI58" s="40"/>
      <c r="IJJ58" s="40"/>
      <c r="IJK58" s="40"/>
      <c r="IJL58" s="40"/>
      <c r="IJM58" s="40"/>
      <c r="IJN58" s="40"/>
      <c r="IJO58" s="40"/>
      <c r="IJP58" s="40"/>
      <c r="IJQ58" s="40"/>
      <c r="IJR58" s="40"/>
      <c r="IJS58" s="40"/>
      <c r="IJT58" s="40"/>
      <c r="IJU58" s="40"/>
      <c r="IJV58" s="40"/>
      <c r="IJW58" s="40"/>
      <c r="IJX58" s="40"/>
      <c r="IJY58" s="40"/>
      <c r="IJZ58" s="40"/>
      <c r="IKA58" s="40"/>
      <c r="IKB58" s="40"/>
      <c r="IKC58" s="40"/>
      <c r="IKD58" s="40"/>
      <c r="IKE58" s="40"/>
      <c r="IKF58" s="40"/>
      <c r="IKG58" s="40"/>
      <c r="IKH58" s="40"/>
      <c r="IKI58" s="40"/>
      <c r="IKJ58" s="40"/>
      <c r="IKK58" s="40"/>
      <c r="IKL58" s="40"/>
      <c r="IKM58" s="40"/>
      <c r="IKN58" s="40"/>
      <c r="IKO58" s="40"/>
      <c r="IKP58" s="40"/>
      <c r="IKQ58" s="40"/>
      <c r="IKR58" s="40"/>
      <c r="IKS58" s="40"/>
      <c r="IKT58" s="40"/>
      <c r="IKU58" s="40"/>
      <c r="IKV58" s="40"/>
      <c r="IKW58" s="40"/>
      <c r="IKX58" s="40"/>
      <c r="IKY58" s="40"/>
      <c r="IKZ58" s="40"/>
      <c r="ILA58" s="40"/>
      <c r="ILB58" s="40"/>
      <c r="ILC58" s="40"/>
      <c r="ILD58" s="40"/>
      <c r="ILE58" s="40"/>
      <c r="ILF58" s="40"/>
      <c r="ILG58" s="40"/>
      <c r="ILH58" s="40"/>
      <c r="ILI58" s="40"/>
      <c r="ILJ58" s="40"/>
      <c r="ILK58" s="40"/>
      <c r="ILL58" s="40"/>
      <c r="ILM58" s="40"/>
      <c r="ILN58" s="40"/>
      <c r="ILO58" s="40"/>
      <c r="ILP58" s="40"/>
      <c r="ILQ58" s="40"/>
      <c r="ILR58" s="40"/>
      <c r="ILS58" s="40"/>
      <c r="ILT58" s="40"/>
      <c r="ILU58" s="40"/>
      <c r="ILV58" s="40"/>
      <c r="ILW58" s="40"/>
      <c r="ILX58" s="40"/>
      <c r="ILY58" s="40"/>
      <c r="ILZ58" s="40"/>
      <c r="IMA58" s="40"/>
      <c r="IMB58" s="40"/>
      <c r="IMC58" s="40"/>
      <c r="IMD58" s="40"/>
      <c r="IME58" s="40"/>
      <c r="IMF58" s="40"/>
      <c r="IMG58" s="40"/>
      <c r="IMH58" s="40"/>
      <c r="IMI58" s="40"/>
      <c r="IMJ58" s="40"/>
      <c r="IMK58" s="40"/>
      <c r="IML58" s="40"/>
      <c r="IMM58" s="40"/>
      <c r="IMN58" s="40"/>
      <c r="IMO58" s="40"/>
      <c r="IMP58" s="40"/>
      <c r="IMQ58" s="40"/>
      <c r="IMR58" s="40"/>
      <c r="IMS58" s="40"/>
      <c r="IMT58" s="40"/>
      <c r="IMU58" s="40"/>
      <c r="IMV58" s="40"/>
      <c r="IMW58" s="40"/>
      <c r="IMX58" s="40"/>
      <c r="IMY58" s="40"/>
      <c r="IMZ58" s="40"/>
      <c r="INA58" s="40"/>
      <c r="INB58" s="40"/>
      <c r="INC58" s="40"/>
      <c r="IND58" s="40"/>
      <c r="INE58" s="40"/>
      <c r="INF58" s="40"/>
      <c r="ING58" s="40"/>
      <c r="INH58" s="40"/>
      <c r="INI58" s="40"/>
      <c r="INJ58" s="40"/>
      <c r="INK58" s="40"/>
      <c r="INL58" s="40"/>
      <c r="INM58" s="40"/>
      <c r="INN58" s="40"/>
      <c r="INO58" s="40"/>
      <c r="INP58" s="40"/>
      <c r="INQ58" s="40"/>
      <c r="INR58" s="40"/>
      <c r="INS58" s="40"/>
      <c r="INT58" s="40"/>
      <c r="INU58" s="40"/>
      <c r="INV58" s="40"/>
      <c r="INW58" s="40"/>
      <c r="INX58" s="40"/>
      <c r="INY58" s="40"/>
      <c r="INZ58" s="40"/>
      <c r="IOA58" s="40"/>
      <c r="IOB58" s="40"/>
      <c r="IOC58" s="40"/>
      <c r="IOD58" s="40"/>
      <c r="IOE58" s="40"/>
      <c r="IOF58" s="40"/>
      <c r="IOG58" s="40"/>
      <c r="IOH58" s="40"/>
      <c r="IOI58" s="40"/>
      <c r="IOJ58" s="40"/>
      <c r="IOK58" s="40"/>
      <c r="IOL58" s="40"/>
      <c r="IOM58" s="40"/>
      <c r="ION58" s="40"/>
      <c r="IOO58" s="40"/>
      <c r="IOP58" s="40"/>
      <c r="IOQ58" s="40"/>
      <c r="IOR58" s="40"/>
      <c r="IOS58" s="40"/>
      <c r="IOT58" s="40"/>
      <c r="IOU58" s="40"/>
      <c r="IOV58" s="40"/>
      <c r="IOW58" s="40"/>
      <c r="IOX58" s="40"/>
      <c r="IOY58" s="40"/>
      <c r="IOZ58" s="40"/>
      <c r="IPA58" s="40"/>
      <c r="IPB58" s="40"/>
      <c r="IPC58" s="40"/>
      <c r="IPD58" s="40"/>
      <c r="IPE58" s="40"/>
      <c r="IPF58" s="40"/>
      <c r="IPG58" s="40"/>
      <c r="IPH58" s="40"/>
      <c r="IPI58" s="40"/>
      <c r="IPJ58" s="40"/>
      <c r="IPK58" s="40"/>
      <c r="IPL58" s="40"/>
      <c r="IPM58" s="40"/>
      <c r="IPN58" s="40"/>
      <c r="IPO58" s="40"/>
      <c r="IPP58" s="40"/>
      <c r="IPQ58" s="40"/>
      <c r="IPR58" s="40"/>
      <c r="IPS58" s="40"/>
      <c r="IPT58" s="40"/>
      <c r="IPU58" s="40"/>
      <c r="IPV58" s="40"/>
      <c r="IPW58" s="40"/>
      <c r="IPX58" s="40"/>
      <c r="IPY58" s="40"/>
      <c r="IPZ58" s="40"/>
      <c r="IQA58" s="40"/>
      <c r="IQB58" s="40"/>
      <c r="IQC58" s="40"/>
      <c r="IQD58" s="40"/>
      <c r="IQE58" s="40"/>
      <c r="IQF58" s="40"/>
      <c r="IQG58" s="40"/>
      <c r="IQH58" s="40"/>
      <c r="IQI58" s="40"/>
      <c r="IQJ58" s="40"/>
      <c r="IQK58" s="40"/>
      <c r="IQL58" s="40"/>
      <c r="IQM58" s="40"/>
      <c r="IQN58" s="40"/>
      <c r="IQO58" s="40"/>
      <c r="IQP58" s="40"/>
      <c r="IQQ58" s="40"/>
      <c r="IQR58" s="40"/>
      <c r="IQS58" s="40"/>
      <c r="IQT58" s="40"/>
      <c r="IQU58" s="40"/>
      <c r="IQV58" s="40"/>
      <c r="IQW58" s="40"/>
      <c r="IQX58" s="40"/>
      <c r="IQY58" s="40"/>
      <c r="IQZ58" s="40"/>
      <c r="IRA58" s="40"/>
      <c r="IRB58" s="40"/>
      <c r="IRC58" s="40"/>
      <c r="IRD58" s="40"/>
      <c r="IRE58" s="40"/>
      <c r="IRF58" s="40"/>
      <c r="IRG58" s="40"/>
      <c r="IRH58" s="40"/>
      <c r="IRI58" s="40"/>
      <c r="IRJ58" s="40"/>
      <c r="IRK58" s="40"/>
      <c r="IRL58" s="40"/>
      <c r="IRM58" s="40"/>
      <c r="IRN58" s="40"/>
      <c r="IRO58" s="40"/>
      <c r="IRP58" s="40"/>
      <c r="IRQ58" s="40"/>
      <c r="IRR58" s="40"/>
      <c r="IRS58" s="40"/>
      <c r="IRT58" s="40"/>
      <c r="IRU58" s="40"/>
      <c r="IRV58" s="40"/>
      <c r="IRW58" s="40"/>
      <c r="IRX58" s="40"/>
      <c r="IRY58" s="40"/>
      <c r="IRZ58" s="40"/>
      <c r="ISA58" s="40"/>
      <c r="ISB58" s="40"/>
      <c r="ISC58" s="40"/>
      <c r="ISD58" s="40"/>
      <c r="ISE58" s="40"/>
      <c r="ISF58" s="40"/>
      <c r="ISG58" s="40"/>
      <c r="ISH58" s="40"/>
      <c r="ISI58" s="40"/>
      <c r="ISJ58" s="40"/>
      <c r="ISK58" s="40"/>
      <c r="ISL58" s="40"/>
      <c r="ISM58" s="40"/>
      <c r="ISN58" s="40"/>
      <c r="ISO58" s="40"/>
      <c r="ISP58" s="40"/>
      <c r="ISQ58" s="40"/>
      <c r="ISR58" s="40"/>
      <c r="ISS58" s="40"/>
      <c r="IST58" s="40"/>
      <c r="ISU58" s="40"/>
      <c r="ISV58" s="40"/>
      <c r="ISW58" s="40"/>
      <c r="ISX58" s="40"/>
      <c r="ISY58" s="40"/>
      <c r="ISZ58" s="40"/>
      <c r="ITA58" s="40"/>
      <c r="ITB58" s="40"/>
      <c r="ITC58" s="40"/>
      <c r="ITD58" s="40"/>
      <c r="ITE58" s="40"/>
      <c r="ITF58" s="40"/>
      <c r="ITG58" s="40"/>
      <c r="ITH58" s="40"/>
      <c r="ITI58" s="40"/>
      <c r="ITJ58" s="40"/>
      <c r="ITK58" s="40"/>
      <c r="ITL58" s="40"/>
      <c r="ITM58" s="40"/>
      <c r="ITN58" s="40"/>
      <c r="ITO58" s="40"/>
      <c r="ITP58" s="40"/>
      <c r="ITQ58" s="40"/>
      <c r="ITR58" s="40"/>
      <c r="ITS58" s="40"/>
      <c r="ITT58" s="40"/>
      <c r="ITU58" s="40"/>
      <c r="ITV58" s="40"/>
      <c r="ITW58" s="40"/>
      <c r="ITX58" s="40"/>
      <c r="ITY58" s="40"/>
      <c r="ITZ58" s="40"/>
      <c r="IUA58" s="40"/>
      <c r="IUB58" s="40"/>
      <c r="IUC58" s="40"/>
      <c r="IUD58" s="40"/>
      <c r="IUE58" s="40"/>
      <c r="IUF58" s="40"/>
      <c r="IUG58" s="40"/>
      <c r="IUH58" s="40"/>
      <c r="IUI58" s="40"/>
      <c r="IUJ58" s="40"/>
      <c r="IUK58" s="40"/>
      <c r="IUL58" s="40"/>
      <c r="IUM58" s="40"/>
      <c r="IUN58" s="40"/>
      <c r="IUO58" s="40"/>
      <c r="IUP58" s="40"/>
      <c r="IUQ58" s="40"/>
      <c r="IUR58" s="40"/>
      <c r="IUS58" s="40"/>
      <c r="IUT58" s="40"/>
      <c r="IUU58" s="40"/>
      <c r="IUV58" s="40"/>
      <c r="IUW58" s="40"/>
      <c r="IUX58" s="40"/>
      <c r="IUY58" s="40"/>
      <c r="IUZ58" s="40"/>
      <c r="IVA58" s="40"/>
      <c r="IVB58" s="40"/>
      <c r="IVC58" s="40"/>
      <c r="IVD58" s="40"/>
      <c r="IVE58" s="40"/>
      <c r="IVF58" s="40"/>
      <c r="IVG58" s="40"/>
      <c r="IVH58" s="40"/>
      <c r="IVI58" s="40"/>
      <c r="IVJ58" s="40"/>
      <c r="IVK58" s="40"/>
      <c r="IVL58" s="40"/>
      <c r="IVM58" s="40"/>
      <c r="IVN58" s="40"/>
      <c r="IVO58" s="40"/>
      <c r="IVP58" s="40"/>
      <c r="IVQ58" s="40"/>
      <c r="IVR58" s="40"/>
      <c r="IVS58" s="40"/>
      <c r="IVT58" s="40"/>
      <c r="IVU58" s="40"/>
      <c r="IVV58" s="40"/>
      <c r="IVW58" s="40"/>
      <c r="IVX58" s="40"/>
      <c r="IVY58" s="40"/>
      <c r="IVZ58" s="40"/>
      <c r="IWA58" s="40"/>
      <c r="IWB58" s="40"/>
      <c r="IWC58" s="40"/>
      <c r="IWD58" s="40"/>
      <c r="IWE58" s="40"/>
      <c r="IWF58" s="40"/>
      <c r="IWG58" s="40"/>
      <c r="IWH58" s="40"/>
      <c r="IWI58" s="40"/>
      <c r="IWJ58" s="40"/>
      <c r="IWK58" s="40"/>
      <c r="IWL58" s="40"/>
      <c r="IWM58" s="40"/>
      <c r="IWN58" s="40"/>
      <c r="IWO58" s="40"/>
      <c r="IWP58" s="40"/>
      <c r="IWQ58" s="40"/>
      <c r="IWR58" s="40"/>
      <c r="IWS58" s="40"/>
      <c r="IWT58" s="40"/>
      <c r="IWU58" s="40"/>
      <c r="IWV58" s="40"/>
      <c r="IWW58" s="40"/>
      <c r="IWX58" s="40"/>
      <c r="IWY58" s="40"/>
      <c r="IWZ58" s="40"/>
      <c r="IXA58" s="40"/>
      <c r="IXB58" s="40"/>
      <c r="IXC58" s="40"/>
      <c r="IXD58" s="40"/>
      <c r="IXE58" s="40"/>
      <c r="IXF58" s="40"/>
      <c r="IXG58" s="40"/>
      <c r="IXH58" s="40"/>
      <c r="IXI58" s="40"/>
      <c r="IXJ58" s="40"/>
      <c r="IXK58" s="40"/>
      <c r="IXL58" s="40"/>
      <c r="IXM58" s="40"/>
      <c r="IXN58" s="40"/>
      <c r="IXO58" s="40"/>
      <c r="IXP58" s="40"/>
      <c r="IXQ58" s="40"/>
      <c r="IXR58" s="40"/>
      <c r="IXS58" s="40"/>
      <c r="IXT58" s="40"/>
      <c r="IXU58" s="40"/>
      <c r="IXV58" s="40"/>
      <c r="IXW58" s="40"/>
      <c r="IXX58" s="40"/>
      <c r="IXY58" s="40"/>
      <c r="IXZ58" s="40"/>
      <c r="IYA58" s="40"/>
      <c r="IYB58" s="40"/>
      <c r="IYC58" s="40"/>
      <c r="IYD58" s="40"/>
      <c r="IYE58" s="40"/>
      <c r="IYF58" s="40"/>
      <c r="IYG58" s="40"/>
      <c r="IYH58" s="40"/>
      <c r="IYI58" s="40"/>
      <c r="IYJ58" s="40"/>
      <c r="IYK58" s="40"/>
      <c r="IYL58" s="40"/>
      <c r="IYM58" s="40"/>
      <c r="IYN58" s="40"/>
      <c r="IYO58" s="40"/>
      <c r="IYP58" s="40"/>
      <c r="IYQ58" s="40"/>
      <c r="IYR58" s="40"/>
      <c r="IYS58" s="40"/>
      <c r="IYT58" s="40"/>
      <c r="IYU58" s="40"/>
      <c r="IYV58" s="40"/>
      <c r="IYW58" s="40"/>
      <c r="IYX58" s="40"/>
      <c r="IYY58" s="40"/>
      <c r="IYZ58" s="40"/>
      <c r="IZA58" s="40"/>
      <c r="IZB58" s="40"/>
      <c r="IZC58" s="40"/>
      <c r="IZD58" s="40"/>
      <c r="IZE58" s="40"/>
      <c r="IZF58" s="40"/>
      <c r="IZG58" s="40"/>
      <c r="IZH58" s="40"/>
      <c r="IZI58" s="40"/>
      <c r="IZJ58" s="40"/>
      <c r="IZK58" s="40"/>
      <c r="IZL58" s="40"/>
      <c r="IZM58" s="40"/>
      <c r="IZN58" s="40"/>
      <c r="IZO58" s="40"/>
      <c r="IZP58" s="40"/>
      <c r="IZQ58" s="40"/>
      <c r="IZR58" s="40"/>
      <c r="IZS58" s="40"/>
      <c r="IZT58" s="40"/>
      <c r="IZU58" s="40"/>
      <c r="IZV58" s="40"/>
      <c r="IZW58" s="40"/>
      <c r="IZX58" s="40"/>
      <c r="IZY58" s="40"/>
      <c r="IZZ58" s="40"/>
      <c r="JAA58" s="40"/>
      <c r="JAB58" s="40"/>
      <c r="JAC58" s="40"/>
      <c r="JAD58" s="40"/>
      <c r="JAE58" s="40"/>
      <c r="JAF58" s="40"/>
      <c r="JAG58" s="40"/>
      <c r="JAH58" s="40"/>
      <c r="JAI58" s="40"/>
      <c r="JAJ58" s="40"/>
      <c r="JAK58" s="40"/>
      <c r="JAL58" s="40"/>
      <c r="JAM58" s="40"/>
      <c r="JAN58" s="40"/>
      <c r="JAO58" s="40"/>
      <c r="JAP58" s="40"/>
      <c r="JAQ58" s="40"/>
      <c r="JAR58" s="40"/>
      <c r="JAS58" s="40"/>
      <c r="JAT58" s="40"/>
      <c r="JAU58" s="40"/>
      <c r="JAV58" s="40"/>
      <c r="JAW58" s="40"/>
      <c r="JAX58" s="40"/>
      <c r="JAY58" s="40"/>
      <c r="JAZ58" s="40"/>
      <c r="JBA58" s="40"/>
      <c r="JBB58" s="40"/>
      <c r="JBC58" s="40"/>
      <c r="JBD58" s="40"/>
      <c r="JBE58" s="40"/>
      <c r="JBF58" s="40"/>
      <c r="JBG58" s="40"/>
      <c r="JBH58" s="40"/>
      <c r="JBI58" s="40"/>
      <c r="JBJ58" s="40"/>
      <c r="JBK58" s="40"/>
      <c r="JBL58" s="40"/>
      <c r="JBM58" s="40"/>
      <c r="JBN58" s="40"/>
      <c r="JBO58" s="40"/>
      <c r="JBP58" s="40"/>
      <c r="JBQ58" s="40"/>
      <c r="JBR58" s="40"/>
      <c r="JBS58" s="40"/>
      <c r="JBT58" s="40"/>
      <c r="JBU58" s="40"/>
      <c r="JBV58" s="40"/>
      <c r="JBW58" s="40"/>
      <c r="JBX58" s="40"/>
      <c r="JBY58" s="40"/>
      <c r="JBZ58" s="40"/>
      <c r="JCA58" s="40"/>
      <c r="JCB58" s="40"/>
      <c r="JCC58" s="40"/>
      <c r="JCD58" s="40"/>
      <c r="JCE58" s="40"/>
      <c r="JCF58" s="40"/>
      <c r="JCG58" s="40"/>
      <c r="JCH58" s="40"/>
      <c r="JCI58" s="40"/>
      <c r="JCJ58" s="40"/>
      <c r="JCK58" s="40"/>
      <c r="JCL58" s="40"/>
      <c r="JCM58" s="40"/>
      <c r="JCN58" s="40"/>
      <c r="JCO58" s="40"/>
      <c r="JCP58" s="40"/>
      <c r="JCQ58" s="40"/>
      <c r="JCR58" s="40"/>
      <c r="JCS58" s="40"/>
      <c r="JCT58" s="40"/>
      <c r="JCU58" s="40"/>
      <c r="JCV58" s="40"/>
      <c r="JCW58" s="40"/>
      <c r="JCX58" s="40"/>
      <c r="JCY58" s="40"/>
      <c r="JCZ58" s="40"/>
      <c r="JDA58" s="40"/>
      <c r="JDB58" s="40"/>
      <c r="JDC58" s="40"/>
      <c r="JDD58" s="40"/>
      <c r="JDE58" s="40"/>
      <c r="JDF58" s="40"/>
      <c r="JDG58" s="40"/>
      <c r="JDH58" s="40"/>
      <c r="JDI58" s="40"/>
      <c r="JDJ58" s="40"/>
      <c r="JDK58" s="40"/>
      <c r="JDL58" s="40"/>
      <c r="JDM58" s="40"/>
      <c r="JDN58" s="40"/>
      <c r="JDO58" s="40"/>
      <c r="JDP58" s="40"/>
      <c r="JDQ58" s="40"/>
      <c r="JDR58" s="40"/>
      <c r="JDS58" s="40"/>
      <c r="JDT58" s="40"/>
      <c r="JDU58" s="40"/>
      <c r="JDV58" s="40"/>
      <c r="JDW58" s="40"/>
      <c r="JDX58" s="40"/>
      <c r="JDY58" s="40"/>
      <c r="JDZ58" s="40"/>
      <c r="JEA58" s="40"/>
      <c r="JEB58" s="40"/>
      <c r="JEC58" s="40"/>
      <c r="JED58" s="40"/>
      <c r="JEE58" s="40"/>
      <c r="JEF58" s="40"/>
      <c r="JEG58" s="40"/>
      <c r="JEH58" s="40"/>
      <c r="JEI58" s="40"/>
      <c r="JEJ58" s="40"/>
      <c r="JEK58" s="40"/>
      <c r="JEL58" s="40"/>
      <c r="JEM58" s="40"/>
      <c r="JEN58" s="40"/>
      <c r="JEO58" s="40"/>
      <c r="JEP58" s="40"/>
      <c r="JEQ58" s="40"/>
      <c r="JER58" s="40"/>
      <c r="JES58" s="40"/>
      <c r="JET58" s="40"/>
      <c r="JEU58" s="40"/>
      <c r="JEV58" s="40"/>
      <c r="JEW58" s="40"/>
      <c r="JEX58" s="40"/>
      <c r="JEY58" s="40"/>
      <c r="JEZ58" s="40"/>
      <c r="JFA58" s="40"/>
      <c r="JFB58" s="40"/>
      <c r="JFC58" s="40"/>
      <c r="JFD58" s="40"/>
      <c r="JFE58" s="40"/>
      <c r="JFF58" s="40"/>
      <c r="JFG58" s="40"/>
      <c r="JFH58" s="40"/>
      <c r="JFI58" s="40"/>
      <c r="JFJ58" s="40"/>
      <c r="JFK58" s="40"/>
      <c r="JFL58" s="40"/>
      <c r="JFM58" s="40"/>
      <c r="JFN58" s="40"/>
      <c r="JFO58" s="40"/>
      <c r="JFP58" s="40"/>
      <c r="JFQ58" s="40"/>
      <c r="JFR58" s="40"/>
      <c r="JFS58" s="40"/>
      <c r="JFT58" s="40"/>
      <c r="JFU58" s="40"/>
      <c r="JFV58" s="40"/>
      <c r="JFW58" s="40"/>
      <c r="JFX58" s="40"/>
      <c r="JFY58" s="40"/>
      <c r="JFZ58" s="40"/>
      <c r="JGA58" s="40"/>
      <c r="JGB58" s="40"/>
      <c r="JGC58" s="40"/>
      <c r="JGD58" s="40"/>
      <c r="JGE58" s="40"/>
      <c r="JGF58" s="40"/>
      <c r="JGG58" s="40"/>
      <c r="JGH58" s="40"/>
      <c r="JGI58" s="40"/>
      <c r="JGJ58" s="40"/>
      <c r="JGK58" s="40"/>
      <c r="JGL58" s="40"/>
      <c r="JGM58" s="40"/>
      <c r="JGN58" s="40"/>
      <c r="JGO58" s="40"/>
      <c r="JGP58" s="40"/>
      <c r="JGQ58" s="40"/>
      <c r="JGR58" s="40"/>
      <c r="JGS58" s="40"/>
      <c r="JGT58" s="40"/>
      <c r="JGU58" s="40"/>
      <c r="JGV58" s="40"/>
      <c r="JGW58" s="40"/>
      <c r="JGX58" s="40"/>
      <c r="JGY58" s="40"/>
      <c r="JGZ58" s="40"/>
      <c r="JHA58" s="40"/>
      <c r="JHB58" s="40"/>
      <c r="JHC58" s="40"/>
      <c r="JHD58" s="40"/>
      <c r="JHE58" s="40"/>
      <c r="JHF58" s="40"/>
      <c r="JHG58" s="40"/>
      <c r="JHH58" s="40"/>
      <c r="JHI58" s="40"/>
      <c r="JHJ58" s="40"/>
      <c r="JHK58" s="40"/>
      <c r="JHL58" s="40"/>
      <c r="JHM58" s="40"/>
      <c r="JHN58" s="40"/>
      <c r="JHO58" s="40"/>
      <c r="JHP58" s="40"/>
      <c r="JHQ58" s="40"/>
      <c r="JHR58" s="40"/>
      <c r="JHS58" s="40"/>
      <c r="JHT58" s="40"/>
      <c r="JHU58" s="40"/>
      <c r="JHV58" s="40"/>
      <c r="JHW58" s="40"/>
      <c r="JHX58" s="40"/>
      <c r="JHY58" s="40"/>
      <c r="JHZ58" s="40"/>
      <c r="JIA58" s="40"/>
      <c r="JIB58" s="40"/>
      <c r="JIC58" s="40"/>
      <c r="JID58" s="40"/>
      <c r="JIE58" s="40"/>
      <c r="JIF58" s="40"/>
      <c r="JIG58" s="40"/>
      <c r="JIH58" s="40"/>
      <c r="JII58" s="40"/>
      <c r="JIJ58" s="40"/>
      <c r="JIK58" s="40"/>
      <c r="JIL58" s="40"/>
      <c r="JIM58" s="40"/>
      <c r="JIN58" s="40"/>
      <c r="JIO58" s="40"/>
      <c r="JIP58" s="40"/>
      <c r="JIQ58" s="40"/>
      <c r="JIR58" s="40"/>
      <c r="JIS58" s="40"/>
      <c r="JIT58" s="40"/>
      <c r="JIU58" s="40"/>
      <c r="JIV58" s="40"/>
      <c r="JIW58" s="40"/>
      <c r="JIX58" s="40"/>
      <c r="JIY58" s="40"/>
      <c r="JIZ58" s="40"/>
      <c r="JJA58" s="40"/>
      <c r="JJB58" s="40"/>
      <c r="JJC58" s="40"/>
      <c r="JJD58" s="40"/>
      <c r="JJE58" s="40"/>
      <c r="JJF58" s="40"/>
      <c r="JJG58" s="40"/>
      <c r="JJH58" s="40"/>
      <c r="JJI58" s="40"/>
      <c r="JJJ58" s="40"/>
      <c r="JJK58" s="40"/>
      <c r="JJL58" s="40"/>
      <c r="JJM58" s="40"/>
      <c r="JJN58" s="40"/>
      <c r="JJO58" s="40"/>
      <c r="JJP58" s="40"/>
      <c r="JJQ58" s="40"/>
      <c r="JJR58" s="40"/>
      <c r="JJS58" s="40"/>
      <c r="JJT58" s="40"/>
      <c r="JJU58" s="40"/>
      <c r="JJV58" s="40"/>
      <c r="JJW58" s="40"/>
      <c r="JJX58" s="40"/>
      <c r="JJY58" s="40"/>
      <c r="JJZ58" s="40"/>
      <c r="JKA58" s="40"/>
      <c r="JKB58" s="40"/>
      <c r="JKC58" s="40"/>
      <c r="JKD58" s="40"/>
      <c r="JKE58" s="40"/>
      <c r="JKF58" s="40"/>
      <c r="JKG58" s="40"/>
      <c r="JKH58" s="40"/>
      <c r="JKI58" s="40"/>
      <c r="JKJ58" s="40"/>
      <c r="JKK58" s="40"/>
      <c r="JKL58" s="40"/>
      <c r="JKM58" s="40"/>
      <c r="JKN58" s="40"/>
      <c r="JKO58" s="40"/>
      <c r="JKP58" s="40"/>
      <c r="JKQ58" s="40"/>
      <c r="JKR58" s="40"/>
      <c r="JKS58" s="40"/>
      <c r="JKT58" s="40"/>
      <c r="JKU58" s="40"/>
      <c r="JKV58" s="40"/>
      <c r="JKW58" s="40"/>
      <c r="JKX58" s="40"/>
      <c r="JKY58" s="40"/>
      <c r="JKZ58" s="40"/>
      <c r="JLA58" s="40"/>
      <c r="JLB58" s="40"/>
      <c r="JLC58" s="40"/>
      <c r="JLD58" s="40"/>
      <c r="JLE58" s="40"/>
      <c r="JLF58" s="40"/>
      <c r="JLG58" s="40"/>
      <c r="JLH58" s="40"/>
      <c r="JLI58" s="40"/>
      <c r="JLJ58" s="40"/>
      <c r="JLK58" s="40"/>
      <c r="JLL58" s="40"/>
      <c r="JLM58" s="40"/>
      <c r="JLN58" s="40"/>
      <c r="JLO58" s="40"/>
      <c r="JLP58" s="40"/>
      <c r="JLQ58" s="40"/>
      <c r="JLR58" s="40"/>
      <c r="JLS58" s="40"/>
      <c r="JLT58" s="40"/>
      <c r="JLU58" s="40"/>
      <c r="JLV58" s="40"/>
      <c r="JLW58" s="40"/>
      <c r="JLX58" s="40"/>
      <c r="JLY58" s="40"/>
      <c r="JLZ58" s="40"/>
      <c r="JMA58" s="40"/>
      <c r="JMB58" s="40"/>
      <c r="JMC58" s="40"/>
      <c r="JMD58" s="40"/>
      <c r="JME58" s="40"/>
      <c r="JMF58" s="40"/>
      <c r="JMG58" s="40"/>
      <c r="JMH58" s="40"/>
      <c r="JMI58" s="40"/>
      <c r="JMJ58" s="40"/>
      <c r="JMK58" s="40"/>
      <c r="JML58" s="40"/>
      <c r="JMM58" s="40"/>
      <c r="JMN58" s="40"/>
      <c r="JMO58" s="40"/>
      <c r="JMP58" s="40"/>
      <c r="JMQ58" s="40"/>
      <c r="JMR58" s="40"/>
      <c r="JMS58" s="40"/>
      <c r="JMT58" s="40"/>
      <c r="JMU58" s="40"/>
      <c r="JMV58" s="40"/>
      <c r="JMW58" s="40"/>
      <c r="JMX58" s="40"/>
      <c r="JMY58" s="40"/>
      <c r="JMZ58" s="40"/>
      <c r="JNA58" s="40"/>
      <c r="JNB58" s="40"/>
      <c r="JNC58" s="40"/>
      <c r="JND58" s="40"/>
      <c r="JNE58" s="40"/>
      <c r="JNF58" s="40"/>
      <c r="JNG58" s="40"/>
      <c r="JNH58" s="40"/>
      <c r="JNI58" s="40"/>
      <c r="JNJ58" s="40"/>
      <c r="JNK58" s="40"/>
      <c r="JNL58" s="40"/>
      <c r="JNM58" s="40"/>
      <c r="JNN58" s="40"/>
      <c r="JNO58" s="40"/>
      <c r="JNP58" s="40"/>
      <c r="JNQ58" s="40"/>
      <c r="JNR58" s="40"/>
      <c r="JNS58" s="40"/>
      <c r="JNT58" s="40"/>
      <c r="JNU58" s="40"/>
      <c r="JNV58" s="40"/>
      <c r="JNW58" s="40"/>
      <c r="JNX58" s="40"/>
      <c r="JNY58" s="40"/>
      <c r="JNZ58" s="40"/>
      <c r="JOA58" s="40"/>
      <c r="JOB58" s="40"/>
      <c r="JOC58" s="40"/>
      <c r="JOD58" s="40"/>
      <c r="JOE58" s="40"/>
      <c r="JOF58" s="40"/>
      <c r="JOG58" s="40"/>
      <c r="JOH58" s="40"/>
      <c r="JOI58" s="40"/>
      <c r="JOJ58" s="40"/>
      <c r="JOK58" s="40"/>
      <c r="JOS58" s="40"/>
      <c r="JOT58" s="40"/>
      <c r="JOU58" s="40"/>
      <c r="JOV58" s="40"/>
      <c r="JOW58" s="40"/>
      <c r="JOX58" s="40"/>
      <c r="JOY58" s="40"/>
      <c r="JOZ58" s="40"/>
      <c r="JPA58" s="40"/>
      <c r="JPB58" s="40"/>
      <c r="JPC58" s="40"/>
      <c r="JPD58" s="40"/>
      <c r="JPE58" s="40"/>
      <c r="JPF58" s="40"/>
      <c r="JPG58" s="40"/>
      <c r="JPH58" s="40"/>
      <c r="JPI58" s="40"/>
      <c r="JPJ58" s="40"/>
      <c r="JPK58" s="40"/>
      <c r="JPL58" s="40"/>
      <c r="JPM58" s="40"/>
      <c r="JPN58" s="40"/>
      <c r="JPO58" s="40"/>
      <c r="JPP58" s="40"/>
      <c r="JPQ58" s="40"/>
      <c r="JPR58" s="40"/>
      <c r="JPS58" s="40"/>
      <c r="JPT58" s="40"/>
      <c r="JPU58" s="40"/>
      <c r="JPV58" s="40"/>
      <c r="JPW58" s="40"/>
      <c r="JPX58" s="40"/>
      <c r="JPY58" s="40"/>
      <c r="JPZ58" s="40"/>
      <c r="JQA58" s="40"/>
      <c r="JQB58" s="40"/>
      <c r="JQC58" s="40"/>
      <c r="JQD58" s="40"/>
      <c r="JQE58" s="40"/>
      <c r="JQF58" s="40"/>
      <c r="JQG58" s="40"/>
      <c r="JQH58" s="40"/>
      <c r="JQI58" s="40"/>
      <c r="JQJ58" s="40"/>
      <c r="JQK58" s="40"/>
      <c r="JQL58" s="40"/>
      <c r="JQM58" s="40"/>
      <c r="JQN58" s="40"/>
      <c r="JQO58" s="40"/>
      <c r="JQP58" s="40"/>
      <c r="JQQ58" s="40"/>
      <c r="JQR58" s="40"/>
      <c r="JQS58" s="40"/>
      <c r="JQT58" s="40"/>
      <c r="JQU58" s="40"/>
      <c r="JQV58" s="40"/>
      <c r="JQW58" s="40"/>
      <c r="JQX58" s="40"/>
      <c r="JQY58" s="40"/>
      <c r="JQZ58" s="40"/>
      <c r="JRA58" s="40"/>
      <c r="JRB58" s="40"/>
      <c r="JRC58" s="40"/>
      <c r="JRD58" s="40"/>
      <c r="JRE58" s="40"/>
      <c r="JRF58" s="40"/>
      <c r="JRG58" s="40"/>
      <c r="JRH58" s="40"/>
      <c r="JRI58" s="40"/>
      <c r="JRJ58" s="40"/>
      <c r="JRK58" s="40"/>
      <c r="JRL58" s="40"/>
      <c r="JRM58" s="40"/>
      <c r="JRN58" s="40"/>
      <c r="JRO58" s="40"/>
      <c r="JRP58" s="40"/>
      <c r="JRQ58" s="40"/>
      <c r="JRR58" s="40"/>
      <c r="JRS58" s="40"/>
      <c r="JRT58" s="40"/>
      <c r="JRU58" s="40"/>
      <c r="JRV58" s="40"/>
      <c r="JRW58" s="40"/>
      <c r="JRX58" s="40"/>
      <c r="JRY58" s="40"/>
      <c r="JRZ58" s="40"/>
      <c r="JSA58" s="40"/>
      <c r="JSB58" s="40"/>
      <c r="JSC58" s="40"/>
      <c r="JSD58" s="40"/>
      <c r="JSE58" s="40"/>
      <c r="JSF58" s="40"/>
      <c r="JSG58" s="40"/>
      <c r="JSH58" s="40"/>
      <c r="JSI58" s="40"/>
      <c r="JSJ58" s="40"/>
      <c r="JSK58" s="40"/>
      <c r="JSL58" s="40"/>
      <c r="JSM58" s="40"/>
      <c r="JSN58" s="40"/>
      <c r="JSO58" s="40"/>
      <c r="JSP58" s="40"/>
      <c r="JSQ58" s="40"/>
      <c r="JSR58" s="40"/>
      <c r="JSS58" s="40"/>
      <c r="JST58" s="40"/>
      <c r="JSU58" s="40"/>
      <c r="JSV58" s="40"/>
      <c r="JSW58" s="40"/>
      <c r="JSX58" s="40"/>
      <c r="JSY58" s="40"/>
      <c r="JSZ58" s="40"/>
      <c r="JTA58" s="40"/>
      <c r="JTB58" s="40"/>
      <c r="JTC58" s="40"/>
      <c r="JTD58" s="40"/>
      <c r="JTE58" s="40"/>
      <c r="JTF58" s="40"/>
      <c r="JTG58" s="40"/>
      <c r="JTH58" s="40"/>
      <c r="JTI58" s="40"/>
      <c r="JTJ58" s="40"/>
      <c r="JTK58" s="40"/>
      <c r="JTL58" s="40"/>
      <c r="JTM58" s="40"/>
      <c r="JTN58" s="40"/>
      <c r="JTO58" s="40"/>
      <c r="JTP58" s="40"/>
      <c r="JTQ58" s="40"/>
      <c r="JTR58" s="40"/>
      <c r="JTS58" s="40"/>
      <c r="JTT58" s="40"/>
      <c r="JTU58" s="40"/>
      <c r="JTV58" s="40"/>
      <c r="JTW58" s="40"/>
      <c r="JTX58" s="40"/>
      <c r="JTY58" s="40"/>
      <c r="JTZ58" s="40"/>
      <c r="JUA58" s="40"/>
      <c r="JUB58" s="40"/>
      <c r="JUC58" s="40"/>
      <c r="JUD58" s="40"/>
      <c r="JUE58" s="40"/>
      <c r="JUF58" s="40"/>
      <c r="JUG58" s="40"/>
      <c r="JUH58" s="40"/>
      <c r="JUI58" s="40"/>
      <c r="JUJ58" s="40"/>
      <c r="JUK58" s="40"/>
      <c r="JUL58" s="40"/>
      <c r="JUM58" s="40"/>
      <c r="JUN58" s="40"/>
      <c r="JUO58" s="40"/>
      <c r="JUP58" s="40"/>
      <c r="JUQ58" s="40"/>
      <c r="JUR58" s="40"/>
      <c r="JUS58" s="40"/>
      <c r="JUT58" s="40"/>
      <c r="JUU58" s="40"/>
      <c r="JUV58" s="40"/>
      <c r="JUW58" s="40"/>
      <c r="JUX58" s="40"/>
      <c r="JUY58" s="40"/>
      <c r="JUZ58" s="40"/>
      <c r="JVA58" s="40"/>
      <c r="JVB58" s="40"/>
      <c r="JVC58" s="40"/>
      <c r="JVD58" s="40"/>
      <c r="JVE58" s="40"/>
      <c r="JVF58" s="40"/>
      <c r="JVG58" s="40"/>
      <c r="JVH58" s="40"/>
      <c r="JVI58" s="40"/>
      <c r="JVJ58" s="40"/>
      <c r="JVK58" s="40"/>
      <c r="JVL58" s="40"/>
      <c r="JVM58" s="40"/>
      <c r="JVN58" s="40"/>
      <c r="JVO58" s="40"/>
      <c r="JVP58" s="40"/>
      <c r="JVQ58" s="40"/>
      <c r="JVR58" s="40"/>
      <c r="JVS58" s="40"/>
      <c r="JVT58" s="40"/>
      <c r="JVU58" s="40"/>
      <c r="JVV58" s="40"/>
      <c r="JVW58" s="40"/>
      <c r="JVX58" s="40"/>
      <c r="JVY58" s="40"/>
      <c r="JVZ58" s="40"/>
      <c r="JWA58" s="40"/>
      <c r="JWB58" s="40"/>
      <c r="JWC58" s="40"/>
      <c r="JWD58" s="40"/>
      <c r="JWE58" s="40"/>
      <c r="JWF58" s="40"/>
      <c r="JWG58" s="40"/>
      <c r="JWH58" s="40"/>
      <c r="JWI58" s="40"/>
      <c r="JWJ58" s="40"/>
      <c r="JWK58" s="40"/>
      <c r="JWL58" s="40"/>
      <c r="JWM58" s="40"/>
      <c r="JWN58" s="40"/>
      <c r="JWO58" s="40"/>
      <c r="JWP58" s="40"/>
      <c r="JWQ58" s="40"/>
      <c r="JWR58" s="40"/>
      <c r="JWS58" s="40"/>
      <c r="JWT58" s="40"/>
      <c r="JWU58" s="40"/>
      <c r="JWV58" s="40"/>
      <c r="JWW58" s="40"/>
      <c r="JWX58" s="40"/>
      <c r="JWY58" s="40"/>
      <c r="JWZ58" s="40"/>
      <c r="JXA58" s="40"/>
      <c r="JXB58" s="40"/>
      <c r="JXC58" s="40"/>
      <c r="JXD58" s="40"/>
      <c r="JXE58" s="40"/>
      <c r="JXF58" s="40"/>
      <c r="JXG58" s="40"/>
      <c r="JXH58" s="40"/>
      <c r="JXI58" s="40"/>
      <c r="JXJ58" s="40"/>
      <c r="JXK58" s="40"/>
      <c r="JXL58" s="40"/>
      <c r="JXM58" s="40"/>
      <c r="JXN58" s="40"/>
      <c r="JXO58" s="40"/>
      <c r="JXP58" s="40"/>
      <c r="JXQ58" s="40"/>
      <c r="JXR58" s="40"/>
      <c r="JXS58" s="40"/>
      <c r="JXT58" s="40"/>
      <c r="JXU58" s="40"/>
      <c r="JXV58" s="40"/>
      <c r="JXW58" s="40"/>
      <c r="JXX58" s="40"/>
      <c r="JXY58" s="40"/>
      <c r="JXZ58" s="40"/>
      <c r="JYA58" s="40"/>
      <c r="JYB58" s="40"/>
      <c r="JYC58" s="40"/>
      <c r="JYD58" s="40"/>
      <c r="JYE58" s="40"/>
      <c r="JYF58" s="40"/>
      <c r="JYG58" s="40"/>
      <c r="JYH58" s="40"/>
      <c r="JYI58" s="40"/>
      <c r="JYJ58" s="40"/>
      <c r="JYK58" s="40"/>
      <c r="JYL58" s="40"/>
      <c r="JYM58" s="40"/>
      <c r="JYN58" s="40"/>
      <c r="JYO58" s="40"/>
      <c r="JYP58" s="40"/>
      <c r="JYQ58" s="40"/>
      <c r="JYR58" s="40"/>
      <c r="JYS58" s="40"/>
      <c r="JYT58" s="40"/>
      <c r="JYU58" s="40"/>
      <c r="JYV58" s="40"/>
      <c r="JYW58" s="40"/>
      <c r="JYX58" s="40"/>
      <c r="JYY58" s="40"/>
      <c r="JYZ58" s="40"/>
      <c r="JZA58" s="40"/>
      <c r="JZB58" s="40"/>
      <c r="JZC58" s="40"/>
      <c r="JZD58" s="40"/>
      <c r="JZE58" s="40"/>
      <c r="JZF58" s="40"/>
      <c r="JZG58" s="40"/>
      <c r="JZH58" s="40"/>
      <c r="JZI58" s="40"/>
      <c r="JZJ58" s="40"/>
      <c r="JZK58" s="40"/>
      <c r="JZL58" s="40"/>
      <c r="JZM58" s="40"/>
      <c r="JZN58" s="40"/>
      <c r="JZO58" s="40"/>
      <c r="JZP58" s="40"/>
      <c r="JZQ58" s="40"/>
      <c r="JZR58" s="40"/>
      <c r="JZS58" s="40"/>
      <c r="JZT58" s="40"/>
      <c r="JZU58" s="40"/>
      <c r="JZV58" s="40"/>
      <c r="JZW58" s="40"/>
      <c r="JZX58" s="40"/>
      <c r="JZY58" s="40"/>
      <c r="JZZ58" s="40"/>
      <c r="KAA58" s="40"/>
      <c r="KAB58" s="40"/>
      <c r="KAC58" s="40"/>
      <c r="KAD58" s="40"/>
      <c r="KAE58" s="40"/>
      <c r="KAF58" s="40"/>
      <c r="KAG58" s="40"/>
      <c r="KAH58" s="40"/>
      <c r="KAI58" s="40"/>
      <c r="KAJ58" s="40"/>
      <c r="KAK58" s="40"/>
      <c r="KAL58" s="40"/>
      <c r="KAM58" s="40"/>
      <c r="KAN58" s="40"/>
      <c r="KAO58" s="40"/>
      <c r="KAP58" s="40"/>
      <c r="KAQ58" s="40"/>
      <c r="KAR58" s="40"/>
      <c r="KAS58" s="40"/>
      <c r="KAT58" s="40"/>
      <c r="KAU58" s="40"/>
      <c r="KAV58" s="40"/>
      <c r="KAW58" s="40"/>
      <c r="KAX58" s="40"/>
      <c r="KAY58" s="40"/>
      <c r="KAZ58" s="40"/>
      <c r="KBA58" s="40"/>
      <c r="KBB58" s="40"/>
      <c r="KBC58" s="40"/>
      <c r="KBD58" s="40"/>
      <c r="KBE58" s="40"/>
      <c r="KBF58" s="40"/>
      <c r="KBG58" s="40"/>
      <c r="KBH58" s="40"/>
      <c r="KBI58" s="40"/>
      <c r="KBJ58" s="40"/>
      <c r="KBK58" s="40"/>
      <c r="KBL58" s="40"/>
      <c r="KBM58" s="40"/>
      <c r="KBN58" s="40"/>
      <c r="KBO58" s="40"/>
      <c r="KBP58" s="40"/>
      <c r="KBQ58" s="40"/>
      <c r="KBR58" s="40"/>
      <c r="KBS58" s="40"/>
      <c r="KBT58" s="40"/>
      <c r="KBU58" s="40"/>
      <c r="KBV58" s="40"/>
      <c r="KBW58" s="40"/>
      <c r="KBX58" s="40"/>
      <c r="KBY58" s="40"/>
      <c r="KBZ58" s="40"/>
      <c r="KCA58" s="40"/>
      <c r="KCB58" s="40"/>
      <c r="KCC58" s="40"/>
      <c r="KCD58" s="40"/>
      <c r="KCE58" s="40"/>
      <c r="KCF58" s="40"/>
      <c r="KCG58" s="40"/>
      <c r="KCH58" s="40"/>
      <c r="KCI58" s="40"/>
      <c r="KCJ58" s="40"/>
      <c r="KCK58" s="40"/>
      <c r="KCL58" s="40"/>
      <c r="KCM58" s="40"/>
      <c r="KCN58" s="40"/>
      <c r="KCO58" s="40"/>
      <c r="KCP58" s="40"/>
      <c r="KCQ58" s="40"/>
      <c r="KCR58" s="40"/>
      <c r="KCS58" s="40"/>
      <c r="KCT58" s="40"/>
      <c r="KCU58" s="40"/>
      <c r="KCV58" s="40"/>
      <c r="KCW58" s="40"/>
      <c r="KCX58" s="40"/>
      <c r="KCY58" s="40"/>
      <c r="KCZ58" s="40"/>
      <c r="KDA58" s="40"/>
      <c r="KDB58" s="40"/>
      <c r="KDC58" s="40"/>
      <c r="KDD58" s="40"/>
      <c r="KDE58" s="40"/>
      <c r="KDF58" s="40"/>
      <c r="KDG58" s="40"/>
      <c r="KDH58" s="40"/>
      <c r="KDI58" s="40"/>
      <c r="KDJ58" s="40"/>
      <c r="KDK58" s="40"/>
      <c r="KDL58" s="40"/>
      <c r="KDM58" s="40"/>
      <c r="KDN58" s="40"/>
      <c r="KDO58" s="40"/>
      <c r="KDP58" s="40"/>
      <c r="KDQ58" s="40"/>
      <c r="KDR58" s="40"/>
      <c r="KDS58" s="40"/>
      <c r="KDT58" s="40"/>
      <c r="KDU58" s="40"/>
      <c r="KDV58" s="40"/>
      <c r="KDW58" s="40"/>
      <c r="KDX58" s="40"/>
      <c r="KDY58" s="40"/>
      <c r="KDZ58" s="40"/>
      <c r="KEA58" s="40"/>
      <c r="KEB58" s="40"/>
      <c r="KEC58" s="40"/>
      <c r="KED58" s="40"/>
      <c r="KEE58" s="40"/>
      <c r="KEF58" s="40"/>
      <c r="KEG58" s="40"/>
      <c r="KEH58" s="40"/>
      <c r="KEI58" s="40"/>
      <c r="KEJ58" s="40"/>
      <c r="KEK58" s="40"/>
      <c r="KEL58" s="40"/>
      <c r="KEM58" s="40"/>
      <c r="KEN58" s="40"/>
      <c r="KEO58" s="40"/>
      <c r="KEP58" s="40"/>
      <c r="KEQ58" s="40"/>
      <c r="KER58" s="40"/>
      <c r="KES58" s="40"/>
      <c r="KET58" s="40"/>
      <c r="KEU58" s="40"/>
      <c r="KEV58" s="40"/>
      <c r="KEW58" s="40"/>
      <c r="KEX58" s="40"/>
      <c r="KEY58" s="40"/>
      <c r="KEZ58" s="40"/>
      <c r="KFA58" s="40"/>
      <c r="KFB58" s="40"/>
      <c r="KFC58" s="40"/>
      <c r="KFD58" s="40"/>
      <c r="KFE58" s="40"/>
      <c r="KFF58" s="40"/>
      <c r="KFG58" s="40"/>
      <c r="KFH58" s="40"/>
      <c r="KFI58" s="40"/>
      <c r="KFJ58" s="40"/>
      <c r="KFK58" s="40"/>
      <c r="KFL58" s="40"/>
      <c r="KFM58" s="40"/>
      <c r="KFN58" s="40"/>
      <c r="KFO58" s="40"/>
      <c r="KFP58" s="40"/>
      <c r="KFQ58" s="40"/>
      <c r="KFR58" s="40"/>
      <c r="KFS58" s="40"/>
      <c r="KFT58" s="40"/>
      <c r="KFU58" s="40"/>
      <c r="KFV58" s="40"/>
      <c r="KFW58" s="40"/>
      <c r="KFX58" s="40"/>
      <c r="KFY58" s="40"/>
      <c r="KFZ58" s="40"/>
      <c r="KGA58" s="40"/>
      <c r="KGB58" s="40"/>
      <c r="KGC58" s="40"/>
      <c r="KGD58" s="40"/>
      <c r="KGE58" s="40"/>
      <c r="KGF58" s="40"/>
      <c r="KGG58" s="40"/>
      <c r="KGH58" s="40"/>
      <c r="KGI58" s="40"/>
      <c r="KGJ58" s="40"/>
      <c r="KGK58" s="40"/>
      <c r="KGL58" s="40"/>
      <c r="KGM58" s="40"/>
      <c r="KGN58" s="40"/>
      <c r="KGO58" s="40"/>
      <c r="KGP58" s="40"/>
      <c r="KGQ58" s="40"/>
      <c r="KGR58" s="40"/>
      <c r="KGS58" s="40"/>
      <c r="KGT58" s="40"/>
      <c r="KGU58" s="40"/>
      <c r="KGV58" s="40"/>
      <c r="KGW58" s="40"/>
      <c r="KGX58" s="40"/>
      <c r="KGY58" s="40"/>
      <c r="KGZ58" s="40"/>
      <c r="KHA58" s="40"/>
      <c r="KHB58" s="40"/>
      <c r="KHC58" s="40"/>
      <c r="KHD58" s="40"/>
      <c r="KHE58" s="40"/>
      <c r="KHF58" s="40"/>
      <c r="KHG58" s="40"/>
      <c r="KHH58" s="40"/>
      <c r="KHI58" s="40"/>
      <c r="KHJ58" s="40"/>
      <c r="KHK58" s="40"/>
      <c r="KHL58" s="40"/>
      <c r="KHM58" s="40"/>
      <c r="KHN58" s="40"/>
      <c r="KHO58" s="40"/>
      <c r="KHP58" s="40"/>
      <c r="KHQ58" s="40"/>
      <c r="KHR58" s="40"/>
      <c r="KHS58" s="40"/>
      <c r="KHT58" s="40"/>
      <c r="KHU58" s="40"/>
      <c r="KHV58" s="40"/>
      <c r="KHW58" s="40"/>
      <c r="KHX58" s="40"/>
      <c r="KHY58" s="40"/>
      <c r="KHZ58" s="40"/>
      <c r="KIA58" s="40"/>
      <c r="KIB58" s="40"/>
      <c r="KIC58" s="40"/>
      <c r="KID58" s="40"/>
      <c r="KIE58" s="40"/>
      <c r="KIF58" s="40"/>
      <c r="KIG58" s="40"/>
      <c r="KIH58" s="40"/>
      <c r="KII58" s="40"/>
      <c r="KIJ58" s="40"/>
      <c r="KIK58" s="40"/>
      <c r="KIL58" s="40"/>
      <c r="KIM58" s="40"/>
      <c r="KIN58" s="40"/>
      <c r="KIO58" s="40"/>
      <c r="KIP58" s="40"/>
      <c r="KIQ58" s="40"/>
      <c r="KIR58" s="40"/>
      <c r="KIS58" s="40"/>
      <c r="KIT58" s="40"/>
      <c r="KIU58" s="40"/>
      <c r="KIV58" s="40"/>
      <c r="KIW58" s="40"/>
      <c r="KIX58" s="40"/>
      <c r="KIY58" s="40"/>
      <c r="KIZ58" s="40"/>
      <c r="KJA58" s="40"/>
      <c r="KJB58" s="40"/>
      <c r="KJC58" s="40"/>
      <c r="KJD58" s="40"/>
      <c r="KJE58" s="40"/>
      <c r="KJF58" s="40"/>
      <c r="KJG58" s="40"/>
      <c r="KJH58" s="40"/>
      <c r="KJI58" s="40"/>
      <c r="KJJ58" s="40"/>
      <c r="KJK58" s="40"/>
      <c r="KJL58" s="40"/>
      <c r="KJM58" s="40"/>
      <c r="KJN58" s="40"/>
      <c r="KJO58" s="40"/>
      <c r="KJP58" s="40"/>
      <c r="KJQ58" s="40"/>
      <c r="KJR58" s="40"/>
      <c r="KJS58" s="40"/>
      <c r="KJT58" s="40"/>
      <c r="KJU58" s="40"/>
      <c r="KJV58" s="40"/>
      <c r="KJW58" s="40"/>
      <c r="KJX58" s="40"/>
      <c r="KJY58" s="40"/>
      <c r="KJZ58" s="40"/>
      <c r="KKA58" s="40"/>
      <c r="KKB58" s="40"/>
      <c r="KKC58" s="40"/>
      <c r="KKD58" s="40"/>
      <c r="KKE58" s="40"/>
      <c r="KKF58" s="40"/>
      <c r="KKG58" s="40"/>
      <c r="KKH58" s="40"/>
      <c r="KKI58" s="40"/>
      <c r="KKJ58" s="40"/>
      <c r="KKK58" s="40"/>
      <c r="KKL58" s="40"/>
      <c r="KKM58" s="40"/>
      <c r="KKN58" s="40"/>
      <c r="KKO58" s="40"/>
      <c r="KKP58" s="40"/>
      <c r="KKQ58" s="40"/>
      <c r="KKR58" s="40"/>
      <c r="KKS58" s="40"/>
      <c r="KKT58" s="40"/>
      <c r="KKU58" s="40"/>
      <c r="KKV58" s="40"/>
      <c r="KKW58" s="40"/>
      <c r="KKX58" s="40"/>
      <c r="KKY58" s="40"/>
      <c r="KKZ58" s="40"/>
      <c r="KLA58" s="40"/>
      <c r="KLB58" s="40"/>
      <c r="KLC58" s="40"/>
      <c r="KLD58" s="40"/>
      <c r="KLE58" s="40"/>
      <c r="KLF58" s="40"/>
      <c r="KLG58" s="40"/>
      <c r="KLH58" s="40"/>
      <c r="KLI58" s="40"/>
      <c r="KLJ58" s="40"/>
      <c r="KLK58" s="40"/>
      <c r="KLL58" s="40"/>
      <c r="KLM58" s="40"/>
      <c r="KLN58" s="40"/>
      <c r="KLO58" s="40"/>
      <c r="KLP58" s="40"/>
      <c r="KLQ58" s="40"/>
      <c r="KLR58" s="40"/>
      <c r="KLS58" s="40"/>
      <c r="KLT58" s="40"/>
      <c r="KLU58" s="40"/>
      <c r="KLV58" s="40"/>
      <c r="KLW58" s="40"/>
      <c r="KLX58" s="40"/>
      <c r="KLY58" s="40"/>
      <c r="KLZ58" s="40"/>
      <c r="KMA58" s="40"/>
      <c r="KMB58" s="40"/>
      <c r="KMC58" s="40"/>
      <c r="KMD58" s="40"/>
      <c r="KME58" s="40"/>
      <c r="KMF58" s="40"/>
      <c r="KMG58" s="40"/>
      <c r="KMH58" s="40"/>
      <c r="KMI58" s="40"/>
      <c r="KMJ58" s="40"/>
      <c r="KMK58" s="40"/>
      <c r="KML58" s="40"/>
      <c r="KMM58" s="40"/>
      <c r="KMN58" s="40"/>
      <c r="KMO58" s="40"/>
      <c r="KMP58" s="40"/>
      <c r="KMQ58" s="40"/>
      <c r="KMR58" s="40"/>
      <c r="KMS58" s="40"/>
      <c r="KMT58" s="40"/>
      <c r="KMU58" s="40"/>
      <c r="KMV58" s="40"/>
      <c r="KMW58" s="40"/>
      <c r="KMX58" s="40"/>
      <c r="KMY58" s="40"/>
      <c r="KMZ58" s="40"/>
      <c r="KNA58" s="40"/>
      <c r="KNB58" s="40"/>
      <c r="KNC58" s="40"/>
      <c r="KND58" s="40"/>
      <c r="KNE58" s="40"/>
      <c r="KNF58" s="40"/>
      <c r="KNG58" s="40"/>
      <c r="KNH58" s="40"/>
      <c r="KNI58" s="40"/>
      <c r="KNJ58" s="40"/>
      <c r="KNK58" s="40"/>
      <c r="KNL58" s="40"/>
      <c r="KNM58" s="40"/>
      <c r="KNN58" s="40"/>
      <c r="KNO58" s="40"/>
      <c r="KNP58" s="40"/>
      <c r="KNQ58" s="40"/>
      <c r="KNR58" s="40"/>
      <c r="KNS58" s="40"/>
      <c r="KNT58" s="40"/>
      <c r="KNU58" s="40"/>
      <c r="KNV58" s="40"/>
      <c r="KNW58" s="40"/>
      <c r="KNX58" s="40"/>
      <c r="KNY58" s="40"/>
      <c r="KNZ58" s="40"/>
      <c r="KOA58" s="40"/>
      <c r="KOB58" s="40"/>
      <c r="KOC58" s="40"/>
      <c r="KOD58" s="40"/>
      <c r="KOE58" s="40"/>
      <c r="KOF58" s="40"/>
      <c r="KOG58" s="40"/>
      <c r="KOH58" s="40"/>
      <c r="KOI58" s="40"/>
      <c r="KOJ58" s="40"/>
      <c r="KOK58" s="40"/>
      <c r="KOL58" s="40"/>
      <c r="KOM58" s="40"/>
      <c r="KON58" s="40"/>
      <c r="KOO58" s="40"/>
      <c r="KOP58" s="40"/>
      <c r="KOQ58" s="40"/>
      <c r="KOR58" s="40"/>
      <c r="KOS58" s="40"/>
      <c r="KOT58" s="40"/>
      <c r="KOU58" s="40"/>
      <c r="KOV58" s="40"/>
      <c r="KOW58" s="40"/>
      <c r="KOX58" s="40"/>
      <c r="KOY58" s="40"/>
      <c r="KOZ58" s="40"/>
      <c r="KPA58" s="40"/>
      <c r="KPB58" s="40"/>
      <c r="KPC58" s="40"/>
      <c r="KPD58" s="40"/>
      <c r="KPE58" s="40"/>
      <c r="KPF58" s="40"/>
      <c r="KPG58" s="40"/>
      <c r="KPH58" s="40"/>
      <c r="KPI58" s="40"/>
      <c r="KPJ58" s="40"/>
      <c r="KPK58" s="40"/>
      <c r="KPL58" s="40"/>
      <c r="KPM58" s="40"/>
      <c r="KPN58" s="40"/>
      <c r="KPO58" s="40"/>
      <c r="KPP58" s="40"/>
      <c r="KPQ58" s="40"/>
      <c r="KPR58" s="40"/>
      <c r="KPS58" s="40"/>
      <c r="KPT58" s="40"/>
      <c r="KPU58" s="40"/>
      <c r="KPV58" s="40"/>
      <c r="KPW58" s="40"/>
      <c r="KPX58" s="40"/>
      <c r="KPY58" s="40"/>
      <c r="KPZ58" s="40"/>
      <c r="KQA58" s="40"/>
      <c r="KQB58" s="40"/>
      <c r="KQC58" s="40"/>
      <c r="KQD58" s="40"/>
      <c r="KQE58" s="40"/>
      <c r="KQF58" s="40"/>
      <c r="KQG58" s="40"/>
      <c r="KQH58" s="40"/>
      <c r="KQI58" s="40"/>
      <c r="KQJ58" s="40"/>
      <c r="KQK58" s="40"/>
      <c r="KQL58" s="40"/>
      <c r="KQM58" s="40"/>
      <c r="KQN58" s="40"/>
      <c r="KQO58" s="40"/>
      <c r="KQP58" s="40"/>
      <c r="KQQ58" s="40"/>
      <c r="KQR58" s="40"/>
      <c r="KQS58" s="40"/>
      <c r="KQT58" s="40"/>
      <c r="KQU58" s="40"/>
      <c r="KQV58" s="40"/>
      <c r="KQW58" s="40"/>
      <c r="KQX58" s="40"/>
      <c r="KQY58" s="40"/>
      <c r="KQZ58" s="40"/>
      <c r="KRA58" s="40"/>
      <c r="KRB58" s="40"/>
      <c r="KRC58" s="40"/>
      <c r="KRD58" s="40"/>
      <c r="KRE58" s="40"/>
      <c r="KRF58" s="40"/>
      <c r="KRG58" s="40"/>
      <c r="KRH58" s="40"/>
      <c r="KRI58" s="40"/>
      <c r="KRJ58" s="40"/>
      <c r="KRK58" s="40"/>
      <c r="KRL58" s="40"/>
      <c r="KRM58" s="40"/>
      <c r="KRN58" s="40"/>
      <c r="KRO58" s="40"/>
      <c r="KRP58" s="40"/>
      <c r="KRQ58" s="40"/>
      <c r="KRR58" s="40"/>
      <c r="KRS58" s="40"/>
      <c r="KRT58" s="40"/>
      <c r="KRU58" s="40"/>
      <c r="KRV58" s="40"/>
      <c r="KRW58" s="40"/>
      <c r="KRX58" s="40"/>
      <c r="KRY58" s="40"/>
      <c r="KRZ58" s="40"/>
      <c r="KSA58" s="40"/>
      <c r="KSB58" s="40"/>
      <c r="KSC58" s="40"/>
      <c r="KSD58" s="40"/>
      <c r="KSE58" s="40"/>
      <c r="KSF58" s="40"/>
      <c r="KSG58" s="40"/>
      <c r="KSH58" s="40"/>
      <c r="KSI58" s="40"/>
      <c r="KSJ58" s="40"/>
      <c r="KSK58" s="40"/>
      <c r="KSL58" s="40"/>
      <c r="KSM58" s="40"/>
      <c r="KSN58" s="40"/>
      <c r="KSO58" s="40"/>
      <c r="KSP58" s="40"/>
      <c r="KSQ58" s="40"/>
      <c r="KSR58" s="40"/>
      <c r="KSS58" s="40"/>
      <c r="KST58" s="40"/>
      <c r="KSU58" s="40"/>
      <c r="KSV58" s="40"/>
      <c r="KSW58" s="40"/>
      <c r="KSX58" s="40"/>
      <c r="KSY58" s="40"/>
      <c r="KSZ58" s="40"/>
      <c r="KTA58" s="40"/>
      <c r="KTB58" s="40"/>
      <c r="KTC58" s="40"/>
      <c r="KTD58" s="40"/>
      <c r="KTE58" s="40"/>
      <c r="KTF58" s="40"/>
      <c r="KTG58" s="40"/>
      <c r="KTH58" s="40"/>
      <c r="KTI58" s="40"/>
      <c r="KTJ58" s="40"/>
      <c r="KTK58" s="40"/>
      <c r="KTL58" s="40"/>
      <c r="KTM58" s="40"/>
      <c r="KTN58" s="40"/>
      <c r="KTO58" s="40"/>
      <c r="KTP58" s="40"/>
      <c r="KTQ58" s="40"/>
      <c r="KTR58" s="40"/>
      <c r="KTS58" s="40"/>
      <c r="KTT58" s="40"/>
      <c r="KTU58" s="40"/>
      <c r="KTV58" s="40"/>
      <c r="KTW58" s="40"/>
      <c r="KTX58" s="40"/>
      <c r="KTY58" s="40"/>
      <c r="KTZ58" s="40"/>
      <c r="KUA58" s="40"/>
      <c r="KUB58" s="40"/>
      <c r="KUC58" s="40"/>
      <c r="KUD58" s="40"/>
      <c r="KUE58" s="40"/>
      <c r="KUF58" s="40"/>
      <c r="KUG58" s="40"/>
      <c r="KUH58" s="40"/>
      <c r="KUI58" s="40"/>
      <c r="KUJ58" s="40"/>
      <c r="KUK58" s="40"/>
      <c r="KUL58" s="40"/>
      <c r="KUM58" s="40"/>
      <c r="KUN58" s="40"/>
      <c r="KUO58" s="40"/>
      <c r="KUP58" s="40"/>
      <c r="KUQ58" s="40"/>
      <c r="KUR58" s="40"/>
      <c r="KUS58" s="40"/>
      <c r="KUT58" s="40"/>
      <c r="KUU58" s="40"/>
      <c r="KUV58" s="40"/>
      <c r="KUW58" s="40"/>
      <c r="KUX58" s="40"/>
      <c r="KUY58" s="40"/>
      <c r="KUZ58" s="40"/>
      <c r="KVA58" s="40"/>
      <c r="KVB58" s="40"/>
      <c r="KVC58" s="40"/>
      <c r="KVD58" s="40"/>
      <c r="KVE58" s="40"/>
      <c r="KVF58" s="40"/>
      <c r="KVG58" s="40"/>
      <c r="KVH58" s="40"/>
      <c r="KVI58" s="40"/>
      <c r="KVJ58" s="40"/>
      <c r="KVK58" s="40"/>
      <c r="KVL58" s="40"/>
      <c r="KVM58" s="40"/>
      <c r="KVN58" s="40"/>
      <c r="KVO58" s="40"/>
      <c r="KVP58" s="40"/>
      <c r="KVQ58" s="40"/>
      <c r="KVR58" s="40"/>
      <c r="KVS58" s="40"/>
      <c r="KVT58" s="40"/>
      <c r="KVU58" s="40"/>
      <c r="KVV58" s="40"/>
      <c r="KVW58" s="40"/>
      <c r="KVX58" s="40"/>
      <c r="KVY58" s="40"/>
      <c r="KVZ58" s="40"/>
      <c r="KWA58" s="40"/>
      <c r="KWB58" s="40"/>
      <c r="KWC58" s="40"/>
      <c r="KWD58" s="40"/>
      <c r="KWE58" s="40"/>
      <c r="KWF58" s="40"/>
      <c r="KWG58" s="40"/>
      <c r="KWH58" s="40"/>
      <c r="KWI58" s="40"/>
      <c r="KWJ58" s="40"/>
      <c r="KWK58" s="40"/>
      <c r="KWL58" s="40"/>
      <c r="KWM58" s="40"/>
      <c r="KWN58" s="40"/>
      <c r="KWO58" s="40"/>
      <c r="KWP58" s="40"/>
      <c r="KWQ58" s="40"/>
      <c r="KWR58" s="40"/>
      <c r="KWS58" s="40"/>
      <c r="KWT58" s="40"/>
      <c r="KWU58" s="40"/>
      <c r="KWV58" s="40"/>
      <c r="KWW58" s="40"/>
      <c r="KWX58" s="40"/>
      <c r="KWY58" s="40"/>
      <c r="KWZ58" s="40"/>
      <c r="KXA58" s="40"/>
      <c r="KXB58" s="40"/>
      <c r="KXC58" s="40"/>
      <c r="KXD58" s="40"/>
      <c r="KXE58" s="40"/>
      <c r="KXF58" s="40"/>
      <c r="KXG58" s="40"/>
      <c r="KXH58" s="40"/>
      <c r="KXI58" s="40"/>
      <c r="KXJ58" s="40"/>
      <c r="KXK58" s="40"/>
      <c r="KXL58" s="40"/>
      <c r="KXM58" s="40"/>
      <c r="KXN58" s="40"/>
      <c r="KXO58" s="40"/>
      <c r="KXP58" s="40"/>
      <c r="KXQ58" s="40"/>
      <c r="KXR58" s="40"/>
      <c r="KXS58" s="40"/>
      <c r="KXT58" s="40"/>
      <c r="KXU58" s="40"/>
      <c r="KXV58" s="40"/>
      <c r="KXW58" s="40"/>
      <c r="KXX58" s="40"/>
      <c r="KXY58" s="40"/>
      <c r="KXZ58" s="40"/>
      <c r="KYA58" s="40"/>
      <c r="KYB58" s="40"/>
      <c r="KYC58" s="40"/>
      <c r="KYD58" s="40"/>
      <c r="KYE58" s="40"/>
      <c r="KYF58" s="40"/>
      <c r="KYG58" s="40"/>
      <c r="KYH58" s="40"/>
      <c r="KYI58" s="40"/>
      <c r="KYJ58" s="40"/>
      <c r="KYK58" s="40"/>
      <c r="KYL58" s="40"/>
      <c r="KYM58" s="40"/>
      <c r="KYN58" s="40"/>
      <c r="KYO58" s="40"/>
      <c r="KYP58" s="40"/>
      <c r="KYQ58" s="40"/>
      <c r="KYR58" s="40"/>
      <c r="KYS58" s="40"/>
      <c r="KYT58" s="40"/>
      <c r="KYU58" s="40"/>
      <c r="KYV58" s="40"/>
      <c r="KYW58" s="40"/>
      <c r="KYX58" s="40"/>
      <c r="KYY58" s="40"/>
      <c r="KYZ58" s="40"/>
      <c r="KZA58" s="40"/>
      <c r="KZB58" s="40"/>
      <c r="KZC58" s="40"/>
      <c r="KZD58" s="40"/>
      <c r="KZE58" s="40"/>
      <c r="KZF58" s="40"/>
      <c r="KZG58" s="40"/>
      <c r="KZH58" s="40"/>
      <c r="KZI58" s="40"/>
      <c r="KZJ58" s="40"/>
      <c r="KZK58" s="40"/>
      <c r="KZL58" s="40"/>
      <c r="KZM58" s="40"/>
      <c r="KZN58" s="40"/>
      <c r="KZO58" s="40"/>
      <c r="KZP58" s="40"/>
      <c r="KZQ58" s="40"/>
      <c r="KZR58" s="40"/>
      <c r="KZS58" s="40"/>
      <c r="KZT58" s="40"/>
      <c r="KZU58" s="40"/>
      <c r="KZV58" s="40"/>
      <c r="KZW58" s="40"/>
      <c r="KZX58" s="40"/>
      <c r="KZY58" s="40"/>
      <c r="KZZ58" s="40"/>
      <c r="LAA58" s="40"/>
      <c r="LAB58" s="40"/>
      <c r="LAC58" s="40"/>
      <c r="LAD58" s="40"/>
      <c r="LAE58" s="40"/>
      <c r="LAF58" s="40"/>
      <c r="LAG58" s="40"/>
      <c r="LAH58" s="40"/>
      <c r="LAI58" s="40"/>
      <c r="LAJ58" s="40"/>
      <c r="LAK58" s="40"/>
      <c r="LAL58" s="40"/>
      <c r="LAM58" s="40"/>
      <c r="LAN58" s="40"/>
      <c r="LAO58" s="40"/>
      <c r="LAP58" s="40"/>
      <c r="LAQ58" s="40"/>
      <c r="LAR58" s="40"/>
      <c r="LAS58" s="40"/>
      <c r="LAT58" s="40"/>
      <c r="LAU58" s="40"/>
      <c r="LAV58" s="40"/>
      <c r="LAW58" s="40"/>
      <c r="LAX58" s="40"/>
      <c r="LAY58" s="40"/>
      <c r="LAZ58" s="40"/>
      <c r="LBA58" s="40"/>
      <c r="LBB58" s="40"/>
      <c r="LBC58" s="40"/>
      <c r="LBD58" s="40"/>
      <c r="LBE58" s="40"/>
      <c r="LBF58" s="40"/>
      <c r="LBG58" s="40"/>
      <c r="LBH58" s="40"/>
      <c r="LBI58" s="40"/>
      <c r="LBJ58" s="40"/>
      <c r="LBK58" s="40"/>
      <c r="LBL58" s="40"/>
      <c r="LBM58" s="40"/>
      <c r="LBN58" s="40"/>
      <c r="LBO58" s="40"/>
      <c r="LBP58" s="40"/>
      <c r="LBQ58" s="40"/>
      <c r="LBR58" s="40"/>
      <c r="LBS58" s="40"/>
      <c r="LBT58" s="40"/>
      <c r="LBU58" s="40"/>
      <c r="LCC58" s="40"/>
      <c r="LCD58" s="40"/>
      <c r="LCE58" s="40"/>
      <c r="LCF58" s="40"/>
      <c r="LCG58" s="40"/>
      <c r="LCH58" s="40"/>
      <c r="LCI58" s="40"/>
      <c r="LCJ58" s="40"/>
      <c r="LCK58" s="40"/>
      <c r="LCL58" s="40"/>
      <c r="LCM58" s="40"/>
      <c r="LCN58" s="40"/>
      <c r="LCO58" s="40"/>
      <c r="LCP58" s="40"/>
      <c r="LCQ58" s="40"/>
      <c r="LCR58" s="40"/>
      <c r="LCS58" s="40"/>
      <c r="LCT58" s="40"/>
      <c r="LCU58" s="40"/>
      <c r="LCV58" s="40"/>
      <c r="LCW58" s="40"/>
      <c r="LCX58" s="40"/>
      <c r="LCY58" s="40"/>
      <c r="LCZ58" s="40"/>
      <c r="LDA58" s="40"/>
      <c r="LDB58" s="40"/>
      <c r="LDC58" s="40"/>
      <c r="LDD58" s="40"/>
      <c r="LDE58" s="40"/>
      <c r="LDF58" s="40"/>
      <c r="LDG58" s="40"/>
      <c r="LDH58" s="40"/>
      <c r="LDI58" s="40"/>
      <c r="LDJ58" s="40"/>
      <c r="LDK58" s="40"/>
      <c r="LDL58" s="40"/>
      <c r="LDM58" s="40"/>
      <c r="LDN58" s="40"/>
      <c r="LDO58" s="40"/>
      <c r="LDP58" s="40"/>
      <c r="LDQ58" s="40"/>
      <c r="LDR58" s="40"/>
      <c r="LDS58" s="40"/>
      <c r="LDT58" s="40"/>
      <c r="LDU58" s="40"/>
      <c r="LDV58" s="40"/>
      <c r="LDW58" s="40"/>
      <c r="LDX58" s="40"/>
      <c r="LDY58" s="40"/>
      <c r="LDZ58" s="40"/>
      <c r="LEA58" s="40"/>
      <c r="LEB58" s="40"/>
      <c r="LEC58" s="40"/>
      <c r="LED58" s="40"/>
      <c r="LEE58" s="40"/>
      <c r="LEF58" s="40"/>
      <c r="LEG58" s="40"/>
      <c r="LEH58" s="40"/>
      <c r="LEI58" s="40"/>
      <c r="LEJ58" s="40"/>
      <c r="LEK58" s="40"/>
      <c r="LEL58" s="40"/>
      <c r="LEM58" s="40"/>
      <c r="LEN58" s="40"/>
      <c r="LEO58" s="40"/>
      <c r="LEP58" s="40"/>
      <c r="LEQ58" s="40"/>
      <c r="LER58" s="40"/>
      <c r="LES58" s="40"/>
      <c r="LET58" s="40"/>
      <c r="LEU58" s="40"/>
      <c r="LEV58" s="40"/>
      <c r="LEW58" s="40"/>
      <c r="LEX58" s="40"/>
      <c r="LEY58" s="40"/>
      <c r="LEZ58" s="40"/>
      <c r="LFA58" s="40"/>
      <c r="LFB58" s="40"/>
      <c r="LFC58" s="40"/>
      <c r="LFD58" s="40"/>
      <c r="LFE58" s="40"/>
      <c r="LFF58" s="40"/>
      <c r="LFG58" s="40"/>
      <c r="LFH58" s="40"/>
      <c r="LFI58" s="40"/>
      <c r="LFJ58" s="40"/>
      <c r="LFK58" s="40"/>
      <c r="LFL58" s="40"/>
      <c r="LFM58" s="40"/>
      <c r="LFN58" s="40"/>
      <c r="LFO58" s="40"/>
      <c r="LFP58" s="40"/>
      <c r="LFQ58" s="40"/>
      <c r="LFR58" s="40"/>
      <c r="LFS58" s="40"/>
      <c r="LFT58" s="40"/>
      <c r="LFU58" s="40"/>
      <c r="LFV58" s="40"/>
      <c r="LFW58" s="40"/>
      <c r="LFX58" s="40"/>
      <c r="LFY58" s="40"/>
      <c r="LFZ58" s="40"/>
      <c r="LGA58" s="40"/>
      <c r="LGB58" s="40"/>
      <c r="LGC58" s="40"/>
      <c r="LGD58" s="40"/>
      <c r="LGE58" s="40"/>
      <c r="LGF58" s="40"/>
      <c r="LGG58" s="40"/>
      <c r="LGH58" s="40"/>
      <c r="LGI58" s="40"/>
      <c r="LGJ58" s="40"/>
      <c r="LGK58" s="40"/>
      <c r="LGL58" s="40"/>
      <c r="LGM58" s="40"/>
      <c r="LGN58" s="40"/>
      <c r="LGO58" s="40"/>
      <c r="LGP58" s="40"/>
      <c r="LGQ58" s="40"/>
      <c r="LGR58" s="40"/>
      <c r="LGS58" s="40"/>
      <c r="LGT58" s="40"/>
      <c r="LGU58" s="40"/>
      <c r="LGV58" s="40"/>
      <c r="LGW58" s="40"/>
      <c r="LGX58" s="40"/>
      <c r="LGY58" s="40"/>
      <c r="LGZ58" s="40"/>
      <c r="LHA58" s="40"/>
      <c r="LHB58" s="40"/>
      <c r="LHC58" s="40"/>
      <c r="LHD58" s="40"/>
      <c r="LHE58" s="40"/>
      <c r="LHF58" s="40"/>
      <c r="LHG58" s="40"/>
      <c r="LHH58" s="40"/>
      <c r="LHI58" s="40"/>
      <c r="LHJ58" s="40"/>
      <c r="LHK58" s="40"/>
      <c r="LHL58" s="40"/>
      <c r="LHM58" s="40"/>
      <c r="LHN58" s="40"/>
      <c r="LHO58" s="40"/>
      <c r="LHP58" s="40"/>
      <c r="LHQ58" s="40"/>
      <c r="LHR58" s="40"/>
      <c r="LHS58" s="40"/>
      <c r="LHT58" s="40"/>
      <c r="LHU58" s="40"/>
      <c r="LHV58" s="40"/>
      <c r="LHW58" s="40"/>
      <c r="LHX58" s="40"/>
      <c r="LHY58" s="40"/>
      <c r="LHZ58" s="40"/>
      <c r="LIA58" s="40"/>
      <c r="LIB58" s="40"/>
      <c r="LIC58" s="40"/>
      <c r="LID58" s="40"/>
      <c r="LIE58" s="40"/>
      <c r="LIF58" s="40"/>
      <c r="LIG58" s="40"/>
      <c r="LIH58" s="40"/>
      <c r="LII58" s="40"/>
      <c r="LIJ58" s="40"/>
      <c r="LIK58" s="40"/>
      <c r="LIL58" s="40"/>
      <c r="LIM58" s="40"/>
      <c r="LIN58" s="40"/>
      <c r="LIO58" s="40"/>
      <c r="LIP58" s="40"/>
      <c r="LIQ58" s="40"/>
      <c r="LIR58" s="40"/>
      <c r="LIS58" s="40"/>
      <c r="LIT58" s="40"/>
      <c r="LIU58" s="40"/>
      <c r="LIV58" s="40"/>
      <c r="LIW58" s="40"/>
      <c r="LIX58" s="40"/>
      <c r="LIY58" s="40"/>
      <c r="LIZ58" s="40"/>
      <c r="LJA58" s="40"/>
      <c r="LJB58" s="40"/>
      <c r="LJC58" s="40"/>
      <c r="LJD58" s="40"/>
      <c r="LJE58" s="40"/>
      <c r="LJF58" s="40"/>
      <c r="LJG58" s="40"/>
      <c r="LJH58" s="40"/>
      <c r="LJI58" s="40"/>
      <c r="LJJ58" s="40"/>
      <c r="LJK58" s="40"/>
      <c r="LJL58" s="40"/>
      <c r="LJM58" s="40"/>
      <c r="LJN58" s="40"/>
      <c r="LJO58" s="40"/>
      <c r="LJP58" s="40"/>
      <c r="LJQ58" s="40"/>
      <c r="LJR58" s="40"/>
      <c r="LJS58" s="40"/>
      <c r="LJT58" s="40"/>
      <c r="LJU58" s="40"/>
      <c r="LJV58" s="40"/>
      <c r="LJW58" s="40"/>
      <c r="LJX58" s="40"/>
      <c r="LJY58" s="40"/>
      <c r="LJZ58" s="40"/>
      <c r="LKA58" s="40"/>
      <c r="LKB58" s="40"/>
      <c r="LKC58" s="40"/>
      <c r="LKD58" s="40"/>
      <c r="LKE58" s="40"/>
      <c r="LKF58" s="40"/>
      <c r="LKG58" s="40"/>
      <c r="LKH58" s="40"/>
      <c r="LKI58" s="40"/>
      <c r="LKJ58" s="40"/>
      <c r="LKK58" s="40"/>
      <c r="LKL58" s="40"/>
      <c r="LKM58" s="40"/>
      <c r="LKN58" s="40"/>
      <c r="LKO58" s="40"/>
      <c r="LKP58" s="40"/>
      <c r="LKQ58" s="40"/>
      <c r="LKR58" s="40"/>
      <c r="LKS58" s="40"/>
      <c r="LKT58" s="40"/>
      <c r="LKU58" s="40"/>
      <c r="LKV58" s="40"/>
      <c r="LKW58" s="40"/>
      <c r="LKX58" s="40"/>
      <c r="LKY58" s="40"/>
      <c r="LKZ58" s="40"/>
      <c r="LLA58" s="40"/>
      <c r="LLB58" s="40"/>
      <c r="LLC58" s="40"/>
      <c r="LLD58" s="40"/>
      <c r="LLE58" s="40"/>
      <c r="LLF58" s="40"/>
      <c r="LLG58" s="40"/>
      <c r="LLH58" s="40"/>
      <c r="LLI58" s="40"/>
      <c r="LLJ58" s="40"/>
      <c r="LLK58" s="40"/>
      <c r="LLL58" s="40"/>
      <c r="LLM58" s="40"/>
      <c r="LLN58" s="40"/>
      <c r="LLO58" s="40"/>
      <c r="LLP58" s="40"/>
      <c r="LLQ58" s="40"/>
      <c r="LLR58" s="40"/>
      <c r="LLS58" s="40"/>
      <c r="LLT58" s="40"/>
      <c r="LLU58" s="40"/>
      <c r="LLV58" s="40"/>
      <c r="LLW58" s="40"/>
      <c r="LLX58" s="40"/>
      <c r="LLY58" s="40"/>
      <c r="LLZ58" s="40"/>
      <c r="LMA58" s="40"/>
      <c r="LMB58" s="40"/>
      <c r="LMC58" s="40"/>
      <c r="LMD58" s="40"/>
      <c r="LME58" s="40"/>
      <c r="LMF58" s="40"/>
      <c r="LMG58" s="40"/>
      <c r="LMH58" s="40"/>
      <c r="LMI58" s="40"/>
      <c r="LMJ58" s="40"/>
      <c r="LMK58" s="40"/>
      <c r="LML58" s="40"/>
      <c r="LMM58" s="40"/>
      <c r="LMN58" s="40"/>
      <c r="LMO58" s="40"/>
      <c r="LMP58" s="40"/>
      <c r="LMQ58" s="40"/>
      <c r="LMR58" s="40"/>
      <c r="LMS58" s="40"/>
      <c r="LMT58" s="40"/>
      <c r="LMU58" s="40"/>
      <c r="LMV58" s="40"/>
      <c r="LMW58" s="40"/>
      <c r="LMX58" s="40"/>
      <c r="LMY58" s="40"/>
      <c r="LMZ58" s="40"/>
      <c r="LNA58" s="40"/>
      <c r="LNB58" s="40"/>
      <c r="LNC58" s="40"/>
      <c r="LND58" s="40"/>
      <c r="LNE58" s="40"/>
      <c r="LNF58" s="40"/>
      <c r="LNG58" s="40"/>
      <c r="LNH58" s="40"/>
      <c r="LNI58" s="40"/>
      <c r="LNJ58" s="40"/>
      <c r="LNK58" s="40"/>
      <c r="LNL58" s="40"/>
      <c r="LNM58" s="40"/>
      <c r="LNN58" s="40"/>
      <c r="LNO58" s="40"/>
      <c r="LNP58" s="40"/>
      <c r="LNQ58" s="40"/>
      <c r="LNR58" s="40"/>
      <c r="LNS58" s="40"/>
      <c r="LNT58" s="40"/>
      <c r="LNU58" s="40"/>
      <c r="LNV58" s="40"/>
      <c r="LNW58" s="40"/>
      <c r="LNX58" s="40"/>
      <c r="LNY58" s="40"/>
      <c r="LNZ58" s="40"/>
      <c r="LOA58" s="40"/>
      <c r="LOB58" s="40"/>
      <c r="LOC58" s="40"/>
      <c r="LOD58" s="40"/>
      <c r="LOE58" s="40"/>
      <c r="LOF58" s="40"/>
      <c r="LOG58" s="40"/>
      <c r="LOH58" s="40"/>
      <c r="LOI58" s="40"/>
      <c r="LOJ58" s="40"/>
      <c r="LOK58" s="40"/>
      <c r="LOL58" s="40"/>
      <c r="LOM58" s="40"/>
      <c r="LON58" s="40"/>
      <c r="LOO58" s="40"/>
      <c r="LOP58" s="40"/>
      <c r="LOQ58" s="40"/>
      <c r="LOR58" s="40"/>
      <c r="LOS58" s="40"/>
      <c r="LOT58" s="40"/>
      <c r="LOU58" s="40"/>
      <c r="LOV58" s="40"/>
      <c r="LOW58" s="40"/>
      <c r="LOX58" s="40"/>
      <c r="LOY58" s="40"/>
      <c r="LOZ58" s="40"/>
      <c r="LPA58" s="40"/>
      <c r="LPB58" s="40"/>
      <c r="LPC58" s="40"/>
      <c r="LPD58" s="40"/>
      <c r="LPE58" s="40"/>
      <c r="LPF58" s="40"/>
      <c r="LPG58" s="40"/>
      <c r="LPH58" s="40"/>
      <c r="LPI58" s="40"/>
      <c r="LPJ58" s="40"/>
      <c r="LPK58" s="40"/>
      <c r="LPL58" s="40"/>
      <c r="LPM58" s="40"/>
      <c r="LPN58" s="40"/>
      <c r="LPO58" s="40"/>
      <c r="LPP58" s="40"/>
      <c r="LPQ58" s="40"/>
      <c r="LPR58" s="40"/>
      <c r="LPS58" s="40"/>
      <c r="LPT58" s="40"/>
      <c r="LPU58" s="40"/>
      <c r="LPV58" s="40"/>
      <c r="LPW58" s="40"/>
      <c r="LPX58" s="40"/>
      <c r="LPY58" s="40"/>
      <c r="LPZ58" s="40"/>
      <c r="LQA58" s="40"/>
      <c r="LQB58" s="40"/>
      <c r="LQC58" s="40"/>
      <c r="LQD58" s="40"/>
      <c r="LQE58" s="40"/>
      <c r="LQF58" s="40"/>
      <c r="LQG58" s="40"/>
      <c r="LQH58" s="40"/>
      <c r="LQI58" s="40"/>
      <c r="LQJ58" s="40"/>
      <c r="LQK58" s="40"/>
      <c r="LQL58" s="40"/>
      <c r="LQM58" s="40"/>
      <c r="LQN58" s="40"/>
      <c r="LQO58" s="40"/>
      <c r="LQP58" s="40"/>
      <c r="LQQ58" s="40"/>
      <c r="LQR58" s="40"/>
      <c r="LQS58" s="40"/>
      <c r="LQT58" s="40"/>
      <c r="LQU58" s="40"/>
      <c r="LQV58" s="40"/>
      <c r="LQW58" s="40"/>
      <c r="LQX58" s="40"/>
      <c r="LQY58" s="40"/>
      <c r="LQZ58" s="40"/>
      <c r="LRA58" s="40"/>
      <c r="LRB58" s="40"/>
      <c r="LRC58" s="40"/>
      <c r="LRD58" s="40"/>
      <c r="LRE58" s="40"/>
      <c r="LRF58" s="40"/>
      <c r="LRG58" s="40"/>
      <c r="LRH58" s="40"/>
      <c r="LRI58" s="40"/>
      <c r="LRJ58" s="40"/>
      <c r="LRK58" s="40"/>
      <c r="LRL58" s="40"/>
      <c r="LRM58" s="40"/>
      <c r="LRN58" s="40"/>
      <c r="LRO58" s="40"/>
      <c r="LRP58" s="40"/>
      <c r="LRQ58" s="40"/>
      <c r="LRR58" s="40"/>
      <c r="LRS58" s="40"/>
      <c r="LRT58" s="40"/>
      <c r="LRU58" s="40"/>
      <c r="LRV58" s="40"/>
      <c r="LRW58" s="40"/>
      <c r="LRX58" s="40"/>
      <c r="LRY58" s="40"/>
      <c r="LRZ58" s="40"/>
      <c r="LSA58" s="40"/>
      <c r="LSB58" s="40"/>
      <c r="LSC58" s="40"/>
      <c r="LSD58" s="40"/>
      <c r="LSE58" s="40"/>
      <c r="LSF58" s="40"/>
      <c r="LSG58" s="40"/>
      <c r="LSH58" s="40"/>
      <c r="LSI58" s="40"/>
      <c r="LSJ58" s="40"/>
      <c r="LSK58" s="40"/>
      <c r="LSL58" s="40"/>
      <c r="LSM58" s="40"/>
      <c r="LSN58" s="40"/>
      <c r="LSO58" s="40"/>
      <c r="LSP58" s="40"/>
      <c r="LSQ58" s="40"/>
      <c r="LSR58" s="40"/>
      <c r="LSS58" s="40"/>
      <c r="LST58" s="40"/>
      <c r="LSU58" s="40"/>
      <c r="LSV58" s="40"/>
      <c r="LSW58" s="40"/>
      <c r="LSX58" s="40"/>
      <c r="LSY58" s="40"/>
      <c r="LSZ58" s="40"/>
      <c r="LTA58" s="40"/>
      <c r="LTB58" s="40"/>
      <c r="LTC58" s="40"/>
      <c r="LTD58" s="40"/>
      <c r="LTE58" s="40"/>
      <c r="LTF58" s="40"/>
      <c r="LTG58" s="40"/>
      <c r="LTH58" s="40"/>
      <c r="LTI58" s="40"/>
      <c r="LTJ58" s="40"/>
      <c r="LTK58" s="40"/>
      <c r="LTL58" s="40"/>
      <c r="LTM58" s="40"/>
      <c r="LTN58" s="40"/>
      <c r="LTO58" s="40"/>
      <c r="LTP58" s="40"/>
      <c r="LTQ58" s="40"/>
      <c r="LTR58" s="40"/>
      <c r="LTS58" s="40"/>
      <c r="LTT58" s="40"/>
      <c r="LTU58" s="40"/>
      <c r="LTV58" s="40"/>
      <c r="LTW58" s="40"/>
      <c r="LTX58" s="40"/>
      <c r="LTY58" s="40"/>
      <c r="LTZ58" s="40"/>
      <c r="LUA58" s="40"/>
      <c r="LUB58" s="40"/>
      <c r="LUC58" s="40"/>
      <c r="LUD58" s="40"/>
      <c r="LUE58" s="40"/>
      <c r="LUF58" s="40"/>
      <c r="LUG58" s="40"/>
      <c r="LUH58" s="40"/>
      <c r="LUI58" s="40"/>
      <c r="LUJ58" s="40"/>
      <c r="LUK58" s="40"/>
      <c r="LUL58" s="40"/>
      <c r="LUM58" s="40"/>
      <c r="LUN58" s="40"/>
      <c r="LUO58" s="40"/>
      <c r="LUP58" s="40"/>
      <c r="LUQ58" s="40"/>
      <c r="LUR58" s="40"/>
      <c r="LUS58" s="40"/>
      <c r="LUT58" s="40"/>
      <c r="LUU58" s="40"/>
      <c r="LUV58" s="40"/>
      <c r="LUW58" s="40"/>
      <c r="LUX58" s="40"/>
      <c r="LUY58" s="40"/>
      <c r="LUZ58" s="40"/>
      <c r="LVA58" s="40"/>
      <c r="LVB58" s="40"/>
      <c r="LVC58" s="40"/>
      <c r="LVD58" s="40"/>
      <c r="LVE58" s="40"/>
      <c r="LVF58" s="40"/>
      <c r="LVG58" s="40"/>
      <c r="LVH58" s="40"/>
      <c r="LVI58" s="40"/>
      <c r="LVJ58" s="40"/>
      <c r="LVK58" s="40"/>
      <c r="LVL58" s="40"/>
      <c r="LVM58" s="40"/>
      <c r="LVN58" s="40"/>
      <c r="LVO58" s="40"/>
      <c r="LVP58" s="40"/>
      <c r="LVQ58" s="40"/>
      <c r="LVR58" s="40"/>
      <c r="LVS58" s="40"/>
      <c r="LVT58" s="40"/>
      <c r="LVU58" s="40"/>
      <c r="LVV58" s="40"/>
      <c r="LVW58" s="40"/>
      <c r="LVX58" s="40"/>
      <c r="LVY58" s="40"/>
      <c r="LVZ58" s="40"/>
      <c r="LWA58" s="40"/>
      <c r="LWB58" s="40"/>
      <c r="LWC58" s="40"/>
      <c r="LWD58" s="40"/>
      <c r="LWE58" s="40"/>
      <c r="LWF58" s="40"/>
      <c r="LWG58" s="40"/>
      <c r="LWH58" s="40"/>
      <c r="LWI58" s="40"/>
      <c r="LWJ58" s="40"/>
      <c r="LWK58" s="40"/>
      <c r="LWL58" s="40"/>
      <c r="LWM58" s="40"/>
      <c r="LWN58" s="40"/>
      <c r="LWO58" s="40"/>
      <c r="LWP58" s="40"/>
      <c r="LWQ58" s="40"/>
      <c r="LWR58" s="40"/>
      <c r="LWS58" s="40"/>
      <c r="LWT58" s="40"/>
      <c r="LWU58" s="40"/>
      <c r="LWV58" s="40"/>
      <c r="LWW58" s="40"/>
      <c r="LWX58" s="40"/>
      <c r="LWY58" s="40"/>
      <c r="LWZ58" s="40"/>
      <c r="LXA58" s="40"/>
      <c r="LXB58" s="40"/>
      <c r="LXC58" s="40"/>
      <c r="LXD58" s="40"/>
      <c r="LXE58" s="40"/>
      <c r="LXF58" s="40"/>
      <c r="LXG58" s="40"/>
      <c r="LXH58" s="40"/>
      <c r="LXI58" s="40"/>
      <c r="LXJ58" s="40"/>
      <c r="LXK58" s="40"/>
      <c r="LXL58" s="40"/>
      <c r="LXM58" s="40"/>
      <c r="LXN58" s="40"/>
      <c r="LXO58" s="40"/>
      <c r="LXP58" s="40"/>
      <c r="LXQ58" s="40"/>
      <c r="LXR58" s="40"/>
      <c r="LXS58" s="40"/>
      <c r="LXT58" s="40"/>
      <c r="LXU58" s="40"/>
      <c r="LXV58" s="40"/>
      <c r="LXW58" s="40"/>
      <c r="LXX58" s="40"/>
      <c r="LXY58" s="40"/>
      <c r="LXZ58" s="40"/>
      <c r="LYA58" s="40"/>
      <c r="LYB58" s="40"/>
      <c r="LYC58" s="40"/>
      <c r="LYD58" s="40"/>
      <c r="LYE58" s="40"/>
      <c r="LYF58" s="40"/>
      <c r="LYG58" s="40"/>
      <c r="LYH58" s="40"/>
      <c r="LYI58" s="40"/>
      <c r="LYJ58" s="40"/>
      <c r="LYK58" s="40"/>
      <c r="LYL58" s="40"/>
      <c r="LYM58" s="40"/>
      <c r="LYN58" s="40"/>
      <c r="LYO58" s="40"/>
      <c r="LYP58" s="40"/>
      <c r="LYQ58" s="40"/>
      <c r="LYR58" s="40"/>
      <c r="LYS58" s="40"/>
      <c r="LYT58" s="40"/>
      <c r="LYU58" s="40"/>
      <c r="LYV58" s="40"/>
      <c r="LYW58" s="40"/>
      <c r="LYX58" s="40"/>
      <c r="LYY58" s="40"/>
      <c r="LYZ58" s="40"/>
      <c r="LZA58" s="40"/>
      <c r="LZB58" s="40"/>
      <c r="LZC58" s="40"/>
      <c r="LZD58" s="40"/>
      <c r="LZE58" s="40"/>
      <c r="LZF58" s="40"/>
      <c r="LZG58" s="40"/>
      <c r="LZH58" s="40"/>
      <c r="LZI58" s="40"/>
      <c r="LZJ58" s="40"/>
      <c r="LZK58" s="40"/>
      <c r="LZL58" s="40"/>
      <c r="LZM58" s="40"/>
      <c r="LZN58" s="40"/>
      <c r="LZO58" s="40"/>
      <c r="LZP58" s="40"/>
      <c r="LZQ58" s="40"/>
      <c r="LZR58" s="40"/>
      <c r="LZS58" s="40"/>
      <c r="LZT58" s="40"/>
      <c r="LZU58" s="40"/>
      <c r="LZV58" s="40"/>
      <c r="LZW58" s="40"/>
      <c r="LZX58" s="40"/>
      <c r="LZY58" s="40"/>
      <c r="LZZ58" s="40"/>
      <c r="MAA58" s="40"/>
      <c r="MAB58" s="40"/>
      <c r="MAC58" s="40"/>
      <c r="MAD58" s="40"/>
      <c r="MAE58" s="40"/>
      <c r="MAF58" s="40"/>
      <c r="MAG58" s="40"/>
      <c r="MAH58" s="40"/>
      <c r="MAI58" s="40"/>
      <c r="MAJ58" s="40"/>
      <c r="MAK58" s="40"/>
      <c r="MAL58" s="40"/>
      <c r="MAM58" s="40"/>
      <c r="MAN58" s="40"/>
      <c r="MAO58" s="40"/>
      <c r="MAP58" s="40"/>
      <c r="MAQ58" s="40"/>
      <c r="MAR58" s="40"/>
      <c r="MAS58" s="40"/>
      <c r="MAT58" s="40"/>
      <c r="MAU58" s="40"/>
      <c r="MAV58" s="40"/>
      <c r="MAW58" s="40"/>
      <c r="MAX58" s="40"/>
      <c r="MAY58" s="40"/>
      <c r="MAZ58" s="40"/>
      <c r="MBA58" s="40"/>
      <c r="MBB58" s="40"/>
      <c r="MBC58" s="40"/>
      <c r="MBD58" s="40"/>
      <c r="MBE58" s="40"/>
      <c r="MBF58" s="40"/>
      <c r="MBG58" s="40"/>
      <c r="MBH58" s="40"/>
      <c r="MBI58" s="40"/>
      <c r="MBJ58" s="40"/>
      <c r="MBK58" s="40"/>
      <c r="MBL58" s="40"/>
      <c r="MBM58" s="40"/>
      <c r="MBN58" s="40"/>
      <c r="MBO58" s="40"/>
      <c r="MBP58" s="40"/>
      <c r="MBQ58" s="40"/>
      <c r="MBR58" s="40"/>
      <c r="MBS58" s="40"/>
      <c r="MBT58" s="40"/>
      <c r="MBU58" s="40"/>
      <c r="MBV58" s="40"/>
      <c r="MBW58" s="40"/>
      <c r="MBX58" s="40"/>
      <c r="MBY58" s="40"/>
      <c r="MBZ58" s="40"/>
      <c r="MCA58" s="40"/>
      <c r="MCB58" s="40"/>
      <c r="MCC58" s="40"/>
      <c r="MCD58" s="40"/>
      <c r="MCE58" s="40"/>
      <c r="MCF58" s="40"/>
      <c r="MCG58" s="40"/>
      <c r="MCH58" s="40"/>
      <c r="MCI58" s="40"/>
      <c r="MCJ58" s="40"/>
      <c r="MCK58" s="40"/>
      <c r="MCL58" s="40"/>
      <c r="MCM58" s="40"/>
      <c r="MCN58" s="40"/>
      <c r="MCO58" s="40"/>
      <c r="MCP58" s="40"/>
      <c r="MCQ58" s="40"/>
      <c r="MCR58" s="40"/>
      <c r="MCS58" s="40"/>
      <c r="MCT58" s="40"/>
      <c r="MCU58" s="40"/>
      <c r="MCV58" s="40"/>
      <c r="MCW58" s="40"/>
      <c r="MCX58" s="40"/>
      <c r="MCY58" s="40"/>
      <c r="MCZ58" s="40"/>
      <c r="MDA58" s="40"/>
      <c r="MDB58" s="40"/>
      <c r="MDC58" s="40"/>
      <c r="MDD58" s="40"/>
      <c r="MDE58" s="40"/>
      <c r="MDF58" s="40"/>
      <c r="MDG58" s="40"/>
      <c r="MDH58" s="40"/>
      <c r="MDI58" s="40"/>
      <c r="MDJ58" s="40"/>
      <c r="MDK58" s="40"/>
      <c r="MDL58" s="40"/>
      <c r="MDM58" s="40"/>
      <c r="MDN58" s="40"/>
      <c r="MDO58" s="40"/>
      <c r="MDP58" s="40"/>
      <c r="MDQ58" s="40"/>
      <c r="MDR58" s="40"/>
      <c r="MDS58" s="40"/>
      <c r="MDT58" s="40"/>
      <c r="MDU58" s="40"/>
      <c r="MDV58" s="40"/>
      <c r="MDW58" s="40"/>
      <c r="MDX58" s="40"/>
      <c r="MDY58" s="40"/>
      <c r="MDZ58" s="40"/>
      <c r="MEA58" s="40"/>
      <c r="MEB58" s="40"/>
      <c r="MEC58" s="40"/>
      <c r="MED58" s="40"/>
      <c r="MEE58" s="40"/>
      <c r="MEF58" s="40"/>
      <c r="MEG58" s="40"/>
      <c r="MEH58" s="40"/>
      <c r="MEI58" s="40"/>
      <c r="MEJ58" s="40"/>
      <c r="MEK58" s="40"/>
      <c r="MEL58" s="40"/>
      <c r="MEM58" s="40"/>
      <c r="MEN58" s="40"/>
      <c r="MEO58" s="40"/>
      <c r="MEP58" s="40"/>
      <c r="MEQ58" s="40"/>
      <c r="MER58" s="40"/>
      <c r="MES58" s="40"/>
      <c r="MET58" s="40"/>
      <c r="MEU58" s="40"/>
      <c r="MEV58" s="40"/>
      <c r="MEW58" s="40"/>
      <c r="MEX58" s="40"/>
      <c r="MEY58" s="40"/>
      <c r="MEZ58" s="40"/>
      <c r="MFA58" s="40"/>
      <c r="MFB58" s="40"/>
      <c r="MFC58" s="40"/>
      <c r="MFD58" s="40"/>
      <c r="MFE58" s="40"/>
      <c r="MFF58" s="40"/>
      <c r="MFG58" s="40"/>
      <c r="MFH58" s="40"/>
      <c r="MFI58" s="40"/>
      <c r="MFJ58" s="40"/>
      <c r="MFK58" s="40"/>
      <c r="MFL58" s="40"/>
      <c r="MFM58" s="40"/>
      <c r="MFN58" s="40"/>
      <c r="MFO58" s="40"/>
      <c r="MFP58" s="40"/>
      <c r="MFQ58" s="40"/>
      <c r="MFR58" s="40"/>
      <c r="MFS58" s="40"/>
      <c r="MFT58" s="40"/>
      <c r="MFU58" s="40"/>
      <c r="MFV58" s="40"/>
      <c r="MFW58" s="40"/>
      <c r="MFX58" s="40"/>
      <c r="MFY58" s="40"/>
      <c r="MFZ58" s="40"/>
      <c r="MGA58" s="40"/>
      <c r="MGB58" s="40"/>
      <c r="MGC58" s="40"/>
      <c r="MGD58" s="40"/>
      <c r="MGE58" s="40"/>
      <c r="MGF58" s="40"/>
      <c r="MGG58" s="40"/>
      <c r="MGH58" s="40"/>
      <c r="MGI58" s="40"/>
      <c r="MGJ58" s="40"/>
      <c r="MGK58" s="40"/>
      <c r="MGL58" s="40"/>
      <c r="MGM58" s="40"/>
      <c r="MGN58" s="40"/>
      <c r="MGO58" s="40"/>
      <c r="MGP58" s="40"/>
      <c r="MGQ58" s="40"/>
      <c r="MGR58" s="40"/>
      <c r="MGS58" s="40"/>
      <c r="MGT58" s="40"/>
      <c r="MGU58" s="40"/>
      <c r="MGV58" s="40"/>
      <c r="MGW58" s="40"/>
      <c r="MGX58" s="40"/>
      <c r="MGY58" s="40"/>
      <c r="MGZ58" s="40"/>
      <c r="MHA58" s="40"/>
      <c r="MHB58" s="40"/>
      <c r="MHC58" s="40"/>
      <c r="MHD58" s="40"/>
      <c r="MHE58" s="40"/>
      <c r="MHF58" s="40"/>
      <c r="MHG58" s="40"/>
      <c r="MHH58" s="40"/>
      <c r="MHI58" s="40"/>
      <c r="MHJ58" s="40"/>
      <c r="MHK58" s="40"/>
      <c r="MHL58" s="40"/>
      <c r="MHM58" s="40"/>
      <c r="MHN58" s="40"/>
      <c r="MHO58" s="40"/>
      <c r="MHP58" s="40"/>
      <c r="MHQ58" s="40"/>
      <c r="MHR58" s="40"/>
      <c r="MHS58" s="40"/>
      <c r="MHT58" s="40"/>
      <c r="MHU58" s="40"/>
      <c r="MHV58" s="40"/>
      <c r="MHW58" s="40"/>
      <c r="MHX58" s="40"/>
      <c r="MHY58" s="40"/>
      <c r="MHZ58" s="40"/>
      <c r="MIA58" s="40"/>
      <c r="MIB58" s="40"/>
      <c r="MIC58" s="40"/>
      <c r="MID58" s="40"/>
      <c r="MIE58" s="40"/>
      <c r="MIF58" s="40"/>
      <c r="MIG58" s="40"/>
      <c r="MIH58" s="40"/>
      <c r="MII58" s="40"/>
      <c r="MIJ58" s="40"/>
      <c r="MIK58" s="40"/>
      <c r="MIL58" s="40"/>
      <c r="MIM58" s="40"/>
      <c r="MIN58" s="40"/>
      <c r="MIO58" s="40"/>
      <c r="MIP58" s="40"/>
      <c r="MIQ58" s="40"/>
      <c r="MIR58" s="40"/>
      <c r="MIS58" s="40"/>
      <c r="MIT58" s="40"/>
      <c r="MIU58" s="40"/>
      <c r="MIV58" s="40"/>
      <c r="MIW58" s="40"/>
      <c r="MIX58" s="40"/>
      <c r="MIY58" s="40"/>
      <c r="MIZ58" s="40"/>
      <c r="MJA58" s="40"/>
      <c r="MJB58" s="40"/>
      <c r="MJC58" s="40"/>
      <c r="MJD58" s="40"/>
      <c r="MJE58" s="40"/>
      <c r="MJF58" s="40"/>
      <c r="MJG58" s="40"/>
      <c r="MJH58" s="40"/>
      <c r="MJI58" s="40"/>
      <c r="MJJ58" s="40"/>
      <c r="MJK58" s="40"/>
      <c r="MJL58" s="40"/>
      <c r="MJM58" s="40"/>
      <c r="MJN58" s="40"/>
      <c r="MJO58" s="40"/>
      <c r="MJP58" s="40"/>
      <c r="MJQ58" s="40"/>
      <c r="MJR58" s="40"/>
      <c r="MJS58" s="40"/>
      <c r="MJT58" s="40"/>
      <c r="MJU58" s="40"/>
      <c r="MJV58" s="40"/>
      <c r="MJW58" s="40"/>
      <c r="MJX58" s="40"/>
      <c r="MJY58" s="40"/>
      <c r="MJZ58" s="40"/>
      <c r="MKA58" s="40"/>
      <c r="MKB58" s="40"/>
      <c r="MKC58" s="40"/>
      <c r="MKD58" s="40"/>
      <c r="MKE58" s="40"/>
      <c r="MKF58" s="40"/>
      <c r="MKG58" s="40"/>
      <c r="MKH58" s="40"/>
      <c r="MKI58" s="40"/>
      <c r="MKJ58" s="40"/>
      <c r="MKK58" s="40"/>
      <c r="MKL58" s="40"/>
      <c r="MKM58" s="40"/>
      <c r="MKN58" s="40"/>
      <c r="MKO58" s="40"/>
      <c r="MKP58" s="40"/>
      <c r="MKQ58" s="40"/>
      <c r="MKR58" s="40"/>
      <c r="MKS58" s="40"/>
      <c r="MKT58" s="40"/>
      <c r="MKU58" s="40"/>
      <c r="MKV58" s="40"/>
      <c r="MKW58" s="40"/>
      <c r="MKX58" s="40"/>
      <c r="MKY58" s="40"/>
      <c r="MKZ58" s="40"/>
      <c r="MLA58" s="40"/>
      <c r="MLB58" s="40"/>
      <c r="MLC58" s="40"/>
      <c r="MLD58" s="40"/>
      <c r="MLE58" s="40"/>
      <c r="MLF58" s="40"/>
      <c r="MLG58" s="40"/>
      <c r="MLH58" s="40"/>
      <c r="MLI58" s="40"/>
      <c r="MLJ58" s="40"/>
      <c r="MLK58" s="40"/>
      <c r="MLL58" s="40"/>
      <c r="MLM58" s="40"/>
      <c r="MLN58" s="40"/>
      <c r="MLO58" s="40"/>
      <c r="MLP58" s="40"/>
      <c r="MLQ58" s="40"/>
      <c r="MLR58" s="40"/>
      <c r="MLS58" s="40"/>
      <c r="MLT58" s="40"/>
      <c r="MLU58" s="40"/>
      <c r="MLV58" s="40"/>
      <c r="MLW58" s="40"/>
      <c r="MLX58" s="40"/>
      <c r="MLY58" s="40"/>
      <c r="MLZ58" s="40"/>
      <c r="MMA58" s="40"/>
      <c r="MMB58" s="40"/>
      <c r="MMC58" s="40"/>
      <c r="MMD58" s="40"/>
      <c r="MME58" s="40"/>
      <c r="MMF58" s="40"/>
      <c r="MMG58" s="40"/>
      <c r="MMH58" s="40"/>
      <c r="MMI58" s="40"/>
      <c r="MMJ58" s="40"/>
      <c r="MMK58" s="40"/>
      <c r="MML58" s="40"/>
      <c r="MMM58" s="40"/>
      <c r="MMN58" s="40"/>
      <c r="MMO58" s="40"/>
      <c r="MMP58" s="40"/>
      <c r="MMQ58" s="40"/>
      <c r="MMR58" s="40"/>
      <c r="MMS58" s="40"/>
      <c r="MMT58" s="40"/>
      <c r="MMU58" s="40"/>
      <c r="MMV58" s="40"/>
      <c r="MMW58" s="40"/>
      <c r="MMX58" s="40"/>
      <c r="MMY58" s="40"/>
      <c r="MMZ58" s="40"/>
      <c r="MNA58" s="40"/>
      <c r="MNB58" s="40"/>
      <c r="MNC58" s="40"/>
      <c r="MND58" s="40"/>
      <c r="MNE58" s="40"/>
      <c r="MNF58" s="40"/>
      <c r="MNG58" s="40"/>
      <c r="MNH58" s="40"/>
      <c r="MNI58" s="40"/>
      <c r="MNJ58" s="40"/>
      <c r="MNK58" s="40"/>
      <c r="MNL58" s="40"/>
      <c r="MNM58" s="40"/>
      <c r="MNN58" s="40"/>
      <c r="MNO58" s="40"/>
      <c r="MNP58" s="40"/>
      <c r="MNQ58" s="40"/>
      <c r="MNR58" s="40"/>
      <c r="MNS58" s="40"/>
      <c r="MNT58" s="40"/>
      <c r="MNU58" s="40"/>
      <c r="MNV58" s="40"/>
      <c r="MNW58" s="40"/>
      <c r="MNX58" s="40"/>
      <c r="MNY58" s="40"/>
      <c r="MNZ58" s="40"/>
      <c r="MOA58" s="40"/>
      <c r="MOB58" s="40"/>
      <c r="MOC58" s="40"/>
      <c r="MOD58" s="40"/>
      <c r="MOE58" s="40"/>
      <c r="MOF58" s="40"/>
      <c r="MOG58" s="40"/>
      <c r="MOH58" s="40"/>
      <c r="MOI58" s="40"/>
      <c r="MOJ58" s="40"/>
      <c r="MOK58" s="40"/>
      <c r="MOL58" s="40"/>
      <c r="MOM58" s="40"/>
      <c r="MON58" s="40"/>
      <c r="MOO58" s="40"/>
      <c r="MOP58" s="40"/>
      <c r="MOQ58" s="40"/>
      <c r="MOR58" s="40"/>
      <c r="MOS58" s="40"/>
      <c r="MOT58" s="40"/>
      <c r="MOU58" s="40"/>
      <c r="MOV58" s="40"/>
      <c r="MOW58" s="40"/>
      <c r="MOX58" s="40"/>
      <c r="MOY58" s="40"/>
      <c r="MOZ58" s="40"/>
      <c r="MPA58" s="40"/>
      <c r="MPB58" s="40"/>
      <c r="MPC58" s="40"/>
      <c r="MPD58" s="40"/>
      <c r="MPE58" s="40"/>
      <c r="MPM58" s="40"/>
      <c r="MPN58" s="40"/>
      <c r="MPO58" s="40"/>
      <c r="MPP58" s="40"/>
      <c r="MPQ58" s="40"/>
      <c r="MPR58" s="40"/>
      <c r="MPS58" s="40"/>
      <c r="MPT58" s="40"/>
      <c r="MPU58" s="40"/>
      <c r="MPV58" s="40"/>
      <c r="MPW58" s="40"/>
      <c r="MPX58" s="40"/>
      <c r="MPY58" s="40"/>
      <c r="MPZ58" s="40"/>
      <c r="MQA58" s="40"/>
      <c r="MQB58" s="40"/>
      <c r="MQC58" s="40"/>
      <c r="MQD58" s="40"/>
      <c r="MQE58" s="40"/>
      <c r="MQF58" s="40"/>
      <c r="MQG58" s="40"/>
      <c r="MQH58" s="40"/>
      <c r="MQI58" s="40"/>
      <c r="MQJ58" s="40"/>
      <c r="MQK58" s="40"/>
      <c r="MQL58" s="40"/>
      <c r="MQM58" s="40"/>
      <c r="MQN58" s="40"/>
      <c r="MQO58" s="40"/>
      <c r="MQP58" s="40"/>
      <c r="MQQ58" s="40"/>
      <c r="MQR58" s="40"/>
      <c r="MQS58" s="40"/>
      <c r="MQT58" s="40"/>
      <c r="MQU58" s="40"/>
      <c r="MQV58" s="40"/>
      <c r="MQW58" s="40"/>
      <c r="MQX58" s="40"/>
      <c r="MQY58" s="40"/>
      <c r="MQZ58" s="40"/>
      <c r="MRA58" s="40"/>
      <c r="MRB58" s="40"/>
      <c r="MRC58" s="40"/>
      <c r="MRD58" s="40"/>
      <c r="MRE58" s="40"/>
      <c r="MRF58" s="40"/>
      <c r="MRG58" s="40"/>
      <c r="MRH58" s="40"/>
      <c r="MRI58" s="40"/>
      <c r="MRJ58" s="40"/>
      <c r="MRK58" s="40"/>
      <c r="MRL58" s="40"/>
      <c r="MRM58" s="40"/>
      <c r="MRN58" s="40"/>
      <c r="MRO58" s="40"/>
      <c r="MRP58" s="40"/>
      <c r="MRQ58" s="40"/>
      <c r="MRR58" s="40"/>
      <c r="MRS58" s="40"/>
      <c r="MRT58" s="40"/>
      <c r="MRU58" s="40"/>
      <c r="MRV58" s="40"/>
      <c r="MRW58" s="40"/>
      <c r="MRX58" s="40"/>
      <c r="MRY58" s="40"/>
      <c r="MRZ58" s="40"/>
      <c r="MSA58" s="40"/>
      <c r="MSB58" s="40"/>
      <c r="MSC58" s="40"/>
      <c r="MSD58" s="40"/>
      <c r="MSE58" s="40"/>
      <c r="MSF58" s="40"/>
      <c r="MSG58" s="40"/>
      <c r="MSH58" s="40"/>
      <c r="MSI58" s="40"/>
      <c r="MSJ58" s="40"/>
      <c r="MSK58" s="40"/>
      <c r="MSL58" s="40"/>
      <c r="MSM58" s="40"/>
      <c r="MSN58" s="40"/>
      <c r="MSO58" s="40"/>
      <c r="MSP58" s="40"/>
      <c r="MSQ58" s="40"/>
      <c r="MSR58" s="40"/>
      <c r="MSS58" s="40"/>
      <c r="MST58" s="40"/>
      <c r="MSU58" s="40"/>
      <c r="MSV58" s="40"/>
      <c r="MSW58" s="40"/>
      <c r="MSX58" s="40"/>
      <c r="MSY58" s="40"/>
      <c r="MSZ58" s="40"/>
      <c r="MTA58" s="40"/>
      <c r="MTB58" s="40"/>
      <c r="MTC58" s="40"/>
      <c r="MTD58" s="40"/>
      <c r="MTE58" s="40"/>
      <c r="MTF58" s="40"/>
      <c r="MTG58" s="40"/>
      <c r="MTH58" s="40"/>
      <c r="MTI58" s="40"/>
      <c r="MTJ58" s="40"/>
      <c r="MTK58" s="40"/>
      <c r="MTL58" s="40"/>
      <c r="MTM58" s="40"/>
      <c r="MTN58" s="40"/>
      <c r="MTO58" s="40"/>
      <c r="MTP58" s="40"/>
      <c r="MTQ58" s="40"/>
      <c r="MTR58" s="40"/>
      <c r="MTS58" s="40"/>
      <c r="MTT58" s="40"/>
      <c r="MTU58" s="40"/>
      <c r="MTV58" s="40"/>
      <c r="MTW58" s="40"/>
      <c r="MTX58" s="40"/>
      <c r="MTY58" s="40"/>
      <c r="MTZ58" s="40"/>
      <c r="MUA58" s="40"/>
      <c r="MUB58" s="40"/>
      <c r="MUC58" s="40"/>
      <c r="MUD58" s="40"/>
      <c r="MUE58" s="40"/>
      <c r="MUF58" s="40"/>
      <c r="MUG58" s="40"/>
      <c r="MUH58" s="40"/>
      <c r="MUI58" s="40"/>
      <c r="MUJ58" s="40"/>
      <c r="MUK58" s="40"/>
      <c r="MUL58" s="40"/>
      <c r="MUM58" s="40"/>
      <c r="MUN58" s="40"/>
      <c r="MUO58" s="40"/>
      <c r="MUP58" s="40"/>
      <c r="MUQ58" s="40"/>
      <c r="MUR58" s="40"/>
      <c r="MUS58" s="40"/>
      <c r="MUT58" s="40"/>
      <c r="MUU58" s="40"/>
      <c r="MUV58" s="40"/>
      <c r="MUW58" s="40"/>
      <c r="MUX58" s="40"/>
      <c r="MUY58" s="40"/>
      <c r="MUZ58" s="40"/>
      <c r="MVA58" s="40"/>
      <c r="MVB58" s="40"/>
      <c r="MVC58" s="40"/>
      <c r="MVD58" s="40"/>
      <c r="MVE58" s="40"/>
      <c r="MVF58" s="40"/>
      <c r="MVG58" s="40"/>
      <c r="MVH58" s="40"/>
      <c r="MVI58" s="40"/>
      <c r="MVJ58" s="40"/>
      <c r="MVK58" s="40"/>
      <c r="MVL58" s="40"/>
      <c r="MVM58" s="40"/>
      <c r="MVN58" s="40"/>
      <c r="MVO58" s="40"/>
      <c r="MVP58" s="40"/>
      <c r="MVQ58" s="40"/>
      <c r="MVR58" s="40"/>
      <c r="MVS58" s="40"/>
      <c r="MVT58" s="40"/>
      <c r="MVU58" s="40"/>
      <c r="MVV58" s="40"/>
      <c r="MVW58" s="40"/>
      <c r="MVX58" s="40"/>
      <c r="MVY58" s="40"/>
      <c r="MVZ58" s="40"/>
      <c r="MWA58" s="40"/>
      <c r="MWB58" s="40"/>
      <c r="MWC58" s="40"/>
      <c r="MWD58" s="40"/>
      <c r="MWE58" s="40"/>
      <c r="MWF58" s="40"/>
      <c r="MWG58" s="40"/>
      <c r="MWH58" s="40"/>
      <c r="MWI58" s="40"/>
      <c r="MWJ58" s="40"/>
      <c r="MWK58" s="40"/>
      <c r="MWL58" s="40"/>
      <c r="MWM58" s="40"/>
      <c r="MWN58" s="40"/>
      <c r="MWO58" s="40"/>
      <c r="MWP58" s="40"/>
      <c r="MWQ58" s="40"/>
      <c r="MWR58" s="40"/>
      <c r="MWS58" s="40"/>
      <c r="MWT58" s="40"/>
      <c r="MWU58" s="40"/>
      <c r="MWV58" s="40"/>
      <c r="MWW58" s="40"/>
      <c r="MWX58" s="40"/>
      <c r="MWY58" s="40"/>
      <c r="MWZ58" s="40"/>
      <c r="MXA58" s="40"/>
      <c r="MXB58" s="40"/>
      <c r="MXC58" s="40"/>
      <c r="MXD58" s="40"/>
      <c r="MXE58" s="40"/>
      <c r="MXF58" s="40"/>
      <c r="MXG58" s="40"/>
      <c r="MXH58" s="40"/>
      <c r="MXI58" s="40"/>
      <c r="MXJ58" s="40"/>
      <c r="MXK58" s="40"/>
      <c r="MXL58" s="40"/>
      <c r="MXM58" s="40"/>
      <c r="MXN58" s="40"/>
      <c r="MXO58" s="40"/>
      <c r="MXP58" s="40"/>
      <c r="MXQ58" s="40"/>
      <c r="MXR58" s="40"/>
      <c r="MXS58" s="40"/>
      <c r="MXT58" s="40"/>
      <c r="MXU58" s="40"/>
      <c r="MXV58" s="40"/>
      <c r="MXW58" s="40"/>
      <c r="MXX58" s="40"/>
      <c r="MXY58" s="40"/>
      <c r="MXZ58" s="40"/>
      <c r="MYA58" s="40"/>
      <c r="MYB58" s="40"/>
      <c r="MYC58" s="40"/>
      <c r="MYD58" s="40"/>
      <c r="MYE58" s="40"/>
      <c r="MYF58" s="40"/>
      <c r="MYG58" s="40"/>
      <c r="MYH58" s="40"/>
      <c r="MYI58" s="40"/>
      <c r="MYJ58" s="40"/>
      <c r="MYK58" s="40"/>
      <c r="MYL58" s="40"/>
      <c r="MYM58" s="40"/>
      <c r="MYN58" s="40"/>
      <c r="MYO58" s="40"/>
      <c r="MYP58" s="40"/>
      <c r="MYQ58" s="40"/>
      <c r="MYR58" s="40"/>
      <c r="MYS58" s="40"/>
      <c r="MYT58" s="40"/>
      <c r="MYU58" s="40"/>
      <c r="MYV58" s="40"/>
      <c r="MYW58" s="40"/>
      <c r="MYX58" s="40"/>
      <c r="MYY58" s="40"/>
      <c r="MYZ58" s="40"/>
      <c r="MZA58" s="40"/>
      <c r="MZB58" s="40"/>
      <c r="MZC58" s="40"/>
      <c r="MZD58" s="40"/>
      <c r="MZE58" s="40"/>
      <c r="MZF58" s="40"/>
      <c r="MZG58" s="40"/>
      <c r="MZH58" s="40"/>
      <c r="MZI58" s="40"/>
      <c r="MZJ58" s="40"/>
      <c r="MZK58" s="40"/>
      <c r="MZL58" s="40"/>
      <c r="MZM58" s="40"/>
      <c r="MZN58" s="40"/>
      <c r="MZO58" s="40"/>
      <c r="MZP58" s="40"/>
      <c r="MZQ58" s="40"/>
      <c r="MZR58" s="40"/>
      <c r="MZS58" s="40"/>
      <c r="MZT58" s="40"/>
      <c r="MZU58" s="40"/>
      <c r="MZV58" s="40"/>
      <c r="MZW58" s="40"/>
      <c r="MZX58" s="40"/>
      <c r="MZY58" s="40"/>
      <c r="MZZ58" s="40"/>
      <c r="NAA58" s="40"/>
      <c r="NAB58" s="40"/>
      <c r="NAC58" s="40"/>
      <c r="NAD58" s="40"/>
      <c r="NAE58" s="40"/>
      <c r="NAF58" s="40"/>
      <c r="NAG58" s="40"/>
      <c r="NAH58" s="40"/>
      <c r="NAI58" s="40"/>
      <c r="NAJ58" s="40"/>
      <c r="NAK58" s="40"/>
      <c r="NAL58" s="40"/>
      <c r="NAM58" s="40"/>
      <c r="NAN58" s="40"/>
      <c r="NAO58" s="40"/>
      <c r="NAP58" s="40"/>
      <c r="NAQ58" s="40"/>
      <c r="NAR58" s="40"/>
      <c r="NAS58" s="40"/>
      <c r="NAT58" s="40"/>
      <c r="NAU58" s="40"/>
      <c r="NAV58" s="40"/>
      <c r="NAW58" s="40"/>
      <c r="NAX58" s="40"/>
      <c r="NAY58" s="40"/>
      <c r="NAZ58" s="40"/>
      <c r="NBA58" s="40"/>
      <c r="NBB58" s="40"/>
      <c r="NBC58" s="40"/>
      <c r="NBD58" s="40"/>
      <c r="NBE58" s="40"/>
      <c r="NBF58" s="40"/>
      <c r="NBG58" s="40"/>
      <c r="NBH58" s="40"/>
      <c r="NBI58" s="40"/>
      <c r="NBJ58" s="40"/>
      <c r="NBK58" s="40"/>
      <c r="NBL58" s="40"/>
      <c r="NBM58" s="40"/>
      <c r="NBN58" s="40"/>
      <c r="NBO58" s="40"/>
      <c r="NBP58" s="40"/>
      <c r="NBQ58" s="40"/>
      <c r="NBR58" s="40"/>
      <c r="NBS58" s="40"/>
      <c r="NBT58" s="40"/>
      <c r="NBU58" s="40"/>
      <c r="NBV58" s="40"/>
      <c r="NBW58" s="40"/>
      <c r="NBX58" s="40"/>
      <c r="NBY58" s="40"/>
      <c r="NBZ58" s="40"/>
      <c r="NCA58" s="40"/>
      <c r="NCB58" s="40"/>
      <c r="NCC58" s="40"/>
      <c r="NCD58" s="40"/>
      <c r="NCE58" s="40"/>
      <c r="NCF58" s="40"/>
      <c r="NCG58" s="40"/>
      <c r="NCH58" s="40"/>
      <c r="NCI58" s="40"/>
      <c r="NCJ58" s="40"/>
      <c r="NCK58" s="40"/>
      <c r="NCL58" s="40"/>
      <c r="NCM58" s="40"/>
      <c r="NCN58" s="40"/>
      <c r="NCO58" s="40"/>
      <c r="NCP58" s="40"/>
      <c r="NCQ58" s="40"/>
      <c r="NCR58" s="40"/>
      <c r="NCS58" s="40"/>
      <c r="NCT58" s="40"/>
      <c r="NCU58" s="40"/>
      <c r="NCV58" s="40"/>
      <c r="NCW58" s="40"/>
      <c r="NCX58" s="40"/>
      <c r="NCY58" s="40"/>
      <c r="NCZ58" s="40"/>
      <c r="NDA58" s="40"/>
      <c r="NDB58" s="40"/>
      <c r="NDC58" s="40"/>
      <c r="NDD58" s="40"/>
      <c r="NDE58" s="40"/>
      <c r="NDF58" s="40"/>
      <c r="NDG58" s="40"/>
      <c r="NDH58" s="40"/>
      <c r="NDI58" s="40"/>
      <c r="NDJ58" s="40"/>
      <c r="NDK58" s="40"/>
      <c r="NDL58" s="40"/>
      <c r="NDM58" s="40"/>
      <c r="NDN58" s="40"/>
      <c r="NDO58" s="40"/>
      <c r="NDP58" s="40"/>
      <c r="NDQ58" s="40"/>
      <c r="NDR58" s="40"/>
      <c r="NDS58" s="40"/>
      <c r="NDT58" s="40"/>
      <c r="NDU58" s="40"/>
      <c r="NDV58" s="40"/>
      <c r="NDW58" s="40"/>
      <c r="NDX58" s="40"/>
      <c r="NDY58" s="40"/>
      <c r="NDZ58" s="40"/>
      <c r="NEA58" s="40"/>
      <c r="NEB58" s="40"/>
      <c r="NEC58" s="40"/>
      <c r="NED58" s="40"/>
      <c r="NEE58" s="40"/>
      <c r="NEF58" s="40"/>
      <c r="NEG58" s="40"/>
      <c r="NEH58" s="40"/>
      <c r="NEI58" s="40"/>
      <c r="NEJ58" s="40"/>
      <c r="NEK58" s="40"/>
      <c r="NEL58" s="40"/>
      <c r="NEM58" s="40"/>
      <c r="NEN58" s="40"/>
      <c r="NEO58" s="40"/>
      <c r="NEP58" s="40"/>
      <c r="NEQ58" s="40"/>
      <c r="NER58" s="40"/>
      <c r="NES58" s="40"/>
      <c r="NET58" s="40"/>
      <c r="NEU58" s="40"/>
      <c r="NEV58" s="40"/>
      <c r="NEW58" s="40"/>
      <c r="NEX58" s="40"/>
      <c r="NEY58" s="40"/>
      <c r="NEZ58" s="40"/>
      <c r="NFA58" s="40"/>
      <c r="NFB58" s="40"/>
      <c r="NFC58" s="40"/>
      <c r="NFD58" s="40"/>
      <c r="NFE58" s="40"/>
      <c r="NFF58" s="40"/>
      <c r="NFG58" s="40"/>
      <c r="NFH58" s="40"/>
      <c r="NFI58" s="40"/>
      <c r="NFJ58" s="40"/>
      <c r="NFK58" s="40"/>
      <c r="NFL58" s="40"/>
      <c r="NFM58" s="40"/>
      <c r="NFN58" s="40"/>
      <c r="NFO58" s="40"/>
      <c r="NFP58" s="40"/>
      <c r="NFQ58" s="40"/>
      <c r="NFR58" s="40"/>
      <c r="NFS58" s="40"/>
      <c r="NFT58" s="40"/>
      <c r="NFU58" s="40"/>
      <c r="NFV58" s="40"/>
      <c r="NFW58" s="40"/>
      <c r="NFX58" s="40"/>
      <c r="NFY58" s="40"/>
      <c r="NFZ58" s="40"/>
      <c r="NGA58" s="40"/>
      <c r="NGB58" s="40"/>
      <c r="NGC58" s="40"/>
      <c r="NGD58" s="40"/>
      <c r="NGE58" s="40"/>
      <c r="NGF58" s="40"/>
      <c r="NGG58" s="40"/>
      <c r="NGH58" s="40"/>
      <c r="NGI58" s="40"/>
      <c r="NGJ58" s="40"/>
      <c r="NGK58" s="40"/>
      <c r="NGL58" s="40"/>
      <c r="NGM58" s="40"/>
      <c r="NGN58" s="40"/>
      <c r="NGO58" s="40"/>
      <c r="NGP58" s="40"/>
      <c r="NGQ58" s="40"/>
      <c r="NGR58" s="40"/>
      <c r="NGS58" s="40"/>
      <c r="NGT58" s="40"/>
      <c r="NGU58" s="40"/>
      <c r="NGV58" s="40"/>
      <c r="NGW58" s="40"/>
      <c r="NGX58" s="40"/>
      <c r="NGY58" s="40"/>
      <c r="NGZ58" s="40"/>
      <c r="NHA58" s="40"/>
      <c r="NHB58" s="40"/>
      <c r="NHC58" s="40"/>
      <c r="NHD58" s="40"/>
      <c r="NHE58" s="40"/>
      <c r="NHF58" s="40"/>
      <c r="NHG58" s="40"/>
      <c r="NHH58" s="40"/>
      <c r="NHI58" s="40"/>
      <c r="NHJ58" s="40"/>
      <c r="NHK58" s="40"/>
      <c r="NHL58" s="40"/>
      <c r="NHM58" s="40"/>
      <c r="NHN58" s="40"/>
      <c r="NHO58" s="40"/>
      <c r="NHP58" s="40"/>
      <c r="NHQ58" s="40"/>
      <c r="NHR58" s="40"/>
      <c r="NHS58" s="40"/>
      <c r="NHT58" s="40"/>
      <c r="NHU58" s="40"/>
      <c r="NHV58" s="40"/>
      <c r="NHW58" s="40"/>
      <c r="NHX58" s="40"/>
      <c r="NHY58" s="40"/>
      <c r="NHZ58" s="40"/>
      <c r="NIA58" s="40"/>
      <c r="NIB58" s="40"/>
      <c r="NIC58" s="40"/>
      <c r="NID58" s="40"/>
      <c r="NIE58" s="40"/>
      <c r="NIF58" s="40"/>
      <c r="NIG58" s="40"/>
      <c r="NIH58" s="40"/>
      <c r="NII58" s="40"/>
      <c r="NIJ58" s="40"/>
      <c r="NIK58" s="40"/>
      <c r="NIL58" s="40"/>
      <c r="NIM58" s="40"/>
      <c r="NIN58" s="40"/>
      <c r="NIO58" s="40"/>
      <c r="NIP58" s="40"/>
      <c r="NIQ58" s="40"/>
      <c r="NIR58" s="40"/>
      <c r="NIS58" s="40"/>
      <c r="NIT58" s="40"/>
      <c r="NIU58" s="40"/>
      <c r="NIV58" s="40"/>
      <c r="NIW58" s="40"/>
      <c r="NIX58" s="40"/>
      <c r="NIY58" s="40"/>
      <c r="NIZ58" s="40"/>
      <c r="NJA58" s="40"/>
      <c r="NJB58" s="40"/>
      <c r="NJC58" s="40"/>
      <c r="NJD58" s="40"/>
      <c r="NJE58" s="40"/>
      <c r="NJF58" s="40"/>
      <c r="NJG58" s="40"/>
      <c r="NJH58" s="40"/>
      <c r="NJI58" s="40"/>
      <c r="NJJ58" s="40"/>
      <c r="NJK58" s="40"/>
      <c r="NJL58" s="40"/>
      <c r="NJM58" s="40"/>
      <c r="NJN58" s="40"/>
      <c r="NJO58" s="40"/>
      <c r="NJP58" s="40"/>
      <c r="NJQ58" s="40"/>
      <c r="NJR58" s="40"/>
      <c r="NJS58" s="40"/>
      <c r="NJT58" s="40"/>
      <c r="NJU58" s="40"/>
      <c r="NJV58" s="40"/>
      <c r="NJW58" s="40"/>
      <c r="NJX58" s="40"/>
      <c r="NJY58" s="40"/>
      <c r="NJZ58" s="40"/>
      <c r="NKA58" s="40"/>
      <c r="NKB58" s="40"/>
      <c r="NKC58" s="40"/>
      <c r="NKD58" s="40"/>
      <c r="NKE58" s="40"/>
      <c r="NKF58" s="40"/>
      <c r="NKG58" s="40"/>
      <c r="NKH58" s="40"/>
      <c r="NKI58" s="40"/>
      <c r="NKJ58" s="40"/>
      <c r="NKK58" s="40"/>
      <c r="NKL58" s="40"/>
      <c r="NKM58" s="40"/>
      <c r="NKN58" s="40"/>
      <c r="NKO58" s="40"/>
      <c r="NKP58" s="40"/>
      <c r="NKQ58" s="40"/>
      <c r="NKR58" s="40"/>
      <c r="NKS58" s="40"/>
      <c r="NKT58" s="40"/>
      <c r="NKU58" s="40"/>
      <c r="NKV58" s="40"/>
      <c r="NKW58" s="40"/>
      <c r="NKX58" s="40"/>
      <c r="NKY58" s="40"/>
      <c r="NKZ58" s="40"/>
      <c r="NLA58" s="40"/>
      <c r="NLB58" s="40"/>
      <c r="NLC58" s="40"/>
      <c r="NLD58" s="40"/>
      <c r="NLE58" s="40"/>
      <c r="NLF58" s="40"/>
      <c r="NLG58" s="40"/>
      <c r="NLH58" s="40"/>
      <c r="NLI58" s="40"/>
      <c r="NLJ58" s="40"/>
      <c r="NLK58" s="40"/>
      <c r="NLL58" s="40"/>
      <c r="NLM58" s="40"/>
      <c r="NLN58" s="40"/>
      <c r="NLO58" s="40"/>
      <c r="NLP58" s="40"/>
      <c r="NLQ58" s="40"/>
      <c r="NLR58" s="40"/>
      <c r="NLS58" s="40"/>
      <c r="NLT58" s="40"/>
      <c r="NLU58" s="40"/>
      <c r="NLV58" s="40"/>
      <c r="NLW58" s="40"/>
      <c r="NLX58" s="40"/>
      <c r="NLY58" s="40"/>
      <c r="NLZ58" s="40"/>
      <c r="NMA58" s="40"/>
      <c r="NMB58" s="40"/>
      <c r="NMC58" s="40"/>
      <c r="NMD58" s="40"/>
      <c r="NME58" s="40"/>
      <c r="NMF58" s="40"/>
      <c r="NMG58" s="40"/>
      <c r="NMH58" s="40"/>
      <c r="NMI58" s="40"/>
      <c r="NMJ58" s="40"/>
      <c r="NMK58" s="40"/>
      <c r="NML58" s="40"/>
      <c r="NMM58" s="40"/>
      <c r="NMN58" s="40"/>
      <c r="NMO58" s="40"/>
      <c r="NMP58" s="40"/>
      <c r="NMQ58" s="40"/>
      <c r="NMR58" s="40"/>
      <c r="NMS58" s="40"/>
      <c r="NMT58" s="40"/>
      <c r="NMU58" s="40"/>
      <c r="NMV58" s="40"/>
      <c r="NMW58" s="40"/>
      <c r="NMX58" s="40"/>
      <c r="NMY58" s="40"/>
      <c r="NMZ58" s="40"/>
      <c r="NNA58" s="40"/>
      <c r="NNB58" s="40"/>
      <c r="NNC58" s="40"/>
      <c r="NND58" s="40"/>
      <c r="NNE58" s="40"/>
      <c r="NNF58" s="40"/>
      <c r="NNG58" s="40"/>
      <c r="NNH58" s="40"/>
      <c r="NNI58" s="40"/>
      <c r="NNJ58" s="40"/>
      <c r="NNK58" s="40"/>
      <c r="NNL58" s="40"/>
      <c r="NNM58" s="40"/>
      <c r="NNN58" s="40"/>
      <c r="NNO58" s="40"/>
      <c r="NNP58" s="40"/>
      <c r="NNQ58" s="40"/>
      <c r="NNR58" s="40"/>
      <c r="NNS58" s="40"/>
      <c r="NNT58" s="40"/>
      <c r="NNU58" s="40"/>
      <c r="NNV58" s="40"/>
      <c r="NNW58" s="40"/>
      <c r="NNX58" s="40"/>
      <c r="NNY58" s="40"/>
      <c r="NNZ58" s="40"/>
      <c r="NOA58" s="40"/>
      <c r="NOB58" s="40"/>
      <c r="NOC58" s="40"/>
      <c r="NOD58" s="40"/>
      <c r="NOE58" s="40"/>
      <c r="NOF58" s="40"/>
      <c r="NOG58" s="40"/>
      <c r="NOH58" s="40"/>
      <c r="NOI58" s="40"/>
      <c r="NOJ58" s="40"/>
      <c r="NOK58" s="40"/>
      <c r="NOL58" s="40"/>
      <c r="NOM58" s="40"/>
      <c r="NON58" s="40"/>
      <c r="NOO58" s="40"/>
      <c r="NOP58" s="40"/>
      <c r="NOQ58" s="40"/>
      <c r="NOR58" s="40"/>
      <c r="NOS58" s="40"/>
      <c r="NOT58" s="40"/>
      <c r="NOU58" s="40"/>
      <c r="NOV58" s="40"/>
      <c r="NOW58" s="40"/>
      <c r="NOX58" s="40"/>
      <c r="NOY58" s="40"/>
      <c r="NOZ58" s="40"/>
      <c r="NPA58" s="40"/>
      <c r="NPB58" s="40"/>
      <c r="NPC58" s="40"/>
      <c r="NPD58" s="40"/>
      <c r="NPE58" s="40"/>
      <c r="NPF58" s="40"/>
      <c r="NPG58" s="40"/>
      <c r="NPH58" s="40"/>
      <c r="NPI58" s="40"/>
      <c r="NPJ58" s="40"/>
      <c r="NPK58" s="40"/>
      <c r="NPL58" s="40"/>
      <c r="NPM58" s="40"/>
      <c r="NPN58" s="40"/>
      <c r="NPO58" s="40"/>
      <c r="NPP58" s="40"/>
      <c r="NPQ58" s="40"/>
      <c r="NPR58" s="40"/>
      <c r="NPS58" s="40"/>
      <c r="NPT58" s="40"/>
      <c r="NPU58" s="40"/>
      <c r="NPV58" s="40"/>
      <c r="NPW58" s="40"/>
      <c r="NPX58" s="40"/>
      <c r="NPY58" s="40"/>
      <c r="NPZ58" s="40"/>
      <c r="NQA58" s="40"/>
      <c r="NQB58" s="40"/>
      <c r="NQC58" s="40"/>
      <c r="NQD58" s="40"/>
      <c r="NQE58" s="40"/>
      <c r="NQF58" s="40"/>
      <c r="NQG58" s="40"/>
      <c r="NQH58" s="40"/>
      <c r="NQI58" s="40"/>
      <c r="NQJ58" s="40"/>
      <c r="NQK58" s="40"/>
      <c r="NQL58" s="40"/>
      <c r="NQM58" s="40"/>
      <c r="NQN58" s="40"/>
      <c r="NQO58" s="40"/>
      <c r="NQP58" s="40"/>
      <c r="NQQ58" s="40"/>
      <c r="NQR58" s="40"/>
      <c r="NQS58" s="40"/>
      <c r="NQT58" s="40"/>
      <c r="NQU58" s="40"/>
      <c r="NQV58" s="40"/>
      <c r="NQW58" s="40"/>
      <c r="NQX58" s="40"/>
      <c r="NQY58" s="40"/>
      <c r="NQZ58" s="40"/>
      <c r="NRA58" s="40"/>
      <c r="NRB58" s="40"/>
      <c r="NRC58" s="40"/>
      <c r="NRD58" s="40"/>
      <c r="NRE58" s="40"/>
      <c r="NRF58" s="40"/>
      <c r="NRG58" s="40"/>
      <c r="NRH58" s="40"/>
      <c r="NRI58" s="40"/>
      <c r="NRJ58" s="40"/>
      <c r="NRK58" s="40"/>
      <c r="NRL58" s="40"/>
      <c r="NRM58" s="40"/>
      <c r="NRN58" s="40"/>
      <c r="NRO58" s="40"/>
      <c r="NRP58" s="40"/>
      <c r="NRQ58" s="40"/>
      <c r="NRR58" s="40"/>
      <c r="NRS58" s="40"/>
      <c r="NRT58" s="40"/>
      <c r="NRU58" s="40"/>
      <c r="NRV58" s="40"/>
      <c r="NRW58" s="40"/>
      <c r="NRX58" s="40"/>
      <c r="NRY58" s="40"/>
      <c r="NRZ58" s="40"/>
      <c r="NSA58" s="40"/>
      <c r="NSB58" s="40"/>
      <c r="NSC58" s="40"/>
      <c r="NSD58" s="40"/>
      <c r="NSE58" s="40"/>
      <c r="NSF58" s="40"/>
      <c r="NSG58" s="40"/>
      <c r="NSH58" s="40"/>
      <c r="NSI58" s="40"/>
      <c r="NSJ58" s="40"/>
      <c r="NSK58" s="40"/>
      <c r="NSL58" s="40"/>
      <c r="NSM58" s="40"/>
      <c r="NSN58" s="40"/>
      <c r="NSO58" s="40"/>
      <c r="NSP58" s="40"/>
      <c r="NSQ58" s="40"/>
      <c r="NSR58" s="40"/>
      <c r="NSS58" s="40"/>
      <c r="NST58" s="40"/>
      <c r="NSU58" s="40"/>
      <c r="NSV58" s="40"/>
      <c r="NSW58" s="40"/>
      <c r="NSX58" s="40"/>
      <c r="NSY58" s="40"/>
      <c r="NSZ58" s="40"/>
      <c r="NTA58" s="40"/>
      <c r="NTB58" s="40"/>
      <c r="NTC58" s="40"/>
      <c r="NTD58" s="40"/>
      <c r="NTE58" s="40"/>
      <c r="NTF58" s="40"/>
      <c r="NTG58" s="40"/>
      <c r="NTH58" s="40"/>
      <c r="NTI58" s="40"/>
      <c r="NTJ58" s="40"/>
      <c r="NTK58" s="40"/>
      <c r="NTL58" s="40"/>
      <c r="NTM58" s="40"/>
      <c r="NTN58" s="40"/>
      <c r="NTO58" s="40"/>
      <c r="NTP58" s="40"/>
      <c r="NTQ58" s="40"/>
      <c r="NTR58" s="40"/>
      <c r="NTS58" s="40"/>
      <c r="NTT58" s="40"/>
      <c r="NTU58" s="40"/>
      <c r="NTV58" s="40"/>
      <c r="NTW58" s="40"/>
      <c r="NTX58" s="40"/>
      <c r="NTY58" s="40"/>
      <c r="NTZ58" s="40"/>
      <c r="NUA58" s="40"/>
      <c r="NUB58" s="40"/>
      <c r="NUC58" s="40"/>
      <c r="NUD58" s="40"/>
      <c r="NUE58" s="40"/>
      <c r="NUF58" s="40"/>
      <c r="NUG58" s="40"/>
      <c r="NUH58" s="40"/>
      <c r="NUI58" s="40"/>
      <c r="NUJ58" s="40"/>
      <c r="NUK58" s="40"/>
      <c r="NUL58" s="40"/>
      <c r="NUM58" s="40"/>
      <c r="NUN58" s="40"/>
      <c r="NUO58" s="40"/>
      <c r="NUP58" s="40"/>
      <c r="NUQ58" s="40"/>
      <c r="NUR58" s="40"/>
      <c r="NUS58" s="40"/>
      <c r="NUT58" s="40"/>
      <c r="NUU58" s="40"/>
      <c r="NUV58" s="40"/>
      <c r="NUW58" s="40"/>
      <c r="NUX58" s="40"/>
      <c r="NUY58" s="40"/>
      <c r="NUZ58" s="40"/>
      <c r="NVA58" s="40"/>
      <c r="NVB58" s="40"/>
      <c r="NVC58" s="40"/>
      <c r="NVD58" s="40"/>
      <c r="NVE58" s="40"/>
      <c r="NVF58" s="40"/>
      <c r="NVG58" s="40"/>
      <c r="NVH58" s="40"/>
      <c r="NVI58" s="40"/>
      <c r="NVJ58" s="40"/>
      <c r="NVK58" s="40"/>
      <c r="NVL58" s="40"/>
      <c r="NVM58" s="40"/>
      <c r="NVN58" s="40"/>
      <c r="NVO58" s="40"/>
      <c r="NVP58" s="40"/>
      <c r="NVQ58" s="40"/>
      <c r="NVR58" s="40"/>
      <c r="NVS58" s="40"/>
      <c r="NVT58" s="40"/>
      <c r="NVU58" s="40"/>
      <c r="NVV58" s="40"/>
      <c r="NVW58" s="40"/>
      <c r="NVX58" s="40"/>
      <c r="NVY58" s="40"/>
      <c r="NVZ58" s="40"/>
      <c r="NWA58" s="40"/>
      <c r="NWB58" s="40"/>
      <c r="NWC58" s="40"/>
      <c r="NWD58" s="40"/>
      <c r="NWE58" s="40"/>
      <c r="NWF58" s="40"/>
      <c r="NWG58" s="40"/>
      <c r="NWH58" s="40"/>
      <c r="NWI58" s="40"/>
      <c r="NWJ58" s="40"/>
      <c r="NWK58" s="40"/>
      <c r="NWL58" s="40"/>
      <c r="NWM58" s="40"/>
      <c r="NWN58" s="40"/>
      <c r="NWO58" s="40"/>
      <c r="NWP58" s="40"/>
      <c r="NWQ58" s="40"/>
      <c r="NWR58" s="40"/>
      <c r="NWS58" s="40"/>
      <c r="NWT58" s="40"/>
      <c r="NWU58" s="40"/>
      <c r="NWV58" s="40"/>
      <c r="NWW58" s="40"/>
      <c r="NWX58" s="40"/>
      <c r="NWY58" s="40"/>
      <c r="NWZ58" s="40"/>
      <c r="NXA58" s="40"/>
      <c r="NXB58" s="40"/>
      <c r="NXC58" s="40"/>
      <c r="NXD58" s="40"/>
      <c r="NXE58" s="40"/>
      <c r="NXF58" s="40"/>
      <c r="NXG58" s="40"/>
      <c r="NXH58" s="40"/>
      <c r="NXI58" s="40"/>
      <c r="NXJ58" s="40"/>
      <c r="NXK58" s="40"/>
      <c r="NXL58" s="40"/>
      <c r="NXM58" s="40"/>
      <c r="NXN58" s="40"/>
      <c r="NXO58" s="40"/>
      <c r="NXP58" s="40"/>
      <c r="NXQ58" s="40"/>
      <c r="NXR58" s="40"/>
      <c r="NXS58" s="40"/>
      <c r="NXT58" s="40"/>
      <c r="NXU58" s="40"/>
      <c r="NXV58" s="40"/>
      <c r="NXW58" s="40"/>
      <c r="NXX58" s="40"/>
      <c r="NXY58" s="40"/>
      <c r="NXZ58" s="40"/>
      <c r="NYA58" s="40"/>
      <c r="NYB58" s="40"/>
      <c r="NYC58" s="40"/>
      <c r="NYD58" s="40"/>
      <c r="NYE58" s="40"/>
      <c r="NYF58" s="40"/>
      <c r="NYG58" s="40"/>
      <c r="NYH58" s="40"/>
      <c r="NYI58" s="40"/>
      <c r="NYJ58" s="40"/>
      <c r="NYK58" s="40"/>
      <c r="NYL58" s="40"/>
      <c r="NYM58" s="40"/>
      <c r="NYN58" s="40"/>
      <c r="NYO58" s="40"/>
      <c r="NYP58" s="40"/>
      <c r="NYQ58" s="40"/>
      <c r="NYR58" s="40"/>
      <c r="NYS58" s="40"/>
      <c r="NYT58" s="40"/>
      <c r="NYU58" s="40"/>
      <c r="NYV58" s="40"/>
      <c r="NYW58" s="40"/>
      <c r="NYX58" s="40"/>
      <c r="NYY58" s="40"/>
      <c r="NYZ58" s="40"/>
      <c r="NZA58" s="40"/>
      <c r="NZB58" s="40"/>
      <c r="NZC58" s="40"/>
      <c r="NZD58" s="40"/>
      <c r="NZE58" s="40"/>
      <c r="NZF58" s="40"/>
      <c r="NZG58" s="40"/>
      <c r="NZH58" s="40"/>
      <c r="NZI58" s="40"/>
      <c r="NZJ58" s="40"/>
      <c r="NZK58" s="40"/>
      <c r="NZL58" s="40"/>
      <c r="NZM58" s="40"/>
      <c r="NZN58" s="40"/>
      <c r="NZO58" s="40"/>
      <c r="NZP58" s="40"/>
      <c r="NZQ58" s="40"/>
      <c r="NZR58" s="40"/>
      <c r="NZS58" s="40"/>
      <c r="NZT58" s="40"/>
      <c r="NZU58" s="40"/>
      <c r="NZV58" s="40"/>
      <c r="NZW58" s="40"/>
      <c r="NZX58" s="40"/>
      <c r="NZY58" s="40"/>
      <c r="NZZ58" s="40"/>
      <c r="OAA58" s="40"/>
      <c r="OAB58" s="40"/>
      <c r="OAC58" s="40"/>
      <c r="OAD58" s="40"/>
      <c r="OAE58" s="40"/>
      <c r="OAF58" s="40"/>
      <c r="OAG58" s="40"/>
      <c r="OAH58" s="40"/>
      <c r="OAI58" s="40"/>
      <c r="OAJ58" s="40"/>
      <c r="OAK58" s="40"/>
      <c r="OAL58" s="40"/>
      <c r="OAM58" s="40"/>
      <c r="OAN58" s="40"/>
      <c r="OAO58" s="40"/>
      <c r="OAP58" s="40"/>
      <c r="OAQ58" s="40"/>
      <c r="OAR58" s="40"/>
      <c r="OAS58" s="40"/>
      <c r="OAT58" s="40"/>
      <c r="OAU58" s="40"/>
      <c r="OAV58" s="40"/>
      <c r="OAW58" s="40"/>
      <c r="OAX58" s="40"/>
      <c r="OAY58" s="40"/>
      <c r="OAZ58" s="40"/>
      <c r="OBA58" s="40"/>
      <c r="OBB58" s="40"/>
      <c r="OBC58" s="40"/>
      <c r="OBD58" s="40"/>
      <c r="OBE58" s="40"/>
      <c r="OBF58" s="40"/>
      <c r="OBG58" s="40"/>
      <c r="OBH58" s="40"/>
      <c r="OBI58" s="40"/>
      <c r="OBJ58" s="40"/>
      <c r="OBK58" s="40"/>
      <c r="OBL58" s="40"/>
      <c r="OBM58" s="40"/>
      <c r="OBN58" s="40"/>
      <c r="OBO58" s="40"/>
      <c r="OBP58" s="40"/>
      <c r="OBQ58" s="40"/>
      <c r="OBR58" s="40"/>
      <c r="OBS58" s="40"/>
      <c r="OBT58" s="40"/>
      <c r="OBU58" s="40"/>
      <c r="OBV58" s="40"/>
      <c r="OBW58" s="40"/>
      <c r="OBX58" s="40"/>
      <c r="OBY58" s="40"/>
      <c r="OBZ58" s="40"/>
      <c r="OCA58" s="40"/>
      <c r="OCB58" s="40"/>
      <c r="OCC58" s="40"/>
      <c r="OCD58" s="40"/>
      <c r="OCE58" s="40"/>
      <c r="OCF58" s="40"/>
      <c r="OCG58" s="40"/>
      <c r="OCH58" s="40"/>
      <c r="OCI58" s="40"/>
      <c r="OCJ58" s="40"/>
      <c r="OCK58" s="40"/>
      <c r="OCL58" s="40"/>
      <c r="OCM58" s="40"/>
      <c r="OCN58" s="40"/>
      <c r="OCO58" s="40"/>
      <c r="OCW58" s="40"/>
      <c r="OCX58" s="40"/>
      <c r="OCY58" s="40"/>
      <c r="OCZ58" s="40"/>
      <c r="ODA58" s="40"/>
      <c r="ODB58" s="40"/>
      <c r="ODC58" s="40"/>
      <c r="ODD58" s="40"/>
      <c r="ODE58" s="40"/>
      <c r="ODF58" s="40"/>
      <c r="ODG58" s="40"/>
      <c r="ODH58" s="40"/>
      <c r="ODI58" s="40"/>
      <c r="ODJ58" s="40"/>
      <c r="ODK58" s="40"/>
      <c r="ODL58" s="40"/>
      <c r="ODM58" s="40"/>
      <c r="ODN58" s="40"/>
      <c r="ODO58" s="40"/>
      <c r="ODP58" s="40"/>
      <c r="ODQ58" s="40"/>
      <c r="ODR58" s="40"/>
      <c r="ODS58" s="40"/>
      <c r="ODT58" s="40"/>
      <c r="ODU58" s="40"/>
      <c r="ODV58" s="40"/>
      <c r="ODW58" s="40"/>
      <c r="ODX58" s="40"/>
      <c r="ODY58" s="40"/>
      <c r="ODZ58" s="40"/>
      <c r="OEA58" s="40"/>
      <c r="OEB58" s="40"/>
      <c r="OEC58" s="40"/>
      <c r="OED58" s="40"/>
      <c r="OEE58" s="40"/>
      <c r="OEF58" s="40"/>
      <c r="OEG58" s="40"/>
      <c r="OEH58" s="40"/>
      <c r="OEI58" s="40"/>
      <c r="OEJ58" s="40"/>
      <c r="OEK58" s="40"/>
      <c r="OEL58" s="40"/>
      <c r="OEM58" s="40"/>
      <c r="OEN58" s="40"/>
      <c r="OEO58" s="40"/>
      <c r="OEP58" s="40"/>
      <c r="OEQ58" s="40"/>
      <c r="OER58" s="40"/>
      <c r="OES58" s="40"/>
      <c r="OET58" s="40"/>
      <c r="OEU58" s="40"/>
      <c r="OEV58" s="40"/>
      <c r="OEW58" s="40"/>
      <c r="OEX58" s="40"/>
      <c r="OEY58" s="40"/>
      <c r="OEZ58" s="40"/>
      <c r="OFA58" s="40"/>
      <c r="OFB58" s="40"/>
      <c r="OFC58" s="40"/>
      <c r="OFD58" s="40"/>
      <c r="OFE58" s="40"/>
      <c r="OFF58" s="40"/>
      <c r="OFG58" s="40"/>
      <c r="OFH58" s="40"/>
      <c r="OFI58" s="40"/>
      <c r="OFJ58" s="40"/>
      <c r="OFK58" s="40"/>
      <c r="OFL58" s="40"/>
      <c r="OFM58" s="40"/>
      <c r="OFN58" s="40"/>
      <c r="OFO58" s="40"/>
      <c r="OFP58" s="40"/>
      <c r="OFQ58" s="40"/>
      <c r="OFR58" s="40"/>
      <c r="OFS58" s="40"/>
      <c r="OFT58" s="40"/>
      <c r="OFU58" s="40"/>
      <c r="OFV58" s="40"/>
      <c r="OFW58" s="40"/>
      <c r="OFX58" s="40"/>
      <c r="OFY58" s="40"/>
      <c r="OFZ58" s="40"/>
      <c r="OGA58" s="40"/>
      <c r="OGB58" s="40"/>
      <c r="OGC58" s="40"/>
      <c r="OGD58" s="40"/>
      <c r="OGE58" s="40"/>
      <c r="OGF58" s="40"/>
      <c r="OGG58" s="40"/>
      <c r="OGH58" s="40"/>
      <c r="OGI58" s="40"/>
      <c r="OGJ58" s="40"/>
      <c r="OGK58" s="40"/>
      <c r="OGL58" s="40"/>
      <c r="OGM58" s="40"/>
      <c r="OGN58" s="40"/>
      <c r="OGO58" s="40"/>
      <c r="OGP58" s="40"/>
      <c r="OGQ58" s="40"/>
      <c r="OGR58" s="40"/>
      <c r="OGS58" s="40"/>
      <c r="OGT58" s="40"/>
      <c r="OGU58" s="40"/>
      <c r="OGV58" s="40"/>
      <c r="OGW58" s="40"/>
      <c r="OGX58" s="40"/>
      <c r="OGY58" s="40"/>
      <c r="OGZ58" s="40"/>
      <c r="OHA58" s="40"/>
      <c r="OHB58" s="40"/>
      <c r="OHC58" s="40"/>
      <c r="OHD58" s="40"/>
      <c r="OHE58" s="40"/>
      <c r="OHF58" s="40"/>
      <c r="OHG58" s="40"/>
      <c r="OHH58" s="40"/>
      <c r="OHI58" s="40"/>
      <c r="OHJ58" s="40"/>
      <c r="OHK58" s="40"/>
      <c r="OHL58" s="40"/>
      <c r="OHM58" s="40"/>
      <c r="OHN58" s="40"/>
      <c r="OHO58" s="40"/>
      <c r="OHP58" s="40"/>
      <c r="OHQ58" s="40"/>
      <c r="OHR58" s="40"/>
      <c r="OHS58" s="40"/>
      <c r="OHT58" s="40"/>
      <c r="OHU58" s="40"/>
      <c r="OHV58" s="40"/>
      <c r="OHW58" s="40"/>
      <c r="OHX58" s="40"/>
      <c r="OHY58" s="40"/>
      <c r="OHZ58" s="40"/>
      <c r="OIA58" s="40"/>
      <c r="OIB58" s="40"/>
      <c r="OIC58" s="40"/>
      <c r="OID58" s="40"/>
      <c r="OIE58" s="40"/>
      <c r="OIF58" s="40"/>
      <c r="OIG58" s="40"/>
      <c r="OIH58" s="40"/>
      <c r="OII58" s="40"/>
      <c r="OIJ58" s="40"/>
      <c r="OIK58" s="40"/>
      <c r="OIL58" s="40"/>
      <c r="OIM58" s="40"/>
      <c r="OIN58" s="40"/>
      <c r="OIO58" s="40"/>
      <c r="OIP58" s="40"/>
      <c r="OIQ58" s="40"/>
      <c r="OIR58" s="40"/>
      <c r="OIS58" s="40"/>
      <c r="OIT58" s="40"/>
      <c r="OIU58" s="40"/>
      <c r="OIV58" s="40"/>
      <c r="OIW58" s="40"/>
      <c r="OIX58" s="40"/>
      <c r="OIY58" s="40"/>
      <c r="OIZ58" s="40"/>
      <c r="OJA58" s="40"/>
      <c r="OJB58" s="40"/>
      <c r="OJC58" s="40"/>
      <c r="OJD58" s="40"/>
      <c r="OJE58" s="40"/>
      <c r="OJF58" s="40"/>
      <c r="OJG58" s="40"/>
      <c r="OJH58" s="40"/>
      <c r="OJI58" s="40"/>
      <c r="OJJ58" s="40"/>
      <c r="OJK58" s="40"/>
      <c r="OJL58" s="40"/>
      <c r="OJM58" s="40"/>
      <c r="OJN58" s="40"/>
      <c r="OJO58" s="40"/>
      <c r="OJP58" s="40"/>
      <c r="OJQ58" s="40"/>
      <c r="OJR58" s="40"/>
      <c r="OJS58" s="40"/>
      <c r="OJT58" s="40"/>
      <c r="OJU58" s="40"/>
      <c r="OJV58" s="40"/>
      <c r="OJW58" s="40"/>
      <c r="OJX58" s="40"/>
      <c r="OJY58" s="40"/>
      <c r="OJZ58" s="40"/>
      <c r="OKA58" s="40"/>
      <c r="OKB58" s="40"/>
      <c r="OKC58" s="40"/>
      <c r="OKD58" s="40"/>
      <c r="OKE58" s="40"/>
      <c r="OKF58" s="40"/>
      <c r="OKG58" s="40"/>
      <c r="OKH58" s="40"/>
      <c r="OKI58" s="40"/>
      <c r="OKJ58" s="40"/>
      <c r="OKK58" s="40"/>
      <c r="OKL58" s="40"/>
      <c r="OKM58" s="40"/>
      <c r="OKN58" s="40"/>
      <c r="OKO58" s="40"/>
      <c r="OKP58" s="40"/>
      <c r="OKQ58" s="40"/>
      <c r="OKR58" s="40"/>
      <c r="OKS58" s="40"/>
      <c r="OKT58" s="40"/>
      <c r="OKU58" s="40"/>
      <c r="OKV58" s="40"/>
      <c r="OKW58" s="40"/>
      <c r="OKX58" s="40"/>
      <c r="OKY58" s="40"/>
      <c r="OKZ58" s="40"/>
      <c r="OLA58" s="40"/>
      <c r="OLB58" s="40"/>
      <c r="OLC58" s="40"/>
      <c r="OLD58" s="40"/>
      <c r="OLE58" s="40"/>
      <c r="OLF58" s="40"/>
      <c r="OLG58" s="40"/>
      <c r="OLH58" s="40"/>
      <c r="OLI58" s="40"/>
      <c r="OLJ58" s="40"/>
      <c r="OLK58" s="40"/>
      <c r="OLL58" s="40"/>
      <c r="OLM58" s="40"/>
      <c r="OLN58" s="40"/>
      <c r="OLO58" s="40"/>
      <c r="OLP58" s="40"/>
      <c r="OLQ58" s="40"/>
      <c r="OLR58" s="40"/>
      <c r="OLS58" s="40"/>
      <c r="OLT58" s="40"/>
      <c r="OLU58" s="40"/>
      <c r="OLV58" s="40"/>
      <c r="OLW58" s="40"/>
      <c r="OLX58" s="40"/>
      <c r="OLY58" s="40"/>
      <c r="OLZ58" s="40"/>
      <c r="OMA58" s="40"/>
      <c r="OMB58" s="40"/>
      <c r="OMC58" s="40"/>
      <c r="OMD58" s="40"/>
      <c r="OME58" s="40"/>
      <c r="OMF58" s="40"/>
      <c r="OMG58" s="40"/>
      <c r="OMH58" s="40"/>
      <c r="OMI58" s="40"/>
      <c r="OMJ58" s="40"/>
      <c r="OMK58" s="40"/>
      <c r="OML58" s="40"/>
      <c r="OMM58" s="40"/>
      <c r="OMN58" s="40"/>
      <c r="OMO58" s="40"/>
      <c r="OMP58" s="40"/>
      <c r="OMQ58" s="40"/>
      <c r="OMR58" s="40"/>
      <c r="OMS58" s="40"/>
      <c r="OMT58" s="40"/>
      <c r="OMU58" s="40"/>
      <c r="OMV58" s="40"/>
      <c r="OMW58" s="40"/>
      <c r="OMX58" s="40"/>
      <c r="OMY58" s="40"/>
      <c r="OMZ58" s="40"/>
      <c r="ONA58" s="40"/>
      <c r="ONB58" s="40"/>
      <c r="ONC58" s="40"/>
      <c r="OND58" s="40"/>
      <c r="ONE58" s="40"/>
      <c r="ONF58" s="40"/>
      <c r="ONG58" s="40"/>
      <c r="ONH58" s="40"/>
      <c r="ONI58" s="40"/>
      <c r="ONJ58" s="40"/>
      <c r="ONK58" s="40"/>
      <c r="ONL58" s="40"/>
      <c r="ONM58" s="40"/>
      <c r="ONN58" s="40"/>
      <c r="ONO58" s="40"/>
      <c r="ONP58" s="40"/>
      <c r="ONQ58" s="40"/>
      <c r="ONR58" s="40"/>
      <c r="ONS58" s="40"/>
      <c r="ONT58" s="40"/>
      <c r="ONU58" s="40"/>
      <c r="ONV58" s="40"/>
      <c r="ONW58" s="40"/>
      <c r="ONX58" s="40"/>
      <c r="ONY58" s="40"/>
      <c r="ONZ58" s="40"/>
      <c r="OOA58" s="40"/>
      <c r="OOB58" s="40"/>
      <c r="OOC58" s="40"/>
      <c r="OOD58" s="40"/>
      <c r="OOE58" s="40"/>
      <c r="OOF58" s="40"/>
      <c r="OOG58" s="40"/>
      <c r="OOH58" s="40"/>
      <c r="OOI58" s="40"/>
      <c r="OOJ58" s="40"/>
      <c r="OOK58" s="40"/>
      <c r="OOL58" s="40"/>
      <c r="OOM58" s="40"/>
      <c r="OON58" s="40"/>
      <c r="OOO58" s="40"/>
      <c r="OOP58" s="40"/>
      <c r="OOQ58" s="40"/>
      <c r="OOR58" s="40"/>
      <c r="OOS58" s="40"/>
      <c r="OOT58" s="40"/>
      <c r="OOU58" s="40"/>
      <c r="OOV58" s="40"/>
      <c r="OOW58" s="40"/>
      <c r="OOX58" s="40"/>
      <c r="OOY58" s="40"/>
      <c r="OOZ58" s="40"/>
      <c r="OPA58" s="40"/>
      <c r="OPB58" s="40"/>
      <c r="OPC58" s="40"/>
      <c r="OPD58" s="40"/>
      <c r="OPE58" s="40"/>
      <c r="OPF58" s="40"/>
      <c r="OPG58" s="40"/>
      <c r="OPH58" s="40"/>
      <c r="OPI58" s="40"/>
      <c r="OPJ58" s="40"/>
      <c r="OPK58" s="40"/>
      <c r="OPL58" s="40"/>
      <c r="OPM58" s="40"/>
      <c r="OPN58" s="40"/>
      <c r="OPO58" s="40"/>
      <c r="OPP58" s="40"/>
      <c r="OPQ58" s="40"/>
      <c r="OPR58" s="40"/>
      <c r="OPS58" s="40"/>
      <c r="OPT58" s="40"/>
      <c r="OPU58" s="40"/>
      <c r="OPV58" s="40"/>
      <c r="OPW58" s="40"/>
      <c r="OPX58" s="40"/>
      <c r="OPY58" s="40"/>
      <c r="OPZ58" s="40"/>
      <c r="OQA58" s="40"/>
      <c r="OQB58" s="40"/>
      <c r="OQC58" s="40"/>
      <c r="OQD58" s="40"/>
      <c r="OQE58" s="40"/>
      <c r="OQF58" s="40"/>
      <c r="OQG58" s="40"/>
      <c r="OQH58" s="40"/>
      <c r="OQI58" s="40"/>
      <c r="OQJ58" s="40"/>
      <c r="OQK58" s="40"/>
      <c r="OQL58" s="40"/>
      <c r="OQM58" s="40"/>
      <c r="OQN58" s="40"/>
      <c r="OQO58" s="40"/>
      <c r="OQP58" s="40"/>
      <c r="OQQ58" s="40"/>
      <c r="OQR58" s="40"/>
      <c r="OQS58" s="40"/>
      <c r="OQT58" s="40"/>
      <c r="OQU58" s="40"/>
      <c r="OQV58" s="40"/>
      <c r="OQW58" s="40"/>
      <c r="OQX58" s="40"/>
      <c r="OQY58" s="40"/>
      <c r="OQZ58" s="40"/>
      <c r="ORA58" s="40"/>
      <c r="ORB58" s="40"/>
      <c r="ORC58" s="40"/>
      <c r="ORD58" s="40"/>
      <c r="ORE58" s="40"/>
      <c r="ORF58" s="40"/>
      <c r="ORG58" s="40"/>
      <c r="ORH58" s="40"/>
      <c r="ORI58" s="40"/>
      <c r="ORJ58" s="40"/>
      <c r="ORK58" s="40"/>
      <c r="ORL58" s="40"/>
      <c r="ORM58" s="40"/>
      <c r="ORN58" s="40"/>
      <c r="ORO58" s="40"/>
      <c r="ORP58" s="40"/>
      <c r="ORQ58" s="40"/>
      <c r="ORR58" s="40"/>
      <c r="ORS58" s="40"/>
      <c r="ORT58" s="40"/>
      <c r="ORU58" s="40"/>
      <c r="ORV58" s="40"/>
      <c r="ORW58" s="40"/>
      <c r="ORX58" s="40"/>
      <c r="ORY58" s="40"/>
      <c r="ORZ58" s="40"/>
      <c r="OSA58" s="40"/>
      <c r="OSB58" s="40"/>
      <c r="OSC58" s="40"/>
      <c r="OSD58" s="40"/>
      <c r="OSE58" s="40"/>
      <c r="OSF58" s="40"/>
      <c r="OSG58" s="40"/>
      <c r="OSH58" s="40"/>
      <c r="OSI58" s="40"/>
      <c r="OSJ58" s="40"/>
      <c r="OSK58" s="40"/>
      <c r="OSL58" s="40"/>
      <c r="OSM58" s="40"/>
      <c r="OSN58" s="40"/>
      <c r="OSO58" s="40"/>
      <c r="OSP58" s="40"/>
      <c r="OSQ58" s="40"/>
      <c r="OSR58" s="40"/>
      <c r="OSS58" s="40"/>
      <c r="OST58" s="40"/>
      <c r="OSU58" s="40"/>
      <c r="OSV58" s="40"/>
      <c r="OSW58" s="40"/>
      <c r="OSX58" s="40"/>
      <c r="OSY58" s="40"/>
      <c r="OSZ58" s="40"/>
      <c r="OTA58" s="40"/>
      <c r="OTB58" s="40"/>
      <c r="OTC58" s="40"/>
      <c r="OTD58" s="40"/>
      <c r="OTE58" s="40"/>
      <c r="OTF58" s="40"/>
      <c r="OTG58" s="40"/>
      <c r="OTH58" s="40"/>
      <c r="OTI58" s="40"/>
      <c r="OTJ58" s="40"/>
      <c r="OTK58" s="40"/>
      <c r="OTL58" s="40"/>
      <c r="OTM58" s="40"/>
      <c r="OTN58" s="40"/>
      <c r="OTO58" s="40"/>
      <c r="OTP58" s="40"/>
      <c r="OTQ58" s="40"/>
      <c r="OTR58" s="40"/>
      <c r="OTS58" s="40"/>
      <c r="OTT58" s="40"/>
      <c r="OTU58" s="40"/>
      <c r="OTV58" s="40"/>
      <c r="OTW58" s="40"/>
      <c r="OTX58" s="40"/>
      <c r="OTY58" s="40"/>
      <c r="OTZ58" s="40"/>
      <c r="OUA58" s="40"/>
      <c r="OUB58" s="40"/>
      <c r="OUC58" s="40"/>
      <c r="OUD58" s="40"/>
      <c r="OUE58" s="40"/>
      <c r="OUF58" s="40"/>
      <c r="OUG58" s="40"/>
      <c r="OUH58" s="40"/>
      <c r="OUI58" s="40"/>
      <c r="OUJ58" s="40"/>
      <c r="OUK58" s="40"/>
      <c r="OUL58" s="40"/>
      <c r="OUM58" s="40"/>
      <c r="OUN58" s="40"/>
      <c r="OUO58" s="40"/>
      <c r="OUP58" s="40"/>
      <c r="OUQ58" s="40"/>
      <c r="OUR58" s="40"/>
      <c r="OUS58" s="40"/>
      <c r="OUT58" s="40"/>
      <c r="OUU58" s="40"/>
      <c r="OUV58" s="40"/>
      <c r="OUW58" s="40"/>
      <c r="OUX58" s="40"/>
      <c r="OUY58" s="40"/>
      <c r="OUZ58" s="40"/>
      <c r="OVA58" s="40"/>
      <c r="OVB58" s="40"/>
      <c r="OVC58" s="40"/>
      <c r="OVD58" s="40"/>
      <c r="OVE58" s="40"/>
      <c r="OVF58" s="40"/>
      <c r="OVG58" s="40"/>
      <c r="OVH58" s="40"/>
      <c r="OVI58" s="40"/>
      <c r="OVJ58" s="40"/>
      <c r="OVK58" s="40"/>
      <c r="OVL58" s="40"/>
      <c r="OVM58" s="40"/>
      <c r="OVN58" s="40"/>
      <c r="OVO58" s="40"/>
      <c r="OVP58" s="40"/>
      <c r="OVQ58" s="40"/>
      <c r="OVR58" s="40"/>
      <c r="OVS58" s="40"/>
      <c r="OVT58" s="40"/>
      <c r="OVU58" s="40"/>
      <c r="OVV58" s="40"/>
      <c r="OVW58" s="40"/>
      <c r="OVX58" s="40"/>
      <c r="OVY58" s="40"/>
      <c r="OVZ58" s="40"/>
      <c r="OWA58" s="40"/>
      <c r="OWB58" s="40"/>
      <c r="OWC58" s="40"/>
      <c r="OWD58" s="40"/>
      <c r="OWE58" s="40"/>
      <c r="OWF58" s="40"/>
      <c r="OWG58" s="40"/>
      <c r="OWH58" s="40"/>
      <c r="OWI58" s="40"/>
      <c r="OWJ58" s="40"/>
      <c r="OWK58" s="40"/>
      <c r="OWL58" s="40"/>
      <c r="OWM58" s="40"/>
      <c r="OWN58" s="40"/>
      <c r="OWO58" s="40"/>
      <c r="OWP58" s="40"/>
      <c r="OWQ58" s="40"/>
      <c r="OWR58" s="40"/>
      <c r="OWS58" s="40"/>
      <c r="OWT58" s="40"/>
      <c r="OWU58" s="40"/>
      <c r="OWV58" s="40"/>
      <c r="OWW58" s="40"/>
      <c r="OWX58" s="40"/>
      <c r="OWY58" s="40"/>
      <c r="OWZ58" s="40"/>
      <c r="OXA58" s="40"/>
      <c r="OXB58" s="40"/>
      <c r="OXC58" s="40"/>
      <c r="OXD58" s="40"/>
      <c r="OXE58" s="40"/>
      <c r="OXF58" s="40"/>
      <c r="OXG58" s="40"/>
      <c r="OXH58" s="40"/>
      <c r="OXI58" s="40"/>
      <c r="OXJ58" s="40"/>
      <c r="OXK58" s="40"/>
      <c r="OXL58" s="40"/>
      <c r="OXM58" s="40"/>
      <c r="OXN58" s="40"/>
      <c r="OXO58" s="40"/>
      <c r="OXP58" s="40"/>
      <c r="OXQ58" s="40"/>
      <c r="OXR58" s="40"/>
      <c r="OXS58" s="40"/>
      <c r="OXT58" s="40"/>
      <c r="OXU58" s="40"/>
      <c r="OXV58" s="40"/>
      <c r="OXW58" s="40"/>
      <c r="OXX58" s="40"/>
      <c r="OXY58" s="40"/>
      <c r="OXZ58" s="40"/>
      <c r="OYA58" s="40"/>
      <c r="OYB58" s="40"/>
      <c r="OYC58" s="40"/>
      <c r="OYD58" s="40"/>
      <c r="OYE58" s="40"/>
      <c r="OYF58" s="40"/>
      <c r="OYG58" s="40"/>
      <c r="OYH58" s="40"/>
      <c r="OYI58" s="40"/>
      <c r="OYJ58" s="40"/>
      <c r="OYK58" s="40"/>
      <c r="OYL58" s="40"/>
      <c r="OYM58" s="40"/>
      <c r="OYN58" s="40"/>
      <c r="OYO58" s="40"/>
      <c r="OYP58" s="40"/>
      <c r="OYQ58" s="40"/>
      <c r="OYR58" s="40"/>
      <c r="OYS58" s="40"/>
      <c r="OYT58" s="40"/>
      <c r="OYU58" s="40"/>
      <c r="OYV58" s="40"/>
      <c r="OYW58" s="40"/>
      <c r="OYX58" s="40"/>
      <c r="OYY58" s="40"/>
      <c r="OYZ58" s="40"/>
      <c r="OZA58" s="40"/>
      <c r="OZB58" s="40"/>
      <c r="OZC58" s="40"/>
      <c r="OZD58" s="40"/>
      <c r="OZE58" s="40"/>
      <c r="OZF58" s="40"/>
      <c r="OZG58" s="40"/>
      <c r="OZH58" s="40"/>
      <c r="OZI58" s="40"/>
      <c r="OZJ58" s="40"/>
      <c r="OZK58" s="40"/>
      <c r="OZL58" s="40"/>
      <c r="OZM58" s="40"/>
      <c r="OZN58" s="40"/>
      <c r="OZO58" s="40"/>
      <c r="OZP58" s="40"/>
      <c r="OZQ58" s="40"/>
      <c r="OZR58" s="40"/>
      <c r="OZS58" s="40"/>
      <c r="OZT58" s="40"/>
      <c r="OZU58" s="40"/>
      <c r="OZV58" s="40"/>
      <c r="OZW58" s="40"/>
      <c r="OZX58" s="40"/>
      <c r="OZY58" s="40"/>
      <c r="OZZ58" s="40"/>
      <c r="PAA58" s="40"/>
      <c r="PAB58" s="40"/>
      <c r="PAC58" s="40"/>
      <c r="PAD58" s="40"/>
      <c r="PAE58" s="40"/>
      <c r="PAF58" s="40"/>
      <c r="PAG58" s="40"/>
      <c r="PAH58" s="40"/>
      <c r="PAI58" s="40"/>
      <c r="PAJ58" s="40"/>
      <c r="PAK58" s="40"/>
      <c r="PAL58" s="40"/>
      <c r="PAM58" s="40"/>
      <c r="PAN58" s="40"/>
      <c r="PAO58" s="40"/>
      <c r="PAP58" s="40"/>
      <c r="PAQ58" s="40"/>
      <c r="PAR58" s="40"/>
      <c r="PAS58" s="40"/>
      <c r="PAT58" s="40"/>
      <c r="PAU58" s="40"/>
      <c r="PAV58" s="40"/>
      <c r="PAW58" s="40"/>
      <c r="PAX58" s="40"/>
      <c r="PAY58" s="40"/>
      <c r="PAZ58" s="40"/>
      <c r="PBA58" s="40"/>
      <c r="PBB58" s="40"/>
      <c r="PBC58" s="40"/>
      <c r="PBD58" s="40"/>
      <c r="PBE58" s="40"/>
      <c r="PBF58" s="40"/>
      <c r="PBG58" s="40"/>
      <c r="PBH58" s="40"/>
      <c r="PBI58" s="40"/>
      <c r="PBJ58" s="40"/>
      <c r="PBK58" s="40"/>
      <c r="PBL58" s="40"/>
      <c r="PBM58" s="40"/>
      <c r="PBN58" s="40"/>
      <c r="PBO58" s="40"/>
      <c r="PBP58" s="40"/>
      <c r="PBQ58" s="40"/>
      <c r="PBR58" s="40"/>
      <c r="PBS58" s="40"/>
      <c r="PBT58" s="40"/>
      <c r="PBU58" s="40"/>
      <c r="PBV58" s="40"/>
      <c r="PBW58" s="40"/>
      <c r="PBX58" s="40"/>
      <c r="PBY58" s="40"/>
      <c r="PBZ58" s="40"/>
      <c r="PCA58" s="40"/>
      <c r="PCB58" s="40"/>
      <c r="PCC58" s="40"/>
      <c r="PCD58" s="40"/>
      <c r="PCE58" s="40"/>
      <c r="PCF58" s="40"/>
      <c r="PCG58" s="40"/>
      <c r="PCH58" s="40"/>
      <c r="PCI58" s="40"/>
      <c r="PCJ58" s="40"/>
      <c r="PCK58" s="40"/>
      <c r="PCL58" s="40"/>
      <c r="PCM58" s="40"/>
      <c r="PCN58" s="40"/>
      <c r="PCO58" s="40"/>
      <c r="PCP58" s="40"/>
      <c r="PCQ58" s="40"/>
      <c r="PCR58" s="40"/>
      <c r="PCS58" s="40"/>
      <c r="PCT58" s="40"/>
      <c r="PCU58" s="40"/>
      <c r="PCV58" s="40"/>
      <c r="PCW58" s="40"/>
      <c r="PCX58" s="40"/>
      <c r="PCY58" s="40"/>
      <c r="PCZ58" s="40"/>
      <c r="PDA58" s="40"/>
      <c r="PDB58" s="40"/>
      <c r="PDC58" s="40"/>
      <c r="PDD58" s="40"/>
      <c r="PDE58" s="40"/>
      <c r="PDF58" s="40"/>
      <c r="PDG58" s="40"/>
      <c r="PDH58" s="40"/>
      <c r="PDI58" s="40"/>
      <c r="PDJ58" s="40"/>
      <c r="PDK58" s="40"/>
      <c r="PDL58" s="40"/>
      <c r="PDM58" s="40"/>
      <c r="PDN58" s="40"/>
      <c r="PDO58" s="40"/>
      <c r="PDP58" s="40"/>
      <c r="PDQ58" s="40"/>
      <c r="PDR58" s="40"/>
      <c r="PDS58" s="40"/>
      <c r="PDT58" s="40"/>
      <c r="PDU58" s="40"/>
      <c r="PDV58" s="40"/>
      <c r="PDW58" s="40"/>
      <c r="PDX58" s="40"/>
      <c r="PDY58" s="40"/>
      <c r="PDZ58" s="40"/>
      <c r="PEA58" s="40"/>
      <c r="PEB58" s="40"/>
      <c r="PEC58" s="40"/>
      <c r="PED58" s="40"/>
      <c r="PEE58" s="40"/>
      <c r="PEF58" s="40"/>
      <c r="PEG58" s="40"/>
      <c r="PEH58" s="40"/>
      <c r="PEI58" s="40"/>
      <c r="PEJ58" s="40"/>
      <c r="PEK58" s="40"/>
      <c r="PEL58" s="40"/>
      <c r="PEM58" s="40"/>
      <c r="PEN58" s="40"/>
      <c r="PEO58" s="40"/>
      <c r="PEP58" s="40"/>
      <c r="PEQ58" s="40"/>
      <c r="PER58" s="40"/>
      <c r="PES58" s="40"/>
      <c r="PET58" s="40"/>
      <c r="PEU58" s="40"/>
      <c r="PEV58" s="40"/>
      <c r="PEW58" s="40"/>
      <c r="PEX58" s="40"/>
      <c r="PEY58" s="40"/>
      <c r="PEZ58" s="40"/>
      <c r="PFA58" s="40"/>
      <c r="PFB58" s="40"/>
      <c r="PFC58" s="40"/>
      <c r="PFD58" s="40"/>
      <c r="PFE58" s="40"/>
      <c r="PFF58" s="40"/>
      <c r="PFG58" s="40"/>
      <c r="PFH58" s="40"/>
      <c r="PFI58" s="40"/>
      <c r="PFJ58" s="40"/>
      <c r="PFK58" s="40"/>
      <c r="PFL58" s="40"/>
      <c r="PFM58" s="40"/>
      <c r="PFN58" s="40"/>
      <c r="PFO58" s="40"/>
      <c r="PFP58" s="40"/>
      <c r="PFQ58" s="40"/>
      <c r="PFR58" s="40"/>
      <c r="PFS58" s="40"/>
      <c r="PFT58" s="40"/>
      <c r="PFU58" s="40"/>
      <c r="PFV58" s="40"/>
      <c r="PFW58" s="40"/>
      <c r="PFX58" s="40"/>
      <c r="PFY58" s="40"/>
      <c r="PFZ58" s="40"/>
      <c r="PGA58" s="40"/>
      <c r="PGB58" s="40"/>
      <c r="PGC58" s="40"/>
      <c r="PGD58" s="40"/>
      <c r="PGE58" s="40"/>
      <c r="PGF58" s="40"/>
      <c r="PGG58" s="40"/>
      <c r="PGH58" s="40"/>
      <c r="PGI58" s="40"/>
      <c r="PGJ58" s="40"/>
      <c r="PGK58" s="40"/>
      <c r="PGL58" s="40"/>
      <c r="PGM58" s="40"/>
      <c r="PGN58" s="40"/>
      <c r="PGO58" s="40"/>
      <c r="PGP58" s="40"/>
      <c r="PGQ58" s="40"/>
      <c r="PGR58" s="40"/>
      <c r="PGS58" s="40"/>
      <c r="PGT58" s="40"/>
      <c r="PGU58" s="40"/>
      <c r="PGV58" s="40"/>
      <c r="PGW58" s="40"/>
      <c r="PGX58" s="40"/>
      <c r="PGY58" s="40"/>
      <c r="PGZ58" s="40"/>
      <c r="PHA58" s="40"/>
      <c r="PHB58" s="40"/>
      <c r="PHC58" s="40"/>
      <c r="PHD58" s="40"/>
      <c r="PHE58" s="40"/>
      <c r="PHF58" s="40"/>
      <c r="PHG58" s="40"/>
      <c r="PHH58" s="40"/>
      <c r="PHI58" s="40"/>
      <c r="PHJ58" s="40"/>
      <c r="PHK58" s="40"/>
      <c r="PHL58" s="40"/>
      <c r="PHM58" s="40"/>
      <c r="PHN58" s="40"/>
      <c r="PHO58" s="40"/>
      <c r="PHP58" s="40"/>
      <c r="PHQ58" s="40"/>
      <c r="PHR58" s="40"/>
      <c r="PHS58" s="40"/>
      <c r="PHT58" s="40"/>
      <c r="PHU58" s="40"/>
      <c r="PHV58" s="40"/>
      <c r="PHW58" s="40"/>
      <c r="PHX58" s="40"/>
      <c r="PHY58" s="40"/>
      <c r="PHZ58" s="40"/>
      <c r="PIA58" s="40"/>
      <c r="PIB58" s="40"/>
      <c r="PIC58" s="40"/>
      <c r="PID58" s="40"/>
      <c r="PIE58" s="40"/>
      <c r="PIF58" s="40"/>
      <c r="PIG58" s="40"/>
      <c r="PIH58" s="40"/>
      <c r="PII58" s="40"/>
      <c r="PIJ58" s="40"/>
      <c r="PIK58" s="40"/>
      <c r="PIL58" s="40"/>
      <c r="PIM58" s="40"/>
      <c r="PIN58" s="40"/>
      <c r="PIO58" s="40"/>
      <c r="PIP58" s="40"/>
      <c r="PIQ58" s="40"/>
      <c r="PIR58" s="40"/>
      <c r="PIS58" s="40"/>
      <c r="PIT58" s="40"/>
      <c r="PIU58" s="40"/>
      <c r="PIV58" s="40"/>
      <c r="PIW58" s="40"/>
      <c r="PIX58" s="40"/>
      <c r="PIY58" s="40"/>
      <c r="PIZ58" s="40"/>
      <c r="PJA58" s="40"/>
      <c r="PJB58" s="40"/>
      <c r="PJC58" s="40"/>
      <c r="PJD58" s="40"/>
      <c r="PJE58" s="40"/>
      <c r="PJF58" s="40"/>
      <c r="PJG58" s="40"/>
      <c r="PJH58" s="40"/>
      <c r="PJI58" s="40"/>
      <c r="PJJ58" s="40"/>
      <c r="PJK58" s="40"/>
      <c r="PJL58" s="40"/>
      <c r="PJM58" s="40"/>
      <c r="PJN58" s="40"/>
      <c r="PJO58" s="40"/>
      <c r="PJP58" s="40"/>
      <c r="PJQ58" s="40"/>
      <c r="PJR58" s="40"/>
      <c r="PJS58" s="40"/>
      <c r="PJT58" s="40"/>
      <c r="PJU58" s="40"/>
      <c r="PJV58" s="40"/>
      <c r="PJW58" s="40"/>
      <c r="PJX58" s="40"/>
      <c r="PJY58" s="40"/>
      <c r="PJZ58" s="40"/>
      <c r="PKA58" s="40"/>
      <c r="PKB58" s="40"/>
      <c r="PKC58" s="40"/>
      <c r="PKD58" s="40"/>
      <c r="PKE58" s="40"/>
      <c r="PKF58" s="40"/>
      <c r="PKG58" s="40"/>
      <c r="PKH58" s="40"/>
      <c r="PKI58" s="40"/>
      <c r="PKJ58" s="40"/>
      <c r="PKK58" s="40"/>
      <c r="PKL58" s="40"/>
      <c r="PKM58" s="40"/>
      <c r="PKN58" s="40"/>
      <c r="PKO58" s="40"/>
      <c r="PKP58" s="40"/>
      <c r="PKQ58" s="40"/>
      <c r="PKR58" s="40"/>
      <c r="PKS58" s="40"/>
      <c r="PKT58" s="40"/>
      <c r="PKU58" s="40"/>
      <c r="PKV58" s="40"/>
      <c r="PKW58" s="40"/>
      <c r="PKX58" s="40"/>
      <c r="PKY58" s="40"/>
      <c r="PKZ58" s="40"/>
      <c r="PLA58" s="40"/>
      <c r="PLB58" s="40"/>
      <c r="PLC58" s="40"/>
      <c r="PLD58" s="40"/>
      <c r="PLE58" s="40"/>
      <c r="PLF58" s="40"/>
      <c r="PLG58" s="40"/>
      <c r="PLH58" s="40"/>
      <c r="PLI58" s="40"/>
      <c r="PLJ58" s="40"/>
      <c r="PLK58" s="40"/>
      <c r="PLL58" s="40"/>
      <c r="PLM58" s="40"/>
      <c r="PLN58" s="40"/>
      <c r="PLO58" s="40"/>
      <c r="PLP58" s="40"/>
      <c r="PLQ58" s="40"/>
      <c r="PLR58" s="40"/>
      <c r="PLS58" s="40"/>
      <c r="PLT58" s="40"/>
      <c r="PLU58" s="40"/>
      <c r="PLV58" s="40"/>
      <c r="PLW58" s="40"/>
      <c r="PLX58" s="40"/>
      <c r="PLY58" s="40"/>
      <c r="PLZ58" s="40"/>
      <c r="PMA58" s="40"/>
      <c r="PMB58" s="40"/>
      <c r="PMC58" s="40"/>
      <c r="PMD58" s="40"/>
      <c r="PME58" s="40"/>
      <c r="PMF58" s="40"/>
      <c r="PMG58" s="40"/>
      <c r="PMH58" s="40"/>
      <c r="PMI58" s="40"/>
      <c r="PMJ58" s="40"/>
      <c r="PMK58" s="40"/>
      <c r="PML58" s="40"/>
      <c r="PMM58" s="40"/>
      <c r="PMN58" s="40"/>
      <c r="PMO58" s="40"/>
      <c r="PMP58" s="40"/>
      <c r="PMQ58" s="40"/>
      <c r="PMR58" s="40"/>
      <c r="PMS58" s="40"/>
      <c r="PMT58" s="40"/>
      <c r="PMU58" s="40"/>
      <c r="PMV58" s="40"/>
      <c r="PMW58" s="40"/>
      <c r="PMX58" s="40"/>
      <c r="PMY58" s="40"/>
      <c r="PMZ58" s="40"/>
      <c r="PNA58" s="40"/>
      <c r="PNB58" s="40"/>
      <c r="PNC58" s="40"/>
      <c r="PND58" s="40"/>
      <c r="PNE58" s="40"/>
      <c r="PNF58" s="40"/>
      <c r="PNG58" s="40"/>
      <c r="PNH58" s="40"/>
      <c r="PNI58" s="40"/>
      <c r="PNJ58" s="40"/>
      <c r="PNK58" s="40"/>
      <c r="PNL58" s="40"/>
      <c r="PNM58" s="40"/>
      <c r="PNN58" s="40"/>
      <c r="PNO58" s="40"/>
      <c r="PNP58" s="40"/>
      <c r="PNQ58" s="40"/>
      <c r="PNR58" s="40"/>
      <c r="PNS58" s="40"/>
      <c r="PNT58" s="40"/>
      <c r="PNU58" s="40"/>
      <c r="PNV58" s="40"/>
      <c r="PNW58" s="40"/>
      <c r="PNX58" s="40"/>
      <c r="PNY58" s="40"/>
      <c r="PNZ58" s="40"/>
      <c r="POA58" s="40"/>
      <c r="POB58" s="40"/>
      <c r="POC58" s="40"/>
      <c r="POD58" s="40"/>
      <c r="POE58" s="40"/>
      <c r="POF58" s="40"/>
      <c r="POG58" s="40"/>
      <c r="POH58" s="40"/>
      <c r="POI58" s="40"/>
      <c r="POJ58" s="40"/>
      <c r="POK58" s="40"/>
      <c r="POL58" s="40"/>
      <c r="POM58" s="40"/>
      <c r="PON58" s="40"/>
      <c r="POO58" s="40"/>
      <c r="POP58" s="40"/>
      <c r="POQ58" s="40"/>
      <c r="POR58" s="40"/>
      <c r="POS58" s="40"/>
      <c r="POT58" s="40"/>
      <c r="POU58" s="40"/>
      <c r="POV58" s="40"/>
      <c r="POW58" s="40"/>
      <c r="POX58" s="40"/>
      <c r="POY58" s="40"/>
      <c r="POZ58" s="40"/>
      <c r="PPA58" s="40"/>
      <c r="PPB58" s="40"/>
      <c r="PPC58" s="40"/>
      <c r="PPD58" s="40"/>
      <c r="PPE58" s="40"/>
      <c r="PPF58" s="40"/>
      <c r="PPG58" s="40"/>
      <c r="PPH58" s="40"/>
      <c r="PPI58" s="40"/>
      <c r="PPJ58" s="40"/>
      <c r="PPK58" s="40"/>
      <c r="PPL58" s="40"/>
      <c r="PPM58" s="40"/>
      <c r="PPN58" s="40"/>
      <c r="PPO58" s="40"/>
      <c r="PPP58" s="40"/>
      <c r="PPQ58" s="40"/>
      <c r="PPR58" s="40"/>
      <c r="PPS58" s="40"/>
      <c r="PPT58" s="40"/>
      <c r="PPU58" s="40"/>
      <c r="PPV58" s="40"/>
      <c r="PPW58" s="40"/>
      <c r="PPX58" s="40"/>
      <c r="PPY58" s="40"/>
      <c r="PQG58" s="40"/>
      <c r="PQH58" s="40"/>
      <c r="PQI58" s="40"/>
      <c r="PQJ58" s="40"/>
      <c r="PQK58" s="40"/>
      <c r="PQL58" s="40"/>
      <c r="PQM58" s="40"/>
      <c r="PQN58" s="40"/>
      <c r="PQO58" s="40"/>
      <c r="PQP58" s="40"/>
      <c r="PQQ58" s="40"/>
      <c r="PQR58" s="40"/>
      <c r="PQS58" s="40"/>
      <c r="PQT58" s="40"/>
      <c r="PQU58" s="40"/>
      <c r="PQV58" s="40"/>
      <c r="PQW58" s="40"/>
      <c r="PQX58" s="40"/>
      <c r="PQY58" s="40"/>
      <c r="PQZ58" s="40"/>
      <c r="PRA58" s="40"/>
      <c r="PRB58" s="40"/>
      <c r="PRC58" s="40"/>
      <c r="PRD58" s="40"/>
      <c r="PRE58" s="40"/>
      <c r="PRF58" s="40"/>
      <c r="PRG58" s="40"/>
      <c r="PRH58" s="40"/>
      <c r="PRI58" s="40"/>
      <c r="PRJ58" s="40"/>
      <c r="PRK58" s="40"/>
      <c r="PRL58" s="40"/>
      <c r="PRM58" s="40"/>
      <c r="PRN58" s="40"/>
      <c r="PRO58" s="40"/>
      <c r="PRP58" s="40"/>
      <c r="PRQ58" s="40"/>
      <c r="PRR58" s="40"/>
      <c r="PRS58" s="40"/>
      <c r="PRT58" s="40"/>
      <c r="PRU58" s="40"/>
      <c r="PRV58" s="40"/>
      <c r="PRW58" s="40"/>
      <c r="PRX58" s="40"/>
      <c r="PRY58" s="40"/>
      <c r="PRZ58" s="40"/>
      <c r="PSA58" s="40"/>
      <c r="PSB58" s="40"/>
      <c r="PSC58" s="40"/>
      <c r="PSD58" s="40"/>
      <c r="PSE58" s="40"/>
      <c r="PSF58" s="40"/>
      <c r="PSG58" s="40"/>
      <c r="PSH58" s="40"/>
      <c r="PSI58" s="40"/>
      <c r="PSJ58" s="40"/>
      <c r="PSK58" s="40"/>
      <c r="PSL58" s="40"/>
      <c r="PSM58" s="40"/>
      <c r="PSN58" s="40"/>
      <c r="PSO58" s="40"/>
      <c r="PSP58" s="40"/>
      <c r="PSQ58" s="40"/>
      <c r="PSR58" s="40"/>
      <c r="PSS58" s="40"/>
      <c r="PST58" s="40"/>
      <c r="PSU58" s="40"/>
      <c r="PSV58" s="40"/>
      <c r="PSW58" s="40"/>
      <c r="PSX58" s="40"/>
      <c r="PSY58" s="40"/>
      <c r="PSZ58" s="40"/>
      <c r="PTA58" s="40"/>
      <c r="PTB58" s="40"/>
      <c r="PTC58" s="40"/>
      <c r="PTD58" s="40"/>
      <c r="PTE58" s="40"/>
      <c r="PTF58" s="40"/>
      <c r="PTG58" s="40"/>
      <c r="PTH58" s="40"/>
      <c r="PTI58" s="40"/>
      <c r="PTJ58" s="40"/>
      <c r="PTK58" s="40"/>
      <c r="PTL58" s="40"/>
      <c r="PTM58" s="40"/>
      <c r="PTN58" s="40"/>
      <c r="PTO58" s="40"/>
      <c r="PTP58" s="40"/>
      <c r="PTQ58" s="40"/>
      <c r="PTR58" s="40"/>
      <c r="PTS58" s="40"/>
      <c r="PTT58" s="40"/>
      <c r="PTU58" s="40"/>
      <c r="PTV58" s="40"/>
      <c r="PTW58" s="40"/>
      <c r="PTX58" s="40"/>
      <c r="PTY58" s="40"/>
      <c r="PTZ58" s="40"/>
      <c r="PUA58" s="40"/>
      <c r="PUB58" s="40"/>
      <c r="PUC58" s="40"/>
      <c r="PUD58" s="40"/>
      <c r="PUE58" s="40"/>
      <c r="PUF58" s="40"/>
      <c r="PUG58" s="40"/>
      <c r="PUH58" s="40"/>
      <c r="PUI58" s="40"/>
      <c r="PUJ58" s="40"/>
      <c r="PUK58" s="40"/>
      <c r="PUL58" s="40"/>
      <c r="PUM58" s="40"/>
      <c r="PUN58" s="40"/>
      <c r="PUO58" s="40"/>
      <c r="PUP58" s="40"/>
      <c r="PUQ58" s="40"/>
      <c r="PUR58" s="40"/>
      <c r="PUS58" s="40"/>
      <c r="PUT58" s="40"/>
      <c r="PUU58" s="40"/>
      <c r="PUV58" s="40"/>
      <c r="PUW58" s="40"/>
      <c r="PUX58" s="40"/>
      <c r="PUY58" s="40"/>
      <c r="PUZ58" s="40"/>
      <c r="PVA58" s="40"/>
      <c r="PVB58" s="40"/>
      <c r="PVC58" s="40"/>
      <c r="PVD58" s="40"/>
      <c r="PVE58" s="40"/>
      <c r="PVF58" s="40"/>
      <c r="PVG58" s="40"/>
      <c r="PVH58" s="40"/>
      <c r="PVI58" s="40"/>
      <c r="PVJ58" s="40"/>
      <c r="PVK58" s="40"/>
      <c r="PVL58" s="40"/>
      <c r="PVM58" s="40"/>
      <c r="PVN58" s="40"/>
      <c r="PVO58" s="40"/>
      <c r="PVP58" s="40"/>
      <c r="PVQ58" s="40"/>
      <c r="PVR58" s="40"/>
      <c r="PVS58" s="40"/>
      <c r="PVT58" s="40"/>
      <c r="PVU58" s="40"/>
      <c r="PVV58" s="40"/>
      <c r="PVW58" s="40"/>
      <c r="PVX58" s="40"/>
      <c r="PVY58" s="40"/>
      <c r="PVZ58" s="40"/>
      <c r="PWA58" s="40"/>
      <c r="PWB58" s="40"/>
      <c r="PWC58" s="40"/>
      <c r="PWD58" s="40"/>
      <c r="PWE58" s="40"/>
      <c r="PWF58" s="40"/>
      <c r="PWG58" s="40"/>
      <c r="PWH58" s="40"/>
      <c r="PWI58" s="40"/>
      <c r="PWJ58" s="40"/>
      <c r="PWK58" s="40"/>
      <c r="PWL58" s="40"/>
      <c r="PWM58" s="40"/>
      <c r="PWN58" s="40"/>
      <c r="PWO58" s="40"/>
      <c r="PWP58" s="40"/>
      <c r="PWQ58" s="40"/>
      <c r="PWR58" s="40"/>
      <c r="PWS58" s="40"/>
      <c r="PWT58" s="40"/>
      <c r="PWU58" s="40"/>
      <c r="PWV58" s="40"/>
      <c r="PWW58" s="40"/>
      <c r="PWX58" s="40"/>
      <c r="PWY58" s="40"/>
      <c r="PWZ58" s="40"/>
      <c r="PXA58" s="40"/>
      <c r="PXB58" s="40"/>
      <c r="PXC58" s="40"/>
      <c r="PXD58" s="40"/>
      <c r="PXE58" s="40"/>
      <c r="PXF58" s="40"/>
      <c r="PXG58" s="40"/>
      <c r="PXH58" s="40"/>
      <c r="PXI58" s="40"/>
      <c r="PXJ58" s="40"/>
      <c r="PXK58" s="40"/>
      <c r="PXL58" s="40"/>
      <c r="PXM58" s="40"/>
      <c r="PXN58" s="40"/>
      <c r="PXO58" s="40"/>
      <c r="PXP58" s="40"/>
      <c r="PXQ58" s="40"/>
      <c r="PXR58" s="40"/>
      <c r="PXS58" s="40"/>
      <c r="PXT58" s="40"/>
      <c r="PXU58" s="40"/>
      <c r="PXV58" s="40"/>
      <c r="PXW58" s="40"/>
      <c r="PXX58" s="40"/>
      <c r="PXY58" s="40"/>
      <c r="PXZ58" s="40"/>
      <c r="PYA58" s="40"/>
      <c r="PYB58" s="40"/>
      <c r="PYC58" s="40"/>
      <c r="PYD58" s="40"/>
      <c r="PYE58" s="40"/>
      <c r="PYF58" s="40"/>
      <c r="PYG58" s="40"/>
      <c r="PYH58" s="40"/>
      <c r="PYI58" s="40"/>
      <c r="PYJ58" s="40"/>
      <c r="PYK58" s="40"/>
      <c r="PYL58" s="40"/>
      <c r="PYM58" s="40"/>
      <c r="PYN58" s="40"/>
      <c r="PYO58" s="40"/>
      <c r="PYP58" s="40"/>
      <c r="PYQ58" s="40"/>
      <c r="PYR58" s="40"/>
      <c r="PYS58" s="40"/>
      <c r="PYT58" s="40"/>
      <c r="PYU58" s="40"/>
      <c r="PYV58" s="40"/>
      <c r="PYW58" s="40"/>
      <c r="PYX58" s="40"/>
      <c r="PYY58" s="40"/>
      <c r="PYZ58" s="40"/>
      <c r="PZA58" s="40"/>
      <c r="PZB58" s="40"/>
      <c r="PZC58" s="40"/>
      <c r="PZD58" s="40"/>
      <c r="PZE58" s="40"/>
      <c r="PZF58" s="40"/>
      <c r="PZG58" s="40"/>
      <c r="PZH58" s="40"/>
      <c r="PZI58" s="40"/>
      <c r="PZJ58" s="40"/>
      <c r="PZK58" s="40"/>
      <c r="PZL58" s="40"/>
      <c r="PZM58" s="40"/>
      <c r="PZN58" s="40"/>
      <c r="PZO58" s="40"/>
      <c r="PZP58" s="40"/>
      <c r="PZQ58" s="40"/>
      <c r="PZR58" s="40"/>
      <c r="PZS58" s="40"/>
      <c r="PZT58" s="40"/>
      <c r="PZU58" s="40"/>
      <c r="PZV58" s="40"/>
      <c r="PZW58" s="40"/>
      <c r="PZX58" s="40"/>
      <c r="PZY58" s="40"/>
      <c r="PZZ58" s="40"/>
      <c r="QAA58" s="40"/>
      <c r="QAB58" s="40"/>
      <c r="QAC58" s="40"/>
      <c r="QAD58" s="40"/>
      <c r="QAE58" s="40"/>
      <c r="QAF58" s="40"/>
      <c r="QAG58" s="40"/>
      <c r="QAH58" s="40"/>
      <c r="QAI58" s="40"/>
      <c r="QAJ58" s="40"/>
      <c r="QAK58" s="40"/>
      <c r="QAL58" s="40"/>
      <c r="QAM58" s="40"/>
      <c r="QAN58" s="40"/>
      <c r="QAO58" s="40"/>
      <c r="QAP58" s="40"/>
      <c r="QAQ58" s="40"/>
      <c r="QAR58" s="40"/>
      <c r="QAS58" s="40"/>
      <c r="QAT58" s="40"/>
      <c r="QAU58" s="40"/>
      <c r="QAV58" s="40"/>
      <c r="QAW58" s="40"/>
      <c r="QAX58" s="40"/>
      <c r="QAY58" s="40"/>
      <c r="QAZ58" s="40"/>
      <c r="QBA58" s="40"/>
      <c r="QBB58" s="40"/>
      <c r="QBC58" s="40"/>
      <c r="QBD58" s="40"/>
      <c r="QBE58" s="40"/>
      <c r="QBF58" s="40"/>
      <c r="QBG58" s="40"/>
      <c r="QBH58" s="40"/>
      <c r="QBI58" s="40"/>
      <c r="QBJ58" s="40"/>
      <c r="QBK58" s="40"/>
      <c r="QBL58" s="40"/>
      <c r="QBM58" s="40"/>
      <c r="QBN58" s="40"/>
      <c r="QBO58" s="40"/>
      <c r="QBP58" s="40"/>
      <c r="QBQ58" s="40"/>
      <c r="QBR58" s="40"/>
      <c r="QBS58" s="40"/>
      <c r="QBT58" s="40"/>
      <c r="QBU58" s="40"/>
      <c r="QBV58" s="40"/>
      <c r="QBW58" s="40"/>
      <c r="QBX58" s="40"/>
      <c r="QBY58" s="40"/>
      <c r="QBZ58" s="40"/>
      <c r="QCA58" s="40"/>
      <c r="QCB58" s="40"/>
      <c r="QCC58" s="40"/>
      <c r="QCD58" s="40"/>
      <c r="QCE58" s="40"/>
      <c r="QCF58" s="40"/>
      <c r="QCG58" s="40"/>
      <c r="QCH58" s="40"/>
      <c r="QCI58" s="40"/>
      <c r="QCJ58" s="40"/>
      <c r="QCK58" s="40"/>
      <c r="QCL58" s="40"/>
      <c r="QCM58" s="40"/>
      <c r="QCN58" s="40"/>
      <c r="QCO58" s="40"/>
      <c r="QCP58" s="40"/>
      <c r="QCQ58" s="40"/>
      <c r="QCR58" s="40"/>
      <c r="QCS58" s="40"/>
      <c r="QCT58" s="40"/>
      <c r="QCU58" s="40"/>
      <c r="QCV58" s="40"/>
      <c r="QCW58" s="40"/>
      <c r="QCX58" s="40"/>
      <c r="QCY58" s="40"/>
      <c r="QCZ58" s="40"/>
      <c r="QDA58" s="40"/>
      <c r="QDB58" s="40"/>
      <c r="QDC58" s="40"/>
      <c r="QDD58" s="40"/>
      <c r="QDE58" s="40"/>
      <c r="QDF58" s="40"/>
      <c r="QDG58" s="40"/>
      <c r="QDH58" s="40"/>
      <c r="QDI58" s="40"/>
      <c r="QDJ58" s="40"/>
      <c r="QDK58" s="40"/>
      <c r="QDL58" s="40"/>
      <c r="QDM58" s="40"/>
      <c r="QDN58" s="40"/>
      <c r="QDO58" s="40"/>
      <c r="QDP58" s="40"/>
      <c r="QDQ58" s="40"/>
      <c r="QDR58" s="40"/>
      <c r="QDS58" s="40"/>
      <c r="QDT58" s="40"/>
      <c r="QDU58" s="40"/>
      <c r="QDV58" s="40"/>
      <c r="QDW58" s="40"/>
      <c r="QDX58" s="40"/>
      <c r="QDY58" s="40"/>
      <c r="QDZ58" s="40"/>
      <c r="QEA58" s="40"/>
      <c r="QEB58" s="40"/>
      <c r="QEC58" s="40"/>
      <c r="QED58" s="40"/>
      <c r="QEE58" s="40"/>
      <c r="QEF58" s="40"/>
      <c r="QEG58" s="40"/>
      <c r="QEH58" s="40"/>
      <c r="QEI58" s="40"/>
      <c r="QEJ58" s="40"/>
      <c r="QEK58" s="40"/>
      <c r="QEL58" s="40"/>
      <c r="QEM58" s="40"/>
      <c r="QEN58" s="40"/>
      <c r="QEO58" s="40"/>
      <c r="QEP58" s="40"/>
      <c r="QEQ58" s="40"/>
      <c r="QER58" s="40"/>
      <c r="QES58" s="40"/>
      <c r="QET58" s="40"/>
      <c r="QEU58" s="40"/>
      <c r="QEV58" s="40"/>
      <c r="QEW58" s="40"/>
      <c r="QEX58" s="40"/>
      <c r="QEY58" s="40"/>
      <c r="QEZ58" s="40"/>
      <c r="QFA58" s="40"/>
      <c r="QFB58" s="40"/>
      <c r="QFC58" s="40"/>
      <c r="QFD58" s="40"/>
      <c r="QFE58" s="40"/>
      <c r="QFF58" s="40"/>
      <c r="QFG58" s="40"/>
      <c r="QFH58" s="40"/>
      <c r="QFI58" s="40"/>
      <c r="QFJ58" s="40"/>
      <c r="QFK58" s="40"/>
      <c r="QFL58" s="40"/>
      <c r="QFM58" s="40"/>
      <c r="QFN58" s="40"/>
      <c r="QFO58" s="40"/>
      <c r="QFP58" s="40"/>
      <c r="QFQ58" s="40"/>
      <c r="QFR58" s="40"/>
      <c r="QFS58" s="40"/>
      <c r="QFT58" s="40"/>
      <c r="QFU58" s="40"/>
      <c r="QFV58" s="40"/>
      <c r="QFW58" s="40"/>
      <c r="QFX58" s="40"/>
      <c r="QFY58" s="40"/>
      <c r="QFZ58" s="40"/>
      <c r="QGA58" s="40"/>
      <c r="QGB58" s="40"/>
      <c r="QGC58" s="40"/>
      <c r="QGD58" s="40"/>
      <c r="QGE58" s="40"/>
      <c r="QGF58" s="40"/>
      <c r="QGG58" s="40"/>
      <c r="QGH58" s="40"/>
      <c r="QGI58" s="40"/>
      <c r="QGJ58" s="40"/>
      <c r="QGK58" s="40"/>
      <c r="QGL58" s="40"/>
      <c r="QGM58" s="40"/>
      <c r="QGN58" s="40"/>
      <c r="QGO58" s="40"/>
      <c r="QGP58" s="40"/>
      <c r="QGQ58" s="40"/>
      <c r="QGR58" s="40"/>
      <c r="QGS58" s="40"/>
      <c r="QGT58" s="40"/>
      <c r="QGU58" s="40"/>
      <c r="QGV58" s="40"/>
      <c r="QGW58" s="40"/>
      <c r="QGX58" s="40"/>
      <c r="QGY58" s="40"/>
      <c r="QGZ58" s="40"/>
      <c r="QHA58" s="40"/>
      <c r="QHB58" s="40"/>
      <c r="QHC58" s="40"/>
      <c r="QHD58" s="40"/>
      <c r="QHE58" s="40"/>
      <c r="QHF58" s="40"/>
      <c r="QHG58" s="40"/>
      <c r="QHH58" s="40"/>
      <c r="QHI58" s="40"/>
      <c r="QHJ58" s="40"/>
      <c r="QHK58" s="40"/>
      <c r="QHL58" s="40"/>
      <c r="QHM58" s="40"/>
      <c r="QHN58" s="40"/>
      <c r="QHO58" s="40"/>
      <c r="QHP58" s="40"/>
      <c r="QHQ58" s="40"/>
      <c r="QHR58" s="40"/>
      <c r="QHS58" s="40"/>
      <c r="QHT58" s="40"/>
      <c r="QHU58" s="40"/>
      <c r="QHV58" s="40"/>
      <c r="QHW58" s="40"/>
      <c r="QHX58" s="40"/>
      <c r="QHY58" s="40"/>
      <c r="QHZ58" s="40"/>
      <c r="QIA58" s="40"/>
      <c r="QIB58" s="40"/>
      <c r="QIC58" s="40"/>
      <c r="QID58" s="40"/>
      <c r="QIE58" s="40"/>
      <c r="QIF58" s="40"/>
      <c r="QIG58" s="40"/>
      <c r="QIH58" s="40"/>
      <c r="QII58" s="40"/>
      <c r="QIJ58" s="40"/>
      <c r="QIK58" s="40"/>
      <c r="QIL58" s="40"/>
      <c r="QIM58" s="40"/>
      <c r="QIN58" s="40"/>
      <c r="QIO58" s="40"/>
      <c r="QIP58" s="40"/>
      <c r="QIQ58" s="40"/>
      <c r="QIR58" s="40"/>
      <c r="QIS58" s="40"/>
      <c r="QIT58" s="40"/>
      <c r="QIU58" s="40"/>
      <c r="QIV58" s="40"/>
      <c r="QIW58" s="40"/>
      <c r="QIX58" s="40"/>
      <c r="QIY58" s="40"/>
      <c r="QIZ58" s="40"/>
      <c r="QJA58" s="40"/>
      <c r="QJB58" s="40"/>
      <c r="QJC58" s="40"/>
      <c r="QJD58" s="40"/>
      <c r="QJE58" s="40"/>
      <c r="QJF58" s="40"/>
      <c r="QJG58" s="40"/>
      <c r="QJH58" s="40"/>
      <c r="QJI58" s="40"/>
      <c r="QJJ58" s="40"/>
      <c r="QJK58" s="40"/>
      <c r="QJL58" s="40"/>
      <c r="QJM58" s="40"/>
      <c r="QJN58" s="40"/>
      <c r="QJO58" s="40"/>
      <c r="QJP58" s="40"/>
      <c r="QJQ58" s="40"/>
      <c r="QJR58" s="40"/>
      <c r="QJS58" s="40"/>
      <c r="QJT58" s="40"/>
      <c r="QJU58" s="40"/>
      <c r="QJV58" s="40"/>
      <c r="QJW58" s="40"/>
      <c r="QJX58" s="40"/>
      <c r="QJY58" s="40"/>
      <c r="QJZ58" s="40"/>
      <c r="QKA58" s="40"/>
      <c r="QKB58" s="40"/>
      <c r="QKC58" s="40"/>
      <c r="QKD58" s="40"/>
      <c r="QKE58" s="40"/>
      <c r="QKF58" s="40"/>
      <c r="QKG58" s="40"/>
      <c r="QKH58" s="40"/>
      <c r="QKI58" s="40"/>
      <c r="QKJ58" s="40"/>
      <c r="QKK58" s="40"/>
      <c r="QKL58" s="40"/>
      <c r="QKM58" s="40"/>
      <c r="QKN58" s="40"/>
      <c r="QKO58" s="40"/>
      <c r="QKP58" s="40"/>
      <c r="QKQ58" s="40"/>
      <c r="QKR58" s="40"/>
      <c r="QKS58" s="40"/>
      <c r="QKT58" s="40"/>
      <c r="QKU58" s="40"/>
      <c r="QKV58" s="40"/>
      <c r="QKW58" s="40"/>
      <c r="QKX58" s="40"/>
      <c r="QKY58" s="40"/>
      <c r="QKZ58" s="40"/>
      <c r="QLA58" s="40"/>
      <c r="QLB58" s="40"/>
      <c r="QLC58" s="40"/>
      <c r="QLD58" s="40"/>
      <c r="QLE58" s="40"/>
      <c r="QLF58" s="40"/>
      <c r="QLG58" s="40"/>
      <c r="QLH58" s="40"/>
      <c r="QLI58" s="40"/>
      <c r="QLJ58" s="40"/>
      <c r="QLK58" s="40"/>
      <c r="QLL58" s="40"/>
      <c r="QLM58" s="40"/>
      <c r="QLN58" s="40"/>
      <c r="QLO58" s="40"/>
      <c r="QLP58" s="40"/>
      <c r="QLQ58" s="40"/>
      <c r="QLR58" s="40"/>
      <c r="QLS58" s="40"/>
      <c r="QLT58" s="40"/>
      <c r="QLU58" s="40"/>
      <c r="QLV58" s="40"/>
      <c r="QLW58" s="40"/>
      <c r="QLX58" s="40"/>
      <c r="QLY58" s="40"/>
      <c r="QLZ58" s="40"/>
      <c r="QMA58" s="40"/>
      <c r="QMB58" s="40"/>
      <c r="QMC58" s="40"/>
      <c r="QMD58" s="40"/>
      <c r="QME58" s="40"/>
      <c r="QMF58" s="40"/>
      <c r="QMG58" s="40"/>
      <c r="QMH58" s="40"/>
      <c r="QMI58" s="40"/>
      <c r="QMJ58" s="40"/>
      <c r="QMK58" s="40"/>
      <c r="QML58" s="40"/>
      <c r="QMM58" s="40"/>
      <c r="QMN58" s="40"/>
      <c r="QMO58" s="40"/>
      <c r="QMP58" s="40"/>
      <c r="QMQ58" s="40"/>
      <c r="QMR58" s="40"/>
      <c r="QMS58" s="40"/>
      <c r="QMT58" s="40"/>
      <c r="QMU58" s="40"/>
      <c r="QMV58" s="40"/>
      <c r="QMW58" s="40"/>
      <c r="QMX58" s="40"/>
      <c r="QMY58" s="40"/>
      <c r="QMZ58" s="40"/>
      <c r="QNA58" s="40"/>
      <c r="QNB58" s="40"/>
      <c r="QNC58" s="40"/>
      <c r="QND58" s="40"/>
      <c r="QNE58" s="40"/>
      <c r="QNF58" s="40"/>
      <c r="QNG58" s="40"/>
      <c r="QNH58" s="40"/>
      <c r="QNI58" s="40"/>
      <c r="QNJ58" s="40"/>
      <c r="QNK58" s="40"/>
      <c r="QNL58" s="40"/>
      <c r="QNM58" s="40"/>
      <c r="QNN58" s="40"/>
      <c r="QNO58" s="40"/>
      <c r="QNP58" s="40"/>
      <c r="QNQ58" s="40"/>
      <c r="QNR58" s="40"/>
      <c r="QNS58" s="40"/>
      <c r="QNT58" s="40"/>
      <c r="QNU58" s="40"/>
      <c r="QNV58" s="40"/>
      <c r="QNW58" s="40"/>
      <c r="QNX58" s="40"/>
      <c r="QNY58" s="40"/>
      <c r="QNZ58" s="40"/>
      <c r="QOA58" s="40"/>
      <c r="QOB58" s="40"/>
      <c r="QOC58" s="40"/>
      <c r="QOD58" s="40"/>
      <c r="QOE58" s="40"/>
      <c r="QOF58" s="40"/>
      <c r="QOG58" s="40"/>
      <c r="QOH58" s="40"/>
      <c r="QOI58" s="40"/>
      <c r="QOJ58" s="40"/>
      <c r="QOK58" s="40"/>
      <c r="QOL58" s="40"/>
      <c r="QOM58" s="40"/>
      <c r="QON58" s="40"/>
      <c r="QOO58" s="40"/>
      <c r="QOP58" s="40"/>
      <c r="QOQ58" s="40"/>
      <c r="QOR58" s="40"/>
      <c r="QOS58" s="40"/>
      <c r="QOT58" s="40"/>
      <c r="QOU58" s="40"/>
      <c r="QOV58" s="40"/>
      <c r="QOW58" s="40"/>
      <c r="QOX58" s="40"/>
      <c r="QOY58" s="40"/>
      <c r="QOZ58" s="40"/>
      <c r="QPA58" s="40"/>
      <c r="QPB58" s="40"/>
      <c r="QPC58" s="40"/>
      <c r="QPD58" s="40"/>
      <c r="QPE58" s="40"/>
      <c r="QPF58" s="40"/>
      <c r="QPG58" s="40"/>
      <c r="QPH58" s="40"/>
      <c r="QPI58" s="40"/>
      <c r="QPJ58" s="40"/>
      <c r="QPK58" s="40"/>
      <c r="QPL58" s="40"/>
      <c r="QPM58" s="40"/>
      <c r="QPN58" s="40"/>
      <c r="QPO58" s="40"/>
      <c r="QPP58" s="40"/>
      <c r="QPQ58" s="40"/>
      <c r="QPR58" s="40"/>
      <c r="QPS58" s="40"/>
      <c r="QPT58" s="40"/>
      <c r="QPU58" s="40"/>
      <c r="QPV58" s="40"/>
      <c r="QPW58" s="40"/>
      <c r="QPX58" s="40"/>
      <c r="QPY58" s="40"/>
      <c r="QPZ58" s="40"/>
      <c r="QQA58" s="40"/>
      <c r="QQB58" s="40"/>
      <c r="QQC58" s="40"/>
      <c r="QQD58" s="40"/>
      <c r="QQE58" s="40"/>
      <c r="QQF58" s="40"/>
      <c r="QQG58" s="40"/>
      <c r="QQH58" s="40"/>
      <c r="QQI58" s="40"/>
      <c r="QQJ58" s="40"/>
      <c r="QQK58" s="40"/>
      <c r="QQL58" s="40"/>
      <c r="QQM58" s="40"/>
      <c r="QQN58" s="40"/>
      <c r="QQO58" s="40"/>
      <c r="QQP58" s="40"/>
      <c r="QQQ58" s="40"/>
      <c r="QQR58" s="40"/>
      <c r="QQS58" s="40"/>
      <c r="QQT58" s="40"/>
      <c r="QQU58" s="40"/>
      <c r="QQV58" s="40"/>
      <c r="QQW58" s="40"/>
      <c r="QQX58" s="40"/>
      <c r="QQY58" s="40"/>
      <c r="QQZ58" s="40"/>
      <c r="QRA58" s="40"/>
      <c r="QRB58" s="40"/>
      <c r="QRC58" s="40"/>
      <c r="QRD58" s="40"/>
      <c r="QRE58" s="40"/>
      <c r="QRF58" s="40"/>
      <c r="QRG58" s="40"/>
      <c r="QRH58" s="40"/>
      <c r="QRI58" s="40"/>
      <c r="QRJ58" s="40"/>
      <c r="QRK58" s="40"/>
      <c r="QRL58" s="40"/>
      <c r="QRM58" s="40"/>
      <c r="QRN58" s="40"/>
      <c r="QRO58" s="40"/>
      <c r="QRP58" s="40"/>
      <c r="QRQ58" s="40"/>
      <c r="QRR58" s="40"/>
      <c r="QRS58" s="40"/>
      <c r="QRT58" s="40"/>
      <c r="QRU58" s="40"/>
      <c r="QRV58" s="40"/>
      <c r="QRW58" s="40"/>
      <c r="QRX58" s="40"/>
      <c r="QRY58" s="40"/>
      <c r="QRZ58" s="40"/>
      <c r="QSA58" s="40"/>
      <c r="QSB58" s="40"/>
      <c r="QSC58" s="40"/>
      <c r="QSD58" s="40"/>
      <c r="QSE58" s="40"/>
      <c r="QSF58" s="40"/>
      <c r="QSG58" s="40"/>
      <c r="QSH58" s="40"/>
      <c r="QSI58" s="40"/>
      <c r="QSJ58" s="40"/>
      <c r="QSK58" s="40"/>
      <c r="QSL58" s="40"/>
      <c r="QSM58" s="40"/>
      <c r="QSN58" s="40"/>
      <c r="QSO58" s="40"/>
      <c r="QSP58" s="40"/>
      <c r="QSQ58" s="40"/>
      <c r="QSR58" s="40"/>
      <c r="QSS58" s="40"/>
      <c r="QST58" s="40"/>
      <c r="QSU58" s="40"/>
      <c r="QSV58" s="40"/>
      <c r="QSW58" s="40"/>
      <c r="QSX58" s="40"/>
      <c r="QSY58" s="40"/>
      <c r="QSZ58" s="40"/>
      <c r="QTA58" s="40"/>
      <c r="QTB58" s="40"/>
      <c r="QTC58" s="40"/>
      <c r="QTD58" s="40"/>
      <c r="QTE58" s="40"/>
      <c r="QTF58" s="40"/>
      <c r="QTG58" s="40"/>
      <c r="QTH58" s="40"/>
      <c r="QTI58" s="40"/>
      <c r="QTJ58" s="40"/>
      <c r="QTK58" s="40"/>
      <c r="QTL58" s="40"/>
      <c r="QTM58" s="40"/>
      <c r="QTN58" s="40"/>
      <c r="QTO58" s="40"/>
      <c r="QTP58" s="40"/>
      <c r="QTQ58" s="40"/>
      <c r="QTR58" s="40"/>
      <c r="QTS58" s="40"/>
      <c r="QTT58" s="40"/>
      <c r="QTU58" s="40"/>
      <c r="QTV58" s="40"/>
      <c r="QTW58" s="40"/>
      <c r="QTX58" s="40"/>
      <c r="QTY58" s="40"/>
      <c r="QTZ58" s="40"/>
      <c r="QUA58" s="40"/>
      <c r="QUB58" s="40"/>
      <c r="QUC58" s="40"/>
      <c r="QUD58" s="40"/>
      <c r="QUE58" s="40"/>
      <c r="QUF58" s="40"/>
      <c r="QUG58" s="40"/>
      <c r="QUH58" s="40"/>
      <c r="QUI58" s="40"/>
      <c r="QUJ58" s="40"/>
      <c r="QUK58" s="40"/>
      <c r="QUL58" s="40"/>
      <c r="QUM58" s="40"/>
      <c r="QUN58" s="40"/>
      <c r="QUO58" s="40"/>
      <c r="QUP58" s="40"/>
      <c r="QUQ58" s="40"/>
      <c r="QUR58" s="40"/>
      <c r="QUS58" s="40"/>
      <c r="QUT58" s="40"/>
      <c r="QUU58" s="40"/>
      <c r="QUV58" s="40"/>
      <c r="QUW58" s="40"/>
      <c r="QUX58" s="40"/>
      <c r="QUY58" s="40"/>
      <c r="QUZ58" s="40"/>
      <c r="QVA58" s="40"/>
      <c r="QVB58" s="40"/>
      <c r="QVC58" s="40"/>
      <c r="QVD58" s="40"/>
      <c r="QVE58" s="40"/>
      <c r="QVF58" s="40"/>
      <c r="QVG58" s="40"/>
      <c r="QVH58" s="40"/>
      <c r="QVI58" s="40"/>
      <c r="QVJ58" s="40"/>
      <c r="QVK58" s="40"/>
      <c r="QVL58" s="40"/>
      <c r="QVM58" s="40"/>
      <c r="QVN58" s="40"/>
      <c r="QVO58" s="40"/>
      <c r="QVP58" s="40"/>
      <c r="QVQ58" s="40"/>
      <c r="QVR58" s="40"/>
      <c r="QVS58" s="40"/>
      <c r="QVT58" s="40"/>
      <c r="QVU58" s="40"/>
      <c r="QVV58" s="40"/>
      <c r="QVW58" s="40"/>
      <c r="QVX58" s="40"/>
      <c r="QVY58" s="40"/>
      <c r="QVZ58" s="40"/>
      <c r="QWA58" s="40"/>
      <c r="QWB58" s="40"/>
      <c r="QWC58" s="40"/>
      <c r="QWD58" s="40"/>
      <c r="QWE58" s="40"/>
      <c r="QWF58" s="40"/>
      <c r="QWG58" s="40"/>
      <c r="QWH58" s="40"/>
      <c r="QWI58" s="40"/>
      <c r="QWJ58" s="40"/>
      <c r="QWK58" s="40"/>
      <c r="QWL58" s="40"/>
      <c r="QWM58" s="40"/>
      <c r="QWN58" s="40"/>
      <c r="QWO58" s="40"/>
      <c r="QWP58" s="40"/>
      <c r="QWQ58" s="40"/>
      <c r="QWR58" s="40"/>
      <c r="QWS58" s="40"/>
      <c r="QWT58" s="40"/>
      <c r="QWU58" s="40"/>
      <c r="QWV58" s="40"/>
      <c r="QWW58" s="40"/>
      <c r="QWX58" s="40"/>
      <c r="QWY58" s="40"/>
      <c r="QWZ58" s="40"/>
      <c r="QXA58" s="40"/>
      <c r="QXB58" s="40"/>
      <c r="QXC58" s="40"/>
      <c r="QXD58" s="40"/>
      <c r="QXE58" s="40"/>
      <c r="QXF58" s="40"/>
      <c r="QXG58" s="40"/>
      <c r="QXH58" s="40"/>
      <c r="QXI58" s="40"/>
      <c r="QXJ58" s="40"/>
      <c r="QXK58" s="40"/>
      <c r="QXL58" s="40"/>
      <c r="QXM58" s="40"/>
      <c r="QXN58" s="40"/>
      <c r="QXO58" s="40"/>
      <c r="QXP58" s="40"/>
      <c r="QXQ58" s="40"/>
      <c r="QXR58" s="40"/>
      <c r="QXS58" s="40"/>
      <c r="QXT58" s="40"/>
      <c r="QXU58" s="40"/>
      <c r="QXV58" s="40"/>
      <c r="QXW58" s="40"/>
      <c r="QXX58" s="40"/>
      <c r="QXY58" s="40"/>
      <c r="QXZ58" s="40"/>
      <c r="QYA58" s="40"/>
      <c r="QYB58" s="40"/>
      <c r="QYC58" s="40"/>
      <c r="QYD58" s="40"/>
      <c r="QYE58" s="40"/>
      <c r="QYF58" s="40"/>
      <c r="QYG58" s="40"/>
      <c r="QYH58" s="40"/>
      <c r="QYI58" s="40"/>
      <c r="QYJ58" s="40"/>
      <c r="QYK58" s="40"/>
      <c r="QYL58" s="40"/>
      <c r="QYM58" s="40"/>
      <c r="QYN58" s="40"/>
      <c r="QYO58" s="40"/>
      <c r="QYP58" s="40"/>
      <c r="QYQ58" s="40"/>
      <c r="QYR58" s="40"/>
      <c r="QYS58" s="40"/>
      <c r="QYT58" s="40"/>
      <c r="QYU58" s="40"/>
      <c r="QYV58" s="40"/>
      <c r="QYW58" s="40"/>
      <c r="QYX58" s="40"/>
      <c r="QYY58" s="40"/>
      <c r="QYZ58" s="40"/>
      <c r="QZA58" s="40"/>
      <c r="QZB58" s="40"/>
      <c r="QZC58" s="40"/>
      <c r="QZD58" s="40"/>
      <c r="QZE58" s="40"/>
      <c r="QZF58" s="40"/>
      <c r="QZG58" s="40"/>
      <c r="QZH58" s="40"/>
      <c r="QZI58" s="40"/>
      <c r="QZJ58" s="40"/>
      <c r="QZK58" s="40"/>
      <c r="QZL58" s="40"/>
      <c r="QZM58" s="40"/>
      <c r="QZN58" s="40"/>
      <c r="QZO58" s="40"/>
      <c r="QZP58" s="40"/>
      <c r="QZQ58" s="40"/>
      <c r="QZR58" s="40"/>
      <c r="QZS58" s="40"/>
      <c r="QZT58" s="40"/>
      <c r="QZU58" s="40"/>
      <c r="QZV58" s="40"/>
      <c r="QZW58" s="40"/>
      <c r="QZX58" s="40"/>
      <c r="QZY58" s="40"/>
      <c r="QZZ58" s="40"/>
      <c r="RAA58" s="40"/>
      <c r="RAB58" s="40"/>
      <c r="RAC58" s="40"/>
      <c r="RAD58" s="40"/>
      <c r="RAE58" s="40"/>
      <c r="RAF58" s="40"/>
      <c r="RAG58" s="40"/>
      <c r="RAH58" s="40"/>
      <c r="RAI58" s="40"/>
      <c r="RAJ58" s="40"/>
      <c r="RAK58" s="40"/>
      <c r="RAL58" s="40"/>
      <c r="RAM58" s="40"/>
      <c r="RAN58" s="40"/>
      <c r="RAO58" s="40"/>
      <c r="RAP58" s="40"/>
      <c r="RAQ58" s="40"/>
      <c r="RAR58" s="40"/>
      <c r="RAS58" s="40"/>
      <c r="RAT58" s="40"/>
      <c r="RAU58" s="40"/>
      <c r="RAV58" s="40"/>
      <c r="RAW58" s="40"/>
      <c r="RAX58" s="40"/>
      <c r="RAY58" s="40"/>
      <c r="RAZ58" s="40"/>
      <c r="RBA58" s="40"/>
      <c r="RBB58" s="40"/>
      <c r="RBC58" s="40"/>
      <c r="RBD58" s="40"/>
      <c r="RBE58" s="40"/>
      <c r="RBF58" s="40"/>
      <c r="RBG58" s="40"/>
      <c r="RBH58" s="40"/>
      <c r="RBI58" s="40"/>
      <c r="RBJ58" s="40"/>
      <c r="RBK58" s="40"/>
      <c r="RBL58" s="40"/>
      <c r="RBM58" s="40"/>
      <c r="RBN58" s="40"/>
      <c r="RBO58" s="40"/>
      <c r="RBP58" s="40"/>
      <c r="RBQ58" s="40"/>
      <c r="RBR58" s="40"/>
      <c r="RBS58" s="40"/>
      <c r="RBT58" s="40"/>
      <c r="RBU58" s="40"/>
      <c r="RBV58" s="40"/>
      <c r="RBW58" s="40"/>
      <c r="RBX58" s="40"/>
      <c r="RBY58" s="40"/>
      <c r="RBZ58" s="40"/>
      <c r="RCA58" s="40"/>
      <c r="RCB58" s="40"/>
      <c r="RCC58" s="40"/>
      <c r="RCD58" s="40"/>
      <c r="RCE58" s="40"/>
      <c r="RCF58" s="40"/>
      <c r="RCG58" s="40"/>
      <c r="RCH58" s="40"/>
      <c r="RCI58" s="40"/>
      <c r="RCJ58" s="40"/>
      <c r="RCK58" s="40"/>
      <c r="RCL58" s="40"/>
      <c r="RCM58" s="40"/>
      <c r="RCN58" s="40"/>
      <c r="RCO58" s="40"/>
      <c r="RCP58" s="40"/>
      <c r="RCQ58" s="40"/>
      <c r="RCR58" s="40"/>
      <c r="RCS58" s="40"/>
      <c r="RCT58" s="40"/>
      <c r="RCU58" s="40"/>
      <c r="RCV58" s="40"/>
      <c r="RCW58" s="40"/>
      <c r="RCX58" s="40"/>
      <c r="RCY58" s="40"/>
      <c r="RCZ58" s="40"/>
      <c r="RDA58" s="40"/>
      <c r="RDB58" s="40"/>
      <c r="RDC58" s="40"/>
      <c r="RDD58" s="40"/>
      <c r="RDE58" s="40"/>
      <c r="RDF58" s="40"/>
      <c r="RDG58" s="40"/>
      <c r="RDH58" s="40"/>
      <c r="RDI58" s="40"/>
      <c r="RDQ58" s="40"/>
      <c r="RDR58" s="40"/>
      <c r="RDS58" s="40"/>
      <c r="RDT58" s="40"/>
      <c r="RDU58" s="40"/>
      <c r="RDV58" s="40"/>
      <c r="RDW58" s="40"/>
      <c r="RDX58" s="40"/>
      <c r="RDY58" s="40"/>
      <c r="RDZ58" s="40"/>
      <c r="REA58" s="40"/>
      <c r="REB58" s="40"/>
      <c r="REC58" s="40"/>
      <c r="RED58" s="40"/>
      <c r="REE58" s="40"/>
      <c r="REF58" s="40"/>
      <c r="REG58" s="40"/>
      <c r="REH58" s="40"/>
      <c r="REI58" s="40"/>
      <c r="REJ58" s="40"/>
      <c r="REK58" s="40"/>
      <c r="REL58" s="40"/>
      <c r="REM58" s="40"/>
      <c r="REN58" s="40"/>
      <c r="REO58" s="40"/>
      <c r="REP58" s="40"/>
      <c r="REQ58" s="40"/>
      <c r="RER58" s="40"/>
      <c r="RES58" s="40"/>
      <c r="RET58" s="40"/>
      <c r="REU58" s="40"/>
      <c r="REV58" s="40"/>
      <c r="REW58" s="40"/>
      <c r="REX58" s="40"/>
      <c r="REY58" s="40"/>
      <c r="REZ58" s="40"/>
      <c r="RFA58" s="40"/>
      <c r="RFB58" s="40"/>
      <c r="RFC58" s="40"/>
      <c r="RFD58" s="40"/>
      <c r="RFE58" s="40"/>
      <c r="RFF58" s="40"/>
      <c r="RFG58" s="40"/>
      <c r="RFH58" s="40"/>
      <c r="RFI58" s="40"/>
      <c r="RFJ58" s="40"/>
      <c r="RFK58" s="40"/>
      <c r="RFL58" s="40"/>
      <c r="RFM58" s="40"/>
      <c r="RFN58" s="40"/>
      <c r="RFO58" s="40"/>
      <c r="RFP58" s="40"/>
      <c r="RFQ58" s="40"/>
      <c r="RFR58" s="40"/>
      <c r="RFS58" s="40"/>
      <c r="RFT58" s="40"/>
      <c r="RFU58" s="40"/>
      <c r="RFV58" s="40"/>
      <c r="RFW58" s="40"/>
      <c r="RFX58" s="40"/>
      <c r="RFY58" s="40"/>
      <c r="RFZ58" s="40"/>
      <c r="RGA58" s="40"/>
      <c r="RGB58" s="40"/>
      <c r="RGC58" s="40"/>
      <c r="RGD58" s="40"/>
      <c r="RGE58" s="40"/>
      <c r="RGF58" s="40"/>
      <c r="RGG58" s="40"/>
      <c r="RGH58" s="40"/>
      <c r="RGI58" s="40"/>
      <c r="RGJ58" s="40"/>
      <c r="RGK58" s="40"/>
      <c r="RGL58" s="40"/>
      <c r="RGM58" s="40"/>
      <c r="RGN58" s="40"/>
      <c r="RGO58" s="40"/>
      <c r="RGP58" s="40"/>
      <c r="RGQ58" s="40"/>
      <c r="RGR58" s="40"/>
      <c r="RGS58" s="40"/>
      <c r="RGT58" s="40"/>
      <c r="RGU58" s="40"/>
      <c r="RGV58" s="40"/>
      <c r="RGW58" s="40"/>
      <c r="RGX58" s="40"/>
      <c r="RGY58" s="40"/>
      <c r="RGZ58" s="40"/>
      <c r="RHA58" s="40"/>
      <c r="RHB58" s="40"/>
      <c r="RHC58" s="40"/>
      <c r="RHD58" s="40"/>
      <c r="RHE58" s="40"/>
      <c r="RHF58" s="40"/>
      <c r="RHG58" s="40"/>
      <c r="RHH58" s="40"/>
      <c r="RHI58" s="40"/>
      <c r="RHJ58" s="40"/>
      <c r="RHK58" s="40"/>
      <c r="RHL58" s="40"/>
      <c r="RHM58" s="40"/>
      <c r="RHN58" s="40"/>
      <c r="RHO58" s="40"/>
      <c r="RHP58" s="40"/>
      <c r="RHQ58" s="40"/>
      <c r="RHR58" s="40"/>
      <c r="RHS58" s="40"/>
      <c r="RHT58" s="40"/>
      <c r="RHU58" s="40"/>
      <c r="RHV58" s="40"/>
      <c r="RHW58" s="40"/>
      <c r="RHX58" s="40"/>
      <c r="RHY58" s="40"/>
      <c r="RHZ58" s="40"/>
      <c r="RIA58" s="40"/>
      <c r="RIB58" s="40"/>
      <c r="RIC58" s="40"/>
      <c r="RID58" s="40"/>
      <c r="RIE58" s="40"/>
      <c r="RIF58" s="40"/>
      <c r="RIG58" s="40"/>
      <c r="RIH58" s="40"/>
      <c r="RII58" s="40"/>
      <c r="RIJ58" s="40"/>
      <c r="RIK58" s="40"/>
      <c r="RIL58" s="40"/>
      <c r="RIM58" s="40"/>
      <c r="RIN58" s="40"/>
      <c r="RIO58" s="40"/>
      <c r="RIP58" s="40"/>
      <c r="RIQ58" s="40"/>
      <c r="RIR58" s="40"/>
      <c r="RIS58" s="40"/>
      <c r="RIT58" s="40"/>
      <c r="RIU58" s="40"/>
      <c r="RIV58" s="40"/>
      <c r="RIW58" s="40"/>
      <c r="RIX58" s="40"/>
      <c r="RIY58" s="40"/>
      <c r="RIZ58" s="40"/>
      <c r="RJA58" s="40"/>
      <c r="RJB58" s="40"/>
      <c r="RJC58" s="40"/>
      <c r="RJD58" s="40"/>
      <c r="RJE58" s="40"/>
      <c r="RJF58" s="40"/>
      <c r="RJG58" s="40"/>
      <c r="RJH58" s="40"/>
      <c r="RJI58" s="40"/>
      <c r="RJJ58" s="40"/>
      <c r="RJK58" s="40"/>
      <c r="RJL58" s="40"/>
      <c r="RJM58" s="40"/>
      <c r="RJN58" s="40"/>
      <c r="RJO58" s="40"/>
      <c r="RJP58" s="40"/>
      <c r="RJQ58" s="40"/>
      <c r="RJR58" s="40"/>
      <c r="RJS58" s="40"/>
      <c r="RJT58" s="40"/>
      <c r="RJU58" s="40"/>
      <c r="RJV58" s="40"/>
      <c r="RJW58" s="40"/>
      <c r="RJX58" s="40"/>
      <c r="RJY58" s="40"/>
      <c r="RJZ58" s="40"/>
      <c r="RKA58" s="40"/>
      <c r="RKB58" s="40"/>
      <c r="RKC58" s="40"/>
      <c r="RKD58" s="40"/>
      <c r="RKE58" s="40"/>
      <c r="RKF58" s="40"/>
      <c r="RKG58" s="40"/>
      <c r="RKH58" s="40"/>
      <c r="RKI58" s="40"/>
      <c r="RKJ58" s="40"/>
      <c r="RKK58" s="40"/>
      <c r="RKL58" s="40"/>
      <c r="RKM58" s="40"/>
      <c r="RKN58" s="40"/>
      <c r="RKO58" s="40"/>
      <c r="RKP58" s="40"/>
      <c r="RKQ58" s="40"/>
      <c r="RKR58" s="40"/>
      <c r="RKS58" s="40"/>
      <c r="RKT58" s="40"/>
      <c r="RKU58" s="40"/>
      <c r="RKV58" s="40"/>
      <c r="RKW58" s="40"/>
      <c r="RKX58" s="40"/>
      <c r="RKY58" s="40"/>
      <c r="RKZ58" s="40"/>
      <c r="RLA58" s="40"/>
      <c r="RLB58" s="40"/>
      <c r="RLC58" s="40"/>
      <c r="RLD58" s="40"/>
      <c r="RLE58" s="40"/>
      <c r="RLF58" s="40"/>
      <c r="RLG58" s="40"/>
      <c r="RLH58" s="40"/>
      <c r="RLI58" s="40"/>
      <c r="RLJ58" s="40"/>
      <c r="RLK58" s="40"/>
      <c r="RLL58" s="40"/>
      <c r="RLM58" s="40"/>
      <c r="RLN58" s="40"/>
      <c r="RLO58" s="40"/>
      <c r="RLP58" s="40"/>
      <c r="RLQ58" s="40"/>
      <c r="RLR58" s="40"/>
      <c r="RLS58" s="40"/>
      <c r="RLT58" s="40"/>
      <c r="RLU58" s="40"/>
      <c r="RLV58" s="40"/>
      <c r="RLW58" s="40"/>
      <c r="RLX58" s="40"/>
      <c r="RLY58" s="40"/>
      <c r="RLZ58" s="40"/>
      <c r="RMA58" s="40"/>
      <c r="RMB58" s="40"/>
      <c r="RMC58" s="40"/>
      <c r="RMD58" s="40"/>
      <c r="RME58" s="40"/>
      <c r="RMF58" s="40"/>
      <c r="RMG58" s="40"/>
      <c r="RMH58" s="40"/>
      <c r="RMI58" s="40"/>
      <c r="RMJ58" s="40"/>
      <c r="RMK58" s="40"/>
      <c r="RML58" s="40"/>
      <c r="RMM58" s="40"/>
      <c r="RMN58" s="40"/>
      <c r="RMO58" s="40"/>
      <c r="RMP58" s="40"/>
      <c r="RMQ58" s="40"/>
      <c r="RMR58" s="40"/>
      <c r="RMS58" s="40"/>
      <c r="RMT58" s="40"/>
      <c r="RMU58" s="40"/>
      <c r="RMV58" s="40"/>
      <c r="RMW58" s="40"/>
      <c r="RMX58" s="40"/>
      <c r="RMY58" s="40"/>
      <c r="RMZ58" s="40"/>
      <c r="RNA58" s="40"/>
      <c r="RNB58" s="40"/>
      <c r="RNC58" s="40"/>
      <c r="RND58" s="40"/>
      <c r="RNE58" s="40"/>
      <c r="RNF58" s="40"/>
      <c r="RNG58" s="40"/>
      <c r="RNH58" s="40"/>
      <c r="RNI58" s="40"/>
      <c r="RNJ58" s="40"/>
      <c r="RNK58" s="40"/>
      <c r="RNL58" s="40"/>
      <c r="RNM58" s="40"/>
      <c r="RNN58" s="40"/>
      <c r="RNO58" s="40"/>
      <c r="RNP58" s="40"/>
      <c r="RNQ58" s="40"/>
      <c r="RNR58" s="40"/>
      <c r="RNS58" s="40"/>
      <c r="RNT58" s="40"/>
      <c r="RNU58" s="40"/>
      <c r="RNV58" s="40"/>
      <c r="RNW58" s="40"/>
      <c r="RNX58" s="40"/>
      <c r="RNY58" s="40"/>
      <c r="RNZ58" s="40"/>
      <c r="ROA58" s="40"/>
      <c r="ROB58" s="40"/>
      <c r="ROC58" s="40"/>
      <c r="ROD58" s="40"/>
      <c r="ROE58" s="40"/>
      <c r="ROF58" s="40"/>
      <c r="ROG58" s="40"/>
      <c r="ROH58" s="40"/>
      <c r="ROI58" s="40"/>
      <c r="ROJ58" s="40"/>
      <c r="ROK58" s="40"/>
      <c r="ROL58" s="40"/>
      <c r="ROM58" s="40"/>
      <c r="RON58" s="40"/>
      <c r="ROO58" s="40"/>
      <c r="ROP58" s="40"/>
      <c r="ROQ58" s="40"/>
      <c r="ROR58" s="40"/>
      <c r="ROS58" s="40"/>
      <c r="ROT58" s="40"/>
      <c r="ROU58" s="40"/>
      <c r="ROV58" s="40"/>
      <c r="ROW58" s="40"/>
      <c r="ROX58" s="40"/>
      <c r="ROY58" s="40"/>
      <c r="ROZ58" s="40"/>
      <c r="RPA58" s="40"/>
      <c r="RPB58" s="40"/>
      <c r="RPC58" s="40"/>
      <c r="RPD58" s="40"/>
      <c r="RPE58" s="40"/>
      <c r="RPF58" s="40"/>
      <c r="RPG58" s="40"/>
      <c r="RPH58" s="40"/>
      <c r="RPI58" s="40"/>
      <c r="RPJ58" s="40"/>
      <c r="RPK58" s="40"/>
      <c r="RPL58" s="40"/>
      <c r="RPM58" s="40"/>
      <c r="RPN58" s="40"/>
      <c r="RPO58" s="40"/>
      <c r="RPP58" s="40"/>
      <c r="RPQ58" s="40"/>
      <c r="RPR58" s="40"/>
      <c r="RPS58" s="40"/>
      <c r="RPT58" s="40"/>
      <c r="RPU58" s="40"/>
      <c r="RPV58" s="40"/>
      <c r="RPW58" s="40"/>
      <c r="RPX58" s="40"/>
      <c r="RPY58" s="40"/>
      <c r="RPZ58" s="40"/>
      <c r="RQA58" s="40"/>
      <c r="RQB58" s="40"/>
      <c r="RQC58" s="40"/>
      <c r="RQD58" s="40"/>
      <c r="RQE58" s="40"/>
      <c r="RQF58" s="40"/>
      <c r="RQG58" s="40"/>
      <c r="RQH58" s="40"/>
      <c r="RQI58" s="40"/>
      <c r="RQJ58" s="40"/>
      <c r="RQK58" s="40"/>
      <c r="RQL58" s="40"/>
      <c r="RQM58" s="40"/>
      <c r="RQN58" s="40"/>
      <c r="RQO58" s="40"/>
      <c r="RQP58" s="40"/>
      <c r="RQQ58" s="40"/>
      <c r="RQR58" s="40"/>
      <c r="RQS58" s="40"/>
      <c r="RQT58" s="40"/>
      <c r="RQU58" s="40"/>
      <c r="RQV58" s="40"/>
      <c r="RQW58" s="40"/>
      <c r="RQX58" s="40"/>
      <c r="RQY58" s="40"/>
      <c r="RQZ58" s="40"/>
      <c r="RRA58" s="40"/>
      <c r="RRB58" s="40"/>
      <c r="RRC58" s="40"/>
      <c r="RRD58" s="40"/>
      <c r="RRE58" s="40"/>
      <c r="RRF58" s="40"/>
      <c r="RRG58" s="40"/>
      <c r="RRH58" s="40"/>
      <c r="RRI58" s="40"/>
      <c r="RRJ58" s="40"/>
      <c r="RRK58" s="40"/>
      <c r="RRL58" s="40"/>
      <c r="RRM58" s="40"/>
      <c r="RRN58" s="40"/>
      <c r="RRO58" s="40"/>
      <c r="RRP58" s="40"/>
      <c r="RRQ58" s="40"/>
      <c r="RRR58" s="40"/>
      <c r="RRS58" s="40"/>
      <c r="RRT58" s="40"/>
      <c r="RRU58" s="40"/>
      <c r="RRV58" s="40"/>
      <c r="RRW58" s="40"/>
      <c r="RRX58" s="40"/>
      <c r="RRY58" s="40"/>
      <c r="RRZ58" s="40"/>
      <c r="RSA58" s="40"/>
      <c r="RSB58" s="40"/>
      <c r="RSC58" s="40"/>
      <c r="RSD58" s="40"/>
      <c r="RSE58" s="40"/>
      <c r="RSF58" s="40"/>
      <c r="RSG58" s="40"/>
      <c r="RSH58" s="40"/>
      <c r="RSI58" s="40"/>
      <c r="RSJ58" s="40"/>
      <c r="RSK58" s="40"/>
      <c r="RSL58" s="40"/>
      <c r="RSM58" s="40"/>
      <c r="RSN58" s="40"/>
      <c r="RSO58" s="40"/>
      <c r="RSP58" s="40"/>
      <c r="RSQ58" s="40"/>
      <c r="RSR58" s="40"/>
      <c r="RSS58" s="40"/>
      <c r="RST58" s="40"/>
      <c r="RSU58" s="40"/>
      <c r="RSV58" s="40"/>
      <c r="RSW58" s="40"/>
      <c r="RSX58" s="40"/>
      <c r="RSY58" s="40"/>
      <c r="RSZ58" s="40"/>
      <c r="RTA58" s="40"/>
      <c r="RTB58" s="40"/>
      <c r="RTC58" s="40"/>
      <c r="RTD58" s="40"/>
      <c r="RTE58" s="40"/>
      <c r="RTF58" s="40"/>
      <c r="RTG58" s="40"/>
      <c r="RTH58" s="40"/>
      <c r="RTI58" s="40"/>
      <c r="RTJ58" s="40"/>
      <c r="RTK58" s="40"/>
      <c r="RTL58" s="40"/>
      <c r="RTM58" s="40"/>
      <c r="RTN58" s="40"/>
      <c r="RTO58" s="40"/>
      <c r="RTP58" s="40"/>
      <c r="RTQ58" s="40"/>
      <c r="RTR58" s="40"/>
      <c r="RTS58" s="40"/>
      <c r="RTT58" s="40"/>
      <c r="RTU58" s="40"/>
      <c r="RTV58" s="40"/>
      <c r="RTW58" s="40"/>
      <c r="RTX58" s="40"/>
      <c r="RTY58" s="40"/>
      <c r="RTZ58" s="40"/>
      <c r="RUA58" s="40"/>
      <c r="RUB58" s="40"/>
      <c r="RUC58" s="40"/>
      <c r="RUD58" s="40"/>
      <c r="RUE58" s="40"/>
      <c r="RUF58" s="40"/>
      <c r="RUG58" s="40"/>
      <c r="RUH58" s="40"/>
      <c r="RUI58" s="40"/>
      <c r="RUJ58" s="40"/>
      <c r="RUK58" s="40"/>
      <c r="RUL58" s="40"/>
      <c r="RUM58" s="40"/>
      <c r="RUN58" s="40"/>
      <c r="RUO58" s="40"/>
      <c r="RUP58" s="40"/>
      <c r="RUQ58" s="40"/>
      <c r="RUR58" s="40"/>
      <c r="RUS58" s="40"/>
      <c r="RUT58" s="40"/>
      <c r="RUU58" s="40"/>
      <c r="RUV58" s="40"/>
      <c r="RUW58" s="40"/>
      <c r="RUX58" s="40"/>
      <c r="RUY58" s="40"/>
      <c r="RUZ58" s="40"/>
      <c r="RVA58" s="40"/>
      <c r="RVB58" s="40"/>
      <c r="RVC58" s="40"/>
      <c r="RVD58" s="40"/>
      <c r="RVE58" s="40"/>
      <c r="RVF58" s="40"/>
      <c r="RVG58" s="40"/>
      <c r="RVH58" s="40"/>
      <c r="RVI58" s="40"/>
      <c r="RVJ58" s="40"/>
      <c r="RVK58" s="40"/>
      <c r="RVL58" s="40"/>
      <c r="RVM58" s="40"/>
      <c r="RVN58" s="40"/>
      <c r="RVO58" s="40"/>
      <c r="RVP58" s="40"/>
      <c r="RVQ58" s="40"/>
      <c r="RVR58" s="40"/>
      <c r="RVS58" s="40"/>
      <c r="RVT58" s="40"/>
      <c r="RVU58" s="40"/>
      <c r="RVV58" s="40"/>
      <c r="RVW58" s="40"/>
      <c r="RVX58" s="40"/>
      <c r="RVY58" s="40"/>
      <c r="RVZ58" s="40"/>
      <c r="RWA58" s="40"/>
      <c r="RWB58" s="40"/>
      <c r="RWC58" s="40"/>
      <c r="RWD58" s="40"/>
      <c r="RWE58" s="40"/>
      <c r="RWF58" s="40"/>
      <c r="RWG58" s="40"/>
      <c r="RWH58" s="40"/>
      <c r="RWI58" s="40"/>
      <c r="RWJ58" s="40"/>
      <c r="RWK58" s="40"/>
      <c r="RWL58" s="40"/>
      <c r="RWM58" s="40"/>
      <c r="RWN58" s="40"/>
      <c r="RWO58" s="40"/>
      <c r="RWP58" s="40"/>
      <c r="RWQ58" s="40"/>
      <c r="RWR58" s="40"/>
      <c r="RWS58" s="40"/>
      <c r="RWT58" s="40"/>
      <c r="RWU58" s="40"/>
      <c r="RWV58" s="40"/>
      <c r="RWW58" s="40"/>
      <c r="RWX58" s="40"/>
      <c r="RWY58" s="40"/>
      <c r="RWZ58" s="40"/>
      <c r="RXA58" s="40"/>
      <c r="RXB58" s="40"/>
      <c r="RXC58" s="40"/>
      <c r="RXD58" s="40"/>
      <c r="RXE58" s="40"/>
      <c r="RXF58" s="40"/>
      <c r="RXG58" s="40"/>
      <c r="RXH58" s="40"/>
      <c r="RXI58" s="40"/>
      <c r="RXJ58" s="40"/>
      <c r="RXK58" s="40"/>
      <c r="RXL58" s="40"/>
      <c r="RXM58" s="40"/>
      <c r="RXN58" s="40"/>
      <c r="RXO58" s="40"/>
      <c r="RXP58" s="40"/>
      <c r="RXQ58" s="40"/>
      <c r="RXR58" s="40"/>
      <c r="RXS58" s="40"/>
      <c r="RXT58" s="40"/>
      <c r="RXU58" s="40"/>
      <c r="RXV58" s="40"/>
      <c r="RXW58" s="40"/>
      <c r="RXX58" s="40"/>
      <c r="RXY58" s="40"/>
      <c r="RXZ58" s="40"/>
      <c r="RYA58" s="40"/>
      <c r="RYB58" s="40"/>
      <c r="RYC58" s="40"/>
      <c r="RYD58" s="40"/>
      <c r="RYE58" s="40"/>
      <c r="RYF58" s="40"/>
      <c r="RYG58" s="40"/>
      <c r="RYH58" s="40"/>
      <c r="RYI58" s="40"/>
      <c r="RYJ58" s="40"/>
      <c r="RYK58" s="40"/>
      <c r="RYL58" s="40"/>
      <c r="RYM58" s="40"/>
      <c r="RYN58" s="40"/>
      <c r="RYO58" s="40"/>
      <c r="RYP58" s="40"/>
      <c r="RYQ58" s="40"/>
      <c r="RYR58" s="40"/>
      <c r="RYS58" s="40"/>
      <c r="RYT58" s="40"/>
      <c r="RYU58" s="40"/>
      <c r="RYV58" s="40"/>
      <c r="RYW58" s="40"/>
      <c r="RYX58" s="40"/>
      <c r="RYY58" s="40"/>
      <c r="RYZ58" s="40"/>
      <c r="RZA58" s="40"/>
      <c r="RZB58" s="40"/>
      <c r="RZC58" s="40"/>
      <c r="RZD58" s="40"/>
      <c r="RZE58" s="40"/>
      <c r="RZF58" s="40"/>
      <c r="RZG58" s="40"/>
      <c r="RZH58" s="40"/>
      <c r="RZI58" s="40"/>
      <c r="RZJ58" s="40"/>
      <c r="RZK58" s="40"/>
      <c r="RZL58" s="40"/>
      <c r="RZM58" s="40"/>
      <c r="RZN58" s="40"/>
      <c r="RZO58" s="40"/>
      <c r="RZP58" s="40"/>
      <c r="RZQ58" s="40"/>
      <c r="RZR58" s="40"/>
      <c r="RZS58" s="40"/>
      <c r="RZT58" s="40"/>
      <c r="RZU58" s="40"/>
      <c r="RZV58" s="40"/>
      <c r="RZW58" s="40"/>
      <c r="RZX58" s="40"/>
      <c r="RZY58" s="40"/>
      <c r="RZZ58" s="40"/>
      <c r="SAA58" s="40"/>
      <c r="SAB58" s="40"/>
      <c r="SAC58" s="40"/>
      <c r="SAD58" s="40"/>
      <c r="SAE58" s="40"/>
      <c r="SAF58" s="40"/>
      <c r="SAG58" s="40"/>
      <c r="SAH58" s="40"/>
      <c r="SAI58" s="40"/>
      <c r="SAJ58" s="40"/>
      <c r="SAK58" s="40"/>
      <c r="SAL58" s="40"/>
      <c r="SAM58" s="40"/>
      <c r="SAN58" s="40"/>
      <c r="SAO58" s="40"/>
      <c r="SAP58" s="40"/>
      <c r="SAQ58" s="40"/>
      <c r="SAR58" s="40"/>
      <c r="SAS58" s="40"/>
      <c r="SAT58" s="40"/>
      <c r="SAU58" s="40"/>
      <c r="SAV58" s="40"/>
      <c r="SAW58" s="40"/>
      <c r="SAX58" s="40"/>
      <c r="SAY58" s="40"/>
      <c r="SAZ58" s="40"/>
      <c r="SBA58" s="40"/>
      <c r="SBB58" s="40"/>
      <c r="SBC58" s="40"/>
      <c r="SBD58" s="40"/>
      <c r="SBE58" s="40"/>
      <c r="SBF58" s="40"/>
      <c r="SBG58" s="40"/>
      <c r="SBH58" s="40"/>
      <c r="SBI58" s="40"/>
      <c r="SBJ58" s="40"/>
      <c r="SBK58" s="40"/>
      <c r="SBL58" s="40"/>
      <c r="SBM58" s="40"/>
      <c r="SBN58" s="40"/>
      <c r="SBO58" s="40"/>
      <c r="SBP58" s="40"/>
      <c r="SBQ58" s="40"/>
      <c r="SBR58" s="40"/>
      <c r="SBS58" s="40"/>
      <c r="SBT58" s="40"/>
      <c r="SBU58" s="40"/>
      <c r="SBV58" s="40"/>
      <c r="SBW58" s="40"/>
      <c r="SBX58" s="40"/>
      <c r="SBY58" s="40"/>
      <c r="SBZ58" s="40"/>
      <c r="SCA58" s="40"/>
      <c r="SCB58" s="40"/>
      <c r="SCC58" s="40"/>
      <c r="SCD58" s="40"/>
      <c r="SCE58" s="40"/>
      <c r="SCF58" s="40"/>
      <c r="SCG58" s="40"/>
      <c r="SCH58" s="40"/>
      <c r="SCI58" s="40"/>
      <c r="SCJ58" s="40"/>
      <c r="SCK58" s="40"/>
      <c r="SCL58" s="40"/>
      <c r="SCM58" s="40"/>
      <c r="SCN58" s="40"/>
      <c r="SCO58" s="40"/>
      <c r="SCP58" s="40"/>
      <c r="SCQ58" s="40"/>
      <c r="SCR58" s="40"/>
      <c r="SCS58" s="40"/>
      <c r="SCT58" s="40"/>
      <c r="SCU58" s="40"/>
      <c r="SCV58" s="40"/>
      <c r="SCW58" s="40"/>
      <c r="SCX58" s="40"/>
      <c r="SCY58" s="40"/>
      <c r="SCZ58" s="40"/>
      <c r="SDA58" s="40"/>
      <c r="SDB58" s="40"/>
      <c r="SDC58" s="40"/>
      <c r="SDD58" s="40"/>
      <c r="SDE58" s="40"/>
      <c r="SDF58" s="40"/>
      <c r="SDG58" s="40"/>
      <c r="SDH58" s="40"/>
      <c r="SDI58" s="40"/>
      <c r="SDJ58" s="40"/>
      <c r="SDK58" s="40"/>
      <c r="SDL58" s="40"/>
      <c r="SDM58" s="40"/>
      <c r="SDN58" s="40"/>
      <c r="SDO58" s="40"/>
      <c r="SDP58" s="40"/>
      <c r="SDQ58" s="40"/>
      <c r="SDR58" s="40"/>
      <c r="SDS58" s="40"/>
      <c r="SDT58" s="40"/>
      <c r="SDU58" s="40"/>
      <c r="SDV58" s="40"/>
      <c r="SDW58" s="40"/>
      <c r="SDX58" s="40"/>
      <c r="SDY58" s="40"/>
      <c r="SDZ58" s="40"/>
      <c r="SEA58" s="40"/>
      <c r="SEB58" s="40"/>
      <c r="SEC58" s="40"/>
      <c r="SED58" s="40"/>
      <c r="SEE58" s="40"/>
      <c r="SEF58" s="40"/>
      <c r="SEG58" s="40"/>
      <c r="SEH58" s="40"/>
      <c r="SEI58" s="40"/>
      <c r="SEJ58" s="40"/>
      <c r="SEK58" s="40"/>
      <c r="SEL58" s="40"/>
      <c r="SEM58" s="40"/>
      <c r="SEN58" s="40"/>
      <c r="SEO58" s="40"/>
      <c r="SEP58" s="40"/>
      <c r="SEQ58" s="40"/>
      <c r="SER58" s="40"/>
      <c r="SES58" s="40"/>
      <c r="SET58" s="40"/>
      <c r="SEU58" s="40"/>
      <c r="SEV58" s="40"/>
      <c r="SEW58" s="40"/>
      <c r="SEX58" s="40"/>
      <c r="SEY58" s="40"/>
      <c r="SEZ58" s="40"/>
      <c r="SFA58" s="40"/>
      <c r="SFB58" s="40"/>
      <c r="SFC58" s="40"/>
      <c r="SFD58" s="40"/>
      <c r="SFE58" s="40"/>
      <c r="SFF58" s="40"/>
      <c r="SFG58" s="40"/>
      <c r="SFH58" s="40"/>
      <c r="SFI58" s="40"/>
      <c r="SFJ58" s="40"/>
      <c r="SFK58" s="40"/>
      <c r="SFL58" s="40"/>
      <c r="SFM58" s="40"/>
      <c r="SFN58" s="40"/>
      <c r="SFO58" s="40"/>
      <c r="SFP58" s="40"/>
      <c r="SFQ58" s="40"/>
      <c r="SFR58" s="40"/>
      <c r="SFS58" s="40"/>
      <c r="SFT58" s="40"/>
      <c r="SFU58" s="40"/>
      <c r="SFV58" s="40"/>
      <c r="SFW58" s="40"/>
      <c r="SFX58" s="40"/>
      <c r="SFY58" s="40"/>
      <c r="SFZ58" s="40"/>
      <c r="SGA58" s="40"/>
      <c r="SGB58" s="40"/>
      <c r="SGC58" s="40"/>
      <c r="SGD58" s="40"/>
      <c r="SGE58" s="40"/>
      <c r="SGF58" s="40"/>
      <c r="SGG58" s="40"/>
      <c r="SGH58" s="40"/>
      <c r="SGI58" s="40"/>
      <c r="SGJ58" s="40"/>
      <c r="SGK58" s="40"/>
      <c r="SGL58" s="40"/>
      <c r="SGM58" s="40"/>
      <c r="SGN58" s="40"/>
      <c r="SGO58" s="40"/>
      <c r="SGP58" s="40"/>
      <c r="SGQ58" s="40"/>
      <c r="SGR58" s="40"/>
      <c r="SGS58" s="40"/>
      <c r="SGT58" s="40"/>
      <c r="SGU58" s="40"/>
      <c r="SGV58" s="40"/>
      <c r="SGW58" s="40"/>
      <c r="SGX58" s="40"/>
      <c r="SGY58" s="40"/>
      <c r="SGZ58" s="40"/>
      <c r="SHA58" s="40"/>
      <c r="SHB58" s="40"/>
      <c r="SHC58" s="40"/>
      <c r="SHD58" s="40"/>
      <c r="SHE58" s="40"/>
      <c r="SHF58" s="40"/>
      <c r="SHG58" s="40"/>
      <c r="SHH58" s="40"/>
      <c r="SHI58" s="40"/>
      <c r="SHJ58" s="40"/>
      <c r="SHK58" s="40"/>
      <c r="SHL58" s="40"/>
      <c r="SHM58" s="40"/>
      <c r="SHN58" s="40"/>
      <c r="SHO58" s="40"/>
      <c r="SHP58" s="40"/>
      <c r="SHQ58" s="40"/>
      <c r="SHR58" s="40"/>
      <c r="SHS58" s="40"/>
      <c r="SHT58" s="40"/>
      <c r="SHU58" s="40"/>
      <c r="SHV58" s="40"/>
      <c r="SHW58" s="40"/>
      <c r="SHX58" s="40"/>
      <c r="SHY58" s="40"/>
      <c r="SHZ58" s="40"/>
      <c r="SIA58" s="40"/>
      <c r="SIB58" s="40"/>
      <c r="SIC58" s="40"/>
      <c r="SID58" s="40"/>
      <c r="SIE58" s="40"/>
      <c r="SIF58" s="40"/>
      <c r="SIG58" s="40"/>
      <c r="SIH58" s="40"/>
      <c r="SII58" s="40"/>
      <c r="SIJ58" s="40"/>
      <c r="SIK58" s="40"/>
      <c r="SIL58" s="40"/>
      <c r="SIM58" s="40"/>
      <c r="SIN58" s="40"/>
      <c r="SIO58" s="40"/>
      <c r="SIP58" s="40"/>
      <c r="SIQ58" s="40"/>
      <c r="SIR58" s="40"/>
      <c r="SIS58" s="40"/>
      <c r="SIT58" s="40"/>
      <c r="SIU58" s="40"/>
      <c r="SIV58" s="40"/>
      <c r="SIW58" s="40"/>
      <c r="SIX58" s="40"/>
      <c r="SIY58" s="40"/>
      <c r="SIZ58" s="40"/>
      <c r="SJA58" s="40"/>
      <c r="SJB58" s="40"/>
      <c r="SJC58" s="40"/>
      <c r="SJD58" s="40"/>
      <c r="SJE58" s="40"/>
      <c r="SJF58" s="40"/>
      <c r="SJG58" s="40"/>
      <c r="SJH58" s="40"/>
      <c r="SJI58" s="40"/>
      <c r="SJJ58" s="40"/>
      <c r="SJK58" s="40"/>
      <c r="SJL58" s="40"/>
      <c r="SJM58" s="40"/>
      <c r="SJN58" s="40"/>
      <c r="SJO58" s="40"/>
      <c r="SJP58" s="40"/>
      <c r="SJQ58" s="40"/>
      <c r="SJR58" s="40"/>
      <c r="SJS58" s="40"/>
      <c r="SJT58" s="40"/>
      <c r="SJU58" s="40"/>
      <c r="SJV58" s="40"/>
      <c r="SJW58" s="40"/>
      <c r="SJX58" s="40"/>
      <c r="SJY58" s="40"/>
      <c r="SJZ58" s="40"/>
      <c r="SKA58" s="40"/>
      <c r="SKB58" s="40"/>
      <c r="SKC58" s="40"/>
      <c r="SKD58" s="40"/>
      <c r="SKE58" s="40"/>
      <c r="SKF58" s="40"/>
      <c r="SKG58" s="40"/>
      <c r="SKH58" s="40"/>
      <c r="SKI58" s="40"/>
      <c r="SKJ58" s="40"/>
      <c r="SKK58" s="40"/>
      <c r="SKL58" s="40"/>
      <c r="SKM58" s="40"/>
      <c r="SKN58" s="40"/>
      <c r="SKO58" s="40"/>
      <c r="SKP58" s="40"/>
      <c r="SKQ58" s="40"/>
      <c r="SKR58" s="40"/>
      <c r="SKS58" s="40"/>
      <c r="SKT58" s="40"/>
      <c r="SKU58" s="40"/>
      <c r="SKV58" s="40"/>
      <c r="SKW58" s="40"/>
      <c r="SKX58" s="40"/>
      <c r="SKY58" s="40"/>
      <c r="SKZ58" s="40"/>
      <c r="SLA58" s="40"/>
      <c r="SLB58" s="40"/>
      <c r="SLC58" s="40"/>
      <c r="SLD58" s="40"/>
      <c r="SLE58" s="40"/>
      <c r="SLF58" s="40"/>
      <c r="SLG58" s="40"/>
      <c r="SLH58" s="40"/>
      <c r="SLI58" s="40"/>
      <c r="SLJ58" s="40"/>
      <c r="SLK58" s="40"/>
      <c r="SLL58" s="40"/>
      <c r="SLM58" s="40"/>
      <c r="SLN58" s="40"/>
      <c r="SLO58" s="40"/>
      <c r="SLP58" s="40"/>
      <c r="SLQ58" s="40"/>
      <c r="SLR58" s="40"/>
      <c r="SLS58" s="40"/>
      <c r="SLT58" s="40"/>
      <c r="SLU58" s="40"/>
      <c r="SLV58" s="40"/>
      <c r="SLW58" s="40"/>
      <c r="SLX58" s="40"/>
      <c r="SLY58" s="40"/>
      <c r="SLZ58" s="40"/>
      <c r="SMA58" s="40"/>
      <c r="SMB58" s="40"/>
      <c r="SMC58" s="40"/>
      <c r="SMD58" s="40"/>
      <c r="SME58" s="40"/>
      <c r="SMF58" s="40"/>
      <c r="SMG58" s="40"/>
      <c r="SMH58" s="40"/>
      <c r="SMI58" s="40"/>
      <c r="SMJ58" s="40"/>
      <c r="SMK58" s="40"/>
      <c r="SML58" s="40"/>
      <c r="SMM58" s="40"/>
      <c r="SMN58" s="40"/>
      <c r="SMO58" s="40"/>
      <c r="SMP58" s="40"/>
      <c r="SMQ58" s="40"/>
      <c r="SMR58" s="40"/>
      <c r="SMS58" s="40"/>
      <c r="SMT58" s="40"/>
      <c r="SMU58" s="40"/>
      <c r="SMV58" s="40"/>
      <c r="SMW58" s="40"/>
      <c r="SMX58" s="40"/>
      <c r="SMY58" s="40"/>
      <c r="SMZ58" s="40"/>
      <c r="SNA58" s="40"/>
      <c r="SNB58" s="40"/>
      <c r="SNC58" s="40"/>
      <c r="SND58" s="40"/>
      <c r="SNE58" s="40"/>
      <c r="SNF58" s="40"/>
      <c r="SNG58" s="40"/>
      <c r="SNH58" s="40"/>
      <c r="SNI58" s="40"/>
      <c r="SNJ58" s="40"/>
      <c r="SNK58" s="40"/>
      <c r="SNL58" s="40"/>
      <c r="SNM58" s="40"/>
      <c r="SNN58" s="40"/>
      <c r="SNO58" s="40"/>
      <c r="SNP58" s="40"/>
      <c r="SNQ58" s="40"/>
      <c r="SNR58" s="40"/>
      <c r="SNS58" s="40"/>
      <c r="SNT58" s="40"/>
      <c r="SNU58" s="40"/>
      <c r="SNV58" s="40"/>
      <c r="SNW58" s="40"/>
      <c r="SNX58" s="40"/>
      <c r="SNY58" s="40"/>
      <c r="SNZ58" s="40"/>
      <c r="SOA58" s="40"/>
      <c r="SOB58" s="40"/>
      <c r="SOC58" s="40"/>
      <c r="SOD58" s="40"/>
      <c r="SOE58" s="40"/>
      <c r="SOF58" s="40"/>
      <c r="SOG58" s="40"/>
      <c r="SOH58" s="40"/>
      <c r="SOI58" s="40"/>
      <c r="SOJ58" s="40"/>
      <c r="SOK58" s="40"/>
      <c r="SOL58" s="40"/>
      <c r="SOM58" s="40"/>
      <c r="SON58" s="40"/>
      <c r="SOO58" s="40"/>
      <c r="SOP58" s="40"/>
      <c r="SOQ58" s="40"/>
      <c r="SOR58" s="40"/>
      <c r="SOS58" s="40"/>
      <c r="SOT58" s="40"/>
      <c r="SOU58" s="40"/>
      <c r="SOV58" s="40"/>
      <c r="SOW58" s="40"/>
      <c r="SOX58" s="40"/>
      <c r="SOY58" s="40"/>
      <c r="SOZ58" s="40"/>
      <c r="SPA58" s="40"/>
      <c r="SPB58" s="40"/>
      <c r="SPC58" s="40"/>
      <c r="SPD58" s="40"/>
      <c r="SPE58" s="40"/>
      <c r="SPF58" s="40"/>
      <c r="SPG58" s="40"/>
      <c r="SPH58" s="40"/>
      <c r="SPI58" s="40"/>
      <c r="SPJ58" s="40"/>
      <c r="SPK58" s="40"/>
      <c r="SPL58" s="40"/>
      <c r="SPM58" s="40"/>
      <c r="SPN58" s="40"/>
      <c r="SPO58" s="40"/>
      <c r="SPP58" s="40"/>
      <c r="SPQ58" s="40"/>
      <c r="SPR58" s="40"/>
      <c r="SPS58" s="40"/>
      <c r="SPT58" s="40"/>
      <c r="SPU58" s="40"/>
      <c r="SPV58" s="40"/>
      <c r="SPW58" s="40"/>
      <c r="SPX58" s="40"/>
      <c r="SPY58" s="40"/>
      <c r="SPZ58" s="40"/>
      <c r="SQA58" s="40"/>
      <c r="SQB58" s="40"/>
      <c r="SQC58" s="40"/>
      <c r="SQD58" s="40"/>
      <c r="SQE58" s="40"/>
      <c r="SQF58" s="40"/>
      <c r="SQG58" s="40"/>
      <c r="SQH58" s="40"/>
      <c r="SQI58" s="40"/>
      <c r="SQJ58" s="40"/>
      <c r="SQK58" s="40"/>
      <c r="SQL58" s="40"/>
      <c r="SQM58" s="40"/>
      <c r="SQN58" s="40"/>
      <c r="SQO58" s="40"/>
      <c r="SQP58" s="40"/>
      <c r="SQQ58" s="40"/>
      <c r="SQR58" s="40"/>
      <c r="SQS58" s="40"/>
      <c r="SRA58" s="40"/>
      <c r="SRB58" s="40"/>
      <c r="SRC58" s="40"/>
      <c r="SRD58" s="40"/>
      <c r="SRE58" s="40"/>
      <c r="SRF58" s="40"/>
      <c r="SRG58" s="40"/>
      <c r="SRH58" s="40"/>
      <c r="SRI58" s="40"/>
      <c r="SRJ58" s="40"/>
      <c r="SRK58" s="40"/>
      <c r="SRL58" s="40"/>
      <c r="SRM58" s="40"/>
      <c r="SRN58" s="40"/>
      <c r="SRO58" s="40"/>
      <c r="SRP58" s="40"/>
      <c r="SRQ58" s="40"/>
      <c r="SRR58" s="40"/>
      <c r="SRS58" s="40"/>
      <c r="SRT58" s="40"/>
      <c r="SRU58" s="40"/>
      <c r="SRV58" s="40"/>
      <c r="SRW58" s="40"/>
      <c r="SRX58" s="40"/>
      <c r="SRY58" s="40"/>
      <c r="SRZ58" s="40"/>
      <c r="SSA58" s="40"/>
      <c r="SSB58" s="40"/>
      <c r="SSC58" s="40"/>
      <c r="SSD58" s="40"/>
      <c r="SSE58" s="40"/>
      <c r="SSF58" s="40"/>
      <c r="SSG58" s="40"/>
      <c r="SSH58" s="40"/>
      <c r="SSI58" s="40"/>
      <c r="SSJ58" s="40"/>
      <c r="SSK58" s="40"/>
      <c r="SSL58" s="40"/>
      <c r="SSM58" s="40"/>
      <c r="SSN58" s="40"/>
      <c r="SSO58" s="40"/>
      <c r="SSP58" s="40"/>
      <c r="SSQ58" s="40"/>
      <c r="SSR58" s="40"/>
      <c r="SSS58" s="40"/>
      <c r="SST58" s="40"/>
      <c r="SSU58" s="40"/>
      <c r="SSV58" s="40"/>
      <c r="SSW58" s="40"/>
      <c r="SSX58" s="40"/>
      <c r="SSY58" s="40"/>
      <c r="SSZ58" s="40"/>
      <c r="STA58" s="40"/>
      <c r="STB58" s="40"/>
      <c r="STC58" s="40"/>
      <c r="STD58" s="40"/>
      <c r="STE58" s="40"/>
      <c r="STF58" s="40"/>
      <c r="STG58" s="40"/>
      <c r="STH58" s="40"/>
      <c r="STI58" s="40"/>
      <c r="STJ58" s="40"/>
      <c r="STK58" s="40"/>
      <c r="STL58" s="40"/>
      <c r="STM58" s="40"/>
      <c r="STN58" s="40"/>
      <c r="STO58" s="40"/>
      <c r="STP58" s="40"/>
      <c r="STQ58" s="40"/>
      <c r="STR58" s="40"/>
      <c r="STS58" s="40"/>
      <c r="STT58" s="40"/>
      <c r="STU58" s="40"/>
      <c r="STV58" s="40"/>
      <c r="STW58" s="40"/>
      <c r="STX58" s="40"/>
      <c r="STY58" s="40"/>
      <c r="STZ58" s="40"/>
      <c r="SUA58" s="40"/>
      <c r="SUB58" s="40"/>
      <c r="SUC58" s="40"/>
      <c r="SUD58" s="40"/>
      <c r="SUE58" s="40"/>
      <c r="SUF58" s="40"/>
      <c r="SUG58" s="40"/>
      <c r="SUH58" s="40"/>
      <c r="SUI58" s="40"/>
      <c r="SUJ58" s="40"/>
      <c r="SUK58" s="40"/>
      <c r="SUL58" s="40"/>
      <c r="SUM58" s="40"/>
      <c r="SUN58" s="40"/>
      <c r="SUO58" s="40"/>
      <c r="SUP58" s="40"/>
      <c r="SUQ58" s="40"/>
      <c r="SUR58" s="40"/>
      <c r="SUS58" s="40"/>
      <c r="SUT58" s="40"/>
      <c r="SUU58" s="40"/>
      <c r="SUV58" s="40"/>
      <c r="SUW58" s="40"/>
      <c r="SUX58" s="40"/>
      <c r="SUY58" s="40"/>
      <c r="SUZ58" s="40"/>
      <c r="SVA58" s="40"/>
      <c r="SVB58" s="40"/>
      <c r="SVC58" s="40"/>
      <c r="SVD58" s="40"/>
      <c r="SVE58" s="40"/>
      <c r="SVF58" s="40"/>
      <c r="SVG58" s="40"/>
      <c r="SVH58" s="40"/>
      <c r="SVI58" s="40"/>
      <c r="SVJ58" s="40"/>
      <c r="SVK58" s="40"/>
      <c r="SVL58" s="40"/>
      <c r="SVM58" s="40"/>
      <c r="SVN58" s="40"/>
      <c r="SVO58" s="40"/>
      <c r="SVP58" s="40"/>
      <c r="SVQ58" s="40"/>
      <c r="SVR58" s="40"/>
      <c r="SVS58" s="40"/>
      <c r="SVT58" s="40"/>
      <c r="SVU58" s="40"/>
      <c r="SVV58" s="40"/>
      <c r="SVW58" s="40"/>
      <c r="SVX58" s="40"/>
      <c r="SVY58" s="40"/>
      <c r="SVZ58" s="40"/>
      <c r="SWA58" s="40"/>
      <c r="SWB58" s="40"/>
      <c r="SWC58" s="40"/>
      <c r="SWD58" s="40"/>
      <c r="SWE58" s="40"/>
      <c r="SWF58" s="40"/>
      <c r="SWG58" s="40"/>
      <c r="SWH58" s="40"/>
      <c r="SWI58" s="40"/>
      <c r="SWJ58" s="40"/>
      <c r="SWK58" s="40"/>
      <c r="SWL58" s="40"/>
      <c r="SWM58" s="40"/>
      <c r="SWN58" s="40"/>
      <c r="SWO58" s="40"/>
      <c r="SWP58" s="40"/>
      <c r="SWQ58" s="40"/>
      <c r="SWR58" s="40"/>
      <c r="SWS58" s="40"/>
      <c r="SWT58" s="40"/>
      <c r="SWU58" s="40"/>
      <c r="SWV58" s="40"/>
      <c r="SWW58" s="40"/>
      <c r="SWX58" s="40"/>
      <c r="SWY58" s="40"/>
      <c r="SWZ58" s="40"/>
      <c r="SXA58" s="40"/>
      <c r="SXB58" s="40"/>
      <c r="SXC58" s="40"/>
      <c r="SXD58" s="40"/>
      <c r="SXE58" s="40"/>
      <c r="SXF58" s="40"/>
      <c r="SXG58" s="40"/>
      <c r="SXH58" s="40"/>
      <c r="SXI58" s="40"/>
      <c r="SXJ58" s="40"/>
      <c r="SXK58" s="40"/>
      <c r="SXL58" s="40"/>
      <c r="SXM58" s="40"/>
      <c r="SXN58" s="40"/>
      <c r="SXO58" s="40"/>
      <c r="SXP58" s="40"/>
      <c r="SXQ58" s="40"/>
      <c r="SXR58" s="40"/>
      <c r="SXS58" s="40"/>
      <c r="SXT58" s="40"/>
      <c r="SXU58" s="40"/>
      <c r="SXV58" s="40"/>
      <c r="SXW58" s="40"/>
      <c r="SXX58" s="40"/>
      <c r="SXY58" s="40"/>
      <c r="SXZ58" s="40"/>
      <c r="SYA58" s="40"/>
      <c r="SYB58" s="40"/>
      <c r="SYC58" s="40"/>
      <c r="SYD58" s="40"/>
      <c r="SYE58" s="40"/>
      <c r="SYF58" s="40"/>
      <c r="SYG58" s="40"/>
      <c r="SYH58" s="40"/>
      <c r="SYI58" s="40"/>
      <c r="SYJ58" s="40"/>
      <c r="SYK58" s="40"/>
      <c r="SYL58" s="40"/>
      <c r="SYM58" s="40"/>
      <c r="SYN58" s="40"/>
      <c r="SYO58" s="40"/>
      <c r="SYP58" s="40"/>
      <c r="SYQ58" s="40"/>
      <c r="SYR58" s="40"/>
      <c r="SYS58" s="40"/>
      <c r="SYT58" s="40"/>
      <c r="SYU58" s="40"/>
      <c r="SYV58" s="40"/>
      <c r="SYW58" s="40"/>
      <c r="SYX58" s="40"/>
      <c r="SYY58" s="40"/>
      <c r="SYZ58" s="40"/>
      <c r="SZA58" s="40"/>
      <c r="SZB58" s="40"/>
      <c r="SZC58" s="40"/>
      <c r="SZD58" s="40"/>
      <c r="SZE58" s="40"/>
      <c r="SZF58" s="40"/>
      <c r="SZG58" s="40"/>
      <c r="SZH58" s="40"/>
      <c r="SZI58" s="40"/>
      <c r="SZJ58" s="40"/>
      <c r="SZK58" s="40"/>
      <c r="SZL58" s="40"/>
      <c r="SZM58" s="40"/>
      <c r="SZN58" s="40"/>
      <c r="SZO58" s="40"/>
      <c r="SZP58" s="40"/>
      <c r="SZQ58" s="40"/>
      <c r="SZR58" s="40"/>
      <c r="SZS58" s="40"/>
      <c r="SZT58" s="40"/>
      <c r="SZU58" s="40"/>
      <c r="SZV58" s="40"/>
      <c r="SZW58" s="40"/>
      <c r="SZX58" s="40"/>
      <c r="SZY58" s="40"/>
      <c r="SZZ58" s="40"/>
      <c r="TAA58" s="40"/>
      <c r="TAB58" s="40"/>
      <c r="TAC58" s="40"/>
      <c r="TAD58" s="40"/>
      <c r="TAE58" s="40"/>
      <c r="TAF58" s="40"/>
      <c r="TAG58" s="40"/>
      <c r="TAH58" s="40"/>
      <c r="TAI58" s="40"/>
      <c r="TAJ58" s="40"/>
      <c r="TAK58" s="40"/>
      <c r="TAL58" s="40"/>
      <c r="TAM58" s="40"/>
      <c r="TAN58" s="40"/>
      <c r="TAO58" s="40"/>
      <c r="TAP58" s="40"/>
      <c r="TAQ58" s="40"/>
      <c r="TAR58" s="40"/>
      <c r="TAS58" s="40"/>
      <c r="TAT58" s="40"/>
      <c r="TAU58" s="40"/>
      <c r="TAV58" s="40"/>
      <c r="TAW58" s="40"/>
      <c r="TAX58" s="40"/>
      <c r="TAY58" s="40"/>
      <c r="TAZ58" s="40"/>
      <c r="TBA58" s="40"/>
      <c r="TBB58" s="40"/>
      <c r="TBC58" s="40"/>
      <c r="TBD58" s="40"/>
      <c r="TBE58" s="40"/>
      <c r="TBF58" s="40"/>
      <c r="TBG58" s="40"/>
      <c r="TBH58" s="40"/>
      <c r="TBI58" s="40"/>
      <c r="TBJ58" s="40"/>
      <c r="TBK58" s="40"/>
      <c r="TBL58" s="40"/>
      <c r="TBM58" s="40"/>
      <c r="TBN58" s="40"/>
      <c r="TBO58" s="40"/>
      <c r="TBP58" s="40"/>
      <c r="TBQ58" s="40"/>
      <c r="TBR58" s="40"/>
      <c r="TBS58" s="40"/>
      <c r="TBT58" s="40"/>
      <c r="TBU58" s="40"/>
      <c r="TBV58" s="40"/>
      <c r="TBW58" s="40"/>
      <c r="TBX58" s="40"/>
      <c r="TBY58" s="40"/>
      <c r="TBZ58" s="40"/>
      <c r="TCA58" s="40"/>
      <c r="TCB58" s="40"/>
      <c r="TCC58" s="40"/>
      <c r="TCD58" s="40"/>
      <c r="TCE58" s="40"/>
      <c r="TCF58" s="40"/>
      <c r="TCG58" s="40"/>
      <c r="TCH58" s="40"/>
      <c r="TCI58" s="40"/>
      <c r="TCJ58" s="40"/>
      <c r="TCK58" s="40"/>
      <c r="TCL58" s="40"/>
      <c r="TCM58" s="40"/>
      <c r="TCN58" s="40"/>
      <c r="TCO58" s="40"/>
      <c r="TCP58" s="40"/>
      <c r="TCQ58" s="40"/>
      <c r="TCR58" s="40"/>
      <c r="TCS58" s="40"/>
      <c r="TCT58" s="40"/>
      <c r="TCU58" s="40"/>
      <c r="TCV58" s="40"/>
      <c r="TCW58" s="40"/>
      <c r="TCX58" s="40"/>
      <c r="TCY58" s="40"/>
      <c r="TCZ58" s="40"/>
      <c r="TDA58" s="40"/>
      <c r="TDB58" s="40"/>
      <c r="TDC58" s="40"/>
      <c r="TDD58" s="40"/>
      <c r="TDE58" s="40"/>
      <c r="TDF58" s="40"/>
      <c r="TDG58" s="40"/>
      <c r="TDH58" s="40"/>
      <c r="TDI58" s="40"/>
      <c r="TDJ58" s="40"/>
      <c r="TDK58" s="40"/>
      <c r="TDL58" s="40"/>
      <c r="TDM58" s="40"/>
      <c r="TDN58" s="40"/>
      <c r="TDO58" s="40"/>
      <c r="TDP58" s="40"/>
      <c r="TDQ58" s="40"/>
      <c r="TDR58" s="40"/>
      <c r="TDS58" s="40"/>
      <c r="TDT58" s="40"/>
      <c r="TDU58" s="40"/>
      <c r="TDV58" s="40"/>
      <c r="TDW58" s="40"/>
      <c r="TDX58" s="40"/>
      <c r="TDY58" s="40"/>
      <c r="TDZ58" s="40"/>
      <c r="TEA58" s="40"/>
      <c r="TEB58" s="40"/>
      <c r="TEC58" s="40"/>
      <c r="TED58" s="40"/>
      <c r="TEE58" s="40"/>
      <c r="TEF58" s="40"/>
      <c r="TEG58" s="40"/>
      <c r="TEH58" s="40"/>
      <c r="TEI58" s="40"/>
      <c r="TEJ58" s="40"/>
      <c r="TEK58" s="40"/>
      <c r="TEL58" s="40"/>
      <c r="TEM58" s="40"/>
      <c r="TEN58" s="40"/>
      <c r="TEO58" s="40"/>
      <c r="TEP58" s="40"/>
      <c r="TEQ58" s="40"/>
      <c r="TER58" s="40"/>
      <c r="TES58" s="40"/>
      <c r="TET58" s="40"/>
      <c r="TEU58" s="40"/>
      <c r="TEV58" s="40"/>
      <c r="TEW58" s="40"/>
      <c r="TEX58" s="40"/>
      <c r="TEY58" s="40"/>
      <c r="TEZ58" s="40"/>
      <c r="TFA58" s="40"/>
      <c r="TFB58" s="40"/>
      <c r="TFC58" s="40"/>
      <c r="TFD58" s="40"/>
      <c r="TFE58" s="40"/>
      <c r="TFF58" s="40"/>
      <c r="TFG58" s="40"/>
      <c r="TFH58" s="40"/>
      <c r="TFI58" s="40"/>
      <c r="TFJ58" s="40"/>
      <c r="TFK58" s="40"/>
      <c r="TFL58" s="40"/>
      <c r="TFM58" s="40"/>
      <c r="TFN58" s="40"/>
      <c r="TFO58" s="40"/>
      <c r="TFP58" s="40"/>
      <c r="TFQ58" s="40"/>
      <c r="TFR58" s="40"/>
      <c r="TFS58" s="40"/>
      <c r="TFT58" s="40"/>
      <c r="TFU58" s="40"/>
      <c r="TFV58" s="40"/>
      <c r="TFW58" s="40"/>
      <c r="TFX58" s="40"/>
      <c r="TFY58" s="40"/>
      <c r="TFZ58" s="40"/>
      <c r="TGA58" s="40"/>
      <c r="TGB58" s="40"/>
      <c r="TGC58" s="40"/>
      <c r="TGD58" s="40"/>
      <c r="TGE58" s="40"/>
      <c r="TGF58" s="40"/>
      <c r="TGG58" s="40"/>
      <c r="TGH58" s="40"/>
      <c r="TGI58" s="40"/>
      <c r="TGJ58" s="40"/>
      <c r="TGK58" s="40"/>
      <c r="TGL58" s="40"/>
      <c r="TGM58" s="40"/>
      <c r="TGN58" s="40"/>
      <c r="TGO58" s="40"/>
      <c r="TGP58" s="40"/>
      <c r="TGQ58" s="40"/>
      <c r="TGR58" s="40"/>
      <c r="TGS58" s="40"/>
      <c r="TGT58" s="40"/>
      <c r="TGU58" s="40"/>
      <c r="TGV58" s="40"/>
      <c r="TGW58" s="40"/>
      <c r="TGX58" s="40"/>
      <c r="TGY58" s="40"/>
      <c r="TGZ58" s="40"/>
      <c r="THA58" s="40"/>
      <c r="THB58" s="40"/>
      <c r="THC58" s="40"/>
      <c r="THD58" s="40"/>
      <c r="THE58" s="40"/>
      <c r="THF58" s="40"/>
      <c r="THG58" s="40"/>
      <c r="THH58" s="40"/>
      <c r="THI58" s="40"/>
      <c r="THJ58" s="40"/>
      <c r="THK58" s="40"/>
      <c r="THL58" s="40"/>
      <c r="THM58" s="40"/>
      <c r="THN58" s="40"/>
      <c r="THO58" s="40"/>
      <c r="THP58" s="40"/>
      <c r="THQ58" s="40"/>
      <c r="THR58" s="40"/>
      <c r="THS58" s="40"/>
      <c r="THT58" s="40"/>
      <c r="THU58" s="40"/>
      <c r="THV58" s="40"/>
      <c r="THW58" s="40"/>
      <c r="THX58" s="40"/>
      <c r="THY58" s="40"/>
      <c r="THZ58" s="40"/>
      <c r="TIA58" s="40"/>
      <c r="TIB58" s="40"/>
      <c r="TIC58" s="40"/>
      <c r="TID58" s="40"/>
      <c r="TIE58" s="40"/>
      <c r="TIF58" s="40"/>
      <c r="TIG58" s="40"/>
      <c r="TIH58" s="40"/>
      <c r="TII58" s="40"/>
      <c r="TIJ58" s="40"/>
      <c r="TIK58" s="40"/>
      <c r="TIL58" s="40"/>
      <c r="TIM58" s="40"/>
      <c r="TIN58" s="40"/>
      <c r="TIO58" s="40"/>
      <c r="TIP58" s="40"/>
      <c r="TIQ58" s="40"/>
      <c r="TIR58" s="40"/>
      <c r="TIS58" s="40"/>
      <c r="TIT58" s="40"/>
      <c r="TIU58" s="40"/>
      <c r="TIV58" s="40"/>
      <c r="TIW58" s="40"/>
      <c r="TIX58" s="40"/>
      <c r="TIY58" s="40"/>
      <c r="TIZ58" s="40"/>
      <c r="TJA58" s="40"/>
      <c r="TJB58" s="40"/>
      <c r="TJC58" s="40"/>
      <c r="TJD58" s="40"/>
      <c r="TJE58" s="40"/>
      <c r="TJF58" s="40"/>
      <c r="TJG58" s="40"/>
      <c r="TJH58" s="40"/>
      <c r="TJI58" s="40"/>
      <c r="TJJ58" s="40"/>
      <c r="TJK58" s="40"/>
      <c r="TJL58" s="40"/>
      <c r="TJM58" s="40"/>
      <c r="TJN58" s="40"/>
      <c r="TJO58" s="40"/>
      <c r="TJP58" s="40"/>
      <c r="TJQ58" s="40"/>
      <c r="TJR58" s="40"/>
      <c r="TJS58" s="40"/>
      <c r="TJT58" s="40"/>
      <c r="TJU58" s="40"/>
      <c r="TJV58" s="40"/>
      <c r="TJW58" s="40"/>
      <c r="TJX58" s="40"/>
      <c r="TJY58" s="40"/>
      <c r="TJZ58" s="40"/>
      <c r="TKA58" s="40"/>
      <c r="TKB58" s="40"/>
      <c r="TKC58" s="40"/>
      <c r="TKD58" s="40"/>
      <c r="TKE58" s="40"/>
      <c r="TKF58" s="40"/>
      <c r="TKG58" s="40"/>
      <c r="TKH58" s="40"/>
      <c r="TKI58" s="40"/>
      <c r="TKJ58" s="40"/>
      <c r="TKK58" s="40"/>
      <c r="TKL58" s="40"/>
      <c r="TKM58" s="40"/>
      <c r="TKN58" s="40"/>
      <c r="TKO58" s="40"/>
      <c r="TKP58" s="40"/>
      <c r="TKQ58" s="40"/>
      <c r="TKR58" s="40"/>
      <c r="TKS58" s="40"/>
      <c r="TKT58" s="40"/>
      <c r="TKU58" s="40"/>
      <c r="TKV58" s="40"/>
      <c r="TKW58" s="40"/>
      <c r="TKX58" s="40"/>
      <c r="TKY58" s="40"/>
      <c r="TKZ58" s="40"/>
      <c r="TLA58" s="40"/>
      <c r="TLB58" s="40"/>
      <c r="TLC58" s="40"/>
      <c r="TLD58" s="40"/>
      <c r="TLE58" s="40"/>
      <c r="TLF58" s="40"/>
      <c r="TLG58" s="40"/>
      <c r="TLH58" s="40"/>
      <c r="TLI58" s="40"/>
      <c r="TLJ58" s="40"/>
      <c r="TLK58" s="40"/>
      <c r="TLL58" s="40"/>
      <c r="TLM58" s="40"/>
      <c r="TLN58" s="40"/>
      <c r="TLO58" s="40"/>
      <c r="TLP58" s="40"/>
      <c r="TLQ58" s="40"/>
      <c r="TLR58" s="40"/>
      <c r="TLS58" s="40"/>
      <c r="TLT58" s="40"/>
      <c r="TLU58" s="40"/>
      <c r="TLV58" s="40"/>
      <c r="TLW58" s="40"/>
      <c r="TLX58" s="40"/>
      <c r="TLY58" s="40"/>
      <c r="TLZ58" s="40"/>
      <c r="TMA58" s="40"/>
      <c r="TMB58" s="40"/>
      <c r="TMC58" s="40"/>
      <c r="TMD58" s="40"/>
      <c r="TME58" s="40"/>
      <c r="TMF58" s="40"/>
      <c r="TMG58" s="40"/>
      <c r="TMH58" s="40"/>
      <c r="TMI58" s="40"/>
      <c r="TMJ58" s="40"/>
      <c r="TMK58" s="40"/>
      <c r="TML58" s="40"/>
      <c r="TMM58" s="40"/>
      <c r="TMN58" s="40"/>
      <c r="TMO58" s="40"/>
      <c r="TMP58" s="40"/>
      <c r="TMQ58" s="40"/>
      <c r="TMR58" s="40"/>
      <c r="TMS58" s="40"/>
      <c r="TMT58" s="40"/>
      <c r="TMU58" s="40"/>
      <c r="TMV58" s="40"/>
      <c r="TMW58" s="40"/>
      <c r="TMX58" s="40"/>
      <c r="TMY58" s="40"/>
      <c r="TMZ58" s="40"/>
      <c r="TNA58" s="40"/>
      <c r="TNB58" s="40"/>
      <c r="TNC58" s="40"/>
      <c r="TND58" s="40"/>
      <c r="TNE58" s="40"/>
      <c r="TNF58" s="40"/>
      <c r="TNG58" s="40"/>
      <c r="TNH58" s="40"/>
      <c r="TNI58" s="40"/>
      <c r="TNJ58" s="40"/>
      <c r="TNK58" s="40"/>
      <c r="TNL58" s="40"/>
      <c r="TNM58" s="40"/>
      <c r="TNN58" s="40"/>
      <c r="TNO58" s="40"/>
      <c r="TNP58" s="40"/>
      <c r="TNQ58" s="40"/>
      <c r="TNR58" s="40"/>
      <c r="TNS58" s="40"/>
      <c r="TNT58" s="40"/>
      <c r="TNU58" s="40"/>
      <c r="TNV58" s="40"/>
      <c r="TNW58" s="40"/>
      <c r="TNX58" s="40"/>
      <c r="TNY58" s="40"/>
      <c r="TNZ58" s="40"/>
      <c r="TOA58" s="40"/>
      <c r="TOB58" s="40"/>
      <c r="TOC58" s="40"/>
      <c r="TOD58" s="40"/>
      <c r="TOE58" s="40"/>
      <c r="TOF58" s="40"/>
      <c r="TOG58" s="40"/>
      <c r="TOH58" s="40"/>
      <c r="TOI58" s="40"/>
      <c r="TOJ58" s="40"/>
      <c r="TOK58" s="40"/>
      <c r="TOL58" s="40"/>
      <c r="TOM58" s="40"/>
      <c r="TON58" s="40"/>
      <c r="TOO58" s="40"/>
      <c r="TOP58" s="40"/>
      <c r="TOQ58" s="40"/>
      <c r="TOR58" s="40"/>
      <c r="TOS58" s="40"/>
      <c r="TOT58" s="40"/>
      <c r="TOU58" s="40"/>
      <c r="TOV58" s="40"/>
      <c r="TOW58" s="40"/>
      <c r="TOX58" s="40"/>
      <c r="TOY58" s="40"/>
      <c r="TOZ58" s="40"/>
      <c r="TPA58" s="40"/>
      <c r="TPB58" s="40"/>
      <c r="TPC58" s="40"/>
      <c r="TPD58" s="40"/>
      <c r="TPE58" s="40"/>
      <c r="TPF58" s="40"/>
      <c r="TPG58" s="40"/>
      <c r="TPH58" s="40"/>
      <c r="TPI58" s="40"/>
      <c r="TPJ58" s="40"/>
      <c r="TPK58" s="40"/>
      <c r="TPL58" s="40"/>
      <c r="TPM58" s="40"/>
      <c r="TPN58" s="40"/>
      <c r="TPO58" s="40"/>
      <c r="TPP58" s="40"/>
      <c r="TPQ58" s="40"/>
      <c r="TPR58" s="40"/>
      <c r="TPS58" s="40"/>
      <c r="TPT58" s="40"/>
      <c r="TPU58" s="40"/>
      <c r="TPV58" s="40"/>
      <c r="TPW58" s="40"/>
      <c r="TPX58" s="40"/>
      <c r="TPY58" s="40"/>
      <c r="TPZ58" s="40"/>
      <c r="TQA58" s="40"/>
      <c r="TQB58" s="40"/>
      <c r="TQC58" s="40"/>
      <c r="TQD58" s="40"/>
      <c r="TQE58" s="40"/>
      <c r="TQF58" s="40"/>
      <c r="TQG58" s="40"/>
      <c r="TQH58" s="40"/>
      <c r="TQI58" s="40"/>
      <c r="TQJ58" s="40"/>
      <c r="TQK58" s="40"/>
      <c r="TQL58" s="40"/>
      <c r="TQM58" s="40"/>
      <c r="TQN58" s="40"/>
      <c r="TQO58" s="40"/>
      <c r="TQP58" s="40"/>
      <c r="TQQ58" s="40"/>
      <c r="TQR58" s="40"/>
      <c r="TQS58" s="40"/>
      <c r="TQT58" s="40"/>
      <c r="TQU58" s="40"/>
      <c r="TQV58" s="40"/>
      <c r="TQW58" s="40"/>
      <c r="TQX58" s="40"/>
      <c r="TQY58" s="40"/>
      <c r="TQZ58" s="40"/>
      <c r="TRA58" s="40"/>
      <c r="TRB58" s="40"/>
      <c r="TRC58" s="40"/>
      <c r="TRD58" s="40"/>
      <c r="TRE58" s="40"/>
      <c r="TRF58" s="40"/>
      <c r="TRG58" s="40"/>
      <c r="TRH58" s="40"/>
      <c r="TRI58" s="40"/>
      <c r="TRJ58" s="40"/>
      <c r="TRK58" s="40"/>
      <c r="TRL58" s="40"/>
      <c r="TRM58" s="40"/>
      <c r="TRN58" s="40"/>
      <c r="TRO58" s="40"/>
      <c r="TRP58" s="40"/>
      <c r="TRQ58" s="40"/>
      <c r="TRR58" s="40"/>
      <c r="TRS58" s="40"/>
      <c r="TRT58" s="40"/>
      <c r="TRU58" s="40"/>
      <c r="TRV58" s="40"/>
      <c r="TRW58" s="40"/>
      <c r="TRX58" s="40"/>
      <c r="TRY58" s="40"/>
      <c r="TRZ58" s="40"/>
      <c r="TSA58" s="40"/>
      <c r="TSB58" s="40"/>
      <c r="TSC58" s="40"/>
      <c r="TSD58" s="40"/>
      <c r="TSE58" s="40"/>
      <c r="TSF58" s="40"/>
      <c r="TSG58" s="40"/>
      <c r="TSH58" s="40"/>
      <c r="TSI58" s="40"/>
      <c r="TSJ58" s="40"/>
      <c r="TSK58" s="40"/>
      <c r="TSL58" s="40"/>
      <c r="TSM58" s="40"/>
      <c r="TSN58" s="40"/>
      <c r="TSO58" s="40"/>
      <c r="TSP58" s="40"/>
      <c r="TSQ58" s="40"/>
      <c r="TSR58" s="40"/>
      <c r="TSS58" s="40"/>
      <c r="TST58" s="40"/>
      <c r="TSU58" s="40"/>
      <c r="TSV58" s="40"/>
      <c r="TSW58" s="40"/>
      <c r="TSX58" s="40"/>
      <c r="TSY58" s="40"/>
      <c r="TSZ58" s="40"/>
      <c r="TTA58" s="40"/>
      <c r="TTB58" s="40"/>
      <c r="TTC58" s="40"/>
      <c r="TTD58" s="40"/>
      <c r="TTE58" s="40"/>
      <c r="TTF58" s="40"/>
      <c r="TTG58" s="40"/>
      <c r="TTH58" s="40"/>
      <c r="TTI58" s="40"/>
      <c r="TTJ58" s="40"/>
      <c r="TTK58" s="40"/>
      <c r="TTL58" s="40"/>
      <c r="TTM58" s="40"/>
      <c r="TTN58" s="40"/>
      <c r="TTO58" s="40"/>
      <c r="TTP58" s="40"/>
      <c r="TTQ58" s="40"/>
      <c r="TTR58" s="40"/>
      <c r="TTS58" s="40"/>
      <c r="TTT58" s="40"/>
      <c r="TTU58" s="40"/>
      <c r="TTV58" s="40"/>
      <c r="TTW58" s="40"/>
      <c r="TTX58" s="40"/>
      <c r="TTY58" s="40"/>
      <c r="TTZ58" s="40"/>
      <c r="TUA58" s="40"/>
      <c r="TUB58" s="40"/>
      <c r="TUC58" s="40"/>
      <c r="TUD58" s="40"/>
      <c r="TUE58" s="40"/>
      <c r="TUF58" s="40"/>
      <c r="TUG58" s="40"/>
      <c r="TUH58" s="40"/>
      <c r="TUI58" s="40"/>
      <c r="TUJ58" s="40"/>
      <c r="TUK58" s="40"/>
      <c r="TUL58" s="40"/>
      <c r="TUM58" s="40"/>
      <c r="TUN58" s="40"/>
      <c r="TUO58" s="40"/>
      <c r="TUP58" s="40"/>
      <c r="TUQ58" s="40"/>
      <c r="TUR58" s="40"/>
      <c r="TUS58" s="40"/>
      <c r="TUT58" s="40"/>
      <c r="TUU58" s="40"/>
      <c r="TUV58" s="40"/>
      <c r="TUW58" s="40"/>
      <c r="TUX58" s="40"/>
      <c r="TUY58" s="40"/>
      <c r="TUZ58" s="40"/>
      <c r="TVA58" s="40"/>
      <c r="TVB58" s="40"/>
      <c r="TVC58" s="40"/>
      <c r="TVD58" s="40"/>
      <c r="TVE58" s="40"/>
      <c r="TVF58" s="40"/>
      <c r="TVG58" s="40"/>
      <c r="TVH58" s="40"/>
      <c r="TVI58" s="40"/>
      <c r="TVJ58" s="40"/>
      <c r="TVK58" s="40"/>
      <c r="TVL58" s="40"/>
      <c r="TVM58" s="40"/>
      <c r="TVN58" s="40"/>
      <c r="TVO58" s="40"/>
      <c r="TVP58" s="40"/>
      <c r="TVQ58" s="40"/>
      <c r="TVR58" s="40"/>
      <c r="TVS58" s="40"/>
      <c r="TVT58" s="40"/>
      <c r="TVU58" s="40"/>
      <c r="TVV58" s="40"/>
      <c r="TVW58" s="40"/>
      <c r="TVX58" s="40"/>
      <c r="TVY58" s="40"/>
      <c r="TVZ58" s="40"/>
      <c r="TWA58" s="40"/>
      <c r="TWB58" s="40"/>
      <c r="TWC58" s="40"/>
      <c r="TWD58" s="40"/>
      <c r="TWE58" s="40"/>
      <c r="TWF58" s="40"/>
      <c r="TWG58" s="40"/>
      <c r="TWH58" s="40"/>
      <c r="TWI58" s="40"/>
      <c r="TWJ58" s="40"/>
      <c r="TWK58" s="40"/>
      <c r="TWL58" s="40"/>
      <c r="TWM58" s="40"/>
      <c r="TWN58" s="40"/>
      <c r="TWO58" s="40"/>
      <c r="TWP58" s="40"/>
      <c r="TWQ58" s="40"/>
      <c r="TWR58" s="40"/>
      <c r="TWS58" s="40"/>
      <c r="TWT58" s="40"/>
      <c r="TWU58" s="40"/>
      <c r="TWV58" s="40"/>
      <c r="TWW58" s="40"/>
      <c r="TWX58" s="40"/>
      <c r="TWY58" s="40"/>
      <c r="TWZ58" s="40"/>
      <c r="TXA58" s="40"/>
      <c r="TXB58" s="40"/>
      <c r="TXC58" s="40"/>
      <c r="TXD58" s="40"/>
      <c r="TXE58" s="40"/>
      <c r="TXF58" s="40"/>
      <c r="TXG58" s="40"/>
      <c r="TXH58" s="40"/>
      <c r="TXI58" s="40"/>
      <c r="TXJ58" s="40"/>
      <c r="TXK58" s="40"/>
      <c r="TXL58" s="40"/>
      <c r="TXM58" s="40"/>
      <c r="TXN58" s="40"/>
      <c r="TXO58" s="40"/>
      <c r="TXP58" s="40"/>
      <c r="TXQ58" s="40"/>
      <c r="TXR58" s="40"/>
      <c r="TXS58" s="40"/>
      <c r="TXT58" s="40"/>
      <c r="TXU58" s="40"/>
      <c r="TXV58" s="40"/>
      <c r="TXW58" s="40"/>
      <c r="TXX58" s="40"/>
      <c r="TXY58" s="40"/>
      <c r="TXZ58" s="40"/>
      <c r="TYA58" s="40"/>
      <c r="TYB58" s="40"/>
      <c r="TYC58" s="40"/>
      <c r="TYD58" s="40"/>
      <c r="TYE58" s="40"/>
      <c r="TYF58" s="40"/>
      <c r="TYG58" s="40"/>
      <c r="TYH58" s="40"/>
      <c r="TYI58" s="40"/>
      <c r="TYJ58" s="40"/>
      <c r="TYK58" s="40"/>
      <c r="TYL58" s="40"/>
      <c r="TYM58" s="40"/>
      <c r="TYN58" s="40"/>
      <c r="TYO58" s="40"/>
      <c r="TYP58" s="40"/>
      <c r="TYQ58" s="40"/>
      <c r="TYR58" s="40"/>
      <c r="TYS58" s="40"/>
      <c r="TYT58" s="40"/>
      <c r="TYU58" s="40"/>
      <c r="TYV58" s="40"/>
      <c r="TYW58" s="40"/>
      <c r="TYX58" s="40"/>
      <c r="TYY58" s="40"/>
      <c r="TYZ58" s="40"/>
      <c r="TZA58" s="40"/>
      <c r="TZB58" s="40"/>
      <c r="TZC58" s="40"/>
      <c r="TZD58" s="40"/>
      <c r="TZE58" s="40"/>
      <c r="TZF58" s="40"/>
      <c r="TZG58" s="40"/>
      <c r="TZH58" s="40"/>
      <c r="TZI58" s="40"/>
      <c r="TZJ58" s="40"/>
      <c r="TZK58" s="40"/>
      <c r="TZL58" s="40"/>
      <c r="TZM58" s="40"/>
      <c r="TZN58" s="40"/>
      <c r="TZO58" s="40"/>
      <c r="TZP58" s="40"/>
      <c r="TZQ58" s="40"/>
      <c r="TZR58" s="40"/>
      <c r="TZS58" s="40"/>
      <c r="TZT58" s="40"/>
      <c r="TZU58" s="40"/>
      <c r="TZV58" s="40"/>
      <c r="TZW58" s="40"/>
      <c r="TZX58" s="40"/>
      <c r="TZY58" s="40"/>
      <c r="TZZ58" s="40"/>
      <c r="UAA58" s="40"/>
      <c r="UAB58" s="40"/>
      <c r="UAC58" s="40"/>
      <c r="UAD58" s="40"/>
      <c r="UAE58" s="40"/>
      <c r="UAF58" s="40"/>
      <c r="UAG58" s="40"/>
      <c r="UAH58" s="40"/>
      <c r="UAI58" s="40"/>
      <c r="UAJ58" s="40"/>
      <c r="UAK58" s="40"/>
      <c r="UAL58" s="40"/>
      <c r="UAM58" s="40"/>
      <c r="UAN58" s="40"/>
      <c r="UAO58" s="40"/>
      <c r="UAP58" s="40"/>
      <c r="UAQ58" s="40"/>
      <c r="UAR58" s="40"/>
      <c r="UAS58" s="40"/>
      <c r="UAT58" s="40"/>
      <c r="UAU58" s="40"/>
      <c r="UAV58" s="40"/>
      <c r="UAW58" s="40"/>
      <c r="UAX58" s="40"/>
      <c r="UAY58" s="40"/>
      <c r="UAZ58" s="40"/>
      <c r="UBA58" s="40"/>
      <c r="UBB58" s="40"/>
      <c r="UBC58" s="40"/>
      <c r="UBD58" s="40"/>
      <c r="UBE58" s="40"/>
      <c r="UBF58" s="40"/>
      <c r="UBG58" s="40"/>
      <c r="UBH58" s="40"/>
      <c r="UBI58" s="40"/>
      <c r="UBJ58" s="40"/>
      <c r="UBK58" s="40"/>
      <c r="UBL58" s="40"/>
      <c r="UBM58" s="40"/>
      <c r="UBN58" s="40"/>
      <c r="UBO58" s="40"/>
      <c r="UBP58" s="40"/>
      <c r="UBQ58" s="40"/>
      <c r="UBR58" s="40"/>
      <c r="UBS58" s="40"/>
      <c r="UBT58" s="40"/>
      <c r="UBU58" s="40"/>
      <c r="UBV58" s="40"/>
      <c r="UBW58" s="40"/>
      <c r="UBX58" s="40"/>
      <c r="UBY58" s="40"/>
      <c r="UBZ58" s="40"/>
      <c r="UCA58" s="40"/>
      <c r="UCB58" s="40"/>
      <c r="UCC58" s="40"/>
      <c r="UCD58" s="40"/>
      <c r="UCE58" s="40"/>
      <c r="UCF58" s="40"/>
      <c r="UCG58" s="40"/>
      <c r="UCH58" s="40"/>
      <c r="UCI58" s="40"/>
      <c r="UCJ58" s="40"/>
      <c r="UCK58" s="40"/>
      <c r="UCL58" s="40"/>
      <c r="UCM58" s="40"/>
      <c r="UCN58" s="40"/>
      <c r="UCO58" s="40"/>
      <c r="UCP58" s="40"/>
      <c r="UCQ58" s="40"/>
      <c r="UCR58" s="40"/>
      <c r="UCS58" s="40"/>
      <c r="UCT58" s="40"/>
      <c r="UCU58" s="40"/>
      <c r="UCV58" s="40"/>
      <c r="UCW58" s="40"/>
      <c r="UCX58" s="40"/>
      <c r="UCY58" s="40"/>
      <c r="UCZ58" s="40"/>
      <c r="UDA58" s="40"/>
      <c r="UDB58" s="40"/>
      <c r="UDC58" s="40"/>
      <c r="UDD58" s="40"/>
      <c r="UDE58" s="40"/>
      <c r="UDF58" s="40"/>
      <c r="UDG58" s="40"/>
      <c r="UDH58" s="40"/>
      <c r="UDI58" s="40"/>
      <c r="UDJ58" s="40"/>
      <c r="UDK58" s="40"/>
      <c r="UDL58" s="40"/>
      <c r="UDM58" s="40"/>
      <c r="UDN58" s="40"/>
      <c r="UDO58" s="40"/>
      <c r="UDP58" s="40"/>
      <c r="UDQ58" s="40"/>
      <c r="UDR58" s="40"/>
      <c r="UDS58" s="40"/>
      <c r="UDT58" s="40"/>
      <c r="UDU58" s="40"/>
      <c r="UDV58" s="40"/>
      <c r="UDW58" s="40"/>
      <c r="UDX58" s="40"/>
      <c r="UDY58" s="40"/>
      <c r="UDZ58" s="40"/>
      <c r="UEA58" s="40"/>
      <c r="UEB58" s="40"/>
      <c r="UEC58" s="40"/>
      <c r="UEK58" s="40"/>
      <c r="UEL58" s="40"/>
      <c r="UEM58" s="40"/>
      <c r="UEN58" s="40"/>
      <c r="UEO58" s="40"/>
      <c r="UEP58" s="40"/>
      <c r="UEQ58" s="40"/>
      <c r="UER58" s="40"/>
      <c r="UES58" s="40"/>
      <c r="UET58" s="40"/>
      <c r="UEU58" s="40"/>
      <c r="UEV58" s="40"/>
      <c r="UEW58" s="40"/>
      <c r="UEX58" s="40"/>
      <c r="UEY58" s="40"/>
      <c r="UEZ58" s="40"/>
      <c r="UFA58" s="40"/>
      <c r="UFB58" s="40"/>
      <c r="UFC58" s="40"/>
      <c r="UFD58" s="40"/>
      <c r="UFE58" s="40"/>
      <c r="UFF58" s="40"/>
      <c r="UFG58" s="40"/>
      <c r="UFH58" s="40"/>
      <c r="UFI58" s="40"/>
      <c r="UFJ58" s="40"/>
      <c r="UFK58" s="40"/>
      <c r="UFL58" s="40"/>
      <c r="UFM58" s="40"/>
      <c r="UFN58" s="40"/>
      <c r="UFO58" s="40"/>
      <c r="UFP58" s="40"/>
      <c r="UFQ58" s="40"/>
      <c r="UFR58" s="40"/>
      <c r="UFS58" s="40"/>
      <c r="UFT58" s="40"/>
      <c r="UFU58" s="40"/>
      <c r="UFV58" s="40"/>
      <c r="UFW58" s="40"/>
      <c r="UFX58" s="40"/>
      <c r="UFY58" s="40"/>
      <c r="UFZ58" s="40"/>
      <c r="UGA58" s="40"/>
      <c r="UGB58" s="40"/>
      <c r="UGC58" s="40"/>
      <c r="UGD58" s="40"/>
      <c r="UGE58" s="40"/>
      <c r="UGF58" s="40"/>
      <c r="UGG58" s="40"/>
      <c r="UGH58" s="40"/>
      <c r="UGI58" s="40"/>
      <c r="UGJ58" s="40"/>
      <c r="UGK58" s="40"/>
      <c r="UGL58" s="40"/>
      <c r="UGM58" s="40"/>
      <c r="UGN58" s="40"/>
      <c r="UGO58" s="40"/>
      <c r="UGP58" s="40"/>
      <c r="UGQ58" s="40"/>
      <c r="UGR58" s="40"/>
      <c r="UGS58" s="40"/>
      <c r="UGT58" s="40"/>
      <c r="UGU58" s="40"/>
      <c r="UGV58" s="40"/>
      <c r="UGW58" s="40"/>
      <c r="UGX58" s="40"/>
      <c r="UGY58" s="40"/>
      <c r="UGZ58" s="40"/>
      <c r="UHA58" s="40"/>
      <c r="UHB58" s="40"/>
      <c r="UHC58" s="40"/>
      <c r="UHD58" s="40"/>
      <c r="UHE58" s="40"/>
      <c r="UHF58" s="40"/>
      <c r="UHG58" s="40"/>
      <c r="UHH58" s="40"/>
      <c r="UHI58" s="40"/>
      <c r="UHJ58" s="40"/>
      <c r="UHK58" s="40"/>
      <c r="UHL58" s="40"/>
      <c r="UHM58" s="40"/>
      <c r="UHN58" s="40"/>
      <c r="UHO58" s="40"/>
      <c r="UHP58" s="40"/>
      <c r="UHQ58" s="40"/>
      <c r="UHR58" s="40"/>
      <c r="UHS58" s="40"/>
      <c r="UHT58" s="40"/>
      <c r="UHU58" s="40"/>
      <c r="UHV58" s="40"/>
      <c r="UHW58" s="40"/>
      <c r="UHX58" s="40"/>
      <c r="UHY58" s="40"/>
      <c r="UHZ58" s="40"/>
      <c r="UIA58" s="40"/>
      <c r="UIB58" s="40"/>
      <c r="UIC58" s="40"/>
      <c r="UID58" s="40"/>
      <c r="UIE58" s="40"/>
      <c r="UIF58" s="40"/>
      <c r="UIG58" s="40"/>
      <c r="UIH58" s="40"/>
      <c r="UII58" s="40"/>
      <c r="UIJ58" s="40"/>
      <c r="UIK58" s="40"/>
      <c r="UIL58" s="40"/>
      <c r="UIM58" s="40"/>
      <c r="UIN58" s="40"/>
      <c r="UIO58" s="40"/>
      <c r="UIP58" s="40"/>
      <c r="UIQ58" s="40"/>
      <c r="UIR58" s="40"/>
      <c r="UIS58" s="40"/>
      <c r="UIT58" s="40"/>
      <c r="UIU58" s="40"/>
      <c r="UIV58" s="40"/>
      <c r="UIW58" s="40"/>
      <c r="UIX58" s="40"/>
      <c r="UIY58" s="40"/>
      <c r="UIZ58" s="40"/>
      <c r="UJA58" s="40"/>
      <c r="UJB58" s="40"/>
      <c r="UJC58" s="40"/>
      <c r="UJD58" s="40"/>
      <c r="UJE58" s="40"/>
      <c r="UJF58" s="40"/>
      <c r="UJG58" s="40"/>
      <c r="UJH58" s="40"/>
      <c r="UJI58" s="40"/>
      <c r="UJJ58" s="40"/>
      <c r="UJK58" s="40"/>
      <c r="UJL58" s="40"/>
      <c r="UJM58" s="40"/>
      <c r="UJN58" s="40"/>
      <c r="UJO58" s="40"/>
      <c r="UJP58" s="40"/>
      <c r="UJQ58" s="40"/>
      <c r="UJR58" s="40"/>
      <c r="UJS58" s="40"/>
      <c r="UJT58" s="40"/>
      <c r="UJU58" s="40"/>
      <c r="UJV58" s="40"/>
      <c r="UJW58" s="40"/>
      <c r="UJX58" s="40"/>
      <c r="UJY58" s="40"/>
      <c r="UJZ58" s="40"/>
      <c r="UKA58" s="40"/>
      <c r="UKB58" s="40"/>
      <c r="UKC58" s="40"/>
      <c r="UKD58" s="40"/>
      <c r="UKE58" s="40"/>
      <c r="UKF58" s="40"/>
      <c r="UKG58" s="40"/>
      <c r="UKH58" s="40"/>
      <c r="UKI58" s="40"/>
      <c r="UKJ58" s="40"/>
      <c r="UKK58" s="40"/>
      <c r="UKL58" s="40"/>
      <c r="UKM58" s="40"/>
      <c r="UKN58" s="40"/>
      <c r="UKO58" s="40"/>
      <c r="UKP58" s="40"/>
      <c r="UKQ58" s="40"/>
      <c r="UKR58" s="40"/>
      <c r="UKS58" s="40"/>
      <c r="UKT58" s="40"/>
      <c r="UKU58" s="40"/>
      <c r="UKV58" s="40"/>
      <c r="UKW58" s="40"/>
      <c r="UKX58" s="40"/>
      <c r="UKY58" s="40"/>
      <c r="UKZ58" s="40"/>
      <c r="ULA58" s="40"/>
      <c r="ULB58" s="40"/>
      <c r="ULC58" s="40"/>
      <c r="ULD58" s="40"/>
      <c r="ULE58" s="40"/>
      <c r="ULF58" s="40"/>
      <c r="ULG58" s="40"/>
      <c r="ULH58" s="40"/>
      <c r="ULI58" s="40"/>
      <c r="ULJ58" s="40"/>
      <c r="ULK58" s="40"/>
      <c r="ULL58" s="40"/>
      <c r="ULM58" s="40"/>
      <c r="ULN58" s="40"/>
      <c r="ULO58" s="40"/>
      <c r="ULP58" s="40"/>
      <c r="ULQ58" s="40"/>
      <c r="ULR58" s="40"/>
      <c r="ULS58" s="40"/>
      <c r="ULT58" s="40"/>
      <c r="ULU58" s="40"/>
      <c r="ULV58" s="40"/>
      <c r="ULW58" s="40"/>
      <c r="ULX58" s="40"/>
      <c r="ULY58" s="40"/>
      <c r="ULZ58" s="40"/>
      <c r="UMA58" s="40"/>
      <c r="UMB58" s="40"/>
      <c r="UMC58" s="40"/>
      <c r="UMD58" s="40"/>
      <c r="UME58" s="40"/>
      <c r="UMF58" s="40"/>
      <c r="UMG58" s="40"/>
      <c r="UMH58" s="40"/>
      <c r="UMI58" s="40"/>
      <c r="UMJ58" s="40"/>
      <c r="UMK58" s="40"/>
      <c r="UML58" s="40"/>
      <c r="UMM58" s="40"/>
      <c r="UMN58" s="40"/>
      <c r="UMO58" s="40"/>
      <c r="UMP58" s="40"/>
      <c r="UMQ58" s="40"/>
      <c r="UMR58" s="40"/>
      <c r="UMS58" s="40"/>
      <c r="UMT58" s="40"/>
      <c r="UMU58" s="40"/>
      <c r="UMV58" s="40"/>
      <c r="UMW58" s="40"/>
      <c r="UMX58" s="40"/>
      <c r="UMY58" s="40"/>
      <c r="UMZ58" s="40"/>
      <c r="UNA58" s="40"/>
      <c r="UNB58" s="40"/>
      <c r="UNC58" s="40"/>
      <c r="UND58" s="40"/>
      <c r="UNE58" s="40"/>
      <c r="UNF58" s="40"/>
      <c r="UNG58" s="40"/>
      <c r="UNH58" s="40"/>
      <c r="UNI58" s="40"/>
      <c r="UNJ58" s="40"/>
      <c r="UNK58" s="40"/>
      <c r="UNL58" s="40"/>
      <c r="UNM58" s="40"/>
      <c r="UNN58" s="40"/>
      <c r="UNO58" s="40"/>
      <c r="UNP58" s="40"/>
      <c r="UNQ58" s="40"/>
      <c r="UNR58" s="40"/>
      <c r="UNS58" s="40"/>
      <c r="UNT58" s="40"/>
      <c r="UNU58" s="40"/>
      <c r="UNV58" s="40"/>
      <c r="UNW58" s="40"/>
      <c r="UNX58" s="40"/>
      <c r="UNY58" s="40"/>
      <c r="UNZ58" s="40"/>
      <c r="UOA58" s="40"/>
      <c r="UOB58" s="40"/>
      <c r="UOC58" s="40"/>
      <c r="UOD58" s="40"/>
      <c r="UOE58" s="40"/>
      <c r="UOF58" s="40"/>
      <c r="UOG58" s="40"/>
      <c r="UOH58" s="40"/>
      <c r="UOI58" s="40"/>
      <c r="UOJ58" s="40"/>
      <c r="UOK58" s="40"/>
      <c r="UOL58" s="40"/>
      <c r="UOM58" s="40"/>
      <c r="UON58" s="40"/>
      <c r="UOO58" s="40"/>
      <c r="UOP58" s="40"/>
      <c r="UOQ58" s="40"/>
      <c r="UOR58" s="40"/>
      <c r="UOS58" s="40"/>
      <c r="UOT58" s="40"/>
      <c r="UOU58" s="40"/>
      <c r="UOV58" s="40"/>
      <c r="UOW58" s="40"/>
      <c r="UOX58" s="40"/>
      <c r="UOY58" s="40"/>
      <c r="UOZ58" s="40"/>
      <c r="UPA58" s="40"/>
      <c r="UPB58" s="40"/>
      <c r="UPC58" s="40"/>
      <c r="UPD58" s="40"/>
      <c r="UPE58" s="40"/>
      <c r="UPF58" s="40"/>
      <c r="UPG58" s="40"/>
      <c r="UPH58" s="40"/>
      <c r="UPI58" s="40"/>
      <c r="UPJ58" s="40"/>
      <c r="UPK58" s="40"/>
      <c r="UPL58" s="40"/>
      <c r="UPM58" s="40"/>
      <c r="UPN58" s="40"/>
      <c r="UPO58" s="40"/>
      <c r="UPP58" s="40"/>
      <c r="UPQ58" s="40"/>
      <c r="UPR58" s="40"/>
      <c r="UPS58" s="40"/>
      <c r="UPT58" s="40"/>
      <c r="UPU58" s="40"/>
      <c r="UPV58" s="40"/>
      <c r="UPW58" s="40"/>
      <c r="UPX58" s="40"/>
      <c r="UPY58" s="40"/>
      <c r="UPZ58" s="40"/>
      <c r="UQA58" s="40"/>
      <c r="UQB58" s="40"/>
      <c r="UQC58" s="40"/>
      <c r="UQD58" s="40"/>
      <c r="UQE58" s="40"/>
      <c r="UQF58" s="40"/>
      <c r="UQG58" s="40"/>
      <c r="UQH58" s="40"/>
      <c r="UQI58" s="40"/>
      <c r="UQJ58" s="40"/>
      <c r="UQK58" s="40"/>
      <c r="UQL58" s="40"/>
      <c r="UQM58" s="40"/>
      <c r="UQN58" s="40"/>
      <c r="UQO58" s="40"/>
      <c r="UQP58" s="40"/>
      <c r="UQQ58" s="40"/>
      <c r="UQR58" s="40"/>
      <c r="UQS58" s="40"/>
      <c r="UQT58" s="40"/>
      <c r="UQU58" s="40"/>
      <c r="UQV58" s="40"/>
      <c r="UQW58" s="40"/>
      <c r="UQX58" s="40"/>
      <c r="UQY58" s="40"/>
      <c r="UQZ58" s="40"/>
      <c r="URA58" s="40"/>
      <c r="URB58" s="40"/>
      <c r="URC58" s="40"/>
      <c r="URD58" s="40"/>
      <c r="URE58" s="40"/>
      <c r="URF58" s="40"/>
      <c r="URG58" s="40"/>
      <c r="URH58" s="40"/>
      <c r="URI58" s="40"/>
      <c r="URJ58" s="40"/>
      <c r="URK58" s="40"/>
      <c r="URL58" s="40"/>
      <c r="URM58" s="40"/>
      <c r="URN58" s="40"/>
      <c r="URO58" s="40"/>
      <c r="URP58" s="40"/>
      <c r="URQ58" s="40"/>
      <c r="URR58" s="40"/>
      <c r="URS58" s="40"/>
      <c r="URT58" s="40"/>
      <c r="URU58" s="40"/>
      <c r="URV58" s="40"/>
      <c r="URW58" s="40"/>
      <c r="URX58" s="40"/>
      <c r="URY58" s="40"/>
      <c r="URZ58" s="40"/>
      <c r="USA58" s="40"/>
      <c r="USB58" s="40"/>
      <c r="USC58" s="40"/>
      <c r="USD58" s="40"/>
      <c r="USE58" s="40"/>
      <c r="USF58" s="40"/>
      <c r="USG58" s="40"/>
      <c r="USH58" s="40"/>
      <c r="USI58" s="40"/>
      <c r="USJ58" s="40"/>
      <c r="USK58" s="40"/>
      <c r="USL58" s="40"/>
      <c r="USM58" s="40"/>
      <c r="USN58" s="40"/>
      <c r="USO58" s="40"/>
      <c r="USP58" s="40"/>
      <c r="USQ58" s="40"/>
      <c r="USR58" s="40"/>
      <c r="USS58" s="40"/>
      <c r="UST58" s="40"/>
      <c r="USU58" s="40"/>
      <c r="USV58" s="40"/>
      <c r="USW58" s="40"/>
      <c r="USX58" s="40"/>
      <c r="USY58" s="40"/>
      <c r="USZ58" s="40"/>
      <c r="UTA58" s="40"/>
      <c r="UTB58" s="40"/>
      <c r="UTC58" s="40"/>
      <c r="UTD58" s="40"/>
      <c r="UTE58" s="40"/>
      <c r="UTF58" s="40"/>
      <c r="UTG58" s="40"/>
      <c r="UTH58" s="40"/>
      <c r="UTI58" s="40"/>
      <c r="UTJ58" s="40"/>
      <c r="UTK58" s="40"/>
      <c r="UTL58" s="40"/>
      <c r="UTM58" s="40"/>
      <c r="UTN58" s="40"/>
      <c r="UTO58" s="40"/>
      <c r="UTP58" s="40"/>
      <c r="UTQ58" s="40"/>
      <c r="UTR58" s="40"/>
      <c r="UTS58" s="40"/>
      <c r="UTT58" s="40"/>
      <c r="UTU58" s="40"/>
      <c r="UTV58" s="40"/>
      <c r="UTW58" s="40"/>
      <c r="UTX58" s="40"/>
      <c r="UTY58" s="40"/>
      <c r="UTZ58" s="40"/>
      <c r="UUA58" s="40"/>
      <c r="UUB58" s="40"/>
      <c r="UUC58" s="40"/>
      <c r="UUD58" s="40"/>
      <c r="UUE58" s="40"/>
      <c r="UUF58" s="40"/>
      <c r="UUG58" s="40"/>
      <c r="UUH58" s="40"/>
      <c r="UUI58" s="40"/>
      <c r="UUJ58" s="40"/>
      <c r="UUK58" s="40"/>
      <c r="UUL58" s="40"/>
      <c r="UUM58" s="40"/>
      <c r="UUN58" s="40"/>
      <c r="UUO58" s="40"/>
      <c r="UUP58" s="40"/>
      <c r="UUQ58" s="40"/>
      <c r="UUR58" s="40"/>
      <c r="UUS58" s="40"/>
      <c r="UUT58" s="40"/>
      <c r="UUU58" s="40"/>
      <c r="UUV58" s="40"/>
      <c r="UUW58" s="40"/>
      <c r="UUX58" s="40"/>
      <c r="UUY58" s="40"/>
      <c r="UUZ58" s="40"/>
      <c r="UVA58" s="40"/>
      <c r="UVB58" s="40"/>
      <c r="UVC58" s="40"/>
      <c r="UVD58" s="40"/>
      <c r="UVE58" s="40"/>
      <c r="UVF58" s="40"/>
      <c r="UVG58" s="40"/>
      <c r="UVH58" s="40"/>
      <c r="UVI58" s="40"/>
      <c r="UVJ58" s="40"/>
      <c r="UVK58" s="40"/>
      <c r="UVL58" s="40"/>
      <c r="UVM58" s="40"/>
      <c r="UVN58" s="40"/>
      <c r="UVO58" s="40"/>
      <c r="UVP58" s="40"/>
      <c r="UVQ58" s="40"/>
      <c r="UVR58" s="40"/>
      <c r="UVS58" s="40"/>
      <c r="UVT58" s="40"/>
      <c r="UVU58" s="40"/>
      <c r="UVV58" s="40"/>
      <c r="UVW58" s="40"/>
      <c r="UVX58" s="40"/>
      <c r="UVY58" s="40"/>
      <c r="UVZ58" s="40"/>
      <c r="UWA58" s="40"/>
      <c r="UWB58" s="40"/>
      <c r="UWC58" s="40"/>
      <c r="UWD58" s="40"/>
      <c r="UWE58" s="40"/>
      <c r="UWF58" s="40"/>
      <c r="UWG58" s="40"/>
      <c r="UWH58" s="40"/>
      <c r="UWI58" s="40"/>
      <c r="UWJ58" s="40"/>
      <c r="UWK58" s="40"/>
      <c r="UWL58" s="40"/>
      <c r="UWM58" s="40"/>
      <c r="UWN58" s="40"/>
      <c r="UWO58" s="40"/>
      <c r="UWP58" s="40"/>
      <c r="UWQ58" s="40"/>
      <c r="UWR58" s="40"/>
      <c r="UWS58" s="40"/>
      <c r="UWT58" s="40"/>
      <c r="UWU58" s="40"/>
      <c r="UWV58" s="40"/>
      <c r="UWW58" s="40"/>
      <c r="UWX58" s="40"/>
      <c r="UWY58" s="40"/>
      <c r="UWZ58" s="40"/>
      <c r="UXA58" s="40"/>
      <c r="UXB58" s="40"/>
      <c r="UXC58" s="40"/>
      <c r="UXD58" s="40"/>
      <c r="UXE58" s="40"/>
      <c r="UXF58" s="40"/>
      <c r="UXG58" s="40"/>
      <c r="UXH58" s="40"/>
      <c r="UXI58" s="40"/>
      <c r="UXJ58" s="40"/>
      <c r="UXK58" s="40"/>
      <c r="UXL58" s="40"/>
      <c r="UXM58" s="40"/>
      <c r="UXN58" s="40"/>
      <c r="UXO58" s="40"/>
      <c r="UXP58" s="40"/>
      <c r="UXQ58" s="40"/>
      <c r="UXR58" s="40"/>
      <c r="UXS58" s="40"/>
      <c r="UXT58" s="40"/>
      <c r="UXU58" s="40"/>
      <c r="UXV58" s="40"/>
      <c r="UXW58" s="40"/>
      <c r="UXX58" s="40"/>
      <c r="UXY58" s="40"/>
      <c r="UXZ58" s="40"/>
      <c r="UYA58" s="40"/>
      <c r="UYB58" s="40"/>
      <c r="UYC58" s="40"/>
      <c r="UYD58" s="40"/>
      <c r="UYE58" s="40"/>
      <c r="UYF58" s="40"/>
      <c r="UYG58" s="40"/>
      <c r="UYH58" s="40"/>
      <c r="UYI58" s="40"/>
      <c r="UYJ58" s="40"/>
      <c r="UYK58" s="40"/>
      <c r="UYL58" s="40"/>
      <c r="UYM58" s="40"/>
      <c r="UYN58" s="40"/>
      <c r="UYO58" s="40"/>
      <c r="UYP58" s="40"/>
      <c r="UYQ58" s="40"/>
      <c r="UYR58" s="40"/>
      <c r="UYS58" s="40"/>
      <c r="UYT58" s="40"/>
      <c r="UYU58" s="40"/>
      <c r="UYV58" s="40"/>
      <c r="UYW58" s="40"/>
      <c r="UYX58" s="40"/>
      <c r="UYY58" s="40"/>
      <c r="UYZ58" s="40"/>
      <c r="UZA58" s="40"/>
      <c r="UZB58" s="40"/>
      <c r="UZC58" s="40"/>
      <c r="UZD58" s="40"/>
      <c r="UZE58" s="40"/>
      <c r="UZF58" s="40"/>
      <c r="UZG58" s="40"/>
      <c r="UZH58" s="40"/>
      <c r="UZI58" s="40"/>
      <c r="UZJ58" s="40"/>
      <c r="UZK58" s="40"/>
      <c r="UZL58" s="40"/>
      <c r="UZM58" s="40"/>
      <c r="UZN58" s="40"/>
      <c r="UZO58" s="40"/>
      <c r="UZP58" s="40"/>
      <c r="UZQ58" s="40"/>
      <c r="UZR58" s="40"/>
      <c r="UZS58" s="40"/>
      <c r="UZT58" s="40"/>
      <c r="UZU58" s="40"/>
      <c r="UZV58" s="40"/>
      <c r="UZW58" s="40"/>
      <c r="UZX58" s="40"/>
      <c r="UZY58" s="40"/>
      <c r="UZZ58" s="40"/>
      <c r="VAA58" s="40"/>
      <c r="VAB58" s="40"/>
      <c r="VAC58" s="40"/>
      <c r="VAD58" s="40"/>
      <c r="VAE58" s="40"/>
      <c r="VAF58" s="40"/>
      <c r="VAG58" s="40"/>
      <c r="VAH58" s="40"/>
      <c r="VAI58" s="40"/>
      <c r="VAJ58" s="40"/>
      <c r="VAK58" s="40"/>
      <c r="VAL58" s="40"/>
      <c r="VAM58" s="40"/>
      <c r="VAN58" s="40"/>
      <c r="VAO58" s="40"/>
      <c r="VAP58" s="40"/>
      <c r="VAQ58" s="40"/>
      <c r="VAR58" s="40"/>
      <c r="VAS58" s="40"/>
      <c r="VAT58" s="40"/>
      <c r="VAU58" s="40"/>
      <c r="VAV58" s="40"/>
      <c r="VAW58" s="40"/>
      <c r="VAX58" s="40"/>
      <c r="VAY58" s="40"/>
      <c r="VAZ58" s="40"/>
      <c r="VBA58" s="40"/>
      <c r="VBB58" s="40"/>
      <c r="VBC58" s="40"/>
      <c r="VBD58" s="40"/>
      <c r="VBE58" s="40"/>
      <c r="VBF58" s="40"/>
      <c r="VBG58" s="40"/>
      <c r="VBH58" s="40"/>
      <c r="VBI58" s="40"/>
      <c r="VBJ58" s="40"/>
      <c r="VBK58" s="40"/>
      <c r="VBL58" s="40"/>
      <c r="VBM58" s="40"/>
      <c r="VBN58" s="40"/>
      <c r="VBO58" s="40"/>
      <c r="VBP58" s="40"/>
      <c r="VBQ58" s="40"/>
      <c r="VBR58" s="40"/>
      <c r="VBS58" s="40"/>
      <c r="VBT58" s="40"/>
      <c r="VBU58" s="40"/>
      <c r="VBV58" s="40"/>
      <c r="VBW58" s="40"/>
      <c r="VBX58" s="40"/>
      <c r="VBY58" s="40"/>
      <c r="VBZ58" s="40"/>
      <c r="VCA58" s="40"/>
      <c r="VCB58" s="40"/>
      <c r="VCC58" s="40"/>
      <c r="VCD58" s="40"/>
      <c r="VCE58" s="40"/>
      <c r="VCF58" s="40"/>
      <c r="VCG58" s="40"/>
      <c r="VCH58" s="40"/>
      <c r="VCI58" s="40"/>
      <c r="VCJ58" s="40"/>
      <c r="VCK58" s="40"/>
      <c r="VCL58" s="40"/>
      <c r="VCM58" s="40"/>
      <c r="VCN58" s="40"/>
      <c r="VCO58" s="40"/>
      <c r="VCP58" s="40"/>
      <c r="VCQ58" s="40"/>
      <c r="VCR58" s="40"/>
      <c r="VCS58" s="40"/>
      <c r="VCT58" s="40"/>
      <c r="VCU58" s="40"/>
      <c r="VCV58" s="40"/>
      <c r="VCW58" s="40"/>
      <c r="VCX58" s="40"/>
      <c r="VCY58" s="40"/>
      <c r="VCZ58" s="40"/>
      <c r="VDA58" s="40"/>
      <c r="VDB58" s="40"/>
      <c r="VDC58" s="40"/>
      <c r="VDD58" s="40"/>
      <c r="VDE58" s="40"/>
      <c r="VDF58" s="40"/>
      <c r="VDG58" s="40"/>
      <c r="VDH58" s="40"/>
      <c r="VDI58" s="40"/>
      <c r="VDJ58" s="40"/>
      <c r="VDK58" s="40"/>
      <c r="VDL58" s="40"/>
      <c r="VDM58" s="40"/>
      <c r="VDN58" s="40"/>
      <c r="VDO58" s="40"/>
      <c r="VDP58" s="40"/>
      <c r="VDQ58" s="40"/>
      <c r="VDR58" s="40"/>
      <c r="VDS58" s="40"/>
      <c r="VDT58" s="40"/>
      <c r="VDU58" s="40"/>
      <c r="VDV58" s="40"/>
      <c r="VDW58" s="40"/>
      <c r="VDX58" s="40"/>
      <c r="VDY58" s="40"/>
      <c r="VDZ58" s="40"/>
      <c r="VEA58" s="40"/>
      <c r="VEB58" s="40"/>
      <c r="VEC58" s="40"/>
      <c r="VED58" s="40"/>
      <c r="VEE58" s="40"/>
      <c r="VEF58" s="40"/>
      <c r="VEG58" s="40"/>
      <c r="VEH58" s="40"/>
      <c r="VEI58" s="40"/>
      <c r="VEJ58" s="40"/>
      <c r="VEK58" s="40"/>
      <c r="VEL58" s="40"/>
      <c r="VEM58" s="40"/>
      <c r="VEN58" s="40"/>
      <c r="VEO58" s="40"/>
      <c r="VEP58" s="40"/>
      <c r="VEQ58" s="40"/>
      <c r="VER58" s="40"/>
      <c r="VES58" s="40"/>
      <c r="VET58" s="40"/>
      <c r="VEU58" s="40"/>
      <c r="VEV58" s="40"/>
      <c r="VEW58" s="40"/>
      <c r="VEX58" s="40"/>
      <c r="VEY58" s="40"/>
      <c r="VEZ58" s="40"/>
      <c r="VFA58" s="40"/>
      <c r="VFB58" s="40"/>
      <c r="VFC58" s="40"/>
      <c r="VFD58" s="40"/>
      <c r="VFE58" s="40"/>
      <c r="VFF58" s="40"/>
      <c r="VFG58" s="40"/>
      <c r="VFH58" s="40"/>
      <c r="VFI58" s="40"/>
      <c r="VFJ58" s="40"/>
      <c r="VFK58" s="40"/>
      <c r="VFL58" s="40"/>
      <c r="VFM58" s="40"/>
      <c r="VFN58" s="40"/>
      <c r="VFO58" s="40"/>
      <c r="VFP58" s="40"/>
      <c r="VFQ58" s="40"/>
      <c r="VFR58" s="40"/>
      <c r="VFS58" s="40"/>
      <c r="VFT58" s="40"/>
      <c r="VFU58" s="40"/>
      <c r="VFV58" s="40"/>
      <c r="VFW58" s="40"/>
      <c r="VFX58" s="40"/>
      <c r="VFY58" s="40"/>
      <c r="VFZ58" s="40"/>
      <c r="VGA58" s="40"/>
      <c r="VGB58" s="40"/>
      <c r="VGC58" s="40"/>
      <c r="VGD58" s="40"/>
      <c r="VGE58" s="40"/>
      <c r="VGF58" s="40"/>
      <c r="VGG58" s="40"/>
      <c r="VGH58" s="40"/>
      <c r="VGI58" s="40"/>
      <c r="VGJ58" s="40"/>
      <c r="VGK58" s="40"/>
      <c r="VGL58" s="40"/>
      <c r="VGM58" s="40"/>
      <c r="VGN58" s="40"/>
      <c r="VGO58" s="40"/>
      <c r="VGP58" s="40"/>
      <c r="VGQ58" s="40"/>
      <c r="VGR58" s="40"/>
      <c r="VGS58" s="40"/>
      <c r="VGT58" s="40"/>
      <c r="VGU58" s="40"/>
      <c r="VGV58" s="40"/>
      <c r="VGW58" s="40"/>
      <c r="VGX58" s="40"/>
      <c r="VGY58" s="40"/>
      <c r="VGZ58" s="40"/>
      <c r="VHA58" s="40"/>
      <c r="VHB58" s="40"/>
      <c r="VHC58" s="40"/>
      <c r="VHD58" s="40"/>
      <c r="VHE58" s="40"/>
      <c r="VHF58" s="40"/>
      <c r="VHG58" s="40"/>
      <c r="VHH58" s="40"/>
      <c r="VHI58" s="40"/>
      <c r="VHJ58" s="40"/>
      <c r="VHK58" s="40"/>
      <c r="VHL58" s="40"/>
      <c r="VHM58" s="40"/>
      <c r="VHN58" s="40"/>
      <c r="VHO58" s="40"/>
      <c r="VHP58" s="40"/>
      <c r="VHQ58" s="40"/>
      <c r="VHR58" s="40"/>
      <c r="VHS58" s="40"/>
      <c r="VHT58" s="40"/>
      <c r="VHU58" s="40"/>
      <c r="VHV58" s="40"/>
      <c r="VHW58" s="40"/>
      <c r="VHX58" s="40"/>
      <c r="VHY58" s="40"/>
      <c r="VHZ58" s="40"/>
      <c r="VIA58" s="40"/>
      <c r="VIB58" s="40"/>
      <c r="VIC58" s="40"/>
      <c r="VID58" s="40"/>
      <c r="VIE58" s="40"/>
      <c r="VIF58" s="40"/>
      <c r="VIG58" s="40"/>
      <c r="VIH58" s="40"/>
      <c r="VII58" s="40"/>
      <c r="VIJ58" s="40"/>
      <c r="VIK58" s="40"/>
      <c r="VIL58" s="40"/>
      <c r="VIM58" s="40"/>
      <c r="VIN58" s="40"/>
      <c r="VIO58" s="40"/>
      <c r="VIP58" s="40"/>
      <c r="VIQ58" s="40"/>
      <c r="VIR58" s="40"/>
      <c r="VIS58" s="40"/>
      <c r="VIT58" s="40"/>
      <c r="VIU58" s="40"/>
      <c r="VIV58" s="40"/>
      <c r="VIW58" s="40"/>
      <c r="VIX58" s="40"/>
      <c r="VIY58" s="40"/>
      <c r="VIZ58" s="40"/>
      <c r="VJA58" s="40"/>
      <c r="VJB58" s="40"/>
      <c r="VJC58" s="40"/>
      <c r="VJD58" s="40"/>
      <c r="VJE58" s="40"/>
      <c r="VJF58" s="40"/>
      <c r="VJG58" s="40"/>
      <c r="VJH58" s="40"/>
      <c r="VJI58" s="40"/>
      <c r="VJJ58" s="40"/>
      <c r="VJK58" s="40"/>
      <c r="VJL58" s="40"/>
      <c r="VJM58" s="40"/>
      <c r="VJN58" s="40"/>
      <c r="VJO58" s="40"/>
      <c r="VJP58" s="40"/>
      <c r="VJQ58" s="40"/>
      <c r="VJR58" s="40"/>
      <c r="VJS58" s="40"/>
      <c r="VJT58" s="40"/>
      <c r="VJU58" s="40"/>
      <c r="VJV58" s="40"/>
      <c r="VJW58" s="40"/>
      <c r="VJX58" s="40"/>
      <c r="VJY58" s="40"/>
      <c r="VJZ58" s="40"/>
      <c r="VKA58" s="40"/>
      <c r="VKB58" s="40"/>
      <c r="VKC58" s="40"/>
      <c r="VKD58" s="40"/>
      <c r="VKE58" s="40"/>
      <c r="VKF58" s="40"/>
      <c r="VKG58" s="40"/>
      <c r="VKH58" s="40"/>
      <c r="VKI58" s="40"/>
      <c r="VKJ58" s="40"/>
      <c r="VKK58" s="40"/>
      <c r="VKL58" s="40"/>
      <c r="VKM58" s="40"/>
      <c r="VKN58" s="40"/>
      <c r="VKO58" s="40"/>
      <c r="VKP58" s="40"/>
      <c r="VKQ58" s="40"/>
      <c r="VKR58" s="40"/>
      <c r="VKS58" s="40"/>
      <c r="VKT58" s="40"/>
      <c r="VKU58" s="40"/>
      <c r="VKV58" s="40"/>
      <c r="VKW58" s="40"/>
      <c r="VKX58" s="40"/>
      <c r="VKY58" s="40"/>
      <c r="VKZ58" s="40"/>
      <c r="VLA58" s="40"/>
      <c r="VLB58" s="40"/>
      <c r="VLC58" s="40"/>
      <c r="VLD58" s="40"/>
      <c r="VLE58" s="40"/>
      <c r="VLF58" s="40"/>
      <c r="VLG58" s="40"/>
      <c r="VLH58" s="40"/>
      <c r="VLI58" s="40"/>
      <c r="VLJ58" s="40"/>
      <c r="VLK58" s="40"/>
      <c r="VLL58" s="40"/>
      <c r="VLM58" s="40"/>
      <c r="VLN58" s="40"/>
      <c r="VLO58" s="40"/>
      <c r="VLP58" s="40"/>
      <c r="VLQ58" s="40"/>
      <c r="VLR58" s="40"/>
      <c r="VLS58" s="40"/>
      <c r="VLT58" s="40"/>
      <c r="VLU58" s="40"/>
      <c r="VLV58" s="40"/>
      <c r="VLW58" s="40"/>
      <c r="VLX58" s="40"/>
      <c r="VLY58" s="40"/>
      <c r="VLZ58" s="40"/>
      <c r="VMA58" s="40"/>
      <c r="VMB58" s="40"/>
      <c r="VMC58" s="40"/>
      <c r="VMD58" s="40"/>
      <c r="VME58" s="40"/>
      <c r="VMF58" s="40"/>
      <c r="VMG58" s="40"/>
      <c r="VMH58" s="40"/>
      <c r="VMI58" s="40"/>
      <c r="VMJ58" s="40"/>
      <c r="VMK58" s="40"/>
      <c r="VML58" s="40"/>
      <c r="VMM58" s="40"/>
      <c r="VMN58" s="40"/>
      <c r="VMO58" s="40"/>
      <c r="VMP58" s="40"/>
      <c r="VMQ58" s="40"/>
      <c r="VMR58" s="40"/>
      <c r="VMS58" s="40"/>
      <c r="VMT58" s="40"/>
      <c r="VMU58" s="40"/>
      <c r="VMV58" s="40"/>
      <c r="VMW58" s="40"/>
      <c r="VMX58" s="40"/>
      <c r="VMY58" s="40"/>
      <c r="VMZ58" s="40"/>
      <c r="VNA58" s="40"/>
      <c r="VNB58" s="40"/>
      <c r="VNC58" s="40"/>
      <c r="VND58" s="40"/>
      <c r="VNE58" s="40"/>
      <c r="VNF58" s="40"/>
      <c r="VNG58" s="40"/>
      <c r="VNH58" s="40"/>
      <c r="VNI58" s="40"/>
      <c r="VNJ58" s="40"/>
      <c r="VNK58" s="40"/>
      <c r="VNL58" s="40"/>
      <c r="VNM58" s="40"/>
      <c r="VNN58" s="40"/>
      <c r="VNO58" s="40"/>
      <c r="VNP58" s="40"/>
      <c r="VNQ58" s="40"/>
      <c r="VNR58" s="40"/>
      <c r="VNS58" s="40"/>
      <c r="VNT58" s="40"/>
      <c r="VNU58" s="40"/>
      <c r="VNV58" s="40"/>
      <c r="VNW58" s="40"/>
      <c r="VNX58" s="40"/>
      <c r="VNY58" s="40"/>
      <c r="VNZ58" s="40"/>
      <c r="VOA58" s="40"/>
      <c r="VOB58" s="40"/>
      <c r="VOC58" s="40"/>
      <c r="VOD58" s="40"/>
      <c r="VOE58" s="40"/>
      <c r="VOF58" s="40"/>
      <c r="VOG58" s="40"/>
      <c r="VOH58" s="40"/>
      <c r="VOI58" s="40"/>
      <c r="VOJ58" s="40"/>
      <c r="VOK58" s="40"/>
      <c r="VOL58" s="40"/>
      <c r="VOM58" s="40"/>
      <c r="VON58" s="40"/>
      <c r="VOO58" s="40"/>
      <c r="VOP58" s="40"/>
      <c r="VOQ58" s="40"/>
      <c r="VOR58" s="40"/>
      <c r="VOS58" s="40"/>
      <c r="VOT58" s="40"/>
      <c r="VOU58" s="40"/>
      <c r="VOV58" s="40"/>
      <c r="VOW58" s="40"/>
      <c r="VOX58" s="40"/>
      <c r="VOY58" s="40"/>
      <c r="VOZ58" s="40"/>
      <c r="VPA58" s="40"/>
      <c r="VPB58" s="40"/>
      <c r="VPC58" s="40"/>
      <c r="VPD58" s="40"/>
      <c r="VPE58" s="40"/>
      <c r="VPF58" s="40"/>
      <c r="VPG58" s="40"/>
      <c r="VPH58" s="40"/>
      <c r="VPI58" s="40"/>
      <c r="VPJ58" s="40"/>
      <c r="VPK58" s="40"/>
      <c r="VPL58" s="40"/>
      <c r="VPM58" s="40"/>
      <c r="VPN58" s="40"/>
      <c r="VPO58" s="40"/>
      <c r="VPP58" s="40"/>
      <c r="VPQ58" s="40"/>
      <c r="VPR58" s="40"/>
      <c r="VPS58" s="40"/>
      <c r="VPT58" s="40"/>
      <c r="VPU58" s="40"/>
      <c r="VPV58" s="40"/>
      <c r="VPW58" s="40"/>
      <c r="VPX58" s="40"/>
      <c r="VPY58" s="40"/>
      <c r="VPZ58" s="40"/>
      <c r="VQA58" s="40"/>
      <c r="VQB58" s="40"/>
      <c r="VQC58" s="40"/>
      <c r="VQD58" s="40"/>
      <c r="VQE58" s="40"/>
      <c r="VQF58" s="40"/>
      <c r="VQG58" s="40"/>
      <c r="VQH58" s="40"/>
      <c r="VQI58" s="40"/>
      <c r="VQJ58" s="40"/>
      <c r="VQK58" s="40"/>
      <c r="VQL58" s="40"/>
      <c r="VQM58" s="40"/>
      <c r="VQN58" s="40"/>
      <c r="VQO58" s="40"/>
      <c r="VQP58" s="40"/>
      <c r="VQQ58" s="40"/>
      <c r="VQR58" s="40"/>
      <c r="VQS58" s="40"/>
      <c r="VQT58" s="40"/>
      <c r="VQU58" s="40"/>
      <c r="VQV58" s="40"/>
      <c r="VQW58" s="40"/>
      <c r="VQX58" s="40"/>
      <c r="VQY58" s="40"/>
      <c r="VQZ58" s="40"/>
      <c r="VRA58" s="40"/>
      <c r="VRB58" s="40"/>
      <c r="VRC58" s="40"/>
      <c r="VRD58" s="40"/>
      <c r="VRE58" s="40"/>
      <c r="VRF58" s="40"/>
      <c r="VRG58" s="40"/>
      <c r="VRH58" s="40"/>
      <c r="VRI58" s="40"/>
      <c r="VRJ58" s="40"/>
      <c r="VRK58" s="40"/>
      <c r="VRL58" s="40"/>
      <c r="VRM58" s="40"/>
      <c r="VRU58" s="40"/>
      <c r="VRV58" s="40"/>
      <c r="VRW58" s="40"/>
      <c r="VRX58" s="40"/>
      <c r="VRY58" s="40"/>
      <c r="VRZ58" s="40"/>
      <c r="VSA58" s="40"/>
      <c r="VSB58" s="40"/>
      <c r="VSC58" s="40"/>
      <c r="VSD58" s="40"/>
      <c r="VSE58" s="40"/>
      <c r="VSF58" s="40"/>
      <c r="VSG58" s="40"/>
      <c r="VSH58" s="40"/>
      <c r="VSI58" s="40"/>
      <c r="VSJ58" s="40"/>
      <c r="VSK58" s="40"/>
      <c r="VSL58" s="40"/>
      <c r="VSM58" s="40"/>
      <c r="VSN58" s="40"/>
      <c r="VSO58" s="40"/>
      <c r="VSP58" s="40"/>
      <c r="VSQ58" s="40"/>
      <c r="VSR58" s="40"/>
      <c r="VSS58" s="40"/>
      <c r="VST58" s="40"/>
      <c r="VSU58" s="40"/>
      <c r="VSV58" s="40"/>
      <c r="VSW58" s="40"/>
      <c r="VSX58" s="40"/>
      <c r="VSY58" s="40"/>
      <c r="VSZ58" s="40"/>
      <c r="VTA58" s="40"/>
      <c r="VTB58" s="40"/>
      <c r="VTC58" s="40"/>
      <c r="VTD58" s="40"/>
      <c r="VTE58" s="40"/>
      <c r="VTF58" s="40"/>
      <c r="VTG58" s="40"/>
      <c r="VTH58" s="40"/>
      <c r="VTI58" s="40"/>
      <c r="VTJ58" s="40"/>
      <c r="VTK58" s="40"/>
      <c r="VTL58" s="40"/>
      <c r="VTM58" s="40"/>
      <c r="VTN58" s="40"/>
      <c r="VTO58" s="40"/>
      <c r="VTP58" s="40"/>
      <c r="VTQ58" s="40"/>
      <c r="VTR58" s="40"/>
      <c r="VTS58" s="40"/>
      <c r="VTT58" s="40"/>
      <c r="VTU58" s="40"/>
      <c r="VTV58" s="40"/>
      <c r="VTW58" s="40"/>
      <c r="VTX58" s="40"/>
      <c r="VTY58" s="40"/>
      <c r="VTZ58" s="40"/>
      <c r="VUA58" s="40"/>
      <c r="VUB58" s="40"/>
      <c r="VUC58" s="40"/>
      <c r="VUD58" s="40"/>
      <c r="VUE58" s="40"/>
      <c r="VUF58" s="40"/>
      <c r="VUG58" s="40"/>
      <c r="VUH58" s="40"/>
      <c r="VUI58" s="40"/>
      <c r="VUJ58" s="40"/>
      <c r="VUK58" s="40"/>
      <c r="VUL58" s="40"/>
      <c r="VUM58" s="40"/>
      <c r="VUN58" s="40"/>
      <c r="VUO58" s="40"/>
      <c r="VUP58" s="40"/>
      <c r="VUQ58" s="40"/>
      <c r="VUR58" s="40"/>
      <c r="VUS58" s="40"/>
      <c r="VUT58" s="40"/>
      <c r="VUU58" s="40"/>
      <c r="VUV58" s="40"/>
      <c r="VUW58" s="40"/>
      <c r="VUX58" s="40"/>
      <c r="VUY58" s="40"/>
      <c r="VUZ58" s="40"/>
      <c r="VVA58" s="40"/>
      <c r="VVB58" s="40"/>
      <c r="VVC58" s="40"/>
      <c r="VVD58" s="40"/>
      <c r="VVE58" s="40"/>
      <c r="VVF58" s="40"/>
      <c r="VVG58" s="40"/>
      <c r="VVH58" s="40"/>
      <c r="VVI58" s="40"/>
      <c r="VVJ58" s="40"/>
      <c r="VVK58" s="40"/>
      <c r="VVL58" s="40"/>
      <c r="VVM58" s="40"/>
      <c r="VVN58" s="40"/>
      <c r="VVO58" s="40"/>
      <c r="VVP58" s="40"/>
      <c r="VVQ58" s="40"/>
      <c r="VVR58" s="40"/>
      <c r="VVS58" s="40"/>
      <c r="VVT58" s="40"/>
      <c r="VVU58" s="40"/>
      <c r="VVV58" s="40"/>
      <c r="VVW58" s="40"/>
      <c r="VVX58" s="40"/>
      <c r="VVY58" s="40"/>
      <c r="VVZ58" s="40"/>
      <c r="VWA58" s="40"/>
      <c r="VWB58" s="40"/>
      <c r="VWC58" s="40"/>
      <c r="VWD58" s="40"/>
      <c r="VWE58" s="40"/>
      <c r="VWF58" s="40"/>
      <c r="VWG58" s="40"/>
      <c r="VWH58" s="40"/>
      <c r="VWI58" s="40"/>
      <c r="VWJ58" s="40"/>
      <c r="VWK58" s="40"/>
      <c r="VWL58" s="40"/>
      <c r="VWM58" s="40"/>
      <c r="VWN58" s="40"/>
      <c r="VWO58" s="40"/>
      <c r="VWP58" s="40"/>
      <c r="VWQ58" s="40"/>
      <c r="VWR58" s="40"/>
      <c r="VWS58" s="40"/>
      <c r="VWT58" s="40"/>
      <c r="VWU58" s="40"/>
      <c r="VWV58" s="40"/>
      <c r="VWW58" s="40"/>
      <c r="VWX58" s="40"/>
      <c r="VWY58" s="40"/>
      <c r="VWZ58" s="40"/>
      <c r="VXA58" s="40"/>
      <c r="VXB58" s="40"/>
      <c r="VXC58" s="40"/>
      <c r="VXD58" s="40"/>
      <c r="VXE58" s="40"/>
      <c r="VXF58" s="40"/>
      <c r="VXG58" s="40"/>
      <c r="VXH58" s="40"/>
      <c r="VXI58" s="40"/>
      <c r="VXJ58" s="40"/>
      <c r="VXK58" s="40"/>
      <c r="VXL58" s="40"/>
      <c r="VXM58" s="40"/>
      <c r="VXN58" s="40"/>
      <c r="VXO58" s="40"/>
      <c r="VXP58" s="40"/>
      <c r="VXQ58" s="40"/>
      <c r="VXR58" s="40"/>
      <c r="VXS58" s="40"/>
      <c r="VXT58" s="40"/>
      <c r="VXU58" s="40"/>
      <c r="VXV58" s="40"/>
      <c r="VXW58" s="40"/>
      <c r="VXX58" s="40"/>
      <c r="VXY58" s="40"/>
      <c r="VXZ58" s="40"/>
      <c r="VYA58" s="40"/>
      <c r="VYB58" s="40"/>
      <c r="VYC58" s="40"/>
      <c r="VYD58" s="40"/>
      <c r="VYE58" s="40"/>
      <c r="VYF58" s="40"/>
      <c r="VYG58" s="40"/>
      <c r="VYH58" s="40"/>
      <c r="VYI58" s="40"/>
      <c r="VYJ58" s="40"/>
      <c r="VYK58" s="40"/>
      <c r="VYL58" s="40"/>
      <c r="VYM58" s="40"/>
      <c r="VYN58" s="40"/>
      <c r="VYO58" s="40"/>
      <c r="VYP58" s="40"/>
      <c r="VYQ58" s="40"/>
      <c r="VYR58" s="40"/>
      <c r="VYS58" s="40"/>
      <c r="VYT58" s="40"/>
      <c r="VYU58" s="40"/>
      <c r="VYV58" s="40"/>
      <c r="VYW58" s="40"/>
      <c r="VYX58" s="40"/>
      <c r="VYY58" s="40"/>
      <c r="VYZ58" s="40"/>
      <c r="VZA58" s="40"/>
      <c r="VZB58" s="40"/>
      <c r="VZC58" s="40"/>
      <c r="VZD58" s="40"/>
      <c r="VZE58" s="40"/>
      <c r="VZF58" s="40"/>
      <c r="VZG58" s="40"/>
      <c r="VZH58" s="40"/>
      <c r="VZI58" s="40"/>
      <c r="VZJ58" s="40"/>
      <c r="VZK58" s="40"/>
      <c r="VZL58" s="40"/>
      <c r="VZM58" s="40"/>
      <c r="VZN58" s="40"/>
      <c r="VZO58" s="40"/>
      <c r="VZP58" s="40"/>
      <c r="VZQ58" s="40"/>
      <c r="VZR58" s="40"/>
      <c r="VZS58" s="40"/>
      <c r="VZT58" s="40"/>
      <c r="VZU58" s="40"/>
      <c r="VZV58" s="40"/>
      <c r="VZW58" s="40"/>
      <c r="VZX58" s="40"/>
      <c r="VZY58" s="40"/>
      <c r="VZZ58" s="40"/>
      <c r="WAA58" s="40"/>
      <c r="WAB58" s="40"/>
      <c r="WAC58" s="40"/>
      <c r="WAD58" s="40"/>
      <c r="WAE58" s="40"/>
      <c r="WAF58" s="40"/>
      <c r="WAG58" s="40"/>
      <c r="WAH58" s="40"/>
      <c r="WAI58" s="40"/>
      <c r="WAJ58" s="40"/>
      <c r="WAK58" s="40"/>
      <c r="WAL58" s="40"/>
      <c r="WAM58" s="40"/>
      <c r="WAN58" s="40"/>
      <c r="WAO58" s="40"/>
      <c r="WAP58" s="40"/>
      <c r="WAQ58" s="40"/>
      <c r="WAR58" s="40"/>
      <c r="WAS58" s="40"/>
      <c r="WAT58" s="40"/>
      <c r="WAU58" s="40"/>
      <c r="WAV58" s="40"/>
      <c r="WAW58" s="40"/>
      <c r="WAX58" s="40"/>
      <c r="WAY58" s="40"/>
      <c r="WAZ58" s="40"/>
      <c r="WBA58" s="40"/>
      <c r="WBB58" s="40"/>
      <c r="WBC58" s="40"/>
      <c r="WBD58" s="40"/>
      <c r="WBE58" s="40"/>
      <c r="WBF58" s="40"/>
      <c r="WBG58" s="40"/>
      <c r="WBH58" s="40"/>
      <c r="WBI58" s="40"/>
      <c r="WBJ58" s="40"/>
      <c r="WBK58" s="40"/>
      <c r="WBL58" s="40"/>
      <c r="WBM58" s="40"/>
      <c r="WBN58" s="40"/>
      <c r="WBO58" s="40"/>
      <c r="WBP58" s="40"/>
      <c r="WBQ58" s="40"/>
      <c r="WBR58" s="40"/>
      <c r="WBS58" s="40"/>
      <c r="WBT58" s="40"/>
      <c r="WBU58" s="40"/>
      <c r="WBV58" s="40"/>
      <c r="WBW58" s="40"/>
      <c r="WBX58" s="40"/>
      <c r="WBY58" s="40"/>
      <c r="WBZ58" s="40"/>
      <c r="WCA58" s="40"/>
      <c r="WCB58" s="40"/>
      <c r="WCC58" s="40"/>
      <c r="WCD58" s="40"/>
      <c r="WCE58" s="40"/>
      <c r="WCF58" s="40"/>
      <c r="WCG58" s="40"/>
      <c r="WCH58" s="40"/>
      <c r="WCI58" s="40"/>
      <c r="WCJ58" s="40"/>
      <c r="WCK58" s="40"/>
      <c r="WCL58" s="40"/>
      <c r="WCM58" s="40"/>
      <c r="WCN58" s="40"/>
      <c r="WCO58" s="40"/>
      <c r="WCP58" s="40"/>
      <c r="WCQ58" s="40"/>
      <c r="WCR58" s="40"/>
      <c r="WCS58" s="40"/>
      <c r="WCT58" s="40"/>
      <c r="WCU58" s="40"/>
      <c r="WCV58" s="40"/>
      <c r="WCW58" s="40"/>
      <c r="WCX58" s="40"/>
      <c r="WCY58" s="40"/>
      <c r="WCZ58" s="40"/>
      <c r="WDA58" s="40"/>
      <c r="WDB58" s="40"/>
      <c r="WDC58" s="40"/>
      <c r="WDD58" s="40"/>
      <c r="WDE58" s="40"/>
      <c r="WDF58" s="40"/>
      <c r="WDG58" s="40"/>
      <c r="WDH58" s="40"/>
      <c r="WDI58" s="40"/>
      <c r="WDJ58" s="40"/>
      <c r="WDK58" s="40"/>
      <c r="WDL58" s="40"/>
      <c r="WDM58" s="40"/>
      <c r="WDN58" s="40"/>
      <c r="WDO58" s="40"/>
      <c r="WDP58" s="40"/>
      <c r="WDQ58" s="40"/>
      <c r="WDR58" s="40"/>
      <c r="WDS58" s="40"/>
      <c r="WDT58" s="40"/>
      <c r="WDU58" s="40"/>
      <c r="WDV58" s="40"/>
      <c r="WDW58" s="40"/>
      <c r="WDX58" s="40"/>
      <c r="WDY58" s="40"/>
      <c r="WDZ58" s="40"/>
      <c r="WEA58" s="40"/>
      <c r="WEB58" s="40"/>
      <c r="WEC58" s="40"/>
      <c r="WED58" s="40"/>
      <c r="WEE58" s="40"/>
      <c r="WEF58" s="40"/>
      <c r="WEG58" s="40"/>
      <c r="WEH58" s="40"/>
      <c r="WEI58" s="40"/>
      <c r="WEJ58" s="40"/>
      <c r="WEK58" s="40"/>
      <c r="WEL58" s="40"/>
      <c r="WEM58" s="40"/>
      <c r="WEN58" s="40"/>
      <c r="WEO58" s="40"/>
      <c r="WEP58" s="40"/>
      <c r="WEQ58" s="40"/>
      <c r="WER58" s="40"/>
      <c r="WES58" s="40"/>
      <c r="WET58" s="40"/>
      <c r="WEU58" s="40"/>
      <c r="WEV58" s="40"/>
      <c r="WEW58" s="40"/>
      <c r="WEX58" s="40"/>
      <c r="WEY58" s="40"/>
      <c r="WEZ58" s="40"/>
      <c r="WFA58" s="40"/>
      <c r="WFB58" s="40"/>
      <c r="WFC58" s="40"/>
      <c r="WFD58" s="40"/>
      <c r="WFE58" s="40"/>
      <c r="WFF58" s="40"/>
      <c r="WFG58" s="40"/>
      <c r="WFH58" s="40"/>
      <c r="WFI58" s="40"/>
      <c r="WFJ58" s="40"/>
      <c r="WFK58" s="40"/>
      <c r="WFL58" s="40"/>
      <c r="WFM58" s="40"/>
      <c r="WFN58" s="40"/>
      <c r="WFO58" s="40"/>
      <c r="WFP58" s="40"/>
      <c r="WFQ58" s="40"/>
      <c r="WFR58" s="40"/>
      <c r="WFS58" s="40"/>
      <c r="WFT58" s="40"/>
      <c r="WFU58" s="40"/>
      <c r="WFV58" s="40"/>
      <c r="WFW58" s="40"/>
      <c r="WFX58" s="40"/>
      <c r="WFY58" s="40"/>
      <c r="WFZ58" s="40"/>
      <c r="WGA58" s="40"/>
      <c r="WGB58" s="40"/>
      <c r="WGC58" s="40"/>
      <c r="WGD58" s="40"/>
      <c r="WGE58" s="40"/>
      <c r="WGF58" s="40"/>
      <c r="WGG58" s="40"/>
      <c r="WGH58" s="40"/>
      <c r="WGI58" s="40"/>
      <c r="WGJ58" s="40"/>
      <c r="WGK58" s="40"/>
      <c r="WGL58" s="40"/>
      <c r="WGM58" s="40"/>
      <c r="WGN58" s="40"/>
      <c r="WGO58" s="40"/>
      <c r="WGP58" s="40"/>
      <c r="WGQ58" s="40"/>
      <c r="WGR58" s="40"/>
      <c r="WGS58" s="40"/>
      <c r="WGT58" s="40"/>
      <c r="WGU58" s="40"/>
      <c r="WGV58" s="40"/>
      <c r="WGW58" s="40"/>
      <c r="WGX58" s="40"/>
      <c r="WGY58" s="40"/>
      <c r="WGZ58" s="40"/>
      <c r="WHA58" s="40"/>
      <c r="WHB58" s="40"/>
      <c r="WHC58" s="40"/>
      <c r="WHD58" s="40"/>
      <c r="WHE58" s="40"/>
      <c r="WHF58" s="40"/>
      <c r="WHG58" s="40"/>
      <c r="WHH58" s="40"/>
      <c r="WHI58" s="40"/>
      <c r="WHJ58" s="40"/>
      <c r="WHK58" s="40"/>
      <c r="WHL58" s="40"/>
      <c r="WHM58" s="40"/>
      <c r="WHN58" s="40"/>
      <c r="WHO58" s="40"/>
      <c r="WHP58" s="40"/>
      <c r="WHQ58" s="40"/>
      <c r="WHR58" s="40"/>
      <c r="WHS58" s="40"/>
      <c r="WHT58" s="40"/>
      <c r="WHU58" s="40"/>
      <c r="WHV58" s="40"/>
      <c r="WHW58" s="40"/>
      <c r="WHX58" s="40"/>
      <c r="WHY58" s="40"/>
      <c r="WHZ58" s="40"/>
      <c r="WIA58" s="40"/>
      <c r="WIB58" s="40"/>
      <c r="WIC58" s="40"/>
      <c r="WID58" s="40"/>
      <c r="WIE58" s="40"/>
      <c r="WIF58" s="40"/>
      <c r="WIG58" s="40"/>
      <c r="WIH58" s="40"/>
      <c r="WII58" s="40"/>
      <c r="WIJ58" s="40"/>
      <c r="WIK58" s="40"/>
      <c r="WIL58" s="40"/>
      <c r="WIM58" s="40"/>
      <c r="WIN58" s="40"/>
      <c r="WIO58" s="40"/>
      <c r="WIP58" s="40"/>
      <c r="WIQ58" s="40"/>
      <c r="WIR58" s="40"/>
      <c r="WIS58" s="40"/>
      <c r="WIT58" s="40"/>
      <c r="WIU58" s="40"/>
      <c r="WIV58" s="40"/>
      <c r="WIW58" s="40"/>
      <c r="WIX58" s="40"/>
      <c r="WIY58" s="40"/>
      <c r="WIZ58" s="40"/>
      <c r="WJA58" s="40"/>
      <c r="WJB58" s="40"/>
      <c r="WJC58" s="40"/>
      <c r="WJD58" s="40"/>
      <c r="WJE58" s="40"/>
      <c r="WJF58" s="40"/>
      <c r="WJG58" s="40"/>
      <c r="WJH58" s="40"/>
      <c r="WJI58" s="40"/>
      <c r="WJJ58" s="40"/>
      <c r="WJK58" s="40"/>
      <c r="WJL58" s="40"/>
      <c r="WJM58" s="40"/>
      <c r="WJN58" s="40"/>
      <c r="WJO58" s="40"/>
      <c r="WJP58" s="40"/>
      <c r="WJQ58" s="40"/>
      <c r="WJR58" s="40"/>
      <c r="WJS58" s="40"/>
      <c r="WJT58" s="40"/>
      <c r="WJU58" s="40"/>
      <c r="WJV58" s="40"/>
      <c r="WJW58" s="40"/>
      <c r="WJX58" s="40"/>
      <c r="WJY58" s="40"/>
      <c r="WJZ58" s="40"/>
      <c r="WKA58" s="40"/>
      <c r="WKB58" s="40"/>
      <c r="WKC58" s="40"/>
      <c r="WKD58" s="40"/>
      <c r="WKE58" s="40"/>
      <c r="WKF58" s="40"/>
      <c r="WKG58" s="40"/>
      <c r="WKH58" s="40"/>
      <c r="WKI58" s="40"/>
      <c r="WKJ58" s="40"/>
      <c r="WKK58" s="40"/>
      <c r="WKL58" s="40"/>
      <c r="WKM58" s="40"/>
      <c r="WKN58" s="40"/>
      <c r="WKO58" s="40"/>
      <c r="WKP58" s="40"/>
      <c r="WKQ58" s="40"/>
      <c r="WKR58" s="40"/>
      <c r="WKS58" s="40"/>
      <c r="WKT58" s="40"/>
      <c r="WKU58" s="40"/>
      <c r="WKV58" s="40"/>
      <c r="WKW58" s="40"/>
      <c r="WKX58" s="40"/>
      <c r="WKY58" s="40"/>
      <c r="WKZ58" s="40"/>
      <c r="WLA58" s="40"/>
      <c r="WLB58" s="40"/>
      <c r="WLC58" s="40"/>
      <c r="WLD58" s="40"/>
      <c r="WLE58" s="40"/>
      <c r="WLF58" s="40"/>
      <c r="WLG58" s="40"/>
      <c r="WLH58" s="40"/>
      <c r="WLI58" s="40"/>
      <c r="WLJ58" s="40"/>
      <c r="WLK58" s="40"/>
      <c r="WLL58" s="40"/>
      <c r="WLM58" s="40"/>
      <c r="WLN58" s="40"/>
      <c r="WLO58" s="40"/>
      <c r="WLP58" s="40"/>
      <c r="WLQ58" s="40"/>
      <c r="WLR58" s="40"/>
      <c r="WLS58" s="40"/>
      <c r="WLT58" s="40"/>
      <c r="WLU58" s="40"/>
      <c r="WLV58" s="40"/>
      <c r="WLW58" s="40"/>
      <c r="WLX58" s="40"/>
      <c r="WLY58" s="40"/>
      <c r="WLZ58" s="40"/>
      <c r="WMA58" s="40"/>
      <c r="WMB58" s="40"/>
      <c r="WMC58" s="40"/>
      <c r="WMD58" s="40"/>
      <c r="WME58" s="40"/>
      <c r="WMF58" s="40"/>
      <c r="WMG58" s="40"/>
      <c r="WMH58" s="40"/>
      <c r="WMI58" s="40"/>
      <c r="WMJ58" s="40"/>
      <c r="WMK58" s="40"/>
      <c r="WML58" s="40"/>
      <c r="WMM58" s="40"/>
      <c r="WMN58" s="40"/>
      <c r="WMO58" s="40"/>
      <c r="WMP58" s="40"/>
      <c r="WMQ58" s="40"/>
      <c r="WMR58" s="40"/>
      <c r="WMS58" s="40"/>
      <c r="WMT58" s="40"/>
      <c r="WMU58" s="40"/>
      <c r="WMV58" s="40"/>
      <c r="WMW58" s="40"/>
      <c r="WMX58" s="40"/>
      <c r="WMY58" s="40"/>
      <c r="WMZ58" s="40"/>
      <c r="WNA58" s="40"/>
      <c r="WNB58" s="40"/>
      <c r="WNC58" s="40"/>
      <c r="WND58" s="40"/>
      <c r="WNE58" s="40"/>
      <c r="WNF58" s="40"/>
      <c r="WNG58" s="40"/>
      <c r="WNH58" s="40"/>
      <c r="WNI58" s="40"/>
      <c r="WNJ58" s="40"/>
      <c r="WNK58" s="40"/>
      <c r="WNL58" s="40"/>
      <c r="WNM58" s="40"/>
      <c r="WNN58" s="40"/>
      <c r="WNO58" s="40"/>
      <c r="WNP58" s="40"/>
      <c r="WNQ58" s="40"/>
      <c r="WNR58" s="40"/>
      <c r="WNS58" s="40"/>
      <c r="WNT58" s="40"/>
      <c r="WNU58" s="40"/>
      <c r="WNV58" s="40"/>
      <c r="WNW58" s="40"/>
      <c r="WNX58" s="40"/>
      <c r="WNY58" s="40"/>
      <c r="WNZ58" s="40"/>
      <c r="WOA58" s="40"/>
      <c r="WOB58" s="40"/>
      <c r="WOC58" s="40"/>
      <c r="WOD58" s="40"/>
      <c r="WOE58" s="40"/>
      <c r="WOF58" s="40"/>
      <c r="WOG58" s="40"/>
      <c r="WOH58" s="40"/>
      <c r="WOI58" s="40"/>
      <c r="WOJ58" s="40"/>
      <c r="WOK58" s="40"/>
      <c r="WOL58" s="40"/>
      <c r="WOM58" s="40"/>
      <c r="WON58" s="40"/>
      <c r="WOO58" s="40"/>
      <c r="WOP58" s="40"/>
      <c r="WOQ58" s="40"/>
      <c r="WOR58" s="40"/>
      <c r="WOS58" s="40"/>
      <c r="WOT58" s="40"/>
      <c r="WOU58" s="40"/>
      <c r="WOV58" s="40"/>
      <c r="WOW58" s="40"/>
      <c r="WOX58" s="40"/>
      <c r="WOY58" s="40"/>
      <c r="WOZ58" s="40"/>
      <c r="WPA58" s="40"/>
      <c r="WPB58" s="40"/>
      <c r="WPC58" s="40"/>
      <c r="WPD58" s="40"/>
      <c r="WPE58" s="40"/>
      <c r="WPF58" s="40"/>
      <c r="WPG58" s="40"/>
      <c r="WPH58" s="40"/>
      <c r="WPI58" s="40"/>
      <c r="WPJ58" s="40"/>
      <c r="WPK58" s="40"/>
      <c r="WPL58" s="40"/>
      <c r="WPM58" s="40"/>
      <c r="WPN58" s="40"/>
      <c r="WPO58" s="40"/>
      <c r="WPP58" s="40"/>
      <c r="WPQ58" s="40"/>
      <c r="WPR58" s="40"/>
      <c r="WPS58" s="40"/>
      <c r="WPT58" s="40"/>
      <c r="WPU58" s="40"/>
      <c r="WPV58" s="40"/>
      <c r="WPW58" s="40"/>
      <c r="WPX58" s="40"/>
      <c r="WPY58" s="40"/>
      <c r="WPZ58" s="40"/>
      <c r="WQA58" s="40"/>
      <c r="WQB58" s="40"/>
      <c r="WQC58" s="40"/>
      <c r="WQD58" s="40"/>
      <c r="WQE58" s="40"/>
      <c r="WQF58" s="40"/>
      <c r="WQG58" s="40"/>
      <c r="WQH58" s="40"/>
      <c r="WQI58" s="40"/>
      <c r="WQJ58" s="40"/>
      <c r="WQK58" s="40"/>
      <c r="WQL58" s="40"/>
      <c r="WQM58" s="40"/>
      <c r="WQN58" s="40"/>
      <c r="WQO58" s="40"/>
      <c r="WQP58" s="40"/>
      <c r="WQQ58" s="40"/>
      <c r="WQR58" s="40"/>
      <c r="WQS58" s="40"/>
      <c r="WQT58" s="40"/>
      <c r="WQU58" s="40"/>
      <c r="WQV58" s="40"/>
      <c r="WQW58" s="40"/>
      <c r="WQX58" s="40"/>
      <c r="WQY58" s="40"/>
      <c r="WQZ58" s="40"/>
      <c r="WRA58" s="40"/>
      <c r="WRB58" s="40"/>
      <c r="WRC58" s="40"/>
      <c r="WRD58" s="40"/>
      <c r="WRE58" s="40"/>
      <c r="WRF58" s="40"/>
      <c r="WRG58" s="40"/>
      <c r="WRH58" s="40"/>
      <c r="WRI58" s="40"/>
      <c r="WRJ58" s="40"/>
      <c r="WRK58" s="40"/>
      <c r="WRL58" s="40"/>
      <c r="WRM58" s="40"/>
      <c r="WRN58" s="40"/>
      <c r="WRO58" s="40"/>
      <c r="WRP58" s="40"/>
      <c r="WRQ58" s="40"/>
      <c r="WRR58" s="40"/>
      <c r="WRS58" s="40"/>
      <c r="WRT58" s="40"/>
      <c r="WRU58" s="40"/>
      <c r="WRV58" s="40"/>
      <c r="WRW58" s="40"/>
      <c r="WRX58" s="40"/>
      <c r="WRY58" s="40"/>
      <c r="WRZ58" s="40"/>
      <c r="WSA58" s="40"/>
      <c r="WSB58" s="40"/>
      <c r="WSC58" s="40"/>
      <c r="WSD58" s="40"/>
      <c r="WSE58" s="40"/>
      <c r="WSF58" s="40"/>
      <c r="WSG58" s="40"/>
      <c r="WSH58" s="40"/>
      <c r="WSI58" s="40"/>
      <c r="WSJ58" s="40"/>
      <c r="WSK58" s="40"/>
      <c r="WSL58" s="40"/>
      <c r="WSM58" s="40"/>
      <c r="WSN58" s="40"/>
      <c r="WSO58" s="40"/>
      <c r="WSP58" s="40"/>
      <c r="WSQ58" s="40"/>
      <c r="WSR58" s="40"/>
      <c r="WSS58" s="40"/>
      <c r="WST58" s="40"/>
      <c r="WSU58" s="40"/>
      <c r="WSV58" s="40"/>
      <c r="WSW58" s="40"/>
      <c r="WSX58" s="40"/>
      <c r="WSY58" s="40"/>
      <c r="WSZ58" s="40"/>
      <c r="WTA58" s="40"/>
      <c r="WTB58" s="40"/>
      <c r="WTC58" s="40"/>
      <c r="WTD58" s="40"/>
      <c r="WTE58" s="40"/>
      <c r="WTF58" s="40"/>
      <c r="WTG58" s="40"/>
      <c r="WTH58" s="40"/>
      <c r="WTI58" s="40"/>
      <c r="WTJ58" s="40"/>
      <c r="WTK58" s="40"/>
      <c r="WTL58" s="40"/>
      <c r="WTM58" s="40"/>
      <c r="WTN58" s="40"/>
      <c r="WTO58" s="40"/>
      <c r="WTP58" s="40"/>
      <c r="WTQ58" s="40"/>
      <c r="WTR58" s="40"/>
      <c r="WTS58" s="40"/>
      <c r="WTT58" s="40"/>
      <c r="WTU58" s="40"/>
      <c r="WTV58" s="40"/>
      <c r="WTW58" s="40"/>
      <c r="WTX58" s="40"/>
      <c r="WTY58" s="40"/>
      <c r="WTZ58" s="40"/>
      <c r="WUA58" s="40"/>
      <c r="WUB58" s="40"/>
      <c r="WUC58" s="40"/>
      <c r="WUD58" s="40"/>
      <c r="WUE58" s="40"/>
      <c r="WUF58" s="40"/>
      <c r="WUG58" s="40"/>
      <c r="WUH58" s="40"/>
      <c r="WUI58" s="40"/>
      <c r="WUJ58" s="40"/>
      <c r="WUK58" s="40"/>
      <c r="WUL58" s="40"/>
      <c r="WUM58" s="40"/>
      <c r="WUN58" s="40"/>
      <c r="WUO58" s="40"/>
      <c r="WUP58" s="40"/>
      <c r="WUQ58" s="40"/>
      <c r="WUR58" s="40"/>
      <c r="WUS58" s="40"/>
      <c r="WUT58" s="40"/>
      <c r="WUU58" s="40"/>
      <c r="WUV58" s="40"/>
      <c r="WUW58" s="40"/>
      <c r="WUX58" s="40"/>
      <c r="WUY58" s="40"/>
      <c r="WUZ58" s="40"/>
      <c r="WVA58" s="40"/>
      <c r="WVB58" s="40"/>
      <c r="WVC58" s="40"/>
      <c r="WVD58" s="40"/>
      <c r="WVE58" s="40"/>
      <c r="WVF58" s="40"/>
      <c r="WVG58" s="40"/>
      <c r="WVH58" s="40"/>
      <c r="WVI58" s="40"/>
      <c r="WVJ58" s="40"/>
      <c r="WVK58" s="40"/>
      <c r="WVL58" s="40"/>
      <c r="WVM58" s="40"/>
      <c r="WVN58" s="40"/>
      <c r="WVO58" s="40"/>
      <c r="WVP58" s="40"/>
      <c r="WVQ58" s="40"/>
      <c r="WVR58" s="40"/>
      <c r="WVS58" s="40"/>
      <c r="WVT58" s="40"/>
      <c r="WVU58" s="40"/>
      <c r="WVV58" s="40"/>
      <c r="WVW58" s="40"/>
      <c r="WVX58" s="40"/>
      <c r="WVY58" s="40"/>
      <c r="WVZ58" s="40"/>
      <c r="WWA58" s="40"/>
      <c r="WWB58" s="40"/>
      <c r="WWC58" s="40"/>
      <c r="WWD58" s="40"/>
      <c r="WWE58" s="40"/>
      <c r="WWF58" s="40"/>
      <c r="WWG58" s="40"/>
      <c r="WWH58" s="40"/>
      <c r="WWI58" s="40"/>
      <c r="WWJ58" s="40"/>
      <c r="WWK58" s="40"/>
      <c r="WWL58" s="40"/>
      <c r="WWM58" s="40"/>
      <c r="WWN58" s="40"/>
      <c r="WWO58" s="40"/>
      <c r="WWP58" s="40"/>
      <c r="WWQ58" s="40"/>
      <c r="WWR58" s="40"/>
      <c r="WWS58" s="40"/>
      <c r="WWT58" s="40"/>
      <c r="WWU58" s="40"/>
      <c r="WWV58" s="40"/>
      <c r="WWW58" s="40"/>
      <c r="WWX58" s="40"/>
      <c r="WWY58" s="40"/>
      <c r="WWZ58" s="40"/>
      <c r="WXA58" s="40"/>
      <c r="WXB58" s="40"/>
      <c r="WXC58" s="40"/>
      <c r="WXD58" s="40"/>
      <c r="WXE58" s="40"/>
      <c r="WXF58" s="40"/>
      <c r="WXG58" s="40"/>
      <c r="WXH58" s="40"/>
      <c r="WXI58" s="40"/>
      <c r="WXJ58" s="40"/>
      <c r="WXK58" s="40"/>
      <c r="WXL58" s="40"/>
      <c r="WXM58" s="40"/>
      <c r="WXN58" s="40"/>
      <c r="WXO58" s="40"/>
      <c r="WXP58" s="40"/>
      <c r="WXQ58" s="40"/>
      <c r="WXR58" s="40"/>
      <c r="WXS58" s="40"/>
      <c r="WXT58" s="40"/>
      <c r="WXU58" s="40"/>
      <c r="WXV58" s="40"/>
      <c r="WXW58" s="40"/>
      <c r="WXX58" s="40"/>
      <c r="WXY58" s="40"/>
      <c r="WXZ58" s="40"/>
      <c r="WYA58" s="40"/>
      <c r="WYB58" s="40"/>
      <c r="WYC58" s="40"/>
      <c r="WYD58" s="40"/>
      <c r="WYE58" s="40"/>
      <c r="WYF58" s="40"/>
      <c r="WYG58" s="40"/>
      <c r="WYH58" s="40"/>
      <c r="WYI58" s="40"/>
      <c r="WYJ58" s="40"/>
      <c r="WYK58" s="40"/>
      <c r="WYL58" s="40"/>
      <c r="WYM58" s="40"/>
      <c r="WYN58" s="40"/>
      <c r="WYO58" s="40"/>
      <c r="WYP58" s="40"/>
      <c r="WYQ58" s="40"/>
      <c r="WYR58" s="40"/>
      <c r="WYS58" s="40"/>
      <c r="WYT58" s="40"/>
      <c r="WYU58" s="40"/>
      <c r="WYV58" s="40"/>
      <c r="WYW58" s="40"/>
      <c r="WYX58" s="40"/>
      <c r="WYY58" s="40"/>
      <c r="WYZ58" s="40"/>
      <c r="WZA58" s="40"/>
      <c r="WZB58" s="40"/>
      <c r="WZC58" s="40"/>
      <c r="WZD58" s="40"/>
      <c r="WZE58" s="40"/>
      <c r="WZF58" s="40"/>
      <c r="WZG58" s="40"/>
      <c r="WZH58" s="40"/>
      <c r="WZI58" s="40"/>
      <c r="WZJ58" s="40"/>
      <c r="WZK58" s="40"/>
      <c r="WZL58" s="40"/>
      <c r="WZM58" s="40"/>
      <c r="WZN58" s="40"/>
      <c r="WZO58" s="40"/>
      <c r="WZP58" s="40"/>
      <c r="WZQ58" s="40"/>
      <c r="WZR58" s="40"/>
      <c r="WZS58" s="40"/>
      <c r="WZT58" s="40"/>
      <c r="WZU58" s="40"/>
      <c r="WZV58" s="40"/>
      <c r="WZW58" s="40"/>
      <c r="WZX58" s="40"/>
      <c r="WZY58" s="40"/>
      <c r="WZZ58" s="40"/>
      <c r="XAA58" s="40"/>
      <c r="XAB58" s="40"/>
      <c r="XAC58" s="40"/>
      <c r="XAD58" s="40"/>
      <c r="XAE58" s="40"/>
      <c r="XAF58" s="40"/>
      <c r="XAG58" s="40"/>
      <c r="XAH58" s="40"/>
      <c r="XAI58" s="40"/>
      <c r="XAJ58" s="40"/>
      <c r="XAK58" s="40"/>
      <c r="XAL58" s="40"/>
      <c r="XAM58" s="40"/>
      <c r="XAN58" s="40"/>
      <c r="XAO58" s="40"/>
      <c r="XAP58" s="40"/>
      <c r="XAQ58" s="40"/>
      <c r="XAR58" s="40"/>
      <c r="XAS58" s="40"/>
      <c r="XAT58" s="40"/>
      <c r="XAU58" s="40"/>
      <c r="XAV58" s="40"/>
      <c r="XAW58" s="40"/>
      <c r="XAX58" s="40"/>
      <c r="XAY58" s="40"/>
      <c r="XAZ58" s="40"/>
      <c r="XBA58" s="40"/>
      <c r="XBB58" s="40"/>
      <c r="XBC58" s="40"/>
      <c r="XBD58" s="40"/>
      <c r="XBE58" s="40"/>
      <c r="XBF58" s="40"/>
      <c r="XBG58" s="40"/>
      <c r="XBH58" s="40"/>
      <c r="XBI58" s="40"/>
      <c r="XBJ58" s="40"/>
      <c r="XBK58" s="40"/>
      <c r="XBL58" s="40"/>
      <c r="XBM58" s="40"/>
      <c r="XBN58" s="40"/>
      <c r="XBO58" s="40"/>
      <c r="XBP58" s="40"/>
      <c r="XBQ58" s="40"/>
      <c r="XBR58" s="40"/>
      <c r="XBS58" s="40"/>
      <c r="XBT58" s="40"/>
      <c r="XBU58" s="40"/>
      <c r="XBV58" s="40"/>
      <c r="XBW58" s="40"/>
      <c r="XBX58" s="40"/>
      <c r="XBY58" s="40"/>
      <c r="XBZ58" s="40"/>
      <c r="XCA58" s="40"/>
      <c r="XCB58" s="40"/>
      <c r="XCC58" s="40"/>
      <c r="XCD58" s="40"/>
      <c r="XCE58" s="40"/>
      <c r="XCF58" s="40"/>
      <c r="XCG58" s="40"/>
      <c r="XCH58" s="40"/>
      <c r="XCI58" s="40"/>
      <c r="XCJ58" s="40"/>
      <c r="XCK58" s="40"/>
      <c r="XCL58" s="40"/>
      <c r="XCM58" s="40"/>
      <c r="XCN58" s="40"/>
      <c r="XCO58" s="40"/>
      <c r="XCP58" s="40"/>
      <c r="XCQ58" s="40"/>
      <c r="XCR58" s="40"/>
      <c r="XCS58" s="40"/>
      <c r="XCT58" s="40"/>
      <c r="XCU58" s="40"/>
      <c r="XCV58" s="40"/>
      <c r="XCW58" s="40"/>
      <c r="XCX58" s="40"/>
      <c r="XCY58" s="40"/>
      <c r="XCZ58" s="40"/>
      <c r="XDA58" s="40"/>
      <c r="XDB58" s="40"/>
      <c r="XDC58" s="40"/>
      <c r="XDD58" s="40"/>
      <c r="XDE58" s="40"/>
      <c r="XDF58" s="40"/>
      <c r="XDG58" s="40"/>
      <c r="XDH58" s="40"/>
      <c r="XDI58" s="40"/>
      <c r="XDJ58" s="40"/>
      <c r="XDK58" s="40"/>
      <c r="XDL58" s="40"/>
      <c r="XDM58" s="40"/>
      <c r="XDN58" s="40"/>
      <c r="XDO58" s="40"/>
      <c r="XDP58" s="40"/>
      <c r="XDQ58" s="40"/>
      <c r="XDR58" s="40"/>
      <c r="XDS58" s="40"/>
      <c r="XDT58" s="40"/>
      <c r="XDU58" s="40"/>
      <c r="XDV58" s="40"/>
      <c r="XDW58" s="40"/>
      <c r="XDX58" s="40"/>
      <c r="XDY58" s="40"/>
      <c r="XDZ58" s="40"/>
      <c r="XEA58" s="40"/>
      <c r="XEB58" s="40"/>
      <c r="XEC58" s="40"/>
      <c r="XED58" s="40"/>
      <c r="XEE58" s="40"/>
      <c r="XEF58" s="40"/>
      <c r="XEG58" s="40"/>
      <c r="XEH58" s="40"/>
      <c r="XEI58" s="40"/>
      <c r="XEJ58" s="40"/>
      <c r="XEK58" s="40"/>
      <c r="XEL58" s="40"/>
      <c r="XEM58" s="40"/>
      <c r="XEN58" s="40"/>
      <c r="XEO58" s="40"/>
      <c r="XEP58" s="40"/>
      <c r="XEQ58" s="40"/>
      <c r="XER58" s="40"/>
      <c r="XES58" s="40"/>
      <c r="XET58" s="40"/>
      <c r="XEU58" s="40"/>
      <c r="XEV58" s="40"/>
      <c r="XEW58" s="40"/>
    </row>
    <row r="59" spans="1:1017 1025:2041 2049:3065 3073:4089 4097:5113 5121:6137 6145:7161 7169:8185 8193:9209 9217:10233 10241:11257 11265:12281 12289:13305 13313:14329 14337:15353 15361:16377" ht="15" thickTop="1" x14ac:dyDescent="0.3">
      <c r="A59" s="392" t="s">
        <v>362</v>
      </c>
      <c r="B59" s="393"/>
      <c r="C59" s="393"/>
      <c r="D59" s="393"/>
      <c r="E59" s="393"/>
      <c r="F59" s="393"/>
      <c r="G59" s="393"/>
      <c r="H59" s="394"/>
      <c r="I59" s="91"/>
      <c r="J59" s="91"/>
      <c r="K59" s="91"/>
      <c r="L59" s="91"/>
      <c r="M59" s="91"/>
      <c r="N59" s="91"/>
      <c r="O59" s="91"/>
      <c r="P59" s="91"/>
      <c r="Q59" s="91"/>
      <c r="R59" s="40"/>
      <c r="S59" s="40"/>
      <c r="T59" s="40"/>
      <c r="U59" s="40"/>
      <c r="V59" s="40"/>
      <c r="W59" s="40"/>
      <c r="X59" s="40"/>
      <c r="Y59" s="40"/>
      <c r="Z59" s="40"/>
      <c r="AA59" s="40"/>
      <c r="AB59" s="40"/>
      <c r="AC59" s="40"/>
      <c r="AD59" s="40"/>
      <c r="AE59" s="40"/>
      <c r="AF59" s="40"/>
      <c r="AG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0"/>
      <c r="NC59" s="40"/>
      <c r="ND59" s="40"/>
      <c r="NE59" s="40"/>
      <c r="NF59" s="40"/>
      <c r="NG59" s="40"/>
      <c r="NH59" s="40"/>
      <c r="NI59" s="40"/>
      <c r="NJ59" s="40"/>
      <c r="NK59" s="40"/>
      <c r="NL59" s="40"/>
      <c r="NM59" s="40"/>
      <c r="NN59" s="40"/>
      <c r="NO59" s="40"/>
      <c r="NP59" s="40"/>
      <c r="NQ59" s="40"/>
      <c r="NR59" s="40"/>
      <c r="NS59" s="40"/>
      <c r="NT59" s="40"/>
      <c r="NU59" s="40"/>
      <c r="NV59" s="40"/>
      <c r="NW59" s="40"/>
      <c r="NX59" s="40"/>
      <c r="NY59" s="40"/>
      <c r="NZ59" s="40"/>
      <c r="OA59" s="40"/>
      <c r="OB59" s="40"/>
      <c r="OC59" s="40"/>
      <c r="OD59" s="40"/>
      <c r="OE59" s="40"/>
      <c r="OF59" s="40"/>
      <c r="OG59" s="40"/>
      <c r="OH59" s="40"/>
      <c r="OI59" s="40"/>
      <c r="OJ59" s="40"/>
      <c r="OK59" s="40"/>
      <c r="OL59" s="40"/>
      <c r="OM59" s="40"/>
      <c r="ON59" s="40"/>
      <c r="OO59" s="40"/>
      <c r="OP59" s="40"/>
      <c r="OQ59" s="40"/>
      <c r="OR59" s="40"/>
      <c r="OS59" s="40"/>
      <c r="OT59" s="40"/>
      <c r="OU59" s="40"/>
      <c r="OV59" s="40"/>
      <c r="OW59" s="40"/>
      <c r="OX59" s="40"/>
      <c r="OY59" s="40"/>
      <c r="OZ59" s="40"/>
      <c r="PA59" s="40"/>
      <c r="PB59" s="40"/>
      <c r="PC59" s="40"/>
      <c r="PD59" s="40"/>
      <c r="PE59" s="40"/>
      <c r="PF59" s="40"/>
      <c r="PG59" s="40"/>
      <c r="PH59" s="40"/>
      <c r="PI59" s="40"/>
      <c r="PJ59" s="40"/>
      <c r="PK59" s="40"/>
      <c r="PL59" s="40"/>
      <c r="PM59" s="40"/>
      <c r="PN59" s="40"/>
      <c r="PO59" s="40"/>
      <c r="PP59" s="40"/>
      <c r="PQ59" s="40"/>
      <c r="PR59" s="40"/>
      <c r="PS59" s="40"/>
      <c r="PT59" s="40"/>
      <c r="PU59" s="40"/>
      <c r="PV59" s="40"/>
      <c r="PW59" s="40"/>
      <c r="PX59" s="40"/>
      <c r="PY59" s="40"/>
      <c r="PZ59" s="40"/>
      <c r="QA59" s="40"/>
      <c r="QB59" s="40"/>
      <c r="QC59" s="40"/>
      <c r="QD59" s="40"/>
      <c r="QE59" s="40"/>
      <c r="QF59" s="40"/>
      <c r="QG59" s="40"/>
      <c r="QH59" s="40"/>
      <c r="QI59" s="40"/>
      <c r="QJ59" s="40"/>
      <c r="QK59" s="40"/>
      <c r="QL59" s="40"/>
      <c r="QM59" s="40"/>
      <c r="QN59" s="40"/>
      <c r="QO59" s="40"/>
      <c r="QP59" s="40"/>
      <c r="QQ59" s="40"/>
      <c r="QR59" s="40"/>
      <c r="QS59" s="40"/>
      <c r="QT59" s="40"/>
      <c r="QU59" s="40"/>
      <c r="QV59" s="40"/>
      <c r="QW59" s="40"/>
      <c r="QX59" s="40"/>
      <c r="QY59" s="40"/>
      <c r="QZ59" s="40"/>
      <c r="RA59" s="40"/>
      <c r="RB59" s="40"/>
      <c r="RC59" s="40"/>
      <c r="RD59" s="40"/>
      <c r="RE59" s="40"/>
      <c r="RF59" s="40"/>
      <c r="RG59" s="40"/>
      <c r="RH59" s="40"/>
      <c r="RI59" s="40"/>
      <c r="RJ59" s="40"/>
      <c r="RK59" s="40"/>
      <c r="RL59" s="40"/>
      <c r="RM59" s="40"/>
      <c r="RN59" s="40"/>
      <c r="RO59" s="40"/>
      <c r="RP59" s="40"/>
      <c r="RQ59" s="40"/>
      <c r="RR59" s="40"/>
      <c r="RS59" s="40"/>
      <c r="RT59" s="40"/>
      <c r="RU59" s="40"/>
      <c r="RV59" s="40"/>
      <c r="RW59" s="40"/>
      <c r="RX59" s="40"/>
      <c r="RY59" s="40"/>
      <c r="RZ59" s="40"/>
      <c r="SA59" s="40"/>
      <c r="SB59" s="40"/>
      <c r="SC59" s="40"/>
      <c r="SD59" s="40"/>
      <c r="SE59" s="40"/>
      <c r="SF59" s="40"/>
      <c r="SG59" s="40"/>
      <c r="SH59" s="40"/>
      <c r="SI59" s="40"/>
      <c r="SJ59" s="40"/>
      <c r="SK59" s="40"/>
      <c r="SL59" s="40"/>
      <c r="SM59" s="40"/>
      <c r="SN59" s="40"/>
      <c r="SO59" s="40"/>
      <c r="SP59" s="40"/>
      <c r="SQ59" s="40"/>
      <c r="SR59" s="40"/>
      <c r="SS59" s="40"/>
      <c r="ST59" s="40"/>
      <c r="SU59" s="40"/>
      <c r="SV59" s="40"/>
      <c r="SW59" s="40"/>
      <c r="SX59" s="40"/>
      <c r="SY59" s="40"/>
      <c r="SZ59" s="40"/>
      <c r="TA59" s="40"/>
      <c r="TB59" s="40"/>
      <c r="TC59" s="40"/>
      <c r="TD59" s="40"/>
      <c r="TE59" s="40"/>
      <c r="TF59" s="40"/>
      <c r="TG59" s="40"/>
      <c r="TH59" s="40"/>
      <c r="TI59" s="40"/>
      <c r="TJ59" s="40"/>
      <c r="TK59" s="40"/>
      <c r="TL59" s="40"/>
      <c r="TM59" s="40"/>
      <c r="TN59" s="40"/>
      <c r="TO59" s="40"/>
      <c r="TP59" s="40"/>
      <c r="TQ59" s="40"/>
      <c r="TR59" s="40"/>
      <c r="TS59" s="40"/>
      <c r="TT59" s="40"/>
      <c r="TU59" s="40"/>
      <c r="TV59" s="40"/>
      <c r="TW59" s="40"/>
      <c r="TX59" s="40"/>
      <c r="TY59" s="40"/>
      <c r="TZ59" s="40"/>
      <c r="UA59" s="40"/>
      <c r="UB59" s="40"/>
      <c r="UC59" s="40"/>
      <c r="UD59" s="40"/>
      <c r="UE59" s="40"/>
      <c r="UF59" s="40"/>
      <c r="UG59" s="40"/>
      <c r="UH59" s="40"/>
      <c r="UI59" s="40"/>
      <c r="UJ59" s="40"/>
      <c r="UK59" s="40"/>
      <c r="UL59" s="40"/>
      <c r="UM59" s="40"/>
      <c r="UN59" s="40"/>
      <c r="UO59" s="40"/>
      <c r="UP59" s="40"/>
      <c r="UQ59" s="40"/>
      <c r="UR59" s="40"/>
      <c r="US59" s="40"/>
      <c r="UT59" s="40"/>
      <c r="UU59" s="40"/>
      <c r="UV59" s="40"/>
      <c r="UW59" s="40"/>
      <c r="UX59" s="40"/>
      <c r="UY59" s="40"/>
      <c r="UZ59" s="40"/>
      <c r="VA59" s="40"/>
      <c r="VB59" s="40"/>
      <c r="VC59" s="40"/>
      <c r="VD59" s="40"/>
      <c r="VE59" s="40"/>
      <c r="VF59" s="40"/>
      <c r="VG59" s="40"/>
      <c r="VH59" s="40"/>
      <c r="VI59" s="40"/>
      <c r="VJ59" s="40"/>
      <c r="VK59" s="40"/>
      <c r="VL59" s="40"/>
      <c r="VM59" s="40"/>
      <c r="VN59" s="40"/>
      <c r="VO59" s="40"/>
      <c r="VP59" s="40"/>
      <c r="VQ59" s="40"/>
      <c r="VR59" s="40"/>
      <c r="VS59" s="40"/>
      <c r="VT59" s="40"/>
      <c r="VU59" s="40"/>
      <c r="VV59" s="40"/>
      <c r="VW59" s="40"/>
      <c r="VX59" s="40"/>
      <c r="VY59" s="40"/>
      <c r="VZ59" s="40"/>
      <c r="WA59" s="40"/>
      <c r="WB59" s="40"/>
      <c r="WC59" s="40"/>
      <c r="WD59" s="40"/>
      <c r="WE59" s="40"/>
      <c r="WF59" s="40"/>
      <c r="WG59" s="40"/>
      <c r="WH59" s="40"/>
      <c r="WI59" s="40"/>
      <c r="WJ59" s="40"/>
      <c r="WK59" s="40"/>
      <c r="WL59" s="40"/>
      <c r="WM59" s="40"/>
      <c r="WN59" s="40"/>
      <c r="WO59" s="40"/>
      <c r="WP59" s="40"/>
      <c r="WQ59" s="40"/>
      <c r="WR59" s="40"/>
      <c r="WS59" s="40"/>
      <c r="WT59" s="40"/>
      <c r="WU59" s="40"/>
      <c r="WV59" s="40"/>
      <c r="WW59" s="40"/>
      <c r="WX59" s="40"/>
      <c r="WY59" s="40"/>
      <c r="WZ59" s="40"/>
      <c r="XA59" s="40"/>
      <c r="XB59" s="40"/>
      <c r="XC59" s="40"/>
      <c r="XD59" s="40"/>
      <c r="XE59" s="40"/>
      <c r="XF59" s="40"/>
      <c r="XG59" s="40"/>
      <c r="XH59" s="40"/>
      <c r="XI59" s="40"/>
      <c r="XJ59" s="40"/>
      <c r="XK59" s="40"/>
      <c r="XL59" s="40"/>
      <c r="XM59" s="40"/>
      <c r="XN59" s="40"/>
      <c r="XO59" s="40"/>
      <c r="XP59" s="40"/>
      <c r="XQ59" s="40"/>
      <c r="XR59" s="40"/>
      <c r="XS59" s="40"/>
      <c r="XT59" s="40"/>
      <c r="XU59" s="40"/>
      <c r="XV59" s="40"/>
      <c r="XW59" s="40"/>
      <c r="XX59" s="40"/>
      <c r="XY59" s="40"/>
      <c r="XZ59" s="40"/>
      <c r="YA59" s="40"/>
      <c r="YB59" s="40"/>
      <c r="YC59" s="40"/>
      <c r="YD59" s="40"/>
      <c r="YE59" s="40"/>
      <c r="YF59" s="40"/>
      <c r="YG59" s="40"/>
      <c r="YH59" s="40"/>
      <c r="YI59" s="40"/>
      <c r="YJ59" s="40"/>
      <c r="YK59" s="40"/>
      <c r="YL59" s="40"/>
      <c r="YM59" s="40"/>
      <c r="YN59" s="40"/>
      <c r="YO59" s="40"/>
      <c r="YP59" s="40"/>
      <c r="YQ59" s="40"/>
      <c r="YR59" s="40"/>
      <c r="YS59" s="40"/>
      <c r="YT59" s="40"/>
      <c r="YU59" s="40"/>
      <c r="YV59" s="40"/>
      <c r="YW59" s="40"/>
      <c r="YX59" s="40"/>
      <c r="YY59" s="40"/>
      <c r="YZ59" s="40"/>
      <c r="ZA59" s="40"/>
      <c r="ZB59" s="40"/>
      <c r="ZC59" s="40"/>
      <c r="ZD59" s="40"/>
      <c r="ZE59" s="40"/>
      <c r="ZF59" s="40"/>
      <c r="ZG59" s="40"/>
      <c r="ZH59" s="40"/>
      <c r="ZI59" s="40"/>
      <c r="ZJ59" s="40"/>
      <c r="ZK59" s="40"/>
      <c r="ZL59" s="40"/>
      <c r="ZM59" s="40"/>
      <c r="ZN59" s="40"/>
      <c r="ZO59" s="40"/>
      <c r="ZP59" s="40"/>
      <c r="ZQ59" s="40"/>
      <c r="ZR59" s="40"/>
      <c r="ZS59" s="40"/>
      <c r="ZT59" s="40"/>
      <c r="ZU59" s="40"/>
      <c r="ZV59" s="40"/>
      <c r="ZW59" s="40"/>
      <c r="ZX59" s="40"/>
      <c r="ZY59" s="40"/>
      <c r="ZZ59" s="40"/>
      <c r="AAA59" s="40"/>
      <c r="AAB59" s="40"/>
      <c r="AAC59" s="40"/>
      <c r="AAD59" s="40"/>
      <c r="AAE59" s="40"/>
      <c r="AAF59" s="40"/>
      <c r="AAG59" s="40"/>
      <c r="AAH59" s="40"/>
      <c r="AAI59" s="40"/>
      <c r="AAJ59" s="40"/>
      <c r="AAK59" s="40"/>
      <c r="AAL59" s="40"/>
      <c r="AAM59" s="40"/>
      <c r="AAN59" s="40"/>
      <c r="AAO59" s="40"/>
      <c r="AAP59" s="40"/>
      <c r="AAQ59" s="40"/>
      <c r="AAR59" s="40"/>
      <c r="AAS59" s="40"/>
      <c r="AAT59" s="40"/>
      <c r="AAU59" s="40"/>
      <c r="AAV59" s="40"/>
      <c r="AAW59" s="40"/>
      <c r="AAX59" s="40"/>
      <c r="AAY59" s="40"/>
      <c r="AAZ59" s="40"/>
      <c r="ABA59" s="40"/>
      <c r="ABB59" s="40"/>
      <c r="ABC59" s="40"/>
      <c r="ABD59" s="40"/>
      <c r="ABE59" s="40"/>
      <c r="ABF59" s="40"/>
      <c r="ABG59" s="40"/>
      <c r="ABH59" s="40"/>
      <c r="ABI59" s="40"/>
      <c r="ABJ59" s="40"/>
      <c r="ABK59" s="40"/>
      <c r="ABL59" s="40"/>
      <c r="ABM59" s="40"/>
      <c r="ABN59" s="40"/>
      <c r="ABO59" s="40"/>
      <c r="ABP59" s="40"/>
      <c r="ABQ59" s="40"/>
      <c r="ABR59" s="40"/>
      <c r="ABS59" s="40"/>
      <c r="ABT59" s="40"/>
      <c r="ABU59" s="40"/>
      <c r="ABV59" s="40"/>
      <c r="ABW59" s="40"/>
      <c r="ABX59" s="40"/>
      <c r="ABY59" s="40"/>
      <c r="ABZ59" s="40"/>
      <c r="ACA59" s="40"/>
      <c r="ACB59" s="40"/>
      <c r="ACC59" s="40"/>
      <c r="ACD59" s="40"/>
      <c r="ACE59" s="40"/>
      <c r="ACF59" s="40"/>
      <c r="ACG59" s="40"/>
      <c r="ACH59" s="40"/>
      <c r="ACI59" s="40"/>
      <c r="ACJ59" s="40"/>
      <c r="ACK59" s="40"/>
      <c r="ACL59" s="40"/>
      <c r="ACM59" s="40"/>
      <c r="ACN59" s="40"/>
      <c r="ACO59" s="40"/>
      <c r="ACP59" s="40"/>
      <c r="ACQ59" s="40"/>
      <c r="ACR59" s="40"/>
      <c r="ACS59" s="40"/>
      <c r="ACT59" s="40"/>
      <c r="ACU59" s="40"/>
      <c r="ACV59" s="40"/>
      <c r="ACW59" s="40"/>
      <c r="ACX59" s="40"/>
      <c r="ACY59" s="40"/>
      <c r="ACZ59" s="40"/>
      <c r="ADA59" s="40"/>
      <c r="ADB59" s="40"/>
      <c r="ADC59" s="40"/>
      <c r="ADD59" s="40"/>
      <c r="ADE59" s="40"/>
      <c r="ADF59" s="40"/>
      <c r="ADG59" s="40"/>
      <c r="ADH59" s="40"/>
      <c r="ADI59" s="40"/>
      <c r="ADJ59" s="40"/>
      <c r="ADK59" s="40"/>
      <c r="ADL59" s="40"/>
      <c r="ADM59" s="40"/>
      <c r="ADN59" s="40"/>
      <c r="ADO59" s="40"/>
      <c r="ADP59" s="40"/>
      <c r="ADQ59" s="40"/>
      <c r="ADR59" s="40"/>
      <c r="ADS59" s="40"/>
      <c r="ADT59" s="40"/>
      <c r="ADU59" s="40"/>
      <c r="ADV59" s="40"/>
      <c r="ADW59" s="40"/>
      <c r="ADX59" s="40"/>
      <c r="ADY59" s="40"/>
      <c r="ADZ59" s="40"/>
      <c r="AEA59" s="40"/>
      <c r="AEB59" s="40"/>
      <c r="AEC59" s="40"/>
      <c r="AED59" s="40"/>
      <c r="AEE59" s="40"/>
      <c r="AEF59" s="40"/>
      <c r="AEG59" s="40"/>
      <c r="AEH59" s="40"/>
      <c r="AEI59" s="40"/>
      <c r="AEJ59" s="40"/>
      <c r="AEK59" s="40"/>
      <c r="AEL59" s="40"/>
      <c r="AEM59" s="40"/>
      <c r="AEN59" s="40"/>
      <c r="AEO59" s="40"/>
      <c r="AEP59" s="40"/>
      <c r="AEQ59" s="40"/>
      <c r="AER59" s="40"/>
      <c r="AES59" s="40"/>
      <c r="AET59" s="40"/>
      <c r="AEU59" s="40"/>
      <c r="AEV59" s="40"/>
      <c r="AEW59" s="40"/>
      <c r="AEX59" s="40"/>
      <c r="AEY59" s="40"/>
      <c r="AEZ59" s="40"/>
      <c r="AFA59" s="40"/>
      <c r="AFB59" s="40"/>
      <c r="AFC59" s="40"/>
      <c r="AFD59" s="40"/>
      <c r="AFE59" s="40"/>
      <c r="AFF59" s="40"/>
      <c r="AFG59" s="40"/>
      <c r="AFH59" s="40"/>
      <c r="AFI59" s="40"/>
      <c r="AFJ59" s="40"/>
      <c r="AFK59" s="40"/>
      <c r="AFL59" s="40"/>
      <c r="AFM59" s="40"/>
      <c r="AFN59" s="40"/>
      <c r="AFO59" s="40"/>
      <c r="AFP59" s="40"/>
      <c r="AFQ59" s="40"/>
      <c r="AFR59" s="40"/>
      <c r="AFS59" s="40"/>
      <c r="AFT59" s="40"/>
      <c r="AFU59" s="40"/>
      <c r="AFV59" s="40"/>
      <c r="AFW59" s="40"/>
      <c r="AFX59" s="40"/>
      <c r="AFY59" s="40"/>
      <c r="AFZ59" s="40"/>
      <c r="AGA59" s="40"/>
      <c r="AGB59" s="40"/>
      <c r="AGC59" s="40"/>
      <c r="AGD59" s="40"/>
      <c r="AGE59" s="40"/>
      <c r="AGF59" s="40"/>
      <c r="AGG59" s="40"/>
      <c r="AGH59" s="40"/>
      <c r="AGI59" s="40"/>
      <c r="AGJ59" s="40"/>
      <c r="AGK59" s="40"/>
      <c r="AGL59" s="40"/>
      <c r="AGM59" s="40"/>
      <c r="AGN59" s="40"/>
      <c r="AGO59" s="40"/>
      <c r="AGP59" s="40"/>
      <c r="AGQ59" s="40"/>
      <c r="AGR59" s="40"/>
      <c r="AGS59" s="40"/>
      <c r="AGT59" s="40"/>
      <c r="AGU59" s="40"/>
      <c r="AGV59" s="40"/>
      <c r="AGW59" s="40"/>
      <c r="AGX59" s="40"/>
      <c r="AGY59" s="40"/>
      <c r="AGZ59" s="40"/>
      <c r="AHA59" s="40"/>
      <c r="AHB59" s="40"/>
      <c r="AHC59" s="40"/>
      <c r="AHD59" s="40"/>
      <c r="AHE59" s="40"/>
      <c r="AHF59" s="40"/>
      <c r="AHG59" s="40"/>
      <c r="AHH59" s="40"/>
      <c r="AHI59" s="40"/>
      <c r="AHJ59" s="40"/>
      <c r="AHK59" s="40"/>
      <c r="AHL59" s="40"/>
      <c r="AHM59" s="40"/>
      <c r="AHN59" s="40"/>
      <c r="AHO59" s="40"/>
      <c r="AHP59" s="40"/>
      <c r="AHQ59" s="40"/>
      <c r="AHR59" s="40"/>
      <c r="AHS59" s="40"/>
      <c r="AHT59" s="40"/>
      <c r="AHU59" s="40"/>
      <c r="AHV59" s="40"/>
      <c r="AHW59" s="40"/>
      <c r="AHX59" s="40"/>
      <c r="AHY59" s="40"/>
      <c r="AHZ59" s="40"/>
      <c r="AIA59" s="40"/>
      <c r="AIB59" s="40"/>
      <c r="AIC59" s="40"/>
      <c r="AID59" s="40"/>
      <c r="AIE59" s="40"/>
      <c r="AIF59" s="40"/>
      <c r="AIG59" s="40"/>
      <c r="AIH59" s="40"/>
      <c r="AII59" s="40"/>
      <c r="AIJ59" s="40"/>
      <c r="AIK59" s="40"/>
      <c r="AIL59" s="40"/>
      <c r="AIM59" s="40"/>
      <c r="AIN59" s="40"/>
      <c r="AIO59" s="40"/>
      <c r="AIP59" s="40"/>
      <c r="AIQ59" s="40"/>
      <c r="AIR59" s="40"/>
      <c r="AIS59" s="40"/>
      <c r="AIT59" s="40"/>
      <c r="AIU59" s="40"/>
      <c r="AIV59" s="40"/>
      <c r="AIW59" s="40"/>
      <c r="AIX59" s="40"/>
      <c r="AIY59" s="40"/>
      <c r="AIZ59" s="40"/>
      <c r="AJA59" s="40"/>
      <c r="AJB59" s="40"/>
      <c r="AJC59" s="40"/>
      <c r="AJD59" s="40"/>
      <c r="AJE59" s="40"/>
      <c r="AJF59" s="40"/>
      <c r="AJG59" s="40"/>
      <c r="AJH59" s="40"/>
      <c r="AJI59" s="40"/>
      <c r="AJJ59" s="40"/>
      <c r="AJK59" s="40"/>
      <c r="AJL59" s="40"/>
      <c r="AJM59" s="40"/>
      <c r="AJN59" s="40"/>
      <c r="AJO59" s="40"/>
      <c r="AJP59" s="40"/>
      <c r="AJQ59" s="40"/>
      <c r="AJR59" s="40"/>
      <c r="AJS59" s="40"/>
      <c r="AJT59" s="40"/>
      <c r="AJU59" s="40"/>
      <c r="AJV59" s="40"/>
      <c r="AJW59" s="40"/>
      <c r="AJX59" s="40"/>
      <c r="AJY59" s="40"/>
      <c r="AJZ59" s="40"/>
      <c r="AKA59" s="40"/>
      <c r="AKB59" s="40"/>
      <c r="AKC59" s="40"/>
      <c r="AKD59" s="40"/>
      <c r="AKE59" s="40"/>
      <c r="AKF59" s="40"/>
      <c r="AKG59" s="40"/>
      <c r="AKH59" s="40"/>
      <c r="AKI59" s="40"/>
      <c r="AKJ59" s="40"/>
      <c r="AKK59" s="40"/>
      <c r="AKL59" s="40"/>
      <c r="AKM59" s="40"/>
      <c r="AKN59" s="40"/>
      <c r="AKO59" s="40"/>
      <c r="AKP59" s="40"/>
      <c r="AKQ59" s="40"/>
      <c r="AKR59" s="40"/>
      <c r="AKS59" s="40"/>
      <c r="AKT59" s="40"/>
      <c r="AKU59" s="40"/>
      <c r="AKV59" s="40"/>
      <c r="AKW59" s="40"/>
      <c r="AKX59" s="40"/>
      <c r="AKY59" s="40"/>
      <c r="AKZ59" s="40"/>
      <c r="ALA59" s="40"/>
      <c r="ALB59" s="40"/>
      <c r="ALC59" s="40"/>
      <c r="ALD59" s="40"/>
      <c r="ALE59" s="40"/>
      <c r="ALF59" s="40"/>
      <c r="ALG59" s="40"/>
      <c r="ALH59" s="40"/>
      <c r="ALI59" s="40"/>
      <c r="ALJ59" s="40"/>
      <c r="ALK59" s="40"/>
      <c r="ALL59" s="40"/>
      <c r="ALM59" s="40"/>
      <c r="ALN59" s="40"/>
      <c r="ALO59" s="40"/>
      <c r="ALP59" s="40"/>
      <c r="ALQ59" s="40"/>
      <c r="ALR59" s="40"/>
      <c r="ALS59" s="40"/>
      <c r="ALT59" s="40"/>
      <c r="ALU59" s="40"/>
      <c r="ALV59" s="40"/>
      <c r="ALW59" s="40"/>
      <c r="ALX59" s="40"/>
      <c r="ALY59" s="40"/>
      <c r="ALZ59" s="40"/>
      <c r="AMA59" s="40"/>
      <c r="AMB59" s="40"/>
      <c r="AMC59" s="40"/>
      <c r="AMK59" s="40"/>
      <c r="AML59" s="40"/>
      <c r="AMM59" s="40"/>
      <c r="AMN59" s="40"/>
      <c r="AMO59" s="40"/>
      <c r="AMP59" s="40"/>
      <c r="AMQ59" s="40"/>
      <c r="AMR59" s="40"/>
      <c r="AMS59" s="40"/>
      <c r="AMT59" s="40"/>
      <c r="AMU59" s="40"/>
      <c r="AMV59" s="40"/>
      <c r="AMW59" s="40"/>
      <c r="AMX59" s="40"/>
      <c r="AMY59" s="40"/>
      <c r="AMZ59" s="40"/>
      <c r="ANA59" s="40"/>
      <c r="ANB59" s="40"/>
      <c r="ANC59" s="40"/>
      <c r="AND59" s="40"/>
      <c r="ANE59" s="40"/>
      <c r="ANF59" s="40"/>
      <c r="ANG59" s="40"/>
      <c r="ANH59" s="40"/>
      <c r="ANI59" s="40"/>
      <c r="ANJ59" s="40"/>
      <c r="ANK59" s="40"/>
      <c r="ANL59" s="40"/>
      <c r="ANM59" s="40"/>
      <c r="ANN59" s="40"/>
      <c r="ANO59" s="40"/>
      <c r="ANP59" s="40"/>
      <c r="ANQ59" s="40"/>
      <c r="ANR59" s="40"/>
      <c r="ANS59" s="40"/>
      <c r="ANT59" s="40"/>
      <c r="ANU59" s="40"/>
      <c r="ANV59" s="40"/>
      <c r="ANW59" s="40"/>
      <c r="ANX59" s="40"/>
      <c r="ANY59" s="40"/>
      <c r="ANZ59" s="40"/>
      <c r="AOA59" s="40"/>
      <c r="AOB59" s="40"/>
      <c r="AOC59" s="40"/>
      <c r="AOD59" s="40"/>
      <c r="AOE59" s="40"/>
      <c r="AOF59" s="40"/>
      <c r="AOG59" s="40"/>
      <c r="AOH59" s="40"/>
      <c r="AOI59" s="40"/>
      <c r="AOJ59" s="40"/>
      <c r="AOK59" s="40"/>
      <c r="AOL59" s="40"/>
      <c r="AOM59" s="40"/>
      <c r="AON59" s="40"/>
      <c r="AOO59" s="40"/>
      <c r="AOP59" s="40"/>
      <c r="AOQ59" s="40"/>
      <c r="AOR59" s="40"/>
      <c r="AOS59" s="40"/>
      <c r="AOT59" s="40"/>
      <c r="AOU59" s="40"/>
      <c r="AOV59" s="40"/>
      <c r="AOW59" s="40"/>
      <c r="AOX59" s="40"/>
      <c r="AOY59" s="40"/>
      <c r="AOZ59" s="40"/>
      <c r="APA59" s="40"/>
      <c r="APB59" s="40"/>
      <c r="APC59" s="40"/>
      <c r="APD59" s="40"/>
      <c r="APE59" s="40"/>
      <c r="APF59" s="40"/>
      <c r="APG59" s="40"/>
      <c r="APH59" s="40"/>
      <c r="API59" s="40"/>
      <c r="APJ59" s="40"/>
      <c r="APK59" s="40"/>
      <c r="APL59" s="40"/>
      <c r="APM59" s="40"/>
      <c r="APN59" s="40"/>
      <c r="APO59" s="40"/>
      <c r="APP59" s="40"/>
      <c r="APQ59" s="40"/>
      <c r="APR59" s="40"/>
      <c r="APS59" s="40"/>
      <c r="APT59" s="40"/>
      <c r="APU59" s="40"/>
      <c r="APV59" s="40"/>
      <c r="APW59" s="40"/>
      <c r="APX59" s="40"/>
      <c r="APY59" s="40"/>
      <c r="APZ59" s="40"/>
      <c r="AQA59" s="40"/>
      <c r="AQB59" s="40"/>
      <c r="AQC59" s="40"/>
      <c r="AQD59" s="40"/>
      <c r="AQE59" s="40"/>
      <c r="AQF59" s="40"/>
      <c r="AQG59" s="40"/>
      <c r="AQH59" s="40"/>
      <c r="AQI59" s="40"/>
      <c r="AQJ59" s="40"/>
      <c r="AQK59" s="40"/>
      <c r="AQL59" s="40"/>
      <c r="AQM59" s="40"/>
      <c r="AQN59" s="40"/>
      <c r="AQO59" s="40"/>
      <c r="AQP59" s="40"/>
      <c r="AQQ59" s="40"/>
      <c r="AQR59" s="40"/>
      <c r="AQS59" s="40"/>
      <c r="AQT59" s="40"/>
      <c r="AQU59" s="40"/>
      <c r="AQV59" s="40"/>
      <c r="AQW59" s="40"/>
      <c r="AQX59" s="40"/>
      <c r="AQY59" s="40"/>
      <c r="AQZ59" s="40"/>
      <c r="ARA59" s="40"/>
      <c r="ARB59" s="40"/>
      <c r="ARC59" s="40"/>
      <c r="ARD59" s="40"/>
      <c r="ARE59" s="40"/>
      <c r="ARF59" s="40"/>
      <c r="ARG59" s="40"/>
      <c r="ARH59" s="40"/>
      <c r="ARI59" s="40"/>
      <c r="ARJ59" s="40"/>
      <c r="ARK59" s="40"/>
      <c r="ARL59" s="40"/>
      <c r="ARM59" s="40"/>
      <c r="ARN59" s="40"/>
      <c r="ARO59" s="40"/>
      <c r="ARP59" s="40"/>
      <c r="ARQ59" s="40"/>
      <c r="ARR59" s="40"/>
      <c r="ARS59" s="40"/>
      <c r="ART59" s="40"/>
      <c r="ARU59" s="40"/>
      <c r="ARV59" s="40"/>
      <c r="ARW59" s="40"/>
      <c r="ARX59" s="40"/>
      <c r="ARY59" s="40"/>
      <c r="ARZ59" s="40"/>
      <c r="ASA59" s="40"/>
      <c r="ASB59" s="40"/>
      <c r="ASC59" s="40"/>
      <c r="ASD59" s="40"/>
      <c r="ASE59" s="40"/>
      <c r="ASF59" s="40"/>
      <c r="ASG59" s="40"/>
      <c r="ASH59" s="40"/>
      <c r="ASI59" s="40"/>
      <c r="ASJ59" s="40"/>
      <c r="ASK59" s="40"/>
      <c r="ASL59" s="40"/>
      <c r="ASM59" s="40"/>
      <c r="ASN59" s="40"/>
      <c r="ASO59" s="40"/>
      <c r="ASP59" s="40"/>
      <c r="ASQ59" s="40"/>
      <c r="ASR59" s="40"/>
      <c r="ASS59" s="40"/>
      <c r="AST59" s="40"/>
      <c r="ASU59" s="40"/>
      <c r="ASV59" s="40"/>
      <c r="ASW59" s="40"/>
      <c r="ASX59" s="40"/>
      <c r="ASY59" s="40"/>
      <c r="ASZ59" s="40"/>
      <c r="ATA59" s="40"/>
      <c r="ATB59" s="40"/>
      <c r="ATC59" s="40"/>
      <c r="ATD59" s="40"/>
      <c r="ATE59" s="40"/>
      <c r="ATF59" s="40"/>
      <c r="ATG59" s="40"/>
      <c r="ATH59" s="40"/>
      <c r="ATI59" s="40"/>
      <c r="ATJ59" s="40"/>
      <c r="ATK59" s="40"/>
      <c r="ATL59" s="40"/>
      <c r="ATM59" s="40"/>
      <c r="ATN59" s="40"/>
      <c r="ATO59" s="40"/>
      <c r="ATP59" s="40"/>
      <c r="ATQ59" s="40"/>
      <c r="ATR59" s="40"/>
      <c r="ATS59" s="40"/>
      <c r="ATT59" s="40"/>
      <c r="ATU59" s="40"/>
      <c r="ATV59" s="40"/>
      <c r="ATW59" s="40"/>
      <c r="ATX59" s="40"/>
      <c r="ATY59" s="40"/>
      <c r="ATZ59" s="40"/>
      <c r="AUA59" s="40"/>
      <c r="AUB59" s="40"/>
      <c r="AUC59" s="40"/>
      <c r="AUD59" s="40"/>
      <c r="AUE59" s="40"/>
      <c r="AUF59" s="40"/>
      <c r="AUG59" s="40"/>
      <c r="AUH59" s="40"/>
      <c r="AUI59" s="40"/>
      <c r="AUJ59" s="40"/>
      <c r="AUK59" s="40"/>
      <c r="AUL59" s="40"/>
      <c r="AUM59" s="40"/>
      <c r="AUN59" s="40"/>
      <c r="AUO59" s="40"/>
      <c r="AUP59" s="40"/>
      <c r="AUQ59" s="40"/>
      <c r="AUR59" s="40"/>
      <c r="AUS59" s="40"/>
      <c r="AUT59" s="40"/>
      <c r="AUU59" s="40"/>
      <c r="AUV59" s="40"/>
      <c r="AUW59" s="40"/>
      <c r="AUX59" s="40"/>
      <c r="AUY59" s="40"/>
      <c r="AUZ59" s="40"/>
      <c r="AVA59" s="40"/>
      <c r="AVB59" s="40"/>
      <c r="AVC59" s="40"/>
      <c r="AVD59" s="40"/>
      <c r="AVE59" s="40"/>
      <c r="AVF59" s="40"/>
      <c r="AVG59" s="40"/>
      <c r="AVH59" s="40"/>
      <c r="AVI59" s="40"/>
      <c r="AVJ59" s="40"/>
      <c r="AVK59" s="40"/>
      <c r="AVL59" s="40"/>
      <c r="AVM59" s="40"/>
      <c r="AVN59" s="40"/>
      <c r="AVO59" s="40"/>
      <c r="AVP59" s="40"/>
      <c r="AVQ59" s="40"/>
      <c r="AVR59" s="40"/>
      <c r="AVS59" s="40"/>
      <c r="AVT59" s="40"/>
      <c r="AVU59" s="40"/>
      <c r="AVV59" s="40"/>
      <c r="AVW59" s="40"/>
      <c r="AVX59" s="40"/>
      <c r="AVY59" s="40"/>
      <c r="AVZ59" s="40"/>
      <c r="AWA59" s="40"/>
      <c r="AWB59" s="40"/>
      <c r="AWC59" s="40"/>
      <c r="AWD59" s="40"/>
      <c r="AWE59" s="40"/>
      <c r="AWF59" s="40"/>
      <c r="AWG59" s="40"/>
      <c r="AWH59" s="40"/>
      <c r="AWI59" s="40"/>
      <c r="AWJ59" s="40"/>
      <c r="AWK59" s="40"/>
      <c r="AWL59" s="40"/>
      <c r="AWM59" s="40"/>
      <c r="AWN59" s="40"/>
      <c r="AWO59" s="40"/>
      <c r="AWP59" s="40"/>
      <c r="AWQ59" s="40"/>
      <c r="AWR59" s="40"/>
      <c r="AWS59" s="40"/>
      <c r="AWT59" s="40"/>
      <c r="AWU59" s="40"/>
      <c r="AWV59" s="40"/>
      <c r="AWW59" s="40"/>
      <c r="AWX59" s="40"/>
      <c r="AWY59" s="40"/>
      <c r="AWZ59" s="40"/>
      <c r="AXA59" s="40"/>
      <c r="AXB59" s="40"/>
      <c r="AXC59" s="40"/>
      <c r="AXD59" s="40"/>
      <c r="AXE59" s="40"/>
      <c r="AXF59" s="40"/>
      <c r="AXG59" s="40"/>
      <c r="AXH59" s="40"/>
      <c r="AXI59" s="40"/>
      <c r="AXJ59" s="40"/>
      <c r="AXK59" s="40"/>
      <c r="AXL59" s="40"/>
      <c r="AXM59" s="40"/>
      <c r="AXN59" s="40"/>
      <c r="AXO59" s="40"/>
      <c r="AXP59" s="40"/>
      <c r="AXQ59" s="40"/>
      <c r="AXR59" s="40"/>
      <c r="AXS59" s="40"/>
      <c r="AXT59" s="40"/>
      <c r="AXU59" s="40"/>
      <c r="AXV59" s="40"/>
      <c r="AXW59" s="40"/>
      <c r="AXX59" s="40"/>
      <c r="AXY59" s="40"/>
      <c r="AXZ59" s="40"/>
      <c r="AYA59" s="40"/>
      <c r="AYB59" s="40"/>
      <c r="AYC59" s="40"/>
      <c r="AYD59" s="40"/>
      <c r="AYE59" s="40"/>
      <c r="AYF59" s="40"/>
      <c r="AYG59" s="40"/>
      <c r="AYH59" s="40"/>
      <c r="AYI59" s="40"/>
      <c r="AYJ59" s="40"/>
      <c r="AYK59" s="40"/>
      <c r="AYL59" s="40"/>
      <c r="AYM59" s="40"/>
      <c r="AYN59" s="40"/>
      <c r="AYO59" s="40"/>
      <c r="AYP59" s="40"/>
      <c r="AYQ59" s="40"/>
      <c r="AYR59" s="40"/>
      <c r="AYS59" s="40"/>
      <c r="AYT59" s="40"/>
      <c r="AYU59" s="40"/>
      <c r="AYV59" s="40"/>
      <c r="AYW59" s="40"/>
      <c r="AYX59" s="40"/>
      <c r="AYY59" s="40"/>
      <c r="AYZ59" s="40"/>
      <c r="AZA59" s="40"/>
      <c r="AZB59" s="40"/>
      <c r="AZC59" s="40"/>
      <c r="AZD59" s="40"/>
      <c r="AZE59" s="40"/>
      <c r="AZF59" s="40"/>
      <c r="AZG59" s="40"/>
      <c r="AZH59" s="40"/>
      <c r="AZI59" s="40"/>
      <c r="AZJ59" s="40"/>
      <c r="AZK59" s="40"/>
      <c r="AZL59" s="40"/>
      <c r="AZM59" s="40"/>
      <c r="AZN59" s="40"/>
      <c r="AZO59" s="40"/>
      <c r="AZP59" s="40"/>
      <c r="AZQ59" s="40"/>
      <c r="AZR59" s="40"/>
      <c r="AZS59" s="40"/>
      <c r="AZT59" s="40"/>
      <c r="AZU59" s="40"/>
      <c r="AZV59" s="40"/>
      <c r="AZW59" s="40"/>
      <c r="AZX59" s="40"/>
      <c r="AZY59" s="40"/>
      <c r="AZZ59" s="40"/>
      <c r="BAA59" s="40"/>
      <c r="BAB59" s="40"/>
      <c r="BAC59" s="40"/>
      <c r="BAD59" s="40"/>
      <c r="BAE59" s="40"/>
      <c r="BAF59" s="40"/>
      <c r="BAG59" s="40"/>
      <c r="BAH59" s="40"/>
      <c r="BAI59" s="40"/>
      <c r="BAJ59" s="40"/>
      <c r="BAK59" s="40"/>
      <c r="BAL59" s="40"/>
      <c r="BAM59" s="40"/>
      <c r="BAN59" s="40"/>
      <c r="BAO59" s="40"/>
      <c r="BAP59" s="40"/>
      <c r="BAQ59" s="40"/>
      <c r="BAR59" s="40"/>
      <c r="BAS59" s="40"/>
      <c r="BAT59" s="40"/>
      <c r="BAU59" s="40"/>
      <c r="BAV59" s="40"/>
      <c r="BAW59" s="40"/>
      <c r="BAX59" s="40"/>
      <c r="BAY59" s="40"/>
      <c r="BAZ59" s="40"/>
      <c r="BBA59" s="40"/>
      <c r="BBB59" s="40"/>
      <c r="BBC59" s="40"/>
      <c r="BBD59" s="40"/>
      <c r="BBE59" s="40"/>
      <c r="BBF59" s="40"/>
      <c r="BBG59" s="40"/>
      <c r="BBH59" s="40"/>
      <c r="BBI59" s="40"/>
      <c r="BBJ59" s="40"/>
      <c r="BBK59" s="40"/>
      <c r="BBL59" s="40"/>
      <c r="BBM59" s="40"/>
      <c r="BBN59" s="40"/>
      <c r="BBO59" s="40"/>
      <c r="BBP59" s="40"/>
      <c r="BBQ59" s="40"/>
      <c r="BBR59" s="40"/>
      <c r="BBS59" s="40"/>
      <c r="BBT59" s="40"/>
      <c r="BBU59" s="40"/>
      <c r="BBV59" s="40"/>
      <c r="BBW59" s="40"/>
      <c r="BBX59" s="40"/>
      <c r="BBY59" s="40"/>
      <c r="BBZ59" s="40"/>
      <c r="BCA59" s="40"/>
      <c r="BCB59" s="40"/>
      <c r="BCC59" s="40"/>
      <c r="BCD59" s="40"/>
      <c r="BCE59" s="40"/>
      <c r="BCF59" s="40"/>
      <c r="BCG59" s="40"/>
      <c r="BCH59" s="40"/>
      <c r="BCI59" s="40"/>
      <c r="BCJ59" s="40"/>
      <c r="BCK59" s="40"/>
      <c r="BCL59" s="40"/>
      <c r="BCM59" s="40"/>
      <c r="BCN59" s="40"/>
      <c r="BCO59" s="40"/>
      <c r="BCP59" s="40"/>
      <c r="BCQ59" s="40"/>
      <c r="BCR59" s="40"/>
      <c r="BCS59" s="40"/>
      <c r="BCT59" s="40"/>
      <c r="BCU59" s="40"/>
      <c r="BCV59" s="40"/>
      <c r="BCW59" s="40"/>
      <c r="BCX59" s="40"/>
      <c r="BCY59" s="40"/>
      <c r="BCZ59" s="40"/>
      <c r="BDA59" s="40"/>
      <c r="BDB59" s="40"/>
      <c r="BDC59" s="40"/>
      <c r="BDD59" s="40"/>
      <c r="BDE59" s="40"/>
      <c r="BDF59" s="40"/>
      <c r="BDG59" s="40"/>
      <c r="BDH59" s="40"/>
      <c r="BDI59" s="40"/>
      <c r="BDJ59" s="40"/>
      <c r="BDK59" s="40"/>
      <c r="BDL59" s="40"/>
      <c r="BDM59" s="40"/>
      <c r="BDN59" s="40"/>
      <c r="BDO59" s="40"/>
      <c r="BDP59" s="40"/>
      <c r="BDQ59" s="40"/>
      <c r="BDR59" s="40"/>
      <c r="BDS59" s="40"/>
      <c r="BDT59" s="40"/>
      <c r="BDU59" s="40"/>
      <c r="BDV59" s="40"/>
      <c r="BDW59" s="40"/>
      <c r="BDX59" s="40"/>
      <c r="BDY59" s="40"/>
      <c r="BDZ59" s="40"/>
      <c r="BEA59" s="40"/>
      <c r="BEB59" s="40"/>
      <c r="BEC59" s="40"/>
      <c r="BED59" s="40"/>
      <c r="BEE59" s="40"/>
      <c r="BEF59" s="40"/>
      <c r="BEG59" s="40"/>
      <c r="BEH59" s="40"/>
      <c r="BEI59" s="40"/>
      <c r="BEJ59" s="40"/>
      <c r="BEK59" s="40"/>
      <c r="BEL59" s="40"/>
      <c r="BEM59" s="40"/>
      <c r="BEN59" s="40"/>
      <c r="BEO59" s="40"/>
      <c r="BEP59" s="40"/>
      <c r="BEQ59" s="40"/>
      <c r="BER59" s="40"/>
      <c r="BES59" s="40"/>
      <c r="BET59" s="40"/>
      <c r="BEU59" s="40"/>
      <c r="BEV59" s="40"/>
      <c r="BEW59" s="40"/>
      <c r="BEX59" s="40"/>
      <c r="BEY59" s="40"/>
      <c r="BEZ59" s="40"/>
      <c r="BFA59" s="40"/>
      <c r="BFB59" s="40"/>
      <c r="BFC59" s="40"/>
      <c r="BFD59" s="40"/>
      <c r="BFE59" s="40"/>
      <c r="BFF59" s="40"/>
      <c r="BFG59" s="40"/>
      <c r="BFH59" s="40"/>
      <c r="BFI59" s="40"/>
      <c r="BFJ59" s="40"/>
      <c r="BFK59" s="40"/>
      <c r="BFL59" s="40"/>
      <c r="BFM59" s="40"/>
      <c r="BFN59" s="40"/>
      <c r="BFO59" s="40"/>
      <c r="BFP59" s="40"/>
      <c r="BFQ59" s="40"/>
      <c r="BFR59" s="40"/>
      <c r="BFS59" s="40"/>
      <c r="BFT59" s="40"/>
      <c r="BFU59" s="40"/>
      <c r="BFV59" s="40"/>
      <c r="BFW59" s="40"/>
      <c r="BFX59" s="40"/>
      <c r="BFY59" s="40"/>
      <c r="BFZ59" s="40"/>
      <c r="BGA59" s="40"/>
      <c r="BGB59" s="40"/>
      <c r="BGC59" s="40"/>
      <c r="BGD59" s="40"/>
      <c r="BGE59" s="40"/>
      <c r="BGF59" s="40"/>
      <c r="BGG59" s="40"/>
      <c r="BGH59" s="40"/>
      <c r="BGI59" s="40"/>
      <c r="BGJ59" s="40"/>
      <c r="BGK59" s="40"/>
      <c r="BGL59" s="40"/>
      <c r="BGM59" s="40"/>
      <c r="BGN59" s="40"/>
      <c r="BGO59" s="40"/>
      <c r="BGP59" s="40"/>
      <c r="BGQ59" s="40"/>
      <c r="BGR59" s="40"/>
      <c r="BGS59" s="40"/>
      <c r="BGT59" s="40"/>
      <c r="BGU59" s="40"/>
      <c r="BGV59" s="40"/>
      <c r="BGW59" s="40"/>
      <c r="BGX59" s="40"/>
      <c r="BGY59" s="40"/>
      <c r="BGZ59" s="40"/>
      <c r="BHA59" s="40"/>
      <c r="BHB59" s="40"/>
      <c r="BHC59" s="40"/>
      <c r="BHD59" s="40"/>
      <c r="BHE59" s="40"/>
      <c r="BHF59" s="40"/>
      <c r="BHG59" s="40"/>
      <c r="BHH59" s="40"/>
      <c r="BHI59" s="40"/>
      <c r="BHJ59" s="40"/>
      <c r="BHK59" s="40"/>
      <c r="BHL59" s="40"/>
      <c r="BHM59" s="40"/>
      <c r="BHN59" s="40"/>
      <c r="BHO59" s="40"/>
      <c r="BHP59" s="40"/>
      <c r="BHQ59" s="40"/>
      <c r="BHR59" s="40"/>
      <c r="BHS59" s="40"/>
      <c r="BHT59" s="40"/>
      <c r="BHU59" s="40"/>
      <c r="BHV59" s="40"/>
      <c r="BHW59" s="40"/>
      <c r="BHX59" s="40"/>
      <c r="BHY59" s="40"/>
      <c r="BHZ59" s="40"/>
      <c r="BIA59" s="40"/>
      <c r="BIB59" s="40"/>
      <c r="BIC59" s="40"/>
      <c r="BID59" s="40"/>
      <c r="BIE59" s="40"/>
      <c r="BIF59" s="40"/>
      <c r="BIG59" s="40"/>
      <c r="BIH59" s="40"/>
      <c r="BII59" s="40"/>
      <c r="BIJ59" s="40"/>
      <c r="BIK59" s="40"/>
      <c r="BIL59" s="40"/>
      <c r="BIM59" s="40"/>
      <c r="BIN59" s="40"/>
      <c r="BIO59" s="40"/>
      <c r="BIP59" s="40"/>
      <c r="BIQ59" s="40"/>
      <c r="BIR59" s="40"/>
      <c r="BIS59" s="40"/>
      <c r="BIT59" s="40"/>
      <c r="BIU59" s="40"/>
      <c r="BIV59" s="40"/>
      <c r="BIW59" s="40"/>
      <c r="BIX59" s="40"/>
      <c r="BIY59" s="40"/>
      <c r="BIZ59" s="40"/>
      <c r="BJA59" s="40"/>
      <c r="BJB59" s="40"/>
      <c r="BJC59" s="40"/>
      <c r="BJD59" s="40"/>
      <c r="BJE59" s="40"/>
      <c r="BJF59" s="40"/>
      <c r="BJG59" s="40"/>
      <c r="BJH59" s="40"/>
      <c r="BJI59" s="40"/>
      <c r="BJJ59" s="40"/>
      <c r="BJK59" s="40"/>
      <c r="BJL59" s="40"/>
      <c r="BJM59" s="40"/>
      <c r="BJN59" s="40"/>
      <c r="BJO59" s="40"/>
      <c r="BJP59" s="40"/>
      <c r="BJQ59" s="40"/>
      <c r="BJR59" s="40"/>
      <c r="BJS59" s="40"/>
      <c r="BJT59" s="40"/>
      <c r="BJU59" s="40"/>
      <c r="BJV59" s="40"/>
      <c r="BJW59" s="40"/>
      <c r="BJX59" s="40"/>
      <c r="BJY59" s="40"/>
      <c r="BJZ59" s="40"/>
      <c r="BKA59" s="40"/>
      <c r="BKB59" s="40"/>
      <c r="BKC59" s="40"/>
      <c r="BKD59" s="40"/>
      <c r="BKE59" s="40"/>
      <c r="BKF59" s="40"/>
      <c r="BKG59" s="40"/>
      <c r="BKH59" s="40"/>
      <c r="BKI59" s="40"/>
      <c r="BKJ59" s="40"/>
      <c r="BKK59" s="40"/>
      <c r="BKL59" s="40"/>
      <c r="BKM59" s="40"/>
      <c r="BKN59" s="40"/>
      <c r="BKO59" s="40"/>
      <c r="BKP59" s="40"/>
      <c r="BKQ59" s="40"/>
      <c r="BKR59" s="40"/>
      <c r="BKS59" s="40"/>
      <c r="BKT59" s="40"/>
      <c r="BKU59" s="40"/>
      <c r="BKV59" s="40"/>
      <c r="BKW59" s="40"/>
      <c r="BKX59" s="40"/>
      <c r="BKY59" s="40"/>
      <c r="BKZ59" s="40"/>
      <c r="BLA59" s="40"/>
      <c r="BLB59" s="40"/>
      <c r="BLC59" s="40"/>
      <c r="BLD59" s="40"/>
      <c r="BLE59" s="40"/>
      <c r="BLF59" s="40"/>
      <c r="BLG59" s="40"/>
      <c r="BLH59" s="40"/>
      <c r="BLI59" s="40"/>
      <c r="BLJ59" s="40"/>
      <c r="BLK59" s="40"/>
      <c r="BLL59" s="40"/>
      <c r="BLM59" s="40"/>
      <c r="BLN59" s="40"/>
      <c r="BLO59" s="40"/>
      <c r="BLP59" s="40"/>
      <c r="BLQ59" s="40"/>
      <c r="BLR59" s="40"/>
      <c r="BLS59" s="40"/>
      <c r="BLT59" s="40"/>
      <c r="BLU59" s="40"/>
      <c r="BLV59" s="40"/>
      <c r="BLW59" s="40"/>
      <c r="BLX59" s="40"/>
      <c r="BLY59" s="40"/>
      <c r="BLZ59" s="40"/>
      <c r="BMA59" s="40"/>
      <c r="BMB59" s="40"/>
      <c r="BMC59" s="40"/>
      <c r="BMD59" s="40"/>
      <c r="BME59" s="40"/>
      <c r="BMF59" s="40"/>
      <c r="BMG59" s="40"/>
      <c r="BMH59" s="40"/>
      <c r="BMI59" s="40"/>
      <c r="BMJ59" s="40"/>
      <c r="BMK59" s="40"/>
      <c r="BML59" s="40"/>
      <c r="BMM59" s="40"/>
      <c r="BMN59" s="40"/>
      <c r="BMO59" s="40"/>
      <c r="BMP59" s="40"/>
      <c r="BMQ59" s="40"/>
      <c r="BMR59" s="40"/>
      <c r="BMS59" s="40"/>
      <c r="BMT59" s="40"/>
      <c r="BMU59" s="40"/>
      <c r="BMV59" s="40"/>
      <c r="BMW59" s="40"/>
      <c r="BMX59" s="40"/>
      <c r="BMY59" s="40"/>
      <c r="BMZ59" s="40"/>
      <c r="BNA59" s="40"/>
      <c r="BNB59" s="40"/>
      <c r="BNC59" s="40"/>
      <c r="BND59" s="40"/>
      <c r="BNE59" s="40"/>
      <c r="BNF59" s="40"/>
      <c r="BNG59" s="40"/>
      <c r="BNH59" s="40"/>
      <c r="BNI59" s="40"/>
      <c r="BNJ59" s="40"/>
      <c r="BNK59" s="40"/>
      <c r="BNL59" s="40"/>
      <c r="BNM59" s="40"/>
      <c r="BNN59" s="40"/>
      <c r="BNO59" s="40"/>
      <c r="BNP59" s="40"/>
      <c r="BNQ59" s="40"/>
      <c r="BNR59" s="40"/>
      <c r="BNS59" s="40"/>
      <c r="BNT59" s="40"/>
      <c r="BNU59" s="40"/>
      <c r="BNV59" s="40"/>
      <c r="BNW59" s="40"/>
      <c r="BNX59" s="40"/>
      <c r="BNY59" s="40"/>
      <c r="BNZ59" s="40"/>
      <c r="BOA59" s="40"/>
      <c r="BOB59" s="40"/>
      <c r="BOC59" s="40"/>
      <c r="BOD59" s="40"/>
      <c r="BOE59" s="40"/>
      <c r="BOF59" s="40"/>
      <c r="BOG59" s="40"/>
      <c r="BOH59" s="40"/>
      <c r="BOI59" s="40"/>
      <c r="BOJ59" s="40"/>
      <c r="BOK59" s="40"/>
      <c r="BOL59" s="40"/>
      <c r="BOM59" s="40"/>
      <c r="BON59" s="40"/>
      <c r="BOO59" s="40"/>
      <c r="BOP59" s="40"/>
      <c r="BOQ59" s="40"/>
      <c r="BOR59" s="40"/>
      <c r="BOS59" s="40"/>
      <c r="BOT59" s="40"/>
      <c r="BOU59" s="40"/>
      <c r="BOV59" s="40"/>
      <c r="BOW59" s="40"/>
      <c r="BOX59" s="40"/>
      <c r="BOY59" s="40"/>
      <c r="BOZ59" s="40"/>
      <c r="BPA59" s="40"/>
      <c r="BPB59" s="40"/>
      <c r="BPC59" s="40"/>
      <c r="BPD59" s="40"/>
      <c r="BPE59" s="40"/>
      <c r="BPF59" s="40"/>
      <c r="BPG59" s="40"/>
      <c r="BPH59" s="40"/>
      <c r="BPI59" s="40"/>
      <c r="BPJ59" s="40"/>
      <c r="BPK59" s="40"/>
      <c r="BPL59" s="40"/>
      <c r="BPM59" s="40"/>
      <c r="BPN59" s="40"/>
      <c r="BPO59" s="40"/>
      <c r="BPP59" s="40"/>
      <c r="BPQ59" s="40"/>
      <c r="BPR59" s="40"/>
      <c r="BPS59" s="40"/>
      <c r="BPT59" s="40"/>
      <c r="BPU59" s="40"/>
      <c r="BPV59" s="40"/>
      <c r="BPW59" s="40"/>
      <c r="BPX59" s="40"/>
      <c r="BPY59" s="40"/>
      <c r="BPZ59" s="40"/>
      <c r="BQA59" s="40"/>
      <c r="BQB59" s="40"/>
      <c r="BQC59" s="40"/>
      <c r="BQD59" s="40"/>
      <c r="BQE59" s="40"/>
      <c r="BQF59" s="40"/>
      <c r="BQG59" s="40"/>
      <c r="BQH59" s="40"/>
      <c r="BQI59" s="40"/>
      <c r="BQJ59" s="40"/>
      <c r="BQK59" s="40"/>
      <c r="BQL59" s="40"/>
      <c r="BQM59" s="40"/>
      <c r="BQN59" s="40"/>
      <c r="BQO59" s="40"/>
      <c r="BQP59" s="40"/>
      <c r="BQQ59" s="40"/>
      <c r="BQR59" s="40"/>
      <c r="BQS59" s="40"/>
      <c r="BQT59" s="40"/>
      <c r="BQU59" s="40"/>
      <c r="BQV59" s="40"/>
      <c r="BQW59" s="40"/>
      <c r="BQX59" s="40"/>
      <c r="BQY59" s="40"/>
      <c r="BQZ59" s="40"/>
      <c r="BRA59" s="40"/>
      <c r="BRB59" s="40"/>
      <c r="BRC59" s="40"/>
      <c r="BRD59" s="40"/>
      <c r="BRE59" s="40"/>
      <c r="BRF59" s="40"/>
      <c r="BRG59" s="40"/>
      <c r="BRH59" s="40"/>
      <c r="BRI59" s="40"/>
      <c r="BRJ59" s="40"/>
      <c r="BRK59" s="40"/>
      <c r="BRL59" s="40"/>
      <c r="BRM59" s="40"/>
      <c r="BRN59" s="40"/>
      <c r="BRO59" s="40"/>
      <c r="BRP59" s="40"/>
      <c r="BRQ59" s="40"/>
      <c r="BRR59" s="40"/>
      <c r="BRS59" s="40"/>
      <c r="BRT59" s="40"/>
      <c r="BRU59" s="40"/>
      <c r="BRV59" s="40"/>
      <c r="BRW59" s="40"/>
      <c r="BRX59" s="40"/>
      <c r="BRY59" s="40"/>
      <c r="BRZ59" s="40"/>
      <c r="BSA59" s="40"/>
      <c r="BSB59" s="40"/>
      <c r="BSC59" s="40"/>
      <c r="BSD59" s="40"/>
      <c r="BSE59" s="40"/>
      <c r="BSF59" s="40"/>
      <c r="BSG59" s="40"/>
      <c r="BSH59" s="40"/>
      <c r="BSI59" s="40"/>
      <c r="BSJ59" s="40"/>
      <c r="BSK59" s="40"/>
      <c r="BSL59" s="40"/>
      <c r="BSM59" s="40"/>
      <c r="BSN59" s="40"/>
      <c r="BSO59" s="40"/>
      <c r="BSP59" s="40"/>
      <c r="BSQ59" s="40"/>
      <c r="BSR59" s="40"/>
      <c r="BSS59" s="40"/>
      <c r="BST59" s="40"/>
      <c r="BSU59" s="40"/>
      <c r="BSV59" s="40"/>
      <c r="BSW59" s="40"/>
      <c r="BSX59" s="40"/>
      <c r="BSY59" s="40"/>
      <c r="BSZ59" s="40"/>
      <c r="BTA59" s="40"/>
      <c r="BTB59" s="40"/>
      <c r="BTC59" s="40"/>
      <c r="BTD59" s="40"/>
      <c r="BTE59" s="40"/>
      <c r="BTF59" s="40"/>
      <c r="BTG59" s="40"/>
      <c r="BTH59" s="40"/>
      <c r="BTI59" s="40"/>
      <c r="BTJ59" s="40"/>
      <c r="BTK59" s="40"/>
      <c r="BTL59" s="40"/>
      <c r="BTM59" s="40"/>
      <c r="BTN59" s="40"/>
      <c r="BTO59" s="40"/>
      <c r="BTP59" s="40"/>
      <c r="BTQ59" s="40"/>
      <c r="BTR59" s="40"/>
      <c r="BTS59" s="40"/>
      <c r="BTT59" s="40"/>
      <c r="BTU59" s="40"/>
      <c r="BTV59" s="40"/>
      <c r="BTW59" s="40"/>
      <c r="BTX59" s="40"/>
      <c r="BTY59" s="40"/>
      <c r="BTZ59" s="40"/>
      <c r="BUA59" s="40"/>
      <c r="BUB59" s="40"/>
      <c r="BUC59" s="40"/>
      <c r="BUD59" s="40"/>
      <c r="BUE59" s="40"/>
      <c r="BUF59" s="40"/>
      <c r="BUG59" s="40"/>
      <c r="BUH59" s="40"/>
      <c r="BUI59" s="40"/>
      <c r="BUJ59" s="40"/>
      <c r="BUK59" s="40"/>
      <c r="BUL59" s="40"/>
      <c r="BUM59" s="40"/>
      <c r="BUN59" s="40"/>
      <c r="BUO59" s="40"/>
      <c r="BUP59" s="40"/>
      <c r="BUQ59" s="40"/>
      <c r="BUR59" s="40"/>
      <c r="BUS59" s="40"/>
      <c r="BUT59" s="40"/>
      <c r="BUU59" s="40"/>
      <c r="BUV59" s="40"/>
      <c r="BUW59" s="40"/>
      <c r="BUX59" s="40"/>
      <c r="BUY59" s="40"/>
      <c r="BUZ59" s="40"/>
      <c r="BVA59" s="40"/>
      <c r="BVB59" s="40"/>
      <c r="BVC59" s="40"/>
      <c r="BVD59" s="40"/>
      <c r="BVE59" s="40"/>
      <c r="BVF59" s="40"/>
      <c r="BVG59" s="40"/>
      <c r="BVH59" s="40"/>
      <c r="BVI59" s="40"/>
      <c r="BVJ59" s="40"/>
      <c r="BVK59" s="40"/>
      <c r="BVL59" s="40"/>
      <c r="BVM59" s="40"/>
      <c r="BVN59" s="40"/>
      <c r="BVO59" s="40"/>
      <c r="BVP59" s="40"/>
      <c r="BVQ59" s="40"/>
      <c r="BVR59" s="40"/>
      <c r="BVS59" s="40"/>
      <c r="BVT59" s="40"/>
      <c r="BVU59" s="40"/>
      <c r="BVV59" s="40"/>
      <c r="BVW59" s="40"/>
      <c r="BVX59" s="40"/>
      <c r="BVY59" s="40"/>
      <c r="BVZ59" s="40"/>
      <c r="BWA59" s="40"/>
      <c r="BWB59" s="40"/>
      <c r="BWC59" s="40"/>
      <c r="BWD59" s="40"/>
      <c r="BWE59" s="40"/>
      <c r="BWF59" s="40"/>
      <c r="BWG59" s="40"/>
      <c r="BWH59" s="40"/>
      <c r="BWI59" s="40"/>
      <c r="BWJ59" s="40"/>
      <c r="BWK59" s="40"/>
      <c r="BWL59" s="40"/>
      <c r="BWM59" s="40"/>
      <c r="BWN59" s="40"/>
      <c r="BWO59" s="40"/>
      <c r="BWP59" s="40"/>
      <c r="BWQ59" s="40"/>
      <c r="BWR59" s="40"/>
      <c r="BWS59" s="40"/>
      <c r="BWT59" s="40"/>
      <c r="BWU59" s="40"/>
      <c r="BWV59" s="40"/>
      <c r="BWW59" s="40"/>
      <c r="BWX59" s="40"/>
      <c r="BWY59" s="40"/>
      <c r="BWZ59" s="40"/>
      <c r="BXA59" s="40"/>
      <c r="BXB59" s="40"/>
      <c r="BXC59" s="40"/>
      <c r="BXD59" s="40"/>
      <c r="BXE59" s="40"/>
      <c r="BXF59" s="40"/>
      <c r="BXG59" s="40"/>
      <c r="BXH59" s="40"/>
      <c r="BXI59" s="40"/>
      <c r="BXJ59" s="40"/>
      <c r="BXK59" s="40"/>
      <c r="BXL59" s="40"/>
      <c r="BXM59" s="40"/>
      <c r="BXN59" s="40"/>
      <c r="BXO59" s="40"/>
      <c r="BXP59" s="40"/>
      <c r="BXQ59" s="40"/>
      <c r="BXR59" s="40"/>
      <c r="BXS59" s="40"/>
      <c r="BXT59" s="40"/>
      <c r="BXU59" s="40"/>
      <c r="BXV59" s="40"/>
      <c r="BXW59" s="40"/>
      <c r="BXX59" s="40"/>
      <c r="BXY59" s="40"/>
      <c r="BXZ59" s="40"/>
      <c r="BYA59" s="40"/>
      <c r="BYB59" s="40"/>
      <c r="BYC59" s="40"/>
      <c r="BYD59" s="40"/>
      <c r="BYE59" s="40"/>
      <c r="BYF59" s="40"/>
      <c r="BYG59" s="40"/>
      <c r="BYH59" s="40"/>
      <c r="BYI59" s="40"/>
      <c r="BYJ59" s="40"/>
      <c r="BYK59" s="40"/>
      <c r="BYL59" s="40"/>
      <c r="BYM59" s="40"/>
      <c r="BYN59" s="40"/>
      <c r="BYO59" s="40"/>
      <c r="BYP59" s="40"/>
      <c r="BYQ59" s="40"/>
      <c r="BYR59" s="40"/>
      <c r="BYS59" s="40"/>
      <c r="BYT59" s="40"/>
      <c r="BYU59" s="40"/>
      <c r="BYV59" s="40"/>
      <c r="BYW59" s="40"/>
      <c r="BYX59" s="40"/>
      <c r="BYY59" s="40"/>
      <c r="BYZ59" s="40"/>
      <c r="BZA59" s="40"/>
      <c r="BZB59" s="40"/>
      <c r="BZC59" s="40"/>
      <c r="BZD59" s="40"/>
      <c r="BZE59" s="40"/>
      <c r="BZF59" s="40"/>
      <c r="BZG59" s="40"/>
      <c r="BZH59" s="40"/>
      <c r="BZI59" s="40"/>
      <c r="BZJ59" s="40"/>
      <c r="BZK59" s="40"/>
      <c r="BZL59" s="40"/>
      <c r="BZM59" s="40"/>
      <c r="BZU59" s="40"/>
      <c r="BZV59" s="40"/>
      <c r="BZW59" s="40"/>
      <c r="BZX59" s="40"/>
      <c r="BZY59" s="40"/>
      <c r="BZZ59" s="40"/>
      <c r="CAA59" s="40"/>
      <c r="CAB59" s="40"/>
      <c r="CAC59" s="40"/>
      <c r="CAD59" s="40"/>
      <c r="CAE59" s="40"/>
      <c r="CAF59" s="40"/>
      <c r="CAG59" s="40"/>
      <c r="CAH59" s="40"/>
      <c r="CAI59" s="40"/>
      <c r="CAJ59" s="40"/>
      <c r="CAK59" s="40"/>
      <c r="CAL59" s="40"/>
      <c r="CAM59" s="40"/>
      <c r="CAN59" s="40"/>
      <c r="CAO59" s="40"/>
      <c r="CAP59" s="40"/>
      <c r="CAQ59" s="40"/>
      <c r="CAR59" s="40"/>
      <c r="CAS59" s="40"/>
      <c r="CAT59" s="40"/>
      <c r="CAU59" s="40"/>
      <c r="CAV59" s="40"/>
      <c r="CAW59" s="40"/>
      <c r="CAX59" s="40"/>
      <c r="CAY59" s="40"/>
      <c r="CAZ59" s="40"/>
      <c r="CBA59" s="40"/>
      <c r="CBB59" s="40"/>
      <c r="CBC59" s="40"/>
      <c r="CBD59" s="40"/>
      <c r="CBE59" s="40"/>
      <c r="CBF59" s="40"/>
      <c r="CBG59" s="40"/>
      <c r="CBH59" s="40"/>
      <c r="CBI59" s="40"/>
      <c r="CBJ59" s="40"/>
      <c r="CBK59" s="40"/>
      <c r="CBL59" s="40"/>
      <c r="CBM59" s="40"/>
      <c r="CBN59" s="40"/>
      <c r="CBO59" s="40"/>
      <c r="CBP59" s="40"/>
      <c r="CBQ59" s="40"/>
      <c r="CBR59" s="40"/>
      <c r="CBS59" s="40"/>
      <c r="CBT59" s="40"/>
      <c r="CBU59" s="40"/>
      <c r="CBV59" s="40"/>
      <c r="CBW59" s="40"/>
      <c r="CBX59" s="40"/>
      <c r="CBY59" s="40"/>
      <c r="CBZ59" s="40"/>
      <c r="CCA59" s="40"/>
      <c r="CCB59" s="40"/>
      <c r="CCC59" s="40"/>
      <c r="CCD59" s="40"/>
      <c r="CCE59" s="40"/>
      <c r="CCF59" s="40"/>
      <c r="CCG59" s="40"/>
      <c r="CCH59" s="40"/>
      <c r="CCI59" s="40"/>
      <c r="CCJ59" s="40"/>
      <c r="CCK59" s="40"/>
      <c r="CCL59" s="40"/>
      <c r="CCM59" s="40"/>
      <c r="CCN59" s="40"/>
      <c r="CCO59" s="40"/>
      <c r="CCP59" s="40"/>
      <c r="CCQ59" s="40"/>
      <c r="CCR59" s="40"/>
      <c r="CCS59" s="40"/>
      <c r="CCT59" s="40"/>
      <c r="CCU59" s="40"/>
      <c r="CCV59" s="40"/>
      <c r="CCW59" s="40"/>
      <c r="CCX59" s="40"/>
      <c r="CCY59" s="40"/>
      <c r="CCZ59" s="40"/>
      <c r="CDA59" s="40"/>
      <c r="CDB59" s="40"/>
      <c r="CDC59" s="40"/>
      <c r="CDD59" s="40"/>
      <c r="CDE59" s="40"/>
      <c r="CDF59" s="40"/>
      <c r="CDG59" s="40"/>
      <c r="CDH59" s="40"/>
      <c r="CDI59" s="40"/>
      <c r="CDJ59" s="40"/>
      <c r="CDK59" s="40"/>
      <c r="CDL59" s="40"/>
      <c r="CDM59" s="40"/>
      <c r="CDN59" s="40"/>
      <c r="CDO59" s="40"/>
      <c r="CDP59" s="40"/>
      <c r="CDQ59" s="40"/>
      <c r="CDR59" s="40"/>
      <c r="CDS59" s="40"/>
      <c r="CDT59" s="40"/>
      <c r="CDU59" s="40"/>
      <c r="CDV59" s="40"/>
      <c r="CDW59" s="40"/>
      <c r="CDX59" s="40"/>
      <c r="CDY59" s="40"/>
      <c r="CDZ59" s="40"/>
      <c r="CEA59" s="40"/>
      <c r="CEB59" s="40"/>
      <c r="CEC59" s="40"/>
      <c r="CED59" s="40"/>
      <c r="CEE59" s="40"/>
      <c r="CEF59" s="40"/>
      <c r="CEG59" s="40"/>
      <c r="CEH59" s="40"/>
      <c r="CEI59" s="40"/>
      <c r="CEJ59" s="40"/>
      <c r="CEK59" s="40"/>
      <c r="CEL59" s="40"/>
      <c r="CEM59" s="40"/>
      <c r="CEN59" s="40"/>
      <c r="CEO59" s="40"/>
      <c r="CEP59" s="40"/>
      <c r="CEQ59" s="40"/>
      <c r="CER59" s="40"/>
      <c r="CES59" s="40"/>
      <c r="CET59" s="40"/>
      <c r="CEU59" s="40"/>
      <c r="CEV59" s="40"/>
      <c r="CEW59" s="40"/>
      <c r="CEX59" s="40"/>
      <c r="CEY59" s="40"/>
      <c r="CEZ59" s="40"/>
      <c r="CFA59" s="40"/>
      <c r="CFB59" s="40"/>
      <c r="CFC59" s="40"/>
      <c r="CFD59" s="40"/>
      <c r="CFE59" s="40"/>
      <c r="CFF59" s="40"/>
      <c r="CFG59" s="40"/>
      <c r="CFH59" s="40"/>
      <c r="CFI59" s="40"/>
      <c r="CFJ59" s="40"/>
      <c r="CFK59" s="40"/>
      <c r="CFL59" s="40"/>
      <c r="CFM59" s="40"/>
      <c r="CFN59" s="40"/>
      <c r="CFO59" s="40"/>
      <c r="CFP59" s="40"/>
      <c r="CFQ59" s="40"/>
      <c r="CFR59" s="40"/>
      <c r="CFS59" s="40"/>
      <c r="CFT59" s="40"/>
      <c r="CFU59" s="40"/>
      <c r="CFV59" s="40"/>
      <c r="CFW59" s="40"/>
      <c r="CFX59" s="40"/>
      <c r="CFY59" s="40"/>
      <c r="CFZ59" s="40"/>
      <c r="CGA59" s="40"/>
      <c r="CGB59" s="40"/>
      <c r="CGC59" s="40"/>
      <c r="CGD59" s="40"/>
      <c r="CGE59" s="40"/>
      <c r="CGF59" s="40"/>
      <c r="CGG59" s="40"/>
      <c r="CGH59" s="40"/>
      <c r="CGI59" s="40"/>
      <c r="CGJ59" s="40"/>
      <c r="CGK59" s="40"/>
      <c r="CGL59" s="40"/>
      <c r="CGM59" s="40"/>
      <c r="CGN59" s="40"/>
      <c r="CGO59" s="40"/>
      <c r="CGP59" s="40"/>
      <c r="CGQ59" s="40"/>
      <c r="CGR59" s="40"/>
      <c r="CGS59" s="40"/>
      <c r="CGT59" s="40"/>
      <c r="CGU59" s="40"/>
      <c r="CGV59" s="40"/>
      <c r="CGW59" s="40"/>
      <c r="CGX59" s="40"/>
      <c r="CGY59" s="40"/>
      <c r="CGZ59" s="40"/>
      <c r="CHA59" s="40"/>
      <c r="CHB59" s="40"/>
      <c r="CHC59" s="40"/>
      <c r="CHD59" s="40"/>
      <c r="CHE59" s="40"/>
      <c r="CHF59" s="40"/>
      <c r="CHG59" s="40"/>
      <c r="CHH59" s="40"/>
      <c r="CHI59" s="40"/>
      <c r="CHJ59" s="40"/>
      <c r="CHK59" s="40"/>
      <c r="CHL59" s="40"/>
      <c r="CHM59" s="40"/>
      <c r="CHN59" s="40"/>
      <c r="CHO59" s="40"/>
      <c r="CHP59" s="40"/>
      <c r="CHQ59" s="40"/>
      <c r="CHR59" s="40"/>
      <c r="CHS59" s="40"/>
      <c r="CHT59" s="40"/>
      <c r="CHU59" s="40"/>
      <c r="CHV59" s="40"/>
      <c r="CHW59" s="40"/>
      <c r="CHX59" s="40"/>
      <c r="CHY59" s="40"/>
      <c r="CHZ59" s="40"/>
      <c r="CIA59" s="40"/>
      <c r="CIB59" s="40"/>
      <c r="CIC59" s="40"/>
      <c r="CID59" s="40"/>
      <c r="CIE59" s="40"/>
      <c r="CIF59" s="40"/>
      <c r="CIG59" s="40"/>
      <c r="CIH59" s="40"/>
      <c r="CII59" s="40"/>
      <c r="CIJ59" s="40"/>
      <c r="CIK59" s="40"/>
      <c r="CIL59" s="40"/>
      <c r="CIM59" s="40"/>
      <c r="CIN59" s="40"/>
      <c r="CIO59" s="40"/>
      <c r="CIP59" s="40"/>
      <c r="CIQ59" s="40"/>
      <c r="CIR59" s="40"/>
      <c r="CIS59" s="40"/>
      <c r="CIT59" s="40"/>
      <c r="CIU59" s="40"/>
      <c r="CIV59" s="40"/>
      <c r="CIW59" s="40"/>
      <c r="CIX59" s="40"/>
      <c r="CIY59" s="40"/>
      <c r="CIZ59" s="40"/>
      <c r="CJA59" s="40"/>
      <c r="CJB59" s="40"/>
      <c r="CJC59" s="40"/>
      <c r="CJD59" s="40"/>
      <c r="CJE59" s="40"/>
      <c r="CJF59" s="40"/>
      <c r="CJG59" s="40"/>
      <c r="CJH59" s="40"/>
      <c r="CJI59" s="40"/>
      <c r="CJJ59" s="40"/>
      <c r="CJK59" s="40"/>
      <c r="CJL59" s="40"/>
      <c r="CJM59" s="40"/>
      <c r="CJN59" s="40"/>
      <c r="CJO59" s="40"/>
      <c r="CJP59" s="40"/>
      <c r="CJQ59" s="40"/>
      <c r="CJR59" s="40"/>
      <c r="CJS59" s="40"/>
      <c r="CJT59" s="40"/>
      <c r="CJU59" s="40"/>
      <c r="CJV59" s="40"/>
      <c r="CJW59" s="40"/>
      <c r="CJX59" s="40"/>
      <c r="CJY59" s="40"/>
      <c r="CJZ59" s="40"/>
      <c r="CKA59" s="40"/>
      <c r="CKB59" s="40"/>
      <c r="CKC59" s="40"/>
      <c r="CKD59" s="40"/>
      <c r="CKE59" s="40"/>
      <c r="CKF59" s="40"/>
      <c r="CKG59" s="40"/>
      <c r="CKH59" s="40"/>
      <c r="CKI59" s="40"/>
      <c r="CKJ59" s="40"/>
      <c r="CKK59" s="40"/>
      <c r="CKL59" s="40"/>
      <c r="CKM59" s="40"/>
      <c r="CKN59" s="40"/>
      <c r="CKO59" s="40"/>
      <c r="CKP59" s="40"/>
      <c r="CKQ59" s="40"/>
      <c r="CKR59" s="40"/>
      <c r="CKS59" s="40"/>
      <c r="CKT59" s="40"/>
      <c r="CKU59" s="40"/>
      <c r="CKV59" s="40"/>
      <c r="CKW59" s="40"/>
      <c r="CKX59" s="40"/>
      <c r="CKY59" s="40"/>
      <c r="CKZ59" s="40"/>
      <c r="CLA59" s="40"/>
      <c r="CLB59" s="40"/>
      <c r="CLC59" s="40"/>
      <c r="CLD59" s="40"/>
      <c r="CLE59" s="40"/>
      <c r="CLF59" s="40"/>
      <c r="CLG59" s="40"/>
      <c r="CLH59" s="40"/>
      <c r="CLI59" s="40"/>
      <c r="CLJ59" s="40"/>
      <c r="CLK59" s="40"/>
      <c r="CLL59" s="40"/>
      <c r="CLM59" s="40"/>
      <c r="CLN59" s="40"/>
      <c r="CLO59" s="40"/>
      <c r="CLP59" s="40"/>
      <c r="CLQ59" s="40"/>
      <c r="CLR59" s="40"/>
      <c r="CLS59" s="40"/>
      <c r="CLT59" s="40"/>
      <c r="CLU59" s="40"/>
      <c r="CLV59" s="40"/>
      <c r="CLW59" s="40"/>
      <c r="CLX59" s="40"/>
      <c r="CLY59" s="40"/>
      <c r="CLZ59" s="40"/>
      <c r="CMA59" s="40"/>
      <c r="CMB59" s="40"/>
      <c r="CMC59" s="40"/>
      <c r="CMD59" s="40"/>
      <c r="CME59" s="40"/>
      <c r="CMF59" s="40"/>
      <c r="CMG59" s="40"/>
      <c r="CMH59" s="40"/>
      <c r="CMI59" s="40"/>
      <c r="CMJ59" s="40"/>
      <c r="CMK59" s="40"/>
      <c r="CML59" s="40"/>
      <c r="CMM59" s="40"/>
      <c r="CMN59" s="40"/>
      <c r="CMO59" s="40"/>
      <c r="CMP59" s="40"/>
      <c r="CMQ59" s="40"/>
      <c r="CMR59" s="40"/>
      <c r="CMS59" s="40"/>
      <c r="CMT59" s="40"/>
      <c r="CMU59" s="40"/>
      <c r="CMV59" s="40"/>
      <c r="CMW59" s="40"/>
      <c r="CMX59" s="40"/>
      <c r="CMY59" s="40"/>
      <c r="CMZ59" s="40"/>
      <c r="CNA59" s="40"/>
      <c r="CNB59" s="40"/>
      <c r="CNC59" s="40"/>
      <c r="CND59" s="40"/>
      <c r="CNE59" s="40"/>
      <c r="CNF59" s="40"/>
      <c r="CNG59" s="40"/>
      <c r="CNH59" s="40"/>
      <c r="CNI59" s="40"/>
      <c r="CNJ59" s="40"/>
      <c r="CNK59" s="40"/>
      <c r="CNL59" s="40"/>
      <c r="CNM59" s="40"/>
      <c r="CNN59" s="40"/>
      <c r="CNO59" s="40"/>
      <c r="CNP59" s="40"/>
      <c r="CNQ59" s="40"/>
      <c r="CNR59" s="40"/>
      <c r="CNS59" s="40"/>
      <c r="CNT59" s="40"/>
      <c r="CNU59" s="40"/>
      <c r="CNV59" s="40"/>
      <c r="CNW59" s="40"/>
      <c r="CNX59" s="40"/>
      <c r="CNY59" s="40"/>
      <c r="CNZ59" s="40"/>
      <c r="COA59" s="40"/>
      <c r="COB59" s="40"/>
      <c r="COC59" s="40"/>
      <c r="COD59" s="40"/>
      <c r="COE59" s="40"/>
      <c r="COF59" s="40"/>
      <c r="COG59" s="40"/>
      <c r="COH59" s="40"/>
      <c r="COI59" s="40"/>
      <c r="COJ59" s="40"/>
      <c r="COK59" s="40"/>
      <c r="COL59" s="40"/>
      <c r="COM59" s="40"/>
      <c r="CON59" s="40"/>
      <c r="COO59" s="40"/>
      <c r="COP59" s="40"/>
      <c r="COQ59" s="40"/>
      <c r="COR59" s="40"/>
      <c r="COS59" s="40"/>
      <c r="COT59" s="40"/>
      <c r="COU59" s="40"/>
      <c r="COV59" s="40"/>
      <c r="COW59" s="40"/>
      <c r="COX59" s="40"/>
      <c r="COY59" s="40"/>
      <c r="COZ59" s="40"/>
      <c r="CPA59" s="40"/>
      <c r="CPB59" s="40"/>
      <c r="CPC59" s="40"/>
      <c r="CPD59" s="40"/>
      <c r="CPE59" s="40"/>
      <c r="CPF59" s="40"/>
      <c r="CPG59" s="40"/>
      <c r="CPH59" s="40"/>
      <c r="CPI59" s="40"/>
      <c r="CPJ59" s="40"/>
      <c r="CPK59" s="40"/>
      <c r="CPL59" s="40"/>
      <c r="CPM59" s="40"/>
      <c r="CPN59" s="40"/>
      <c r="CPO59" s="40"/>
      <c r="CPP59" s="40"/>
      <c r="CPQ59" s="40"/>
      <c r="CPR59" s="40"/>
      <c r="CPS59" s="40"/>
      <c r="CPT59" s="40"/>
      <c r="CPU59" s="40"/>
      <c r="CPV59" s="40"/>
      <c r="CPW59" s="40"/>
      <c r="CPX59" s="40"/>
      <c r="CPY59" s="40"/>
      <c r="CPZ59" s="40"/>
      <c r="CQA59" s="40"/>
      <c r="CQB59" s="40"/>
      <c r="CQC59" s="40"/>
      <c r="CQD59" s="40"/>
      <c r="CQE59" s="40"/>
      <c r="CQF59" s="40"/>
      <c r="CQG59" s="40"/>
      <c r="CQH59" s="40"/>
      <c r="CQI59" s="40"/>
      <c r="CQJ59" s="40"/>
      <c r="CQK59" s="40"/>
      <c r="CQL59" s="40"/>
      <c r="CQM59" s="40"/>
      <c r="CQN59" s="40"/>
      <c r="CQO59" s="40"/>
      <c r="CQP59" s="40"/>
      <c r="CQQ59" s="40"/>
      <c r="CQR59" s="40"/>
      <c r="CQS59" s="40"/>
      <c r="CQT59" s="40"/>
      <c r="CQU59" s="40"/>
      <c r="CQV59" s="40"/>
      <c r="CQW59" s="40"/>
      <c r="CQX59" s="40"/>
      <c r="CQY59" s="40"/>
      <c r="CQZ59" s="40"/>
      <c r="CRA59" s="40"/>
      <c r="CRB59" s="40"/>
      <c r="CRC59" s="40"/>
      <c r="CRD59" s="40"/>
      <c r="CRE59" s="40"/>
      <c r="CRF59" s="40"/>
      <c r="CRG59" s="40"/>
      <c r="CRH59" s="40"/>
      <c r="CRI59" s="40"/>
      <c r="CRJ59" s="40"/>
      <c r="CRK59" s="40"/>
      <c r="CRL59" s="40"/>
      <c r="CRM59" s="40"/>
      <c r="CRN59" s="40"/>
      <c r="CRO59" s="40"/>
      <c r="CRP59" s="40"/>
      <c r="CRQ59" s="40"/>
      <c r="CRR59" s="40"/>
      <c r="CRS59" s="40"/>
      <c r="CRT59" s="40"/>
      <c r="CRU59" s="40"/>
      <c r="CRV59" s="40"/>
      <c r="CRW59" s="40"/>
      <c r="CRX59" s="40"/>
      <c r="CRY59" s="40"/>
      <c r="CRZ59" s="40"/>
      <c r="CSA59" s="40"/>
      <c r="CSB59" s="40"/>
      <c r="CSC59" s="40"/>
      <c r="CSD59" s="40"/>
      <c r="CSE59" s="40"/>
      <c r="CSF59" s="40"/>
      <c r="CSG59" s="40"/>
      <c r="CSH59" s="40"/>
      <c r="CSI59" s="40"/>
      <c r="CSJ59" s="40"/>
      <c r="CSK59" s="40"/>
      <c r="CSL59" s="40"/>
      <c r="CSM59" s="40"/>
      <c r="CSN59" s="40"/>
      <c r="CSO59" s="40"/>
      <c r="CSP59" s="40"/>
      <c r="CSQ59" s="40"/>
      <c r="CSR59" s="40"/>
      <c r="CSS59" s="40"/>
      <c r="CST59" s="40"/>
      <c r="CSU59" s="40"/>
      <c r="CSV59" s="40"/>
      <c r="CSW59" s="40"/>
      <c r="CSX59" s="40"/>
      <c r="CSY59" s="40"/>
      <c r="CSZ59" s="40"/>
      <c r="CTA59" s="40"/>
      <c r="CTB59" s="40"/>
      <c r="CTC59" s="40"/>
      <c r="CTD59" s="40"/>
      <c r="CTE59" s="40"/>
      <c r="CTF59" s="40"/>
      <c r="CTG59" s="40"/>
      <c r="CTH59" s="40"/>
      <c r="CTI59" s="40"/>
      <c r="CTJ59" s="40"/>
      <c r="CTK59" s="40"/>
      <c r="CTL59" s="40"/>
      <c r="CTM59" s="40"/>
      <c r="CTN59" s="40"/>
      <c r="CTO59" s="40"/>
      <c r="CTP59" s="40"/>
      <c r="CTQ59" s="40"/>
      <c r="CTR59" s="40"/>
      <c r="CTS59" s="40"/>
      <c r="CTT59" s="40"/>
      <c r="CTU59" s="40"/>
      <c r="CTV59" s="40"/>
      <c r="CTW59" s="40"/>
      <c r="CTX59" s="40"/>
      <c r="CTY59" s="40"/>
      <c r="CTZ59" s="40"/>
      <c r="CUA59" s="40"/>
      <c r="CUB59" s="40"/>
      <c r="CUC59" s="40"/>
      <c r="CUD59" s="40"/>
      <c r="CUE59" s="40"/>
      <c r="CUF59" s="40"/>
      <c r="CUG59" s="40"/>
      <c r="CUH59" s="40"/>
      <c r="CUI59" s="40"/>
      <c r="CUJ59" s="40"/>
      <c r="CUK59" s="40"/>
      <c r="CUL59" s="40"/>
      <c r="CUM59" s="40"/>
      <c r="CUN59" s="40"/>
      <c r="CUO59" s="40"/>
      <c r="CUP59" s="40"/>
      <c r="CUQ59" s="40"/>
      <c r="CUR59" s="40"/>
      <c r="CUS59" s="40"/>
      <c r="CUT59" s="40"/>
      <c r="CUU59" s="40"/>
      <c r="CUV59" s="40"/>
      <c r="CUW59" s="40"/>
      <c r="CUX59" s="40"/>
      <c r="CUY59" s="40"/>
      <c r="CUZ59" s="40"/>
      <c r="CVA59" s="40"/>
      <c r="CVB59" s="40"/>
      <c r="CVC59" s="40"/>
      <c r="CVD59" s="40"/>
      <c r="CVE59" s="40"/>
      <c r="CVF59" s="40"/>
      <c r="CVG59" s="40"/>
      <c r="CVH59" s="40"/>
      <c r="CVI59" s="40"/>
      <c r="CVJ59" s="40"/>
      <c r="CVK59" s="40"/>
      <c r="CVL59" s="40"/>
      <c r="CVM59" s="40"/>
      <c r="CVN59" s="40"/>
      <c r="CVO59" s="40"/>
      <c r="CVP59" s="40"/>
      <c r="CVQ59" s="40"/>
      <c r="CVR59" s="40"/>
      <c r="CVS59" s="40"/>
      <c r="CVT59" s="40"/>
      <c r="CVU59" s="40"/>
      <c r="CVV59" s="40"/>
      <c r="CVW59" s="40"/>
      <c r="CVX59" s="40"/>
      <c r="CVY59" s="40"/>
      <c r="CVZ59" s="40"/>
      <c r="CWA59" s="40"/>
      <c r="CWB59" s="40"/>
      <c r="CWC59" s="40"/>
      <c r="CWD59" s="40"/>
      <c r="CWE59" s="40"/>
      <c r="CWF59" s="40"/>
      <c r="CWG59" s="40"/>
      <c r="CWH59" s="40"/>
      <c r="CWI59" s="40"/>
      <c r="CWJ59" s="40"/>
      <c r="CWK59" s="40"/>
      <c r="CWL59" s="40"/>
      <c r="CWM59" s="40"/>
      <c r="CWN59" s="40"/>
      <c r="CWO59" s="40"/>
      <c r="CWP59" s="40"/>
      <c r="CWQ59" s="40"/>
      <c r="CWR59" s="40"/>
      <c r="CWS59" s="40"/>
      <c r="CWT59" s="40"/>
      <c r="CWU59" s="40"/>
      <c r="CWV59" s="40"/>
      <c r="CWW59" s="40"/>
      <c r="CWX59" s="40"/>
      <c r="CWY59" s="40"/>
      <c r="CWZ59" s="40"/>
      <c r="CXA59" s="40"/>
      <c r="CXB59" s="40"/>
      <c r="CXC59" s="40"/>
      <c r="CXD59" s="40"/>
      <c r="CXE59" s="40"/>
      <c r="CXF59" s="40"/>
      <c r="CXG59" s="40"/>
      <c r="CXH59" s="40"/>
      <c r="CXI59" s="40"/>
      <c r="CXJ59" s="40"/>
      <c r="CXK59" s="40"/>
      <c r="CXL59" s="40"/>
      <c r="CXM59" s="40"/>
      <c r="CXN59" s="40"/>
      <c r="CXO59" s="40"/>
      <c r="CXP59" s="40"/>
      <c r="CXQ59" s="40"/>
      <c r="CXR59" s="40"/>
      <c r="CXS59" s="40"/>
      <c r="CXT59" s="40"/>
      <c r="CXU59" s="40"/>
      <c r="CXV59" s="40"/>
      <c r="CXW59" s="40"/>
      <c r="CXX59" s="40"/>
      <c r="CXY59" s="40"/>
      <c r="CXZ59" s="40"/>
      <c r="CYA59" s="40"/>
      <c r="CYB59" s="40"/>
      <c r="CYC59" s="40"/>
      <c r="CYD59" s="40"/>
      <c r="CYE59" s="40"/>
      <c r="CYF59" s="40"/>
      <c r="CYG59" s="40"/>
      <c r="CYH59" s="40"/>
      <c r="CYI59" s="40"/>
      <c r="CYJ59" s="40"/>
      <c r="CYK59" s="40"/>
      <c r="CYL59" s="40"/>
      <c r="CYM59" s="40"/>
      <c r="CYN59" s="40"/>
      <c r="CYO59" s="40"/>
      <c r="CYP59" s="40"/>
      <c r="CYQ59" s="40"/>
      <c r="CYR59" s="40"/>
      <c r="CYS59" s="40"/>
      <c r="CYT59" s="40"/>
      <c r="CYU59" s="40"/>
      <c r="CYV59" s="40"/>
      <c r="CYW59" s="40"/>
      <c r="CYX59" s="40"/>
      <c r="CYY59" s="40"/>
      <c r="CYZ59" s="40"/>
      <c r="CZA59" s="40"/>
      <c r="CZB59" s="40"/>
      <c r="CZC59" s="40"/>
      <c r="CZD59" s="40"/>
      <c r="CZE59" s="40"/>
      <c r="CZF59" s="40"/>
      <c r="CZG59" s="40"/>
      <c r="CZH59" s="40"/>
      <c r="CZI59" s="40"/>
      <c r="CZJ59" s="40"/>
      <c r="CZK59" s="40"/>
      <c r="CZL59" s="40"/>
      <c r="CZM59" s="40"/>
      <c r="CZN59" s="40"/>
      <c r="CZO59" s="40"/>
      <c r="CZP59" s="40"/>
      <c r="CZQ59" s="40"/>
      <c r="CZR59" s="40"/>
      <c r="CZS59" s="40"/>
      <c r="CZT59" s="40"/>
      <c r="CZU59" s="40"/>
      <c r="CZV59" s="40"/>
      <c r="CZW59" s="40"/>
      <c r="CZX59" s="40"/>
      <c r="CZY59" s="40"/>
      <c r="CZZ59" s="40"/>
      <c r="DAA59" s="40"/>
      <c r="DAB59" s="40"/>
      <c r="DAC59" s="40"/>
      <c r="DAD59" s="40"/>
      <c r="DAE59" s="40"/>
      <c r="DAF59" s="40"/>
      <c r="DAG59" s="40"/>
      <c r="DAH59" s="40"/>
      <c r="DAI59" s="40"/>
      <c r="DAJ59" s="40"/>
      <c r="DAK59" s="40"/>
      <c r="DAL59" s="40"/>
      <c r="DAM59" s="40"/>
      <c r="DAN59" s="40"/>
      <c r="DAO59" s="40"/>
      <c r="DAP59" s="40"/>
      <c r="DAQ59" s="40"/>
      <c r="DAR59" s="40"/>
      <c r="DAS59" s="40"/>
      <c r="DAT59" s="40"/>
      <c r="DAU59" s="40"/>
      <c r="DAV59" s="40"/>
      <c r="DAW59" s="40"/>
      <c r="DAX59" s="40"/>
      <c r="DAY59" s="40"/>
      <c r="DAZ59" s="40"/>
      <c r="DBA59" s="40"/>
      <c r="DBB59" s="40"/>
      <c r="DBC59" s="40"/>
      <c r="DBD59" s="40"/>
      <c r="DBE59" s="40"/>
      <c r="DBF59" s="40"/>
      <c r="DBG59" s="40"/>
      <c r="DBH59" s="40"/>
      <c r="DBI59" s="40"/>
      <c r="DBJ59" s="40"/>
      <c r="DBK59" s="40"/>
      <c r="DBL59" s="40"/>
      <c r="DBM59" s="40"/>
      <c r="DBN59" s="40"/>
      <c r="DBO59" s="40"/>
      <c r="DBP59" s="40"/>
      <c r="DBQ59" s="40"/>
      <c r="DBR59" s="40"/>
      <c r="DBS59" s="40"/>
      <c r="DBT59" s="40"/>
      <c r="DBU59" s="40"/>
      <c r="DBV59" s="40"/>
      <c r="DBW59" s="40"/>
      <c r="DBX59" s="40"/>
      <c r="DBY59" s="40"/>
      <c r="DBZ59" s="40"/>
      <c r="DCA59" s="40"/>
      <c r="DCB59" s="40"/>
      <c r="DCC59" s="40"/>
      <c r="DCD59" s="40"/>
      <c r="DCE59" s="40"/>
      <c r="DCF59" s="40"/>
      <c r="DCG59" s="40"/>
      <c r="DCH59" s="40"/>
      <c r="DCI59" s="40"/>
      <c r="DCJ59" s="40"/>
      <c r="DCK59" s="40"/>
      <c r="DCL59" s="40"/>
      <c r="DCM59" s="40"/>
      <c r="DCN59" s="40"/>
      <c r="DCO59" s="40"/>
      <c r="DCP59" s="40"/>
      <c r="DCQ59" s="40"/>
      <c r="DCR59" s="40"/>
      <c r="DCS59" s="40"/>
      <c r="DCT59" s="40"/>
      <c r="DCU59" s="40"/>
      <c r="DCV59" s="40"/>
      <c r="DCW59" s="40"/>
      <c r="DCX59" s="40"/>
      <c r="DCY59" s="40"/>
      <c r="DCZ59" s="40"/>
      <c r="DDA59" s="40"/>
      <c r="DDB59" s="40"/>
      <c r="DDC59" s="40"/>
      <c r="DDD59" s="40"/>
      <c r="DDE59" s="40"/>
      <c r="DDF59" s="40"/>
      <c r="DDG59" s="40"/>
      <c r="DDH59" s="40"/>
      <c r="DDI59" s="40"/>
      <c r="DDJ59" s="40"/>
      <c r="DDK59" s="40"/>
      <c r="DDL59" s="40"/>
      <c r="DDM59" s="40"/>
      <c r="DDN59" s="40"/>
      <c r="DDO59" s="40"/>
      <c r="DDP59" s="40"/>
      <c r="DDQ59" s="40"/>
      <c r="DDR59" s="40"/>
      <c r="DDS59" s="40"/>
      <c r="DDT59" s="40"/>
      <c r="DDU59" s="40"/>
      <c r="DDV59" s="40"/>
      <c r="DDW59" s="40"/>
      <c r="DDX59" s="40"/>
      <c r="DDY59" s="40"/>
      <c r="DDZ59" s="40"/>
      <c r="DEA59" s="40"/>
      <c r="DEB59" s="40"/>
      <c r="DEC59" s="40"/>
      <c r="DED59" s="40"/>
      <c r="DEE59" s="40"/>
      <c r="DEF59" s="40"/>
      <c r="DEG59" s="40"/>
      <c r="DEH59" s="40"/>
      <c r="DEI59" s="40"/>
      <c r="DEJ59" s="40"/>
      <c r="DEK59" s="40"/>
      <c r="DEL59" s="40"/>
      <c r="DEM59" s="40"/>
      <c r="DEN59" s="40"/>
      <c r="DEO59" s="40"/>
      <c r="DEP59" s="40"/>
      <c r="DEQ59" s="40"/>
      <c r="DER59" s="40"/>
      <c r="DES59" s="40"/>
      <c r="DET59" s="40"/>
      <c r="DEU59" s="40"/>
      <c r="DEV59" s="40"/>
      <c r="DEW59" s="40"/>
      <c r="DEX59" s="40"/>
      <c r="DEY59" s="40"/>
      <c r="DEZ59" s="40"/>
      <c r="DFA59" s="40"/>
      <c r="DFB59" s="40"/>
      <c r="DFC59" s="40"/>
      <c r="DFD59" s="40"/>
      <c r="DFE59" s="40"/>
      <c r="DFF59" s="40"/>
      <c r="DFG59" s="40"/>
      <c r="DFH59" s="40"/>
      <c r="DFI59" s="40"/>
      <c r="DFJ59" s="40"/>
      <c r="DFK59" s="40"/>
      <c r="DFL59" s="40"/>
      <c r="DFM59" s="40"/>
      <c r="DFN59" s="40"/>
      <c r="DFO59" s="40"/>
      <c r="DFP59" s="40"/>
      <c r="DFQ59" s="40"/>
      <c r="DFR59" s="40"/>
      <c r="DFS59" s="40"/>
      <c r="DFT59" s="40"/>
      <c r="DFU59" s="40"/>
      <c r="DFV59" s="40"/>
      <c r="DFW59" s="40"/>
      <c r="DFX59" s="40"/>
      <c r="DFY59" s="40"/>
      <c r="DFZ59" s="40"/>
      <c r="DGA59" s="40"/>
      <c r="DGB59" s="40"/>
      <c r="DGC59" s="40"/>
      <c r="DGD59" s="40"/>
      <c r="DGE59" s="40"/>
      <c r="DGF59" s="40"/>
      <c r="DGG59" s="40"/>
      <c r="DGH59" s="40"/>
      <c r="DGI59" s="40"/>
      <c r="DGJ59" s="40"/>
      <c r="DGK59" s="40"/>
      <c r="DGL59" s="40"/>
      <c r="DGM59" s="40"/>
      <c r="DGN59" s="40"/>
      <c r="DGO59" s="40"/>
      <c r="DGP59" s="40"/>
      <c r="DGQ59" s="40"/>
      <c r="DGR59" s="40"/>
      <c r="DGS59" s="40"/>
      <c r="DGT59" s="40"/>
      <c r="DGU59" s="40"/>
      <c r="DGV59" s="40"/>
      <c r="DGW59" s="40"/>
      <c r="DGX59" s="40"/>
      <c r="DGY59" s="40"/>
      <c r="DGZ59" s="40"/>
      <c r="DHA59" s="40"/>
      <c r="DHB59" s="40"/>
      <c r="DHC59" s="40"/>
      <c r="DHD59" s="40"/>
      <c r="DHE59" s="40"/>
      <c r="DHF59" s="40"/>
      <c r="DHG59" s="40"/>
      <c r="DHH59" s="40"/>
      <c r="DHI59" s="40"/>
      <c r="DHJ59" s="40"/>
      <c r="DHK59" s="40"/>
      <c r="DHL59" s="40"/>
      <c r="DHM59" s="40"/>
      <c r="DHN59" s="40"/>
      <c r="DHO59" s="40"/>
      <c r="DHP59" s="40"/>
      <c r="DHQ59" s="40"/>
      <c r="DHR59" s="40"/>
      <c r="DHS59" s="40"/>
      <c r="DHT59" s="40"/>
      <c r="DHU59" s="40"/>
      <c r="DHV59" s="40"/>
      <c r="DHW59" s="40"/>
      <c r="DHX59" s="40"/>
      <c r="DHY59" s="40"/>
      <c r="DHZ59" s="40"/>
      <c r="DIA59" s="40"/>
      <c r="DIB59" s="40"/>
      <c r="DIC59" s="40"/>
      <c r="DID59" s="40"/>
      <c r="DIE59" s="40"/>
      <c r="DIF59" s="40"/>
      <c r="DIG59" s="40"/>
      <c r="DIH59" s="40"/>
      <c r="DII59" s="40"/>
      <c r="DIJ59" s="40"/>
      <c r="DIK59" s="40"/>
      <c r="DIL59" s="40"/>
      <c r="DIM59" s="40"/>
      <c r="DIN59" s="40"/>
      <c r="DIO59" s="40"/>
      <c r="DIP59" s="40"/>
      <c r="DIQ59" s="40"/>
      <c r="DIR59" s="40"/>
      <c r="DIS59" s="40"/>
      <c r="DIT59" s="40"/>
      <c r="DIU59" s="40"/>
      <c r="DIV59" s="40"/>
      <c r="DIW59" s="40"/>
      <c r="DIX59" s="40"/>
      <c r="DIY59" s="40"/>
      <c r="DIZ59" s="40"/>
      <c r="DJA59" s="40"/>
      <c r="DJB59" s="40"/>
      <c r="DJC59" s="40"/>
      <c r="DJD59" s="40"/>
      <c r="DJE59" s="40"/>
      <c r="DJF59" s="40"/>
      <c r="DJG59" s="40"/>
      <c r="DJH59" s="40"/>
      <c r="DJI59" s="40"/>
      <c r="DJJ59" s="40"/>
      <c r="DJK59" s="40"/>
      <c r="DJL59" s="40"/>
      <c r="DJM59" s="40"/>
      <c r="DJN59" s="40"/>
      <c r="DJO59" s="40"/>
      <c r="DJP59" s="40"/>
      <c r="DJQ59" s="40"/>
      <c r="DJR59" s="40"/>
      <c r="DJS59" s="40"/>
      <c r="DJT59" s="40"/>
      <c r="DJU59" s="40"/>
      <c r="DJV59" s="40"/>
      <c r="DJW59" s="40"/>
      <c r="DJX59" s="40"/>
      <c r="DJY59" s="40"/>
      <c r="DJZ59" s="40"/>
      <c r="DKA59" s="40"/>
      <c r="DKB59" s="40"/>
      <c r="DKC59" s="40"/>
      <c r="DKD59" s="40"/>
      <c r="DKE59" s="40"/>
      <c r="DKF59" s="40"/>
      <c r="DKG59" s="40"/>
      <c r="DKH59" s="40"/>
      <c r="DKI59" s="40"/>
      <c r="DKJ59" s="40"/>
      <c r="DKK59" s="40"/>
      <c r="DKL59" s="40"/>
      <c r="DKM59" s="40"/>
      <c r="DKN59" s="40"/>
      <c r="DKO59" s="40"/>
      <c r="DKP59" s="40"/>
      <c r="DKQ59" s="40"/>
      <c r="DKR59" s="40"/>
      <c r="DKS59" s="40"/>
      <c r="DKT59" s="40"/>
      <c r="DKU59" s="40"/>
      <c r="DKV59" s="40"/>
      <c r="DKW59" s="40"/>
      <c r="DKX59" s="40"/>
      <c r="DKY59" s="40"/>
      <c r="DKZ59" s="40"/>
      <c r="DLA59" s="40"/>
      <c r="DLB59" s="40"/>
      <c r="DLC59" s="40"/>
      <c r="DLD59" s="40"/>
      <c r="DLE59" s="40"/>
      <c r="DLF59" s="40"/>
      <c r="DLG59" s="40"/>
      <c r="DLH59" s="40"/>
      <c r="DLI59" s="40"/>
      <c r="DLJ59" s="40"/>
      <c r="DLK59" s="40"/>
      <c r="DLL59" s="40"/>
      <c r="DLM59" s="40"/>
      <c r="DLN59" s="40"/>
      <c r="DLO59" s="40"/>
      <c r="DLP59" s="40"/>
      <c r="DLQ59" s="40"/>
      <c r="DLR59" s="40"/>
      <c r="DLS59" s="40"/>
      <c r="DLT59" s="40"/>
      <c r="DLU59" s="40"/>
      <c r="DLV59" s="40"/>
      <c r="DLW59" s="40"/>
      <c r="DLX59" s="40"/>
      <c r="DLY59" s="40"/>
      <c r="DLZ59" s="40"/>
      <c r="DMA59" s="40"/>
      <c r="DMB59" s="40"/>
      <c r="DMC59" s="40"/>
      <c r="DMD59" s="40"/>
      <c r="DME59" s="40"/>
      <c r="DMF59" s="40"/>
      <c r="DMG59" s="40"/>
      <c r="DMH59" s="40"/>
      <c r="DMI59" s="40"/>
      <c r="DMJ59" s="40"/>
      <c r="DMK59" s="40"/>
      <c r="DML59" s="40"/>
      <c r="DMM59" s="40"/>
      <c r="DMN59" s="40"/>
      <c r="DMO59" s="40"/>
      <c r="DMP59" s="40"/>
      <c r="DMQ59" s="40"/>
      <c r="DMR59" s="40"/>
      <c r="DMS59" s="40"/>
      <c r="DMT59" s="40"/>
      <c r="DMU59" s="40"/>
      <c r="DMV59" s="40"/>
      <c r="DMW59" s="40"/>
      <c r="DNE59" s="40"/>
      <c r="DNF59" s="40"/>
      <c r="DNG59" s="40"/>
      <c r="DNH59" s="40"/>
      <c r="DNI59" s="40"/>
      <c r="DNJ59" s="40"/>
      <c r="DNK59" s="40"/>
      <c r="DNL59" s="40"/>
      <c r="DNM59" s="40"/>
      <c r="DNN59" s="40"/>
      <c r="DNO59" s="40"/>
      <c r="DNP59" s="40"/>
      <c r="DNQ59" s="40"/>
      <c r="DNR59" s="40"/>
      <c r="DNS59" s="40"/>
      <c r="DNT59" s="40"/>
      <c r="DNU59" s="40"/>
      <c r="DNV59" s="40"/>
      <c r="DNW59" s="40"/>
      <c r="DNX59" s="40"/>
      <c r="DNY59" s="40"/>
      <c r="DNZ59" s="40"/>
      <c r="DOA59" s="40"/>
      <c r="DOB59" s="40"/>
      <c r="DOC59" s="40"/>
      <c r="DOD59" s="40"/>
      <c r="DOE59" s="40"/>
      <c r="DOF59" s="40"/>
      <c r="DOG59" s="40"/>
      <c r="DOH59" s="40"/>
      <c r="DOI59" s="40"/>
      <c r="DOJ59" s="40"/>
      <c r="DOK59" s="40"/>
      <c r="DOL59" s="40"/>
      <c r="DOM59" s="40"/>
      <c r="DON59" s="40"/>
      <c r="DOO59" s="40"/>
      <c r="DOP59" s="40"/>
      <c r="DOQ59" s="40"/>
      <c r="DOR59" s="40"/>
      <c r="DOS59" s="40"/>
      <c r="DOT59" s="40"/>
      <c r="DOU59" s="40"/>
      <c r="DOV59" s="40"/>
      <c r="DOW59" s="40"/>
      <c r="DOX59" s="40"/>
      <c r="DOY59" s="40"/>
      <c r="DOZ59" s="40"/>
      <c r="DPA59" s="40"/>
      <c r="DPB59" s="40"/>
      <c r="DPC59" s="40"/>
      <c r="DPD59" s="40"/>
      <c r="DPE59" s="40"/>
      <c r="DPF59" s="40"/>
      <c r="DPG59" s="40"/>
      <c r="DPH59" s="40"/>
      <c r="DPI59" s="40"/>
      <c r="DPJ59" s="40"/>
      <c r="DPK59" s="40"/>
      <c r="DPL59" s="40"/>
      <c r="DPM59" s="40"/>
      <c r="DPN59" s="40"/>
      <c r="DPO59" s="40"/>
      <c r="DPP59" s="40"/>
      <c r="DPQ59" s="40"/>
      <c r="DPR59" s="40"/>
      <c r="DPS59" s="40"/>
      <c r="DPT59" s="40"/>
      <c r="DPU59" s="40"/>
      <c r="DPV59" s="40"/>
      <c r="DPW59" s="40"/>
      <c r="DPX59" s="40"/>
      <c r="DPY59" s="40"/>
      <c r="DPZ59" s="40"/>
      <c r="DQA59" s="40"/>
      <c r="DQB59" s="40"/>
      <c r="DQC59" s="40"/>
      <c r="DQD59" s="40"/>
      <c r="DQE59" s="40"/>
      <c r="DQF59" s="40"/>
      <c r="DQG59" s="40"/>
      <c r="DQH59" s="40"/>
      <c r="DQI59" s="40"/>
      <c r="DQJ59" s="40"/>
      <c r="DQK59" s="40"/>
      <c r="DQL59" s="40"/>
      <c r="DQM59" s="40"/>
      <c r="DQN59" s="40"/>
      <c r="DQO59" s="40"/>
      <c r="DQP59" s="40"/>
      <c r="DQQ59" s="40"/>
      <c r="DQR59" s="40"/>
      <c r="DQS59" s="40"/>
      <c r="DQT59" s="40"/>
      <c r="DQU59" s="40"/>
      <c r="DQV59" s="40"/>
      <c r="DQW59" s="40"/>
      <c r="DQX59" s="40"/>
      <c r="DQY59" s="40"/>
      <c r="DQZ59" s="40"/>
      <c r="DRA59" s="40"/>
      <c r="DRB59" s="40"/>
      <c r="DRC59" s="40"/>
      <c r="DRD59" s="40"/>
      <c r="DRE59" s="40"/>
      <c r="DRF59" s="40"/>
      <c r="DRG59" s="40"/>
      <c r="DRH59" s="40"/>
      <c r="DRI59" s="40"/>
      <c r="DRJ59" s="40"/>
      <c r="DRK59" s="40"/>
      <c r="DRL59" s="40"/>
      <c r="DRM59" s="40"/>
      <c r="DRN59" s="40"/>
      <c r="DRO59" s="40"/>
      <c r="DRP59" s="40"/>
      <c r="DRQ59" s="40"/>
      <c r="DRR59" s="40"/>
      <c r="DRS59" s="40"/>
      <c r="DRT59" s="40"/>
      <c r="DRU59" s="40"/>
      <c r="DRV59" s="40"/>
      <c r="DRW59" s="40"/>
      <c r="DRX59" s="40"/>
      <c r="DRY59" s="40"/>
      <c r="DRZ59" s="40"/>
      <c r="DSA59" s="40"/>
      <c r="DSB59" s="40"/>
      <c r="DSC59" s="40"/>
      <c r="DSD59" s="40"/>
      <c r="DSE59" s="40"/>
      <c r="DSF59" s="40"/>
      <c r="DSG59" s="40"/>
      <c r="DSH59" s="40"/>
      <c r="DSI59" s="40"/>
      <c r="DSJ59" s="40"/>
      <c r="DSK59" s="40"/>
      <c r="DSL59" s="40"/>
      <c r="DSM59" s="40"/>
      <c r="DSN59" s="40"/>
      <c r="DSO59" s="40"/>
      <c r="DSP59" s="40"/>
      <c r="DSQ59" s="40"/>
      <c r="DSR59" s="40"/>
      <c r="DSS59" s="40"/>
      <c r="DST59" s="40"/>
      <c r="DSU59" s="40"/>
      <c r="DSV59" s="40"/>
      <c r="DSW59" s="40"/>
      <c r="DSX59" s="40"/>
      <c r="DSY59" s="40"/>
      <c r="DSZ59" s="40"/>
      <c r="DTA59" s="40"/>
      <c r="DTB59" s="40"/>
      <c r="DTC59" s="40"/>
      <c r="DTD59" s="40"/>
      <c r="DTE59" s="40"/>
      <c r="DTF59" s="40"/>
      <c r="DTG59" s="40"/>
      <c r="DTH59" s="40"/>
      <c r="DTI59" s="40"/>
      <c r="DTJ59" s="40"/>
      <c r="DTK59" s="40"/>
      <c r="DTL59" s="40"/>
      <c r="DTM59" s="40"/>
      <c r="DTN59" s="40"/>
      <c r="DTO59" s="40"/>
      <c r="DTP59" s="40"/>
      <c r="DTQ59" s="40"/>
      <c r="DTR59" s="40"/>
      <c r="DTS59" s="40"/>
      <c r="DTT59" s="40"/>
      <c r="DTU59" s="40"/>
      <c r="DTV59" s="40"/>
      <c r="DTW59" s="40"/>
      <c r="DTX59" s="40"/>
      <c r="DTY59" s="40"/>
      <c r="DTZ59" s="40"/>
      <c r="DUA59" s="40"/>
      <c r="DUB59" s="40"/>
      <c r="DUC59" s="40"/>
      <c r="DUD59" s="40"/>
      <c r="DUE59" s="40"/>
      <c r="DUF59" s="40"/>
      <c r="DUG59" s="40"/>
      <c r="DUH59" s="40"/>
      <c r="DUI59" s="40"/>
      <c r="DUJ59" s="40"/>
      <c r="DUK59" s="40"/>
      <c r="DUL59" s="40"/>
      <c r="DUM59" s="40"/>
      <c r="DUN59" s="40"/>
      <c r="DUO59" s="40"/>
      <c r="DUP59" s="40"/>
      <c r="DUQ59" s="40"/>
      <c r="DUR59" s="40"/>
      <c r="DUS59" s="40"/>
      <c r="DUT59" s="40"/>
      <c r="DUU59" s="40"/>
      <c r="DUV59" s="40"/>
      <c r="DUW59" s="40"/>
      <c r="DUX59" s="40"/>
      <c r="DUY59" s="40"/>
      <c r="DUZ59" s="40"/>
      <c r="DVA59" s="40"/>
      <c r="DVB59" s="40"/>
      <c r="DVC59" s="40"/>
      <c r="DVD59" s="40"/>
      <c r="DVE59" s="40"/>
      <c r="DVF59" s="40"/>
      <c r="DVG59" s="40"/>
      <c r="DVH59" s="40"/>
      <c r="DVI59" s="40"/>
      <c r="DVJ59" s="40"/>
      <c r="DVK59" s="40"/>
      <c r="DVL59" s="40"/>
      <c r="DVM59" s="40"/>
      <c r="DVN59" s="40"/>
      <c r="DVO59" s="40"/>
      <c r="DVP59" s="40"/>
      <c r="DVQ59" s="40"/>
      <c r="DVR59" s="40"/>
      <c r="DVS59" s="40"/>
      <c r="DVT59" s="40"/>
      <c r="DVU59" s="40"/>
      <c r="DVV59" s="40"/>
      <c r="DVW59" s="40"/>
      <c r="DVX59" s="40"/>
      <c r="DVY59" s="40"/>
      <c r="DVZ59" s="40"/>
      <c r="DWA59" s="40"/>
      <c r="DWB59" s="40"/>
      <c r="DWC59" s="40"/>
      <c r="DWD59" s="40"/>
      <c r="DWE59" s="40"/>
      <c r="DWF59" s="40"/>
      <c r="DWG59" s="40"/>
      <c r="DWH59" s="40"/>
      <c r="DWI59" s="40"/>
      <c r="DWJ59" s="40"/>
      <c r="DWK59" s="40"/>
      <c r="DWL59" s="40"/>
      <c r="DWM59" s="40"/>
      <c r="DWN59" s="40"/>
      <c r="DWO59" s="40"/>
      <c r="DWP59" s="40"/>
      <c r="DWQ59" s="40"/>
      <c r="DWR59" s="40"/>
      <c r="DWS59" s="40"/>
      <c r="DWT59" s="40"/>
      <c r="DWU59" s="40"/>
      <c r="DWV59" s="40"/>
      <c r="DWW59" s="40"/>
      <c r="DWX59" s="40"/>
      <c r="DWY59" s="40"/>
      <c r="DWZ59" s="40"/>
      <c r="DXA59" s="40"/>
      <c r="DXB59" s="40"/>
      <c r="DXC59" s="40"/>
      <c r="DXD59" s="40"/>
      <c r="DXE59" s="40"/>
      <c r="DXF59" s="40"/>
      <c r="DXG59" s="40"/>
      <c r="DXH59" s="40"/>
      <c r="DXI59" s="40"/>
      <c r="DXJ59" s="40"/>
      <c r="DXK59" s="40"/>
      <c r="DXL59" s="40"/>
      <c r="DXM59" s="40"/>
      <c r="DXN59" s="40"/>
      <c r="DXO59" s="40"/>
      <c r="DXP59" s="40"/>
      <c r="DXQ59" s="40"/>
      <c r="DXR59" s="40"/>
      <c r="DXS59" s="40"/>
      <c r="DXT59" s="40"/>
      <c r="DXU59" s="40"/>
      <c r="DXV59" s="40"/>
      <c r="DXW59" s="40"/>
      <c r="DXX59" s="40"/>
      <c r="DXY59" s="40"/>
      <c r="DXZ59" s="40"/>
      <c r="DYA59" s="40"/>
      <c r="DYB59" s="40"/>
      <c r="DYC59" s="40"/>
      <c r="DYD59" s="40"/>
      <c r="DYE59" s="40"/>
      <c r="DYF59" s="40"/>
      <c r="DYG59" s="40"/>
      <c r="DYH59" s="40"/>
      <c r="DYI59" s="40"/>
      <c r="DYJ59" s="40"/>
      <c r="DYK59" s="40"/>
      <c r="DYL59" s="40"/>
      <c r="DYM59" s="40"/>
      <c r="DYN59" s="40"/>
      <c r="DYO59" s="40"/>
      <c r="DYP59" s="40"/>
      <c r="DYQ59" s="40"/>
      <c r="DYR59" s="40"/>
      <c r="DYS59" s="40"/>
      <c r="DYT59" s="40"/>
      <c r="DYU59" s="40"/>
      <c r="DYV59" s="40"/>
      <c r="DYW59" s="40"/>
      <c r="DYX59" s="40"/>
      <c r="DYY59" s="40"/>
      <c r="DYZ59" s="40"/>
      <c r="DZA59" s="40"/>
      <c r="DZB59" s="40"/>
      <c r="DZC59" s="40"/>
      <c r="DZD59" s="40"/>
      <c r="DZE59" s="40"/>
      <c r="DZF59" s="40"/>
      <c r="DZG59" s="40"/>
      <c r="DZH59" s="40"/>
      <c r="DZI59" s="40"/>
      <c r="DZJ59" s="40"/>
      <c r="DZK59" s="40"/>
      <c r="DZL59" s="40"/>
      <c r="DZM59" s="40"/>
      <c r="DZN59" s="40"/>
      <c r="DZO59" s="40"/>
      <c r="DZP59" s="40"/>
      <c r="DZQ59" s="40"/>
      <c r="DZR59" s="40"/>
      <c r="DZS59" s="40"/>
      <c r="DZT59" s="40"/>
      <c r="DZU59" s="40"/>
      <c r="DZV59" s="40"/>
      <c r="DZW59" s="40"/>
      <c r="DZX59" s="40"/>
      <c r="DZY59" s="40"/>
      <c r="DZZ59" s="40"/>
      <c r="EAA59" s="40"/>
      <c r="EAB59" s="40"/>
      <c r="EAC59" s="40"/>
      <c r="EAD59" s="40"/>
      <c r="EAE59" s="40"/>
      <c r="EAF59" s="40"/>
      <c r="EAG59" s="40"/>
      <c r="EAH59" s="40"/>
      <c r="EAI59" s="40"/>
      <c r="EAJ59" s="40"/>
      <c r="EAK59" s="40"/>
      <c r="EAL59" s="40"/>
      <c r="EAM59" s="40"/>
      <c r="EAN59" s="40"/>
      <c r="EAO59" s="40"/>
      <c r="EAP59" s="40"/>
      <c r="EAQ59" s="40"/>
      <c r="EAR59" s="40"/>
      <c r="EAS59" s="40"/>
      <c r="EAT59" s="40"/>
      <c r="EAU59" s="40"/>
      <c r="EAV59" s="40"/>
      <c r="EAW59" s="40"/>
      <c r="EAX59" s="40"/>
      <c r="EAY59" s="40"/>
      <c r="EAZ59" s="40"/>
      <c r="EBA59" s="40"/>
      <c r="EBB59" s="40"/>
      <c r="EBC59" s="40"/>
      <c r="EBD59" s="40"/>
      <c r="EBE59" s="40"/>
      <c r="EBF59" s="40"/>
      <c r="EBG59" s="40"/>
      <c r="EBH59" s="40"/>
      <c r="EBI59" s="40"/>
      <c r="EBJ59" s="40"/>
      <c r="EBK59" s="40"/>
      <c r="EBL59" s="40"/>
      <c r="EBM59" s="40"/>
      <c r="EBN59" s="40"/>
      <c r="EBO59" s="40"/>
      <c r="EBP59" s="40"/>
      <c r="EBQ59" s="40"/>
      <c r="EBR59" s="40"/>
      <c r="EBS59" s="40"/>
      <c r="EBT59" s="40"/>
      <c r="EBU59" s="40"/>
      <c r="EBV59" s="40"/>
      <c r="EBW59" s="40"/>
      <c r="EBX59" s="40"/>
      <c r="EBY59" s="40"/>
      <c r="EBZ59" s="40"/>
      <c r="ECA59" s="40"/>
      <c r="ECB59" s="40"/>
      <c r="ECC59" s="40"/>
      <c r="ECD59" s="40"/>
      <c r="ECE59" s="40"/>
      <c r="ECF59" s="40"/>
      <c r="ECG59" s="40"/>
      <c r="ECH59" s="40"/>
      <c r="ECI59" s="40"/>
      <c r="ECJ59" s="40"/>
      <c r="ECK59" s="40"/>
      <c r="ECL59" s="40"/>
      <c r="ECM59" s="40"/>
      <c r="ECN59" s="40"/>
      <c r="ECO59" s="40"/>
      <c r="ECP59" s="40"/>
      <c r="ECQ59" s="40"/>
      <c r="ECR59" s="40"/>
      <c r="ECS59" s="40"/>
      <c r="ECT59" s="40"/>
      <c r="ECU59" s="40"/>
      <c r="ECV59" s="40"/>
      <c r="ECW59" s="40"/>
      <c r="ECX59" s="40"/>
      <c r="ECY59" s="40"/>
      <c r="ECZ59" s="40"/>
      <c r="EDA59" s="40"/>
      <c r="EDB59" s="40"/>
      <c r="EDC59" s="40"/>
      <c r="EDD59" s="40"/>
      <c r="EDE59" s="40"/>
      <c r="EDF59" s="40"/>
      <c r="EDG59" s="40"/>
      <c r="EDH59" s="40"/>
      <c r="EDI59" s="40"/>
      <c r="EDJ59" s="40"/>
      <c r="EDK59" s="40"/>
      <c r="EDL59" s="40"/>
      <c r="EDM59" s="40"/>
      <c r="EDN59" s="40"/>
      <c r="EDO59" s="40"/>
      <c r="EDP59" s="40"/>
      <c r="EDQ59" s="40"/>
      <c r="EDR59" s="40"/>
      <c r="EDS59" s="40"/>
      <c r="EDT59" s="40"/>
      <c r="EDU59" s="40"/>
      <c r="EDV59" s="40"/>
      <c r="EDW59" s="40"/>
      <c r="EDX59" s="40"/>
      <c r="EDY59" s="40"/>
      <c r="EDZ59" s="40"/>
      <c r="EEA59" s="40"/>
      <c r="EEB59" s="40"/>
      <c r="EEC59" s="40"/>
      <c r="EED59" s="40"/>
      <c r="EEE59" s="40"/>
      <c r="EEF59" s="40"/>
      <c r="EEG59" s="40"/>
      <c r="EEH59" s="40"/>
      <c r="EEI59" s="40"/>
      <c r="EEJ59" s="40"/>
      <c r="EEK59" s="40"/>
      <c r="EEL59" s="40"/>
      <c r="EEM59" s="40"/>
      <c r="EEN59" s="40"/>
      <c r="EEO59" s="40"/>
      <c r="EEP59" s="40"/>
      <c r="EEQ59" s="40"/>
      <c r="EER59" s="40"/>
      <c r="EES59" s="40"/>
      <c r="EET59" s="40"/>
      <c r="EEU59" s="40"/>
      <c r="EEV59" s="40"/>
      <c r="EEW59" s="40"/>
      <c r="EEX59" s="40"/>
      <c r="EEY59" s="40"/>
      <c r="EEZ59" s="40"/>
      <c r="EFA59" s="40"/>
      <c r="EFB59" s="40"/>
      <c r="EFC59" s="40"/>
      <c r="EFD59" s="40"/>
      <c r="EFE59" s="40"/>
      <c r="EFF59" s="40"/>
      <c r="EFG59" s="40"/>
      <c r="EFH59" s="40"/>
      <c r="EFI59" s="40"/>
      <c r="EFJ59" s="40"/>
      <c r="EFK59" s="40"/>
      <c r="EFL59" s="40"/>
      <c r="EFM59" s="40"/>
      <c r="EFN59" s="40"/>
      <c r="EFO59" s="40"/>
      <c r="EFP59" s="40"/>
      <c r="EFQ59" s="40"/>
      <c r="EFR59" s="40"/>
      <c r="EFS59" s="40"/>
      <c r="EFT59" s="40"/>
      <c r="EFU59" s="40"/>
      <c r="EFV59" s="40"/>
      <c r="EFW59" s="40"/>
      <c r="EFX59" s="40"/>
      <c r="EFY59" s="40"/>
      <c r="EFZ59" s="40"/>
      <c r="EGA59" s="40"/>
      <c r="EGB59" s="40"/>
      <c r="EGC59" s="40"/>
      <c r="EGD59" s="40"/>
      <c r="EGE59" s="40"/>
      <c r="EGF59" s="40"/>
      <c r="EGG59" s="40"/>
      <c r="EGH59" s="40"/>
      <c r="EGI59" s="40"/>
      <c r="EGJ59" s="40"/>
      <c r="EGK59" s="40"/>
      <c r="EGL59" s="40"/>
      <c r="EGM59" s="40"/>
      <c r="EGN59" s="40"/>
      <c r="EGO59" s="40"/>
      <c r="EGP59" s="40"/>
      <c r="EGQ59" s="40"/>
      <c r="EGR59" s="40"/>
      <c r="EGS59" s="40"/>
      <c r="EGT59" s="40"/>
      <c r="EGU59" s="40"/>
      <c r="EGV59" s="40"/>
      <c r="EGW59" s="40"/>
      <c r="EGX59" s="40"/>
      <c r="EGY59" s="40"/>
      <c r="EGZ59" s="40"/>
      <c r="EHA59" s="40"/>
      <c r="EHB59" s="40"/>
      <c r="EHC59" s="40"/>
      <c r="EHD59" s="40"/>
      <c r="EHE59" s="40"/>
      <c r="EHF59" s="40"/>
      <c r="EHG59" s="40"/>
      <c r="EHH59" s="40"/>
      <c r="EHI59" s="40"/>
      <c r="EHJ59" s="40"/>
      <c r="EHK59" s="40"/>
      <c r="EHL59" s="40"/>
      <c r="EHM59" s="40"/>
      <c r="EHN59" s="40"/>
      <c r="EHO59" s="40"/>
      <c r="EHP59" s="40"/>
      <c r="EHQ59" s="40"/>
      <c r="EHR59" s="40"/>
      <c r="EHS59" s="40"/>
      <c r="EHT59" s="40"/>
      <c r="EHU59" s="40"/>
      <c r="EHV59" s="40"/>
      <c r="EHW59" s="40"/>
      <c r="EHX59" s="40"/>
      <c r="EHY59" s="40"/>
      <c r="EHZ59" s="40"/>
      <c r="EIA59" s="40"/>
      <c r="EIB59" s="40"/>
      <c r="EIC59" s="40"/>
      <c r="EID59" s="40"/>
      <c r="EIE59" s="40"/>
      <c r="EIF59" s="40"/>
      <c r="EIG59" s="40"/>
      <c r="EIH59" s="40"/>
      <c r="EII59" s="40"/>
      <c r="EIJ59" s="40"/>
      <c r="EIK59" s="40"/>
      <c r="EIL59" s="40"/>
      <c r="EIM59" s="40"/>
      <c r="EIN59" s="40"/>
      <c r="EIO59" s="40"/>
      <c r="EIP59" s="40"/>
      <c r="EIQ59" s="40"/>
      <c r="EIR59" s="40"/>
      <c r="EIS59" s="40"/>
      <c r="EIT59" s="40"/>
      <c r="EIU59" s="40"/>
      <c r="EIV59" s="40"/>
      <c r="EIW59" s="40"/>
      <c r="EIX59" s="40"/>
      <c r="EIY59" s="40"/>
      <c r="EIZ59" s="40"/>
      <c r="EJA59" s="40"/>
      <c r="EJB59" s="40"/>
      <c r="EJC59" s="40"/>
      <c r="EJD59" s="40"/>
      <c r="EJE59" s="40"/>
      <c r="EJF59" s="40"/>
      <c r="EJG59" s="40"/>
      <c r="EJH59" s="40"/>
      <c r="EJI59" s="40"/>
      <c r="EJJ59" s="40"/>
      <c r="EJK59" s="40"/>
      <c r="EJL59" s="40"/>
      <c r="EJM59" s="40"/>
      <c r="EJN59" s="40"/>
      <c r="EJO59" s="40"/>
      <c r="EJP59" s="40"/>
      <c r="EJQ59" s="40"/>
      <c r="EJR59" s="40"/>
      <c r="EJS59" s="40"/>
      <c r="EJT59" s="40"/>
      <c r="EJU59" s="40"/>
      <c r="EJV59" s="40"/>
      <c r="EJW59" s="40"/>
      <c r="EJX59" s="40"/>
      <c r="EJY59" s="40"/>
      <c r="EJZ59" s="40"/>
      <c r="EKA59" s="40"/>
      <c r="EKB59" s="40"/>
      <c r="EKC59" s="40"/>
      <c r="EKD59" s="40"/>
      <c r="EKE59" s="40"/>
      <c r="EKF59" s="40"/>
      <c r="EKG59" s="40"/>
      <c r="EKH59" s="40"/>
      <c r="EKI59" s="40"/>
      <c r="EKJ59" s="40"/>
      <c r="EKK59" s="40"/>
      <c r="EKL59" s="40"/>
      <c r="EKM59" s="40"/>
      <c r="EKN59" s="40"/>
      <c r="EKO59" s="40"/>
      <c r="EKP59" s="40"/>
      <c r="EKQ59" s="40"/>
      <c r="EKR59" s="40"/>
      <c r="EKS59" s="40"/>
      <c r="EKT59" s="40"/>
      <c r="EKU59" s="40"/>
      <c r="EKV59" s="40"/>
      <c r="EKW59" s="40"/>
      <c r="EKX59" s="40"/>
      <c r="EKY59" s="40"/>
      <c r="EKZ59" s="40"/>
      <c r="ELA59" s="40"/>
      <c r="ELB59" s="40"/>
      <c r="ELC59" s="40"/>
      <c r="ELD59" s="40"/>
      <c r="ELE59" s="40"/>
      <c r="ELF59" s="40"/>
      <c r="ELG59" s="40"/>
      <c r="ELH59" s="40"/>
      <c r="ELI59" s="40"/>
      <c r="ELJ59" s="40"/>
      <c r="ELK59" s="40"/>
      <c r="ELL59" s="40"/>
      <c r="ELM59" s="40"/>
      <c r="ELN59" s="40"/>
      <c r="ELO59" s="40"/>
      <c r="ELP59" s="40"/>
      <c r="ELQ59" s="40"/>
      <c r="ELR59" s="40"/>
      <c r="ELS59" s="40"/>
      <c r="ELT59" s="40"/>
      <c r="ELU59" s="40"/>
      <c r="ELV59" s="40"/>
      <c r="ELW59" s="40"/>
      <c r="ELX59" s="40"/>
      <c r="ELY59" s="40"/>
      <c r="ELZ59" s="40"/>
      <c r="EMA59" s="40"/>
      <c r="EMB59" s="40"/>
      <c r="EMC59" s="40"/>
      <c r="EMD59" s="40"/>
      <c r="EME59" s="40"/>
      <c r="EMF59" s="40"/>
      <c r="EMG59" s="40"/>
      <c r="EMH59" s="40"/>
      <c r="EMI59" s="40"/>
      <c r="EMJ59" s="40"/>
      <c r="EMK59" s="40"/>
      <c r="EML59" s="40"/>
      <c r="EMM59" s="40"/>
      <c r="EMN59" s="40"/>
      <c r="EMO59" s="40"/>
      <c r="EMP59" s="40"/>
      <c r="EMQ59" s="40"/>
      <c r="EMR59" s="40"/>
      <c r="EMS59" s="40"/>
      <c r="EMT59" s="40"/>
      <c r="EMU59" s="40"/>
      <c r="EMV59" s="40"/>
      <c r="EMW59" s="40"/>
      <c r="EMX59" s="40"/>
      <c r="EMY59" s="40"/>
      <c r="EMZ59" s="40"/>
      <c r="ENA59" s="40"/>
      <c r="ENB59" s="40"/>
      <c r="ENC59" s="40"/>
      <c r="END59" s="40"/>
      <c r="ENE59" s="40"/>
      <c r="ENF59" s="40"/>
      <c r="ENG59" s="40"/>
      <c r="ENH59" s="40"/>
      <c r="ENI59" s="40"/>
      <c r="ENJ59" s="40"/>
      <c r="ENK59" s="40"/>
      <c r="ENL59" s="40"/>
      <c r="ENM59" s="40"/>
      <c r="ENN59" s="40"/>
      <c r="ENO59" s="40"/>
      <c r="ENP59" s="40"/>
      <c r="ENQ59" s="40"/>
      <c r="ENR59" s="40"/>
      <c r="ENS59" s="40"/>
      <c r="ENT59" s="40"/>
      <c r="ENU59" s="40"/>
      <c r="ENV59" s="40"/>
      <c r="ENW59" s="40"/>
      <c r="ENX59" s="40"/>
      <c r="ENY59" s="40"/>
      <c r="ENZ59" s="40"/>
      <c r="EOA59" s="40"/>
      <c r="EOB59" s="40"/>
      <c r="EOC59" s="40"/>
      <c r="EOD59" s="40"/>
      <c r="EOE59" s="40"/>
      <c r="EOF59" s="40"/>
      <c r="EOG59" s="40"/>
      <c r="EOH59" s="40"/>
      <c r="EOI59" s="40"/>
      <c r="EOJ59" s="40"/>
      <c r="EOK59" s="40"/>
      <c r="EOL59" s="40"/>
      <c r="EOM59" s="40"/>
      <c r="EON59" s="40"/>
      <c r="EOO59" s="40"/>
      <c r="EOP59" s="40"/>
      <c r="EOQ59" s="40"/>
      <c r="EOR59" s="40"/>
      <c r="EOS59" s="40"/>
      <c r="EOT59" s="40"/>
      <c r="EOU59" s="40"/>
      <c r="EOV59" s="40"/>
      <c r="EOW59" s="40"/>
      <c r="EOX59" s="40"/>
      <c r="EOY59" s="40"/>
      <c r="EOZ59" s="40"/>
      <c r="EPA59" s="40"/>
      <c r="EPB59" s="40"/>
      <c r="EPC59" s="40"/>
      <c r="EPD59" s="40"/>
      <c r="EPE59" s="40"/>
      <c r="EPF59" s="40"/>
      <c r="EPG59" s="40"/>
      <c r="EPH59" s="40"/>
      <c r="EPI59" s="40"/>
      <c r="EPJ59" s="40"/>
      <c r="EPK59" s="40"/>
      <c r="EPL59" s="40"/>
      <c r="EPM59" s="40"/>
      <c r="EPN59" s="40"/>
      <c r="EPO59" s="40"/>
      <c r="EPP59" s="40"/>
      <c r="EPQ59" s="40"/>
      <c r="EPR59" s="40"/>
      <c r="EPS59" s="40"/>
      <c r="EPT59" s="40"/>
      <c r="EPU59" s="40"/>
      <c r="EPV59" s="40"/>
      <c r="EPW59" s="40"/>
      <c r="EPX59" s="40"/>
      <c r="EPY59" s="40"/>
      <c r="EPZ59" s="40"/>
      <c r="EQA59" s="40"/>
      <c r="EQB59" s="40"/>
      <c r="EQC59" s="40"/>
      <c r="EQD59" s="40"/>
      <c r="EQE59" s="40"/>
      <c r="EQF59" s="40"/>
      <c r="EQG59" s="40"/>
      <c r="EQH59" s="40"/>
      <c r="EQI59" s="40"/>
      <c r="EQJ59" s="40"/>
      <c r="EQK59" s="40"/>
      <c r="EQL59" s="40"/>
      <c r="EQM59" s="40"/>
      <c r="EQN59" s="40"/>
      <c r="EQO59" s="40"/>
      <c r="EQP59" s="40"/>
      <c r="EQQ59" s="40"/>
      <c r="EQR59" s="40"/>
      <c r="EQS59" s="40"/>
      <c r="EQT59" s="40"/>
      <c r="EQU59" s="40"/>
      <c r="EQV59" s="40"/>
      <c r="EQW59" s="40"/>
      <c r="EQX59" s="40"/>
      <c r="EQY59" s="40"/>
      <c r="EQZ59" s="40"/>
      <c r="ERA59" s="40"/>
      <c r="ERB59" s="40"/>
      <c r="ERC59" s="40"/>
      <c r="ERD59" s="40"/>
      <c r="ERE59" s="40"/>
      <c r="ERF59" s="40"/>
      <c r="ERG59" s="40"/>
      <c r="ERH59" s="40"/>
      <c r="ERI59" s="40"/>
      <c r="ERJ59" s="40"/>
      <c r="ERK59" s="40"/>
      <c r="ERL59" s="40"/>
      <c r="ERM59" s="40"/>
      <c r="ERN59" s="40"/>
      <c r="ERO59" s="40"/>
      <c r="ERP59" s="40"/>
      <c r="ERQ59" s="40"/>
      <c r="ERR59" s="40"/>
      <c r="ERS59" s="40"/>
      <c r="ERT59" s="40"/>
      <c r="ERU59" s="40"/>
      <c r="ERV59" s="40"/>
      <c r="ERW59" s="40"/>
      <c r="ERX59" s="40"/>
      <c r="ERY59" s="40"/>
      <c r="ERZ59" s="40"/>
      <c r="ESA59" s="40"/>
      <c r="ESB59" s="40"/>
      <c r="ESC59" s="40"/>
      <c r="ESD59" s="40"/>
      <c r="ESE59" s="40"/>
      <c r="ESF59" s="40"/>
      <c r="ESG59" s="40"/>
      <c r="ESH59" s="40"/>
      <c r="ESI59" s="40"/>
      <c r="ESJ59" s="40"/>
      <c r="ESK59" s="40"/>
      <c r="ESL59" s="40"/>
      <c r="ESM59" s="40"/>
      <c r="ESN59" s="40"/>
      <c r="ESO59" s="40"/>
      <c r="ESP59" s="40"/>
      <c r="ESQ59" s="40"/>
      <c r="ESR59" s="40"/>
      <c r="ESS59" s="40"/>
      <c r="EST59" s="40"/>
      <c r="ESU59" s="40"/>
      <c r="ESV59" s="40"/>
      <c r="ESW59" s="40"/>
      <c r="ESX59" s="40"/>
      <c r="ESY59" s="40"/>
      <c r="ESZ59" s="40"/>
      <c r="ETA59" s="40"/>
      <c r="ETB59" s="40"/>
      <c r="ETC59" s="40"/>
      <c r="ETD59" s="40"/>
      <c r="ETE59" s="40"/>
      <c r="ETF59" s="40"/>
      <c r="ETG59" s="40"/>
      <c r="ETH59" s="40"/>
      <c r="ETI59" s="40"/>
      <c r="ETJ59" s="40"/>
      <c r="ETK59" s="40"/>
      <c r="ETL59" s="40"/>
      <c r="ETM59" s="40"/>
      <c r="ETN59" s="40"/>
      <c r="ETO59" s="40"/>
      <c r="ETP59" s="40"/>
      <c r="ETQ59" s="40"/>
      <c r="ETR59" s="40"/>
      <c r="ETS59" s="40"/>
      <c r="ETT59" s="40"/>
      <c r="ETU59" s="40"/>
      <c r="ETV59" s="40"/>
      <c r="ETW59" s="40"/>
      <c r="ETX59" s="40"/>
      <c r="ETY59" s="40"/>
      <c r="ETZ59" s="40"/>
      <c r="EUA59" s="40"/>
      <c r="EUB59" s="40"/>
      <c r="EUC59" s="40"/>
      <c r="EUD59" s="40"/>
      <c r="EUE59" s="40"/>
      <c r="EUF59" s="40"/>
      <c r="EUG59" s="40"/>
      <c r="EUH59" s="40"/>
      <c r="EUI59" s="40"/>
      <c r="EUJ59" s="40"/>
      <c r="EUK59" s="40"/>
      <c r="EUL59" s="40"/>
      <c r="EUM59" s="40"/>
      <c r="EUN59" s="40"/>
      <c r="EUO59" s="40"/>
      <c r="EUP59" s="40"/>
      <c r="EUQ59" s="40"/>
      <c r="EUR59" s="40"/>
      <c r="EUS59" s="40"/>
      <c r="EUT59" s="40"/>
      <c r="EUU59" s="40"/>
      <c r="EUV59" s="40"/>
      <c r="EUW59" s="40"/>
      <c r="EUX59" s="40"/>
      <c r="EUY59" s="40"/>
      <c r="EUZ59" s="40"/>
      <c r="EVA59" s="40"/>
      <c r="EVB59" s="40"/>
      <c r="EVC59" s="40"/>
      <c r="EVD59" s="40"/>
      <c r="EVE59" s="40"/>
      <c r="EVF59" s="40"/>
      <c r="EVG59" s="40"/>
      <c r="EVH59" s="40"/>
      <c r="EVI59" s="40"/>
      <c r="EVJ59" s="40"/>
      <c r="EVK59" s="40"/>
      <c r="EVL59" s="40"/>
      <c r="EVM59" s="40"/>
      <c r="EVN59" s="40"/>
      <c r="EVO59" s="40"/>
      <c r="EVP59" s="40"/>
      <c r="EVQ59" s="40"/>
      <c r="EVR59" s="40"/>
      <c r="EVS59" s="40"/>
      <c r="EVT59" s="40"/>
      <c r="EVU59" s="40"/>
      <c r="EVV59" s="40"/>
      <c r="EVW59" s="40"/>
      <c r="EVX59" s="40"/>
      <c r="EVY59" s="40"/>
      <c r="EVZ59" s="40"/>
      <c r="EWA59" s="40"/>
      <c r="EWB59" s="40"/>
      <c r="EWC59" s="40"/>
      <c r="EWD59" s="40"/>
      <c r="EWE59" s="40"/>
      <c r="EWF59" s="40"/>
      <c r="EWG59" s="40"/>
      <c r="EWH59" s="40"/>
      <c r="EWI59" s="40"/>
      <c r="EWJ59" s="40"/>
      <c r="EWK59" s="40"/>
      <c r="EWL59" s="40"/>
      <c r="EWM59" s="40"/>
      <c r="EWN59" s="40"/>
      <c r="EWO59" s="40"/>
      <c r="EWP59" s="40"/>
      <c r="EWQ59" s="40"/>
      <c r="EWR59" s="40"/>
      <c r="EWS59" s="40"/>
      <c r="EWT59" s="40"/>
      <c r="EWU59" s="40"/>
      <c r="EWV59" s="40"/>
      <c r="EWW59" s="40"/>
      <c r="EWX59" s="40"/>
      <c r="EWY59" s="40"/>
      <c r="EWZ59" s="40"/>
      <c r="EXA59" s="40"/>
      <c r="EXB59" s="40"/>
      <c r="EXC59" s="40"/>
      <c r="EXD59" s="40"/>
      <c r="EXE59" s="40"/>
      <c r="EXF59" s="40"/>
      <c r="EXG59" s="40"/>
      <c r="EXH59" s="40"/>
      <c r="EXI59" s="40"/>
      <c r="EXJ59" s="40"/>
      <c r="EXK59" s="40"/>
      <c r="EXL59" s="40"/>
      <c r="EXM59" s="40"/>
      <c r="EXN59" s="40"/>
      <c r="EXO59" s="40"/>
      <c r="EXP59" s="40"/>
      <c r="EXQ59" s="40"/>
      <c r="EXR59" s="40"/>
      <c r="EXS59" s="40"/>
      <c r="EXT59" s="40"/>
      <c r="EXU59" s="40"/>
      <c r="EXV59" s="40"/>
      <c r="EXW59" s="40"/>
      <c r="EXX59" s="40"/>
      <c r="EXY59" s="40"/>
      <c r="EXZ59" s="40"/>
      <c r="EYA59" s="40"/>
      <c r="EYB59" s="40"/>
      <c r="EYC59" s="40"/>
      <c r="EYD59" s="40"/>
      <c r="EYE59" s="40"/>
      <c r="EYF59" s="40"/>
      <c r="EYG59" s="40"/>
      <c r="EYH59" s="40"/>
      <c r="EYI59" s="40"/>
      <c r="EYJ59" s="40"/>
      <c r="EYK59" s="40"/>
      <c r="EYL59" s="40"/>
      <c r="EYM59" s="40"/>
      <c r="EYN59" s="40"/>
      <c r="EYO59" s="40"/>
      <c r="EYP59" s="40"/>
      <c r="EYQ59" s="40"/>
      <c r="EYR59" s="40"/>
      <c r="EYS59" s="40"/>
      <c r="EYT59" s="40"/>
      <c r="EYU59" s="40"/>
      <c r="EYV59" s="40"/>
      <c r="EYW59" s="40"/>
      <c r="EYX59" s="40"/>
      <c r="EYY59" s="40"/>
      <c r="EYZ59" s="40"/>
      <c r="EZA59" s="40"/>
      <c r="EZB59" s="40"/>
      <c r="EZC59" s="40"/>
      <c r="EZD59" s="40"/>
      <c r="EZE59" s="40"/>
      <c r="EZF59" s="40"/>
      <c r="EZG59" s="40"/>
      <c r="EZH59" s="40"/>
      <c r="EZI59" s="40"/>
      <c r="EZJ59" s="40"/>
      <c r="EZK59" s="40"/>
      <c r="EZL59" s="40"/>
      <c r="EZM59" s="40"/>
      <c r="EZN59" s="40"/>
      <c r="EZO59" s="40"/>
      <c r="EZP59" s="40"/>
      <c r="EZQ59" s="40"/>
      <c r="EZR59" s="40"/>
      <c r="EZS59" s="40"/>
      <c r="EZT59" s="40"/>
      <c r="EZU59" s="40"/>
      <c r="EZV59" s="40"/>
      <c r="EZW59" s="40"/>
      <c r="EZX59" s="40"/>
      <c r="EZY59" s="40"/>
      <c r="EZZ59" s="40"/>
      <c r="FAA59" s="40"/>
      <c r="FAB59" s="40"/>
      <c r="FAC59" s="40"/>
      <c r="FAD59" s="40"/>
      <c r="FAE59" s="40"/>
      <c r="FAF59" s="40"/>
      <c r="FAG59" s="40"/>
      <c r="FAO59" s="40"/>
      <c r="FAP59" s="40"/>
      <c r="FAQ59" s="40"/>
      <c r="FAR59" s="40"/>
      <c r="FAS59" s="40"/>
      <c r="FAT59" s="40"/>
      <c r="FAU59" s="40"/>
      <c r="FAV59" s="40"/>
      <c r="FAW59" s="40"/>
      <c r="FAX59" s="40"/>
      <c r="FAY59" s="40"/>
      <c r="FAZ59" s="40"/>
      <c r="FBA59" s="40"/>
      <c r="FBB59" s="40"/>
      <c r="FBC59" s="40"/>
      <c r="FBD59" s="40"/>
      <c r="FBE59" s="40"/>
      <c r="FBF59" s="40"/>
      <c r="FBG59" s="40"/>
      <c r="FBH59" s="40"/>
      <c r="FBI59" s="40"/>
      <c r="FBJ59" s="40"/>
      <c r="FBK59" s="40"/>
      <c r="FBL59" s="40"/>
      <c r="FBM59" s="40"/>
      <c r="FBN59" s="40"/>
      <c r="FBO59" s="40"/>
      <c r="FBP59" s="40"/>
      <c r="FBQ59" s="40"/>
      <c r="FBR59" s="40"/>
      <c r="FBS59" s="40"/>
      <c r="FBT59" s="40"/>
      <c r="FBU59" s="40"/>
      <c r="FBV59" s="40"/>
      <c r="FBW59" s="40"/>
      <c r="FBX59" s="40"/>
      <c r="FBY59" s="40"/>
      <c r="FBZ59" s="40"/>
      <c r="FCA59" s="40"/>
      <c r="FCB59" s="40"/>
      <c r="FCC59" s="40"/>
      <c r="FCD59" s="40"/>
      <c r="FCE59" s="40"/>
      <c r="FCF59" s="40"/>
      <c r="FCG59" s="40"/>
      <c r="FCH59" s="40"/>
      <c r="FCI59" s="40"/>
      <c r="FCJ59" s="40"/>
      <c r="FCK59" s="40"/>
      <c r="FCL59" s="40"/>
      <c r="FCM59" s="40"/>
      <c r="FCN59" s="40"/>
      <c r="FCO59" s="40"/>
      <c r="FCP59" s="40"/>
      <c r="FCQ59" s="40"/>
      <c r="FCR59" s="40"/>
      <c r="FCS59" s="40"/>
      <c r="FCT59" s="40"/>
      <c r="FCU59" s="40"/>
      <c r="FCV59" s="40"/>
      <c r="FCW59" s="40"/>
      <c r="FCX59" s="40"/>
      <c r="FCY59" s="40"/>
      <c r="FCZ59" s="40"/>
      <c r="FDA59" s="40"/>
      <c r="FDB59" s="40"/>
      <c r="FDC59" s="40"/>
      <c r="FDD59" s="40"/>
      <c r="FDE59" s="40"/>
      <c r="FDF59" s="40"/>
      <c r="FDG59" s="40"/>
      <c r="FDH59" s="40"/>
      <c r="FDI59" s="40"/>
      <c r="FDJ59" s="40"/>
      <c r="FDK59" s="40"/>
      <c r="FDL59" s="40"/>
      <c r="FDM59" s="40"/>
      <c r="FDN59" s="40"/>
      <c r="FDO59" s="40"/>
      <c r="FDP59" s="40"/>
      <c r="FDQ59" s="40"/>
      <c r="FDR59" s="40"/>
      <c r="FDS59" s="40"/>
      <c r="FDT59" s="40"/>
      <c r="FDU59" s="40"/>
      <c r="FDV59" s="40"/>
      <c r="FDW59" s="40"/>
      <c r="FDX59" s="40"/>
      <c r="FDY59" s="40"/>
      <c r="FDZ59" s="40"/>
      <c r="FEA59" s="40"/>
      <c r="FEB59" s="40"/>
      <c r="FEC59" s="40"/>
      <c r="FED59" s="40"/>
      <c r="FEE59" s="40"/>
      <c r="FEF59" s="40"/>
      <c r="FEG59" s="40"/>
      <c r="FEH59" s="40"/>
      <c r="FEI59" s="40"/>
      <c r="FEJ59" s="40"/>
      <c r="FEK59" s="40"/>
      <c r="FEL59" s="40"/>
      <c r="FEM59" s="40"/>
      <c r="FEN59" s="40"/>
      <c r="FEO59" s="40"/>
      <c r="FEP59" s="40"/>
      <c r="FEQ59" s="40"/>
      <c r="FER59" s="40"/>
      <c r="FES59" s="40"/>
      <c r="FET59" s="40"/>
      <c r="FEU59" s="40"/>
      <c r="FEV59" s="40"/>
      <c r="FEW59" s="40"/>
      <c r="FEX59" s="40"/>
      <c r="FEY59" s="40"/>
      <c r="FEZ59" s="40"/>
      <c r="FFA59" s="40"/>
      <c r="FFB59" s="40"/>
      <c r="FFC59" s="40"/>
      <c r="FFD59" s="40"/>
      <c r="FFE59" s="40"/>
      <c r="FFF59" s="40"/>
      <c r="FFG59" s="40"/>
      <c r="FFH59" s="40"/>
      <c r="FFI59" s="40"/>
      <c r="FFJ59" s="40"/>
      <c r="FFK59" s="40"/>
      <c r="FFL59" s="40"/>
      <c r="FFM59" s="40"/>
      <c r="FFN59" s="40"/>
      <c r="FFO59" s="40"/>
      <c r="FFP59" s="40"/>
      <c r="FFQ59" s="40"/>
      <c r="FFR59" s="40"/>
      <c r="FFS59" s="40"/>
      <c r="FFT59" s="40"/>
      <c r="FFU59" s="40"/>
      <c r="FFV59" s="40"/>
      <c r="FFW59" s="40"/>
      <c r="FFX59" s="40"/>
      <c r="FFY59" s="40"/>
      <c r="FFZ59" s="40"/>
      <c r="FGA59" s="40"/>
      <c r="FGB59" s="40"/>
      <c r="FGC59" s="40"/>
      <c r="FGD59" s="40"/>
      <c r="FGE59" s="40"/>
      <c r="FGF59" s="40"/>
      <c r="FGG59" s="40"/>
      <c r="FGH59" s="40"/>
      <c r="FGI59" s="40"/>
      <c r="FGJ59" s="40"/>
      <c r="FGK59" s="40"/>
      <c r="FGL59" s="40"/>
      <c r="FGM59" s="40"/>
      <c r="FGN59" s="40"/>
      <c r="FGO59" s="40"/>
      <c r="FGP59" s="40"/>
      <c r="FGQ59" s="40"/>
      <c r="FGR59" s="40"/>
      <c r="FGS59" s="40"/>
      <c r="FGT59" s="40"/>
      <c r="FGU59" s="40"/>
      <c r="FGV59" s="40"/>
      <c r="FGW59" s="40"/>
      <c r="FGX59" s="40"/>
      <c r="FGY59" s="40"/>
      <c r="FGZ59" s="40"/>
      <c r="FHA59" s="40"/>
      <c r="FHB59" s="40"/>
      <c r="FHC59" s="40"/>
      <c r="FHD59" s="40"/>
      <c r="FHE59" s="40"/>
      <c r="FHF59" s="40"/>
      <c r="FHG59" s="40"/>
      <c r="FHH59" s="40"/>
      <c r="FHI59" s="40"/>
      <c r="FHJ59" s="40"/>
      <c r="FHK59" s="40"/>
      <c r="FHL59" s="40"/>
      <c r="FHM59" s="40"/>
      <c r="FHN59" s="40"/>
      <c r="FHO59" s="40"/>
      <c r="FHP59" s="40"/>
      <c r="FHQ59" s="40"/>
      <c r="FHR59" s="40"/>
      <c r="FHS59" s="40"/>
      <c r="FHT59" s="40"/>
      <c r="FHU59" s="40"/>
      <c r="FHV59" s="40"/>
      <c r="FHW59" s="40"/>
      <c r="FHX59" s="40"/>
      <c r="FHY59" s="40"/>
      <c r="FHZ59" s="40"/>
      <c r="FIA59" s="40"/>
      <c r="FIB59" s="40"/>
      <c r="FIC59" s="40"/>
      <c r="FID59" s="40"/>
      <c r="FIE59" s="40"/>
      <c r="FIF59" s="40"/>
      <c r="FIG59" s="40"/>
      <c r="FIH59" s="40"/>
      <c r="FII59" s="40"/>
      <c r="FIJ59" s="40"/>
      <c r="FIK59" s="40"/>
      <c r="FIL59" s="40"/>
      <c r="FIM59" s="40"/>
      <c r="FIN59" s="40"/>
      <c r="FIO59" s="40"/>
      <c r="FIP59" s="40"/>
      <c r="FIQ59" s="40"/>
      <c r="FIR59" s="40"/>
      <c r="FIS59" s="40"/>
      <c r="FIT59" s="40"/>
      <c r="FIU59" s="40"/>
      <c r="FIV59" s="40"/>
      <c r="FIW59" s="40"/>
      <c r="FIX59" s="40"/>
      <c r="FIY59" s="40"/>
      <c r="FIZ59" s="40"/>
      <c r="FJA59" s="40"/>
      <c r="FJB59" s="40"/>
      <c r="FJC59" s="40"/>
      <c r="FJD59" s="40"/>
      <c r="FJE59" s="40"/>
      <c r="FJF59" s="40"/>
      <c r="FJG59" s="40"/>
      <c r="FJH59" s="40"/>
      <c r="FJI59" s="40"/>
      <c r="FJJ59" s="40"/>
      <c r="FJK59" s="40"/>
      <c r="FJL59" s="40"/>
      <c r="FJM59" s="40"/>
      <c r="FJN59" s="40"/>
      <c r="FJO59" s="40"/>
      <c r="FJP59" s="40"/>
      <c r="FJQ59" s="40"/>
      <c r="FJR59" s="40"/>
      <c r="FJS59" s="40"/>
      <c r="FJT59" s="40"/>
      <c r="FJU59" s="40"/>
      <c r="FJV59" s="40"/>
      <c r="FJW59" s="40"/>
      <c r="FJX59" s="40"/>
      <c r="FJY59" s="40"/>
      <c r="FJZ59" s="40"/>
      <c r="FKA59" s="40"/>
      <c r="FKB59" s="40"/>
      <c r="FKC59" s="40"/>
      <c r="FKD59" s="40"/>
      <c r="FKE59" s="40"/>
      <c r="FKF59" s="40"/>
      <c r="FKG59" s="40"/>
      <c r="FKH59" s="40"/>
      <c r="FKI59" s="40"/>
      <c r="FKJ59" s="40"/>
      <c r="FKK59" s="40"/>
      <c r="FKL59" s="40"/>
      <c r="FKM59" s="40"/>
      <c r="FKN59" s="40"/>
      <c r="FKO59" s="40"/>
      <c r="FKP59" s="40"/>
      <c r="FKQ59" s="40"/>
      <c r="FKR59" s="40"/>
      <c r="FKS59" s="40"/>
      <c r="FKT59" s="40"/>
      <c r="FKU59" s="40"/>
      <c r="FKV59" s="40"/>
      <c r="FKW59" s="40"/>
      <c r="FKX59" s="40"/>
      <c r="FKY59" s="40"/>
      <c r="FKZ59" s="40"/>
      <c r="FLA59" s="40"/>
      <c r="FLB59" s="40"/>
      <c r="FLC59" s="40"/>
      <c r="FLD59" s="40"/>
      <c r="FLE59" s="40"/>
      <c r="FLF59" s="40"/>
      <c r="FLG59" s="40"/>
      <c r="FLH59" s="40"/>
      <c r="FLI59" s="40"/>
      <c r="FLJ59" s="40"/>
      <c r="FLK59" s="40"/>
      <c r="FLL59" s="40"/>
      <c r="FLM59" s="40"/>
      <c r="FLN59" s="40"/>
      <c r="FLO59" s="40"/>
      <c r="FLP59" s="40"/>
      <c r="FLQ59" s="40"/>
      <c r="FLR59" s="40"/>
      <c r="FLS59" s="40"/>
      <c r="FLT59" s="40"/>
      <c r="FLU59" s="40"/>
      <c r="FLV59" s="40"/>
      <c r="FLW59" s="40"/>
      <c r="FLX59" s="40"/>
      <c r="FLY59" s="40"/>
      <c r="FLZ59" s="40"/>
      <c r="FMA59" s="40"/>
      <c r="FMB59" s="40"/>
      <c r="FMC59" s="40"/>
      <c r="FMD59" s="40"/>
      <c r="FME59" s="40"/>
      <c r="FMF59" s="40"/>
      <c r="FMG59" s="40"/>
      <c r="FMH59" s="40"/>
      <c r="FMI59" s="40"/>
      <c r="FMJ59" s="40"/>
      <c r="FMK59" s="40"/>
      <c r="FML59" s="40"/>
      <c r="FMM59" s="40"/>
      <c r="FMN59" s="40"/>
      <c r="FMO59" s="40"/>
      <c r="FMP59" s="40"/>
      <c r="FMQ59" s="40"/>
      <c r="FMR59" s="40"/>
      <c r="FMS59" s="40"/>
      <c r="FMT59" s="40"/>
      <c r="FMU59" s="40"/>
      <c r="FMV59" s="40"/>
      <c r="FMW59" s="40"/>
      <c r="FMX59" s="40"/>
      <c r="FMY59" s="40"/>
      <c r="FMZ59" s="40"/>
      <c r="FNA59" s="40"/>
      <c r="FNB59" s="40"/>
      <c r="FNC59" s="40"/>
      <c r="FND59" s="40"/>
      <c r="FNE59" s="40"/>
      <c r="FNF59" s="40"/>
      <c r="FNG59" s="40"/>
      <c r="FNH59" s="40"/>
      <c r="FNI59" s="40"/>
      <c r="FNJ59" s="40"/>
      <c r="FNK59" s="40"/>
      <c r="FNL59" s="40"/>
      <c r="FNM59" s="40"/>
      <c r="FNN59" s="40"/>
      <c r="FNO59" s="40"/>
      <c r="FNP59" s="40"/>
      <c r="FNQ59" s="40"/>
      <c r="FNR59" s="40"/>
      <c r="FNS59" s="40"/>
      <c r="FNT59" s="40"/>
      <c r="FNU59" s="40"/>
      <c r="FNV59" s="40"/>
      <c r="FNW59" s="40"/>
      <c r="FNX59" s="40"/>
      <c r="FNY59" s="40"/>
      <c r="FNZ59" s="40"/>
      <c r="FOA59" s="40"/>
      <c r="FOB59" s="40"/>
      <c r="FOC59" s="40"/>
      <c r="FOD59" s="40"/>
      <c r="FOE59" s="40"/>
      <c r="FOF59" s="40"/>
      <c r="FOG59" s="40"/>
      <c r="FOH59" s="40"/>
      <c r="FOI59" s="40"/>
      <c r="FOJ59" s="40"/>
      <c r="FOK59" s="40"/>
      <c r="FOL59" s="40"/>
      <c r="FOM59" s="40"/>
      <c r="FON59" s="40"/>
      <c r="FOO59" s="40"/>
      <c r="FOP59" s="40"/>
      <c r="FOQ59" s="40"/>
      <c r="FOR59" s="40"/>
      <c r="FOS59" s="40"/>
      <c r="FOT59" s="40"/>
      <c r="FOU59" s="40"/>
      <c r="FOV59" s="40"/>
      <c r="FOW59" s="40"/>
      <c r="FOX59" s="40"/>
      <c r="FOY59" s="40"/>
      <c r="FOZ59" s="40"/>
      <c r="FPA59" s="40"/>
      <c r="FPB59" s="40"/>
      <c r="FPC59" s="40"/>
      <c r="FPD59" s="40"/>
      <c r="FPE59" s="40"/>
      <c r="FPF59" s="40"/>
      <c r="FPG59" s="40"/>
      <c r="FPH59" s="40"/>
      <c r="FPI59" s="40"/>
      <c r="FPJ59" s="40"/>
      <c r="FPK59" s="40"/>
      <c r="FPL59" s="40"/>
      <c r="FPM59" s="40"/>
      <c r="FPN59" s="40"/>
      <c r="FPO59" s="40"/>
      <c r="FPP59" s="40"/>
      <c r="FPQ59" s="40"/>
      <c r="FPR59" s="40"/>
      <c r="FPS59" s="40"/>
      <c r="FPT59" s="40"/>
      <c r="FPU59" s="40"/>
      <c r="FPV59" s="40"/>
      <c r="FPW59" s="40"/>
      <c r="FPX59" s="40"/>
      <c r="FPY59" s="40"/>
      <c r="FPZ59" s="40"/>
      <c r="FQA59" s="40"/>
      <c r="FQB59" s="40"/>
      <c r="FQC59" s="40"/>
      <c r="FQD59" s="40"/>
      <c r="FQE59" s="40"/>
      <c r="FQF59" s="40"/>
      <c r="FQG59" s="40"/>
      <c r="FQH59" s="40"/>
      <c r="FQI59" s="40"/>
      <c r="FQJ59" s="40"/>
      <c r="FQK59" s="40"/>
      <c r="FQL59" s="40"/>
      <c r="FQM59" s="40"/>
      <c r="FQN59" s="40"/>
      <c r="FQO59" s="40"/>
      <c r="FQP59" s="40"/>
      <c r="FQQ59" s="40"/>
      <c r="FQR59" s="40"/>
      <c r="FQS59" s="40"/>
      <c r="FQT59" s="40"/>
      <c r="FQU59" s="40"/>
      <c r="FQV59" s="40"/>
      <c r="FQW59" s="40"/>
      <c r="FQX59" s="40"/>
      <c r="FQY59" s="40"/>
      <c r="FQZ59" s="40"/>
      <c r="FRA59" s="40"/>
      <c r="FRB59" s="40"/>
      <c r="FRC59" s="40"/>
      <c r="FRD59" s="40"/>
      <c r="FRE59" s="40"/>
      <c r="FRF59" s="40"/>
      <c r="FRG59" s="40"/>
      <c r="FRH59" s="40"/>
      <c r="FRI59" s="40"/>
      <c r="FRJ59" s="40"/>
      <c r="FRK59" s="40"/>
      <c r="FRL59" s="40"/>
      <c r="FRM59" s="40"/>
      <c r="FRN59" s="40"/>
      <c r="FRO59" s="40"/>
      <c r="FRP59" s="40"/>
      <c r="FRQ59" s="40"/>
      <c r="FRR59" s="40"/>
      <c r="FRS59" s="40"/>
      <c r="FRT59" s="40"/>
      <c r="FRU59" s="40"/>
      <c r="FRV59" s="40"/>
      <c r="FRW59" s="40"/>
      <c r="FRX59" s="40"/>
      <c r="FRY59" s="40"/>
      <c r="FRZ59" s="40"/>
      <c r="FSA59" s="40"/>
      <c r="FSB59" s="40"/>
      <c r="FSC59" s="40"/>
      <c r="FSD59" s="40"/>
      <c r="FSE59" s="40"/>
      <c r="FSF59" s="40"/>
      <c r="FSG59" s="40"/>
      <c r="FSH59" s="40"/>
      <c r="FSI59" s="40"/>
      <c r="FSJ59" s="40"/>
      <c r="FSK59" s="40"/>
      <c r="FSL59" s="40"/>
      <c r="FSM59" s="40"/>
      <c r="FSN59" s="40"/>
      <c r="FSO59" s="40"/>
      <c r="FSP59" s="40"/>
      <c r="FSQ59" s="40"/>
      <c r="FSR59" s="40"/>
      <c r="FSS59" s="40"/>
      <c r="FST59" s="40"/>
      <c r="FSU59" s="40"/>
      <c r="FSV59" s="40"/>
      <c r="FSW59" s="40"/>
      <c r="FSX59" s="40"/>
      <c r="FSY59" s="40"/>
      <c r="FSZ59" s="40"/>
      <c r="FTA59" s="40"/>
      <c r="FTB59" s="40"/>
      <c r="FTC59" s="40"/>
      <c r="FTD59" s="40"/>
      <c r="FTE59" s="40"/>
      <c r="FTF59" s="40"/>
      <c r="FTG59" s="40"/>
      <c r="FTH59" s="40"/>
      <c r="FTI59" s="40"/>
      <c r="FTJ59" s="40"/>
      <c r="FTK59" s="40"/>
      <c r="FTL59" s="40"/>
      <c r="FTM59" s="40"/>
      <c r="FTN59" s="40"/>
      <c r="FTO59" s="40"/>
      <c r="FTP59" s="40"/>
      <c r="FTQ59" s="40"/>
      <c r="FTR59" s="40"/>
      <c r="FTS59" s="40"/>
      <c r="FTT59" s="40"/>
      <c r="FTU59" s="40"/>
      <c r="FTV59" s="40"/>
      <c r="FTW59" s="40"/>
      <c r="FTX59" s="40"/>
      <c r="FTY59" s="40"/>
      <c r="FTZ59" s="40"/>
      <c r="FUA59" s="40"/>
      <c r="FUB59" s="40"/>
      <c r="FUC59" s="40"/>
      <c r="FUD59" s="40"/>
      <c r="FUE59" s="40"/>
      <c r="FUF59" s="40"/>
      <c r="FUG59" s="40"/>
      <c r="FUH59" s="40"/>
      <c r="FUI59" s="40"/>
      <c r="FUJ59" s="40"/>
      <c r="FUK59" s="40"/>
      <c r="FUL59" s="40"/>
      <c r="FUM59" s="40"/>
      <c r="FUN59" s="40"/>
      <c r="FUO59" s="40"/>
      <c r="FUP59" s="40"/>
      <c r="FUQ59" s="40"/>
      <c r="FUR59" s="40"/>
      <c r="FUS59" s="40"/>
      <c r="FUT59" s="40"/>
      <c r="FUU59" s="40"/>
      <c r="FUV59" s="40"/>
      <c r="FUW59" s="40"/>
      <c r="FUX59" s="40"/>
      <c r="FUY59" s="40"/>
      <c r="FUZ59" s="40"/>
      <c r="FVA59" s="40"/>
      <c r="FVB59" s="40"/>
      <c r="FVC59" s="40"/>
      <c r="FVD59" s="40"/>
      <c r="FVE59" s="40"/>
      <c r="FVF59" s="40"/>
      <c r="FVG59" s="40"/>
      <c r="FVH59" s="40"/>
      <c r="FVI59" s="40"/>
      <c r="FVJ59" s="40"/>
      <c r="FVK59" s="40"/>
      <c r="FVL59" s="40"/>
      <c r="FVM59" s="40"/>
      <c r="FVN59" s="40"/>
      <c r="FVO59" s="40"/>
      <c r="FVP59" s="40"/>
      <c r="FVQ59" s="40"/>
      <c r="FVR59" s="40"/>
      <c r="FVS59" s="40"/>
      <c r="FVT59" s="40"/>
      <c r="FVU59" s="40"/>
      <c r="FVV59" s="40"/>
      <c r="FVW59" s="40"/>
      <c r="FVX59" s="40"/>
      <c r="FVY59" s="40"/>
      <c r="FVZ59" s="40"/>
      <c r="FWA59" s="40"/>
      <c r="FWB59" s="40"/>
      <c r="FWC59" s="40"/>
      <c r="FWD59" s="40"/>
      <c r="FWE59" s="40"/>
      <c r="FWF59" s="40"/>
      <c r="FWG59" s="40"/>
      <c r="FWH59" s="40"/>
      <c r="FWI59" s="40"/>
      <c r="FWJ59" s="40"/>
      <c r="FWK59" s="40"/>
      <c r="FWL59" s="40"/>
      <c r="FWM59" s="40"/>
      <c r="FWN59" s="40"/>
      <c r="FWO59" s="40"/>
      <c r="FWP59" s="40"/>
      <c r="FWQ59" s="40"/>
      <c r="FWR59" s="40"/>
      <c r="FWS59" s="40"/>
      <c r="FWT59" s="40"/>
      <c r="FWU59" s="40"/>
      <c r="FWV59" s="40"/>
      <c r="FWW59" s="40"/>
      <c r="FWX59" s="40"/>
      <c r="FWY59" s="40"/>
      <c r="FWZ59" s="40"/>
      <c r="FXA59" s="40"/>
      <c r="FXB59" s="40"/>
      <c r="FXC59" s="40"/>
      <c r="FXD59" s="40"/>
      <c r="FXE59" s="40"/>
      <c r="FXF59" s="40"/>
      <c r="FXG59" s="40"/>
      <c r="FXH59" s="40"/>
      <c r="FXI59" s="40"/>
      <c r="FXJ59" s="40"/>
      <c r="FXK59" s="40"/>
      <c r="FXL59" s="40"/>
      <c r="FXM59" s="40"/>
      <c r="FXN59" s="40"/>
      <c r="FXO59" s="40"/>
      <c r="FXP59" s="40"/>
      <c r="FXQ59" s="40"/>
      <c r="FXR59" s="40"/>
      <c r="FXS59" s="40"/>
      <c r="FXT59" s="40"/>
      <c r="FXU59" s="40"/>
      <c r="FXV59" s="40"/>
      <c r="FXW59" s="40"/>
      <c r="FXX59" s="40"/>
      <c r="FXY59" s="40"/>
      <c r="FXZ59" s="40"/>
      <c r="FYA59" s="40"/>
      <c r="FYB59" s="40"/>
      <c r="FYC59" s="40"/>
      <c r="FYD59" s="40"/>
      <c r="FYE59" s="40"/>
      <c r="FYF59" s="40"/>
      <c r="FYG59" s="40"/>
      <c r="FYH59" s="40"/>
      <c r="FYI59" s="40"/>
      <c r="FYJ59" s="40"/>
      <c r="FYK59" s="40"/>
      <c r="FYL59" s="40"/>
      <c r="FYM59" s="40"/>
      <c r="FYN59" s="40"/>
      <c r="FYO59" s="40"/>
      <c r="FYP59" s="40"/>
      <c r="FYQ59" s="40"/>
      <c r="FYR59" s="40"/>
      <c r="FYS59" s="40"/>
      <c r="FYT59" s="40"/>
      <c r="FYU59" s="40"/>
      <c r="FYV59" s="40"/>
      <c r="FYW59" s="40"/>
      <c r="FYX59" s="40"/>
      <c r="FYY59" s="40"/>
      <c r="FYZ59" s="40"/>
      <c r="FZA59" s="40"/>
      <c r="FZB59" s="40"/>
      <c r="FZC59" s="40"/>
      <c r="FZD59" s="40"/>
      <c r="FZE59" s="40"/>
      <c r="FZF59" s="40"/>
      <c r="FZG59" s="40"/>
      <c r="FZH59" s="40"/>
      <c r="FZI59" s="40"/>
      <c r="FZJ59" s="40"/>
      <c r="FZK59" s="40"/>
      <c r="FZL59" s="40"/>
      <c r="FZM59" s="40"/>
      <c r="FZN59" s="40"/>
      <c r="FZO59" s="40"/>
      <c r="FZP59" s="40"/>
      <c r="FZQ59" s="40"/>
      <c r="FZR59" s="40"/>
      <c r="FZS59" s="40"/>
      <c r="FZT59" s="40"/>
      <c r="FZU59" s="40"/>
      <c r="FZV59" s="40"/>
      <c r="FZW59" s="40"/>
      <c r="FZX59" s="40"/>
      <c r="FZY59" s="40"/>
      <c r="FZZ59" s="40"/>
      <c r="GAA59" s="40"/>
      <c r="GAB59" s="40"/>
      <c r="GAC59" s="40"/>
      <c r="GAD59" s="40"/>
      <c r="GAE59" s="40"/>
      <c r="GAF59" s="40"/>
      <c r="GAG59" s="40"/>
      <c r="GAH59" s="40"/>
      <c r="GAI59" s="40"/>
      <c r="GAJ59" s="40"/>
      <c r="GAK59" s="40"/>
      <c r="GAL59" s="40"/>
      <c r="GAM59" s="40"/>
      <c r="GAN59" s="40"/>
      <c r="GAO59" s="40"/>
      <c r="GAP59" s="40"/>
      <c r="GAQ59" s="40"/>
      <c r="GAR59" s="40"/>
      <c r="GAS59" s="40"/>
      <c r="GAT59" s="40"/>
      <c r="GAU59" s="40"/>
      <c r="GAV59" s="40"/>
      <c r="GAW59" s="40"/>
      <c r="GAX59" s="40"/>
      <c r="GAY59" s="40"/>
      <c r="GAZ59" s="40"/>
      <c r="GBA59" s="40"/>
      <c r="GBB59" s="40"/>
      <c r="GBC59" s="40"/>
      <c r="GBD59" s="40"/>
      <c r="GBE59" s="40"/>
      <c r="GBF59" s="40"/>
      <c r="GBG59" s="40"/>
      <c r="GBH59" s="40"/>
      <c r="GBI59" s="40"/>
      <c r="GBJ59" s="40"/>
      <c r="GBK59" s="40"/>
      <c r="GBL59" s="40"/>
      <c r="GBM59" s="40"/>
      <c r="GBN59" s="40"/>
      <c r="GBO59" s="40"/>
      <c r="GBP59" s="40"/>
      <c r="GBQ59" s="40"/>
      <c r="GBR59" s="40"/>
      <c r="GBS59" s="40"/>
      <c r="GBT59" s="40"/>
      <c r="GBU59" s="40"/>
      <c r="GBV59" s="40"/>
      <c r="GBW59" s="40"/>
      <c r="GBX59" s="40"/>
      <c r="GBY59" s="40"/>
      <c r="GBZ59" s="40"/>
      <c r="GCA59" s="40"/>
      <c r="GCB59" s="40"/>
      <c r="GCC59" s="40"/>
      <c r="GCD59" s="40"/>
      <c r="GCE59" s="40"/>
      <c r="GCF59" s="40"/>
      <c r="GCG59" s="40"/>
      <c r="GCH59" s="40"/>
      <c r="GCI59" s="40"/>
      <c r="GCJ59" s="40"/>
      <c r="GCK59" s="40"/>
      <c r="GCL59" s="40"/>
      <c r="GCM59" s="40"/>
      <c r="GCN59" s="40"/>
      <c r="GCO59" s="40"/>
      <c r="GCP59" s="40"/>
      <c r="GCQ59" s="40"/>
      <c r="GCR59" s="40"/>
      <c r="GCS59" s="40"/>
      <c r="GCT59" s="40"/>
      <c r="GCU59" s="40"/>
      <c r="GCV59" s="40"/>
      <c r="GCW59" s="40"/>
      <c r="GCX59" s="40"/>
      <c r="GCY59" s="40"/>
      <c r="GCZ59" s="40"/>
      <c r="GDA59" s="40"/>
      <c r="GDB59" s="40"/>
      <c r="GDC59" s="40"/>
      <c r="GDD59" s="40"/>
      <c r="GDE59" s="40"/>
      <c r="GDF59" s="40"/>
      <c r="GDG59" s="40"/>
      <c r="GDH59" s="40"/>
      <c r="GDI59" s="40"/>
      <c r="GDJ59" s="40"/>
      <c r="GDK59" s="40"/>
      <c r="GDL59" s="40"/>
      <c r="GDM59" s="40"/>
      <c r="GDN59" s="40"/>
      <c r="GDO59" s="40"/>
      <c r="GDP59" s="40"/>
      <c r="GDQ59" s="40"/>
      <c r="GDR59" s="40"/>
      <c r="GDS59" s="40"/>
      <c r="GDT59" s="40"/>
      <c r="GDU59" s="40"/>
      <c r="GDV59" s="40"/>
      <c r="GDW59" s="40"/>
      <c r="GDX59" s="40"/>
      <c r="GDY59" s="40"/>
      <c r="GDZ59" s="40"/>
      <c r="GEA59" s="40"/>
      <c r="GEB59" s="40"/>
      <c r="GEC59" s="40"/>
      <c r="GED59" s="40"/>
      <c r="GEE59" s="40"/>
      <c r="GEF59" s="40"/>
      <c r="GEG59" s="40"/>
      <c r="GEH59" s="40"/>
      <c r="GEI59" s="40"/>
      <c r="GEJ59" s="40"/>
      <c r="GEK59" s="40"/>
      <c r="GEL59" s="40"/>
      <c r="GEM59" s="40"/>
      <c r="GEN59" s="40"/>
      <c r="GEO59" s="40"/>
      <c r="GEP59" s="40"/>
      <c r="GEQ59" s="40"/>
      <c r="GER59" s="40"/>
      <c r="GES59" s="40"/>
      <c r="GET59" s="40"/>
      <c r="GEU59" s="40"/>
      <c r="GEV59" s="40"/>
      <c r="GEW59" s="40"/>
      <c r="GEX59" s="40"/>
      <c r="GEY59" s="40"/>
      <c r="GEZ59" s="40"/>
      <c r="GFA59" s="40"/>
      <c r="GFB59" s="40"/>
      <c r="GFC59" s="40"/>
      <c r="GFD59" s="40"/>
      <c r="GFE59" s="40"/>
      <c r="GFF59" s="40"/>
      <c r="GFG59" s="40"/>
      <c r="GFH59" s="40"/>
      <c r="GFI59" s="40"/>
      <c r="GFJ59" s="40"/>
      <c r="GFK59" s="40"/>
      <c r="GFL59" s="40"/>
      <c r="GFM59" s="40"/>
      <c r="GFN59" s="40"/>
      <c r="GFO59" s="40"/>
      <c r="GFP59" s="40"/>
      <c r="GFQ59" s="40"/>
      <c r="GFR59" s="40"/>
      <c r="GFS59" s="40"/>
      <c r="GFT59" s="40"/>
      <c r="GFU59" s="40"/>
      <c r="GFV59" s="40"/>
      <c r="GFW59" s="40"/>
      <c r="GFX59" s="40"/>
      <c r="GFY59" s="40"/>
      <c r="GFZ59" s="40"/>
      <c r="GGA59" s="40"/>
      <c r="GGB59" s="40"/>
      <c r="GGC59" s="40"/>
      <c r="GGD59" s="40"/>
      <c r="GGE59" s="40"/>
      <c r="GGF59" s="40"/>
      <c r="GGG59" s="40"/>
      <c r="GGH59" s="40"/>
      <c r="GGI59" s="40"/>
      <c r="GGJ59" s="40"/>
      <c r="GGK59" s="40"/>
      <c r="GGL59" s="40"/>
      <c r="GGM59" s="40"/>
      <c r="GGN59" s="40"/>
      <c r="GGO59" s="40"/>
      <c r="GGP59" s="40"/>
      <c r="GGQ59" s="40"/>
      <c r="GGR59" s="40"/>
      <c r="GGS59" s="40"/>
      <c r="GGT59" s="40"/>
      <c r="GGU59" s="40"/>
      <c r="GGV59" s="40"/>
      <c r="GGW59" s="40"/>
      <c r="GGX59" s="40"/>
      <c r="GGY59" s="40"/>
      <c r="GGZ59" s="40"/>
      <c r="GHA59" s="40"/>
      <c r="GHB59" s="40"/>
      <c r="GHC59" s="40"/>
      <c r="GHD59" s="40"/>
      <c r="GHE59" s="40"/>
      <c r="GHF59" s="40"/>
      <c r="GHG59" s="40"/>
      <c r="GHH59" s="40"/>
      <c r="GHI59" s="40"/>
      <c r="GHJ59" s="40"/>
      <c r="GHK59" s="40"/>
      <c r="GHL59" s="40"/>
      <c r="GHM59" s="40"/>
      <c r="GHN59" s="40"/>
      <c r="GHO59" s="40"/>
      <c r="GHP59" s="40"/>
      <c r="GHQ59" s="40"/>
      <c r="GHR59" s="40"/>
      <c r="GHS59" s="40"/>
      <c r="GHT59" s="40"/>
      <c r="GHU59" s="40"/>
      <c r="GHV59" s="40"/>
      <c r="GHW59" s="40"/>
      <c r="GHX59" s="40"/>
      <c r="GHY59" s="40"/>
      <c r="GHZ59" s="40"/>
      <c r="GIA59" s="40"/>
      <c r="GIB59" s="40"/>
      <c r="GIC59" s="40"/>
      <c r="GID59" s="40"/>
      <c r="GIE59" s="40"/>
      <c r="GIF59" s="40"/>
      <c r="GIG59" s="40"/>
      <c r="GIH59" s="40"/>
      <c r="GII59" s="40"/>
      <c r="GIJ59" s="40"/>
      <c r="GIK59" s="40"/>
      <c r="GIL59" s="40"/>
      <c r="GIM59" s="40"/>
      <c r="GIN59" s="40"/>
      <c r="GIO59" s="40"/>
      <c r="GIP59" s="40"/>
      <c r="GIQ59" s="40"/>
      <c r="GIR59" s="40"/>
      <c r="GIS59" s="40"/>
      <c r="GIT59" s="40"/>
      <c r="GIU59" s="40"/>
      <c r="GIV59" s="40"/>
      <c r="GIW59" s="40"/>
      <c r="GIX59" s="40"/>
      <c r="GIY59" s="40"/>
      <c r="GIZ59" s="40"/>
      <c r="GJA59" s="40"/>
      <c r="GJB59" s="40"/>
      <c r="GJC59" s="40"/>
      <c r="GJD59" s="40"/>
      <c r="GJE59" s="40"/>
      <c r="GJF59" s="40"/>
      <c r="GJG59" s="40"/>
      <c r="GJH59" s="40"/>
      <c r="GJI59" s="40"/>
      <c r="GJJ59" s="40"/>
      <c r="GJK59" s="40"/>
      <c r="GJL59" s="40"/>
      <c r="GJM59" s="40"/>
      <c r="GJN59" s="40"/>
      <c r="GJO59" s="40"/>
      <c r="GJP59" s="40"/>
      <c r="GJQ59" s="40"/>
      <c r="GJR59" s="40"/>
      <c r="GJS59" s="40"/>
      <c r="GJT59" s="40"/>
      <c r="GJU59" s="40"/>
      <c r="GJV59" s="40"/>
      <c r="GJW59" s="40"/>
      <c r="GJX59" s="40"/>
      <c r="GJY59" s="40"/>
      <c r="GJZ59" s="40"/>
      <c r="GKA59" s="40"/>
      <c r="GKB59" s="40"/>
      <c r="GKC59" s="40"/>
      <c r="GKD59" s="40"/>
      <c r="GKE59" s="40"/>
      <c r="GKF59" s="40"/>
      <c r="GKG59" s="40"/>
      <c r="GKH59" s="40"/>
      <c r="GKI59" s="40"/>
      <c r="GKJ59" s="40"/>
      <c r="GKK59" s="40"/>
      <c r="GKL59" s="40"/>
      <c r="GKM59" s="40"/>
      <c r="GKN59" s="40"/>
      <c r="GKO59" s="40"/>
      <c r="GKP59" s="40"/>
      <c r="GKQ59" s="40"/>
      <c r="GKR59" s="40"/>
      <c r="GKS59" s="40"/>
      <c r="GKT59" s="40"/>
      <c r="GKU59" s="40"/>
      <c r="GKV59" s="40"/>
      <c r="GKW59" s="40"/>
      <c r="GKX59" s="40"/>
      <c r="GKY59" s="40"/>
      <c r="GKZ59" s="40"/>
      <c r="GLA59" s="40"/>
      <c r="GLB59" s="40"/>
      <c r="GLC59" s="40"/>
      <c r="GLD59" s="40"/>
      <c r="GLE59" s="40"/>
      <c r="GLF59" s="40"/>
      <c r="GLG59" s="40"/>
      <c r="GLH59" s="40"/>
      <c r="GLI59" s="40"/>
      <c r="GLJ59" s="40"/>
      <c r="GLK59" s="40"/>
      <c r="GLL59" s="40"/>
      <c r="GLM59" s="40"/>
      <c r="GLN59" s="40"/>
      <c r="GLO59" s="40"/>
      <c r="GLP59" s="40"/>
      <c r="GLQ59" s="40"/>
      <c r="GLR59" s="40"/>
      <c r="GLS59" s="40"/>
      <c r="GLT59" s="40"/>
      <c r="GLU59" s="40"/>
      <c r="GLV59" s="40"/>
      <c r="GLW59" s="40"/>
      <c r="GLX59" s="40"/>
      <c r="GLY59" s="40"/>
      <c r="GLZ59" s="40"/>
      <c r="GMA59" s="40"/>
      <c r="GMB59" s="40"/>
      <c r="GMC59" s="40"/>
      <c r="GMD59" s="40"/>
      <c r="GME59" s="40"/>
      <c r="GMF59" s="40"/>
      <c r="GMG59" s="40"/>
      <c r="GMH59" s="40"/>
      <c r="GMI59" s="40"/>
      <c r="GMJ59" s="40"/>
      <c r="GMK59" s="40"/>
      <c r="GML59" s="40"/>
      <c r="GMM59" s="40"/>
      <c r="GMN59" s="40"/>
      <c r="GMO59" s="40"/>
      <c r="GMP59" s="40"/>
      <c r="GMQ59" s="40"/>
      <c r="GMR59" s="40"/>
      <c r="GMS59" s="40"/>
      <c r="GMT59" s="40"/>
      <c r="GMU59" s="40"/>
      <c r="GMV59" s="40"/>
      <c r="GMW59" s="40"/>
      <c r="GMX59" s="40"/>
      <c r="GMY59" s="40"/>
      <c r="GMZ59" s="40"/>
      <c r="GNA59" s="40"/>
      <c r="GNB59" s="40"/>
      <c r="GNC59" s="40"/>
      <c r="GND59" s="40"/>
      <c r="GNE59" s="40"/>
      <c r="GNF59" s="40"/>
      <c r="GNG59" s="40"/>
      <c r="GNH59" s="40"/>
      <c r="GNI59" s="40"/>
      <c r="GNJ59" s="40"/>
      <c r="GNK59" s="40"/>
      <c r="GNL59" s="40"/>
      <c r="GNM59" s="40"/>
      <c r="GNN59" s="40"/>
      <c r="GNO59" s="40"/>
      <c r="GNP59" s="40"/>
      <c r="GNQ59" s="40"/>
      <c r="GNY59" s="40"/>
      <c r="GNZ59" s="40"/>
      <c r="GOA59" s="40"/>
      <c r="GOB59" s="40"/>
      <c r="GOC59" s="40"/>
      <c r="GOD59" s="40"/>
      <c r="GOE59" s="40"/>
      <c r="GOF59" s="40"/>
      <c r="GOG59" s="40"/>
      <c r="GOH59" s="40"/>
      <c r="GOI59" s="40"/>
      <c r="GOJ59" s="40"/>
      <c r="GOK59" s="40"/>
      <c r="GOL59" s="40"/>
      <c r="GOM59" s="40"/>
      <c r="GON59" s="40"/>
      <c r="GOO59" s="40"/>
      <c r="GOP59" s="40"/>
      <c r="GOQ59" s="40"/>
      <c r="GOR59" s="40"/>
      <c r="GOS59" s="40"/>
      <c r="GOT59" s="40"/>
      <c r="GOU59" s="40"/>
      <c r="GOV59" s="40"/>
      <c r="GOW59" s="40"/>
      <c r="GOX59" s="40"/>
      <c r="GOY59" s="40"/>
      <c r="GOZ59" s="40"/>
      <c r="GPA59" s="40"/>
      <c r="GPB59" s="40"/>
      <c r="GPC59" s="40"/>
      <c r="GPD59" s="40"/>
      <c r="GPE59" s="40"/>
      <c r="GPF59" s="40"/>
      <c r="GPG59" s="40"/>
      <c r="GPH59" s="40"/>
      <c r="GPI59" s="40"/>
      <c r="GPJ59" s="40"/>
      <c r="GPK59" s="40"/>
      <c r="GPL59" s="40"/>
      <c r="GPM59" s="40"/>
      <c r="GPN59" s="40"/>
      <c r="GPO59" s="40"/>
      <c r="GPP59" s="40"/>
      <c r="GPQ59" s="40"/>
      <c r="GPR59" s="40"/>
      <c r="GPS59" s="40"/>
      <c r="GPT59" s="40"/>
      <c r="GPU59" s="40"/>
      <c r="GPV59" s="40"/>
      <c r="GPW59" s="40"/>
      <c r="GPX59" s="40"/>
      <c r="GPY59" s="40"/>
      <c r="GPZ59" s="40"/>
      <c r="GQA59" s="40"/>
      <c r="GQB59" s="40"/>
      <c r="GQC59" s="40"/>
      <c r="GQD59" s="40"/>
      <c r="GQE59" s="40"/>
      <c r="GQF59" s="40"/>
      <c r="GQG59" s="40"/>
      <c r="GQH59" s="40"/>
      <c r="GQI59" s="40"/>
      <c r="GQJ59" s="40"/>
      <c r="GQK59" s="40"/>
      <c r="GQL59" s="40"/>
      <c r="GQM59" s="40"/>
      <c r="GQN59" s="40"/>
      <c r="GQO59" s="40"/>
      <c r="GQP59" s="40"/>
      <c r="GQQ59" s="40"/>
      <c r="GQR59" s="40"/>
      <c r="GQS59" s="40"/>
      <c r="GQT59" s="40"/>
      <c r="GQU59" s="40"/>
      <c r="GQV59" s="40"/>
      <c r="GQW59" s="40"/>
      <c r="GQX59" s="40"/>
      <c r="GQY59" s="40"/>
      <c r="GQZ59" s="40"/>
      <c r="GRA59" s="40"/>
      <c r="GRB59" s="40"/>
      <c r="GRC59" s="40"/>
      <c r="GRD59" s="40"/>
      <c r="GRE59" s="40"/>
      <c r="GRF59" s="40"/>
      <c r="GRG59" s="40"/>
      <c r="GRH59" s="40"/>
      <c r="GRI59" s="40"/>
      <c r="GRJ59" s="40"/>
      <c r="GRK59" s="40"/>
      <c r="GRL59" s="40"/>
      <c r="GRM59" s="40"/>
      <c r="GRN59" s="40"/>
      <c r="GRO59" s="40"/>
      <c r="GRP59" s="40"/>
      <c r="GRQ59" s="40"/>
      <c r="GRR59" s="40"/>
      <c r="GRS59" s="40"/>
      <c r="GRT59" s="40"/>
      <c r="GRU59" s="40"/>
      <c r="GRV59" s="40"/>
      <c r="GRW59" s="40"/>
      <c r="GRX59" s="40"/>
      <c r="GRY59" s="40"/>
      <c r="GRZ59" s="40"/>
      <c r="GSA59" s="40"/>
      <c r="GSB59" s="40"/>
      <c r="GSC59" s="40"/>
      <c r="GSD59" s="40"/>
      <c r="GSE59" s="40"/>
      <c r="GSF59" s="40"/>
      <c r="GSG59" s="40"/>
      <c r="GSH59" s="40"/>
      <c r="GSI59" s="40"/>
      <c r="GSJ59" s="40"/>
      <c r="GSK59" s="40"/>
      <c r="GSL59" s="40"/>
      <c r="GSM59" s="40"/>
      <c r="GSN59" s="40"/>
      <c r="GSO59" s="40"/>
      <c r="GSP59" s="40"/>
      <c r="GSQ59" s="40"/>
      <c r="GSR59" s="40"/>
      <c r="GSS59" s="40"/>
      <c r="GST59" s="40"/>
      <c r="GSU59" s="40"/>
      <c r="GSV59" s="40"/>
      <c r="GSW59" s="40"/>
      <c r="GSX59" s="40"/>
      <c r="GSY59" s="40"/>
      <c r="GSZ59" s="40"/>
      <c r="GTA59" s="40"/>
      <c r="GTB59" s="40"/>
      <c r="GTC59" s="40"/>
      <c r="GTD59" s="40"/>
      <c r="GTE59" s="40"/>
      <c r="GTF59" s="40"/>
      <c r="GTG59" s="40"/>
      <c r="GTH59" s="40"/>
      <c r="GTI59" s="40"/>
      <c r="GTJ59" s="40"/>
      <c r="GTK59" s="40"/>
      <c r="GTL59" s="40"/>
      <c r="GTM59" s="40"/>
      <c r="GTN59" s="40"/>
      <c r="GTO59" s="40"/>
      <c r="GTP59" s="40"/>
      <c r="GTQ59" s="40"/>
      <c r="GTR59" s="40"/>
      <c r="GTS59" s="40"/>
      <c r="GTT59" s="40"/>
      <c r="GTU59" s="40"/>
      <c r="GTV59" s="40"/>
      <c r="GTW59" s="40"/>
      <c r="GTX59" s="40"/>
      <c r="GTY59" s="40"/>
      <c r="GTZ59" s="40"/>
      <c r="GUA59" s="40"/>
      <c r="GUB59" s="40"/>
      <c r="GUC59" s="40"/>
      <c r="GUD59" s="40"/>
      <c r="GUE59" s="40"/>
      <c r="GUF59" s="40"/>
      <c r="GUG59" s="40"/>
      <c r="GUH59" s="40"/>
      <c r="GUI59" s="40"/>
      <c r="GUJ59" s="40"/>
      <c r="GUK59" s="40"/>
      <c r="GUL59" s="40"/>
      <c r="GUM59" s="40"/>
      <c r="GUN59" s="40"/>
      <c r="GUO59" s="40"/>
      <c r="GUP59" s="40"/>
      <c r="GUQ59" s="40"/>
      <c r="GUR59" s="40"/>
      <c r="GUS59" s="40"/>
      <c r="GUT59" s="40"/>
      <c r="GUU59" s="40"/>
      <c r="GUV59" s="40"/>
      <c r="GUW59" s="40"/>
      <c r="GUX59" s="40"/>
      <c r="GUY59" s="40"/>
      <c r="GUZ59" s="40"/>
      <c r="GVA59" s="40"/>
      <c r="GVB59" s="40"/>
      <c r="GVC59" s="40"/>
      <c r="GVD59" s="40"/>
      <c r="GVE59" s="40"/>
      <c r="GVF59" s="40"/>
      <c r="GVG59" s="40"/>
      <c r="GVH59" s="40"/>
      <c r="GVI59" s="40"/>
      <c r="GVJ59" s="40"/>
      <c r="GVK59" s="40"/>
      <c r="GVL59" s="40"/>
      <c r="GVM59" s="40"/>
      <c r="GVN59" s="40"/>
      <c r="GVO59" s="40"/>
      <c r="GVP59" s="40"/>
      <c r="GVQ59" s="40"/>
      <c r="GVR59" s="40"/>
      <c r="GVS59" s="40"/>
      <c r="GVT59" s="40"/>
      <c r="GVU59" s="40"/>
      <c r="GVV59" s="40"/>
      <c r="GVW59" s="40"/>
      <c r="GVX59" s="40"/>
      <c r="GVY59" s="40"/>
      <c r="GVZ59" s="40"/>
      <c r="GWA59" s="40"/>
      <c r="GWB59" s="40"/>
      <c r="GWC59" s="40"/>
      <c r="GWD59" s="40"/>
      <c r="GWE59" s="40"/>
      <c r="GWF59" s="40"/>
      <c r="GWG59" s="40"/>
      <c r="GWH59" s="40"/>
      <c r="GWI59" s="40"/>
      <c r="GWJ59" s="40"/>
      <c r="GWK59" s="40"/>
      <c r="GWL59" s="40"/>
      <c r="GWM59" s="40"/>
      <c r="GWN59" s="40"/>
      <c r="GWO59" s="40"/>
      <c r="GWP59" s="40"/>
      <c r="GWQ59" s="40"/>
      <c r="GWR59" s="40"/>
      <c r="GWS59" s="40"/>
      <c r="GWT59" s="40"/>
      <c r="GWU59" s="40"/>
      <c r="GWV59" s="40"/>
      <c r="GWW59" s="40"/>
      <c r="GWX59" s="40"/>
      <c r="GWY59" s="40"/>
      <c r="GWZ59" s="40"/>
      <c r="GXA59" s="40"/>
      <c r="GXB59" s="40"/>
      <c r="GXC59" s="40"/>
      <c r="GXD59" s="40"/>
      <c r="GXE59" s="40"/>
      <c r="GXF59" s="40"/>
      <c r="GXG59" s="40"/>
      <c r="GXH59" s="40"/>
      <c r="GXI59" s="40"/>
      <c r="GXJ59" s="40"/>
      <c r="GXK59" s="40"/>
      <c r="GXL59" s="40"/>
      <c r="GXM59" s="40"/>
      <c r="GXN59" s="40"/>
      <c r="GXO59" s="40"/>
      <c r="GXP59" s="40"/>
      <c r="GXQ59" s="40"/>
      <c r="GXR59" s="40"/>
      <c r="GXS59" s="40"/>
      <c r="GXT59" s="40"/>
      <c r="GXU59" s="40"/>
      <c r="GXV59" s="40"/>
      <c r="GXW59" s="40"/>
      <c r="GXX59" s="40"/>
      <c r="GXY59" s="40"/>
      <c r="GXZ59" s="40"/>
      <c r="GYA59" s="40"/>
      <c r="GYB59" s="40"/>
      <c r="GYC59" s="40"/>
      <c r="GYD59" s="40"/>
      <c r="GYE59" s="40"/>
      <c r="GYF59" s="40"/>
      <c r="GYG59" s="40"/>
      <c r="GYH59" s="40"/>
      <c r="GYI59" s="40"/>
      <c r="GYJ59" s="40"/>
      <c r="GYK59" s="40"/>
      <c r="GYL59" s="40"/>
      <c r="GYM59" s="40"/>
      <c r="GYN59" s="40"/>
      <c r="GYO59" s="40"/>
      <c r="GYP59" s="40"/>
      <c r="GYQ59" s="40"/>
      <c r="GYR59" s="40"/>
      <c r="GYS59" s="40"/>
      <c r="GYT59" s="40"/>
      <c r="GYU59" s="40"/>
      <c r="GYV59" s="40"/>
      <c r="GYW59" s="40"/>
      <c r="GYX59" s="40"/>
      <c r="GYY59" s="40"/>
      <c r="GYZ59" s="40"/>
      <c r="GZA59" s="40"/>
      <c r="GZB59" s="40"/>
      <c r="GZC59" s="40"/>
      <c r="GZD59" s="40"/>
      <c r="GZE59" s="40"/>
      <c r="GZF59" s="40"/>
      <c r="GZG59" s="40"/>
      <c r="GZH59" s="40"/>
      <c r="GZI59" s="40"/>
      <c r="GZJ59" s="40"/>
      <c r="GZK59" s="40"/>
      <c r="GZL59" s="40"/>
      <c r="GZM59" s="40"/>
      <c r="GZN59" s="40"/>
      <c r="GZO59" s="40"/>
      <c r="GZP59" s="40"/>
      <c r="GZQ59" s="40"/>
      <c r="GZR59" s="40"/>
      <c r="GZS59" s="40"/>
      <c r="GZT59" s="40"/>
      <c r="GZU59" s="40"/>
      <c r="GZV59" s="40"/>
      <c r="GZW59" s="40"/>
      <c r="GZX59" s="40"/>
      <c r="GZY59" s="40"/>
      <c r="GZZ59" s="40"/>
      <c r="HAA59" s="40"/>
      <c r="HAB59" s="40"/>
      <c r="HAC59" s="40"/>
      <c r="HAD59" s="40"/>
      <c r="HAE59" s="40"/>
      <c r="HAF59" s="40"/>
      <c r="HAG59" s="40"/>
      <c r="HAH59" s="40"/>
      <c r="HAI59" s="40"/>
      <c r="HAJ59" s="40"/>
      <c r="HAK59" s="40"/>
      <c r="HAL59" s="40"/>
      <c r="HAM59" s="40"/>
      <c r="HAN59" s="40"/>
      <c r="HAO59" s="40"/>
      <c r="HAP59" s="40"/>
      <c r="HAQ59" s="40"/>
      <c r="HAR59" s="40"/>
      <c r="HAS59" s="40"/>
      <c r="HAT59" s="40"/>
      <c r="HAU59" s="40"/>
      <c r="HAV59" s="40"/>
      <c r="HAW59" s="40"/>
      <c r="HAX59" s="40"/>
      <c r="HAY59" s="40"/>
      <c r="HAZ59" s="40"/>
      <c r="HBA59" s="40"/>
      <c r="HBB59" s="40"/>
      <c r="HBC59" s="40"/>
      <c r="HBD59" s="40"/>
      <c r="HBE59" s="40"/>
      <c r="HBF59" s="40"/>
      <c r="HBG59" s="40"/>
      <c r="HBH59" s="40"/>
      <c r="HBI59" s="40"/>
      <c r="HBJ59" s="40"/>
      <c r="HBK59" s="40"/>
      <c r="HBL59" s="40"/>
      <c r="HBM59" s="40"/>
      <c r="HBN59" s="40"/>
      <c r="HBO59" s="40"/>
      <c r="HBP59" s="40"/>
      <c r="HBQ59" s="40"/>
      <c r="HBR59" s="40"/>
      <c r="HBS59" s="40"/>
      <c r="HBT59" s="40"/>
      <c r="HBU59" s="40"/>
      <c r="HBV59" s="40"/>
      <c r="HBW59" s="40"/>
      <c r="HBX59" s="40"/>
      <c r="HBY59" s="40"/>
      <c r="HBZ59" s="40"/>
      <c r="HCA59" s="40"/>
      <c r="HCB59" s="40"/>
      <c r="HCC59" s="40"/>
      <c r="HCD59" s="40"/>
      <c r="HCE59" s="40"/>
      <c r="HCF59" s="40"/>
      <c r="HCG59" s="40"/>
      <c r="HCH59" s="40"/>
      <c r="HCI59" s="40"/>
      <c r="HCJ59" s="40"/>
      <c r="HCK59" s="40"/>
      <c r="HCL59" s="40"/>
      <c r="HCM59" s="40"/>
      <c r="HCN59" s="40"/>
      <c r="HCO59" s="40"/>
      <c r="HCP59" s="40"/>
      <c r="HCQ59" s="40"/>
      <c r="HCR59" s="40"/>
      <c r="HCS59" s="40"/>
      <c r="HCT59" s="40"/>
      <c r="HCU59" s="40"/>
      <c r="HCV59" s="40"/>
      <c r="HCW59" s="40"/>
      <c r="HCX59" s="40"/>
      <c r="HCY59" s="40"/>
      <c r="HCZ59" s="40"/>
      <c r="HDA59" s="40"/>
      <c r="HDB59" s="40"/>
      <c r="HDC59" s="40"/>
      <c r="HDD59" s="40"/>
      <c r="HDE59" s="40"/>
      <c r="HDF59" s="40"/>
      <c r="HDG59" s="40"/>
      <c r="HDH59" s="40"/>
      <c r="HDI59" s="40"/>
      <c r="HDJ59" s="40"/>
      <c r="HDK59" s="40"/>
      <c r="HDL59" s="40"/>
      <c r="HDM59" s="40"/>
      <c r="HDN59" s="40"/>
      <c r="HDO59" s="40"/>
      <c r="HDP59" s="40"/>
      <c r="HDQ59" s="40"/>
      <c r="HDR59" s="40"/>
      <c r="HDS59" s="40"/>
      <c r="HDT59" s="40"/>
      <c r="HDU59" s="40"/>
      <c r="HDV59" s="40"/>
      <c r="HDW59" s="40"/>
      <c r="HDX59" s="40"/>
      <c r="HDY59" s="40"/>
      <c r="HDZ59" s="40"/>
      <c r="HEA59" s="40"/>
      <c r="HEB59" s="40"/>
      <c r="HEC59" s="40"/>
      <c r="HED59" s="40"/>
      <c r="HEE59" s="40"/>
      <c r="HEF59" s="40"/>
      <c r="HEG59" s="40"/>
      <c r="HEH59" s="40"/>
      <c r="HEI59" s="40"/>
      <c r="HEJ59" s="40"/>
      <c r="HEK59" s="40"/>
      <c r="HEL59" s="40"/>
      <c r="HEM59" s="40"/>
      <c r="HEN59" s="40"/>
      <c r="HEO59" s="40"/>
      <c r="HEP59" s="40"/>
      <c r="HEQ59" s="40"/>
      <c r="HER59" s="40"/>
      <c r="HES59" s="40"/>
      <c r="HET59" s="40"/>
      <c r="HEU59" s="40"/>
      <c r="HEV59" s="40"/>
      <c r="HEW59" s="40"/>
      <c r="HEX59" s="40"/>
      <c r="HEY59" s="40"/>
      <c r="HEZ59" s="40"/>
      <c r="HFA59" s="40"/>
      <c r="HFB59" s="40"/>
      <c r="HFC59" s="40"/>
      <c r="HFD59" s="40"/>
      <c r="HFE59" s="40"/>
      <c r="HFF59" s="40"/>
      <c r="HFG59" s="40"/>
      <c r="HFH59" s="40"/>
      <c r="HFI59" s="40"/>
      <c r="HFJ59" s="40"/>
      <c r="HFK59" s="40"/>
      <c r="HFL59" s="40"/>
      <c r="HFM59" s="40"/>
      <c r="HFN59" s="40"/>
      <c r="HFO59" s="40"/>
      <c r="HFP59" s="40"/>
      <c r="HFQ59" s="40"/>
      <c r="HFR59" s="40"/>
      <c r="HFS59" s="40"/>
      <c r="HFT59" s="40"/>
      <c r="HFU59" s="40"/>
      <c r="HFV59" s="40"/>
      <c r="HFW59" s="40"/>
      <c r="HFX59" s="40"/>
      <c r="HFY59" s="40"/>
      <c r="HFZ59" s="40"/>
      <c r="HGA59" s="40"/>
      <c r="HGB59" s="40"/>
      <c r="HGC59" s="40"/>
      <c r="HGD59" s="40"/>
      <c r="HGE59" s="40"/>
      <c r="HGF59" s="40"/>
      <c r="HGG59" s="40"/>
      <c r="HGH59" s="40"/>
      <c r="HGI59" s="40"/>
      <c r="HGJ59" s="40"/>
      <c r="HGK59" s="40"/>
      <c r="HGL59" s="40"/>
      <c r="HGM59" s="40"/>
      <c r="HGN59" s="40"/>
      <c r="HGO59" s="40"/>
      <c r="HGP59" s="40"/>
      <c r="HGQ59" s="40"/>
      <c r="HGR59" s="40"/>
      <c r="HGS59" s="40"/>
      <c r="HGT59" s="40"/>
      <c r="HGU59" s="40"/>
      <c r="HGV59" s="40"/>
      <c r="HGW59" s="40"/>
      <c r="HGX59" s="40"/>
      <c r="HGY59" s="40"/>
      <c r="HGZ59" s="40"/>
      <c r="HHA59" s="40"/>
      <c r="HHB59" s="40"/>
      <c r="HHC59" s="40"/>
      <c r="HHD59" s="40"/>
      <c r="HHE59" s="40"/>
      <c r="HHF59" s="40"/>
      <c r="HHG59" s="40"/>
      <c r="HHH59" s="40"/>
      <c r="HHI59" s="40"/>
      <c r="HHJ59" s="40"/>
      <c r="HHK59" s="40"/>
      <c r="HHL59" s="40"/>
      <c r="HHM59" s="40"/>
      <c r="HHN59" s="40"/>
      <c r="HHO59" s="40"/>
      <c r="HHP59" s="40"/>
      <c r="HHQ59" s="40"/>
      <c r="HHR59" s="40"/>
      <c r="HHS59" s="40"/>
      <c r="HHT59" s="40"/>
      <c r="HHU59" s="40"/>
      <c r="HHV59" s="40"/>
      <c r="HHW59" s="40"/>
      <c r="HHX59" s="40"/>
      <c r="HHY59" s="40"/>
      <c r="HHZ59" s="40"/>
      <c r="HIA59" s="40"/>
      <c r="HIB59" s="40"/>
      <c r="HIC59" s="40"/>
      <c r="HID59" s="40"/>
      <c r="HIE59" s="40"/>
      <c r="HIF59" s="40"/>
      <c r="HIG59" s="40"/>
      <c r="HIH59" s="40"/>
      <c r="HII59" s="40"/>
      <c r="HIJ59" s="40"/>
      <c r="HIK59" s="40"/>
      <c r="HIL59" s="40"/>
      <c r="HIM59" s="40"/>
      <c r="HIN59" s="40"/>
      <c r="HIO59" s="40"/>
      <c r="HIP59" s="40"/>
      <c r="HIQ59" s="40"/>
      <c r="HIR59" s="40"/>
      <c r="HIS59" s="40"/>
      <c r="HIT59" s="40"/>
      <c r="HIU59" s="40"/>
      <c r="HIV59" s="40"/>
      <c r="HIW59" s="40"/>
      <c r="HIX59" s="40"/>
      <c r="HIY59" s="40"/>
      <c r="HIZ59" s="40"/>
      <c r="HJA59" s="40"/>
      <c r="HJB59" s="40"/>
      <c r="HJC59" s="40"/>
      <c r="HJD59" s="40"/>
      <c r="HJE59" s="40"/>
      <c r="HJF59" s="40"/>
      <c r="HJG59" s="40"/>
      <c r="HJH59" s="40"/>
      <c r="HJI59" s="40"/>
      <c r="HJJ59" s="40"/>
      <c r="HJK59" s="40"/>
      <c r="HJL59" s="40"/>
      <c r="HJM59" s="40"/>
      <c r="HJN59" s="40"/>
      <c r="HJO59" s="40"/>
      <c r="HJP59" s="40"/>
      <c r="HJQ59" s="40"/>
      <c r="HJR59" s="40"/>
      <c r="HJS59" s="40"/>
      <c r="HJT59" s="40"/>
      <c r="HJU59" s="40"/>
      <c r="HJV59" s="40"/>
      <c r="HJW59" s="40"/>
      <c r="HJX59" s="40"/>
      <c r="HJY59" s="40"/>
      <c r="HJZ59" s="40"/>
      <c r="HKA59" s="40"/>
      <c r="HKB59" s="40"/>
      <c r="HKC59" s="40"/>
      <c r="HKD59" s="40"/>
      <c r="HKE59" s="40"/>
      <c r="HKF59" s="40"/>
      <c r="HKG59" s="40"/>
      <c r="HKH59" s="40"/>
      <c r="HKI59" s="40"/>
      <c r="HKJ59" s="40"/>
      <c r="HKK59" s="40"/>
      <c r="HKL59" s="40"/>
      <c r="HKM59" s="40"/>
      <c r="HKN59" s="40"/>
      <c r="HKO59" s="40"/>
      <c r="HKP59" s="40"/>
      <c r="HKQ59" s="40"/>
      <c r="HKR59" s="40"/>
      <c r="HKS59" s="40"/>
      <c r="HKT59" s="40"/>
      <c r="HKU59" s="40"/>
      <c r="HKV59" s="40"/>
      <c r="HKW59" s="40"/>
      <c r="HKX59" s="40"/>
      <c r="HKY59" s="40"/>
      <c r="HKZ59" s="40"/>
      <c r="HLA59" s="40"/>
      <c r="HLB59" s="40"/>
      <c r="HLC59" s="40"/>
      <c r="HLD59" s="40"/>
      <c r="HLE59" s="40"/>
      <c r="HLF59" s="40"/>
      <c r="HLG59" s="40"/>
      <c r="HLH59" s="40"/>
      <c r="HLI59" s="40"/>
      <c r="HLJ59" s="40"/>
      <c r="HLK59" s="40"/>
      <c r="HLL59" s="40"/>
      <c r="HLM59" s="40"/>
      <c r="HLN59" s="40"/>
      <c r="HLO59" s="40"/>
      <c r="HLP59" s="40"/>
      <c r="HLQ59" s="40"/>
      <c r="HLR59" s="40"/>
      <c r="HLS59" s="40"/>
      <c r="HLT59" s="40"/>
      <c r="HLU59" s="40"/>
      <c r="HLV59" s="40"/>
      <c r="HLW59" s="40"/>
      <c r="HLX59" s="40"/>
      <c r="HLY59" s="40"/>
      <c r="HLZ59" s="40"/>
      <c r="HMA59" s="40"/>
      <c r="HMB59" s="40"/>
      <c r="HMC59" s="40"/>
      <c r="HMD59" s="40"/>
      <c r="HME59" s="40"/>
      <c r="HMF59" s="40"/>
      <c r="HMG59" s="40"/>
      <c r="HMH59" s="40"/>
      <c r="HMI59" s="40"/>
      <c r="HMJ59" s="40"/>
      <c r="HMK59" s="40"/>
      <c r="HML59" s="40"/>
      <c r="HMM59" s="40"/>
      <c r="HMN59" s="40"/>
      <c r="HMO59" s="40"/>
      <c r="HMP59" s="40"/>
      <c r="HMQ59" s="40"/>
      <c r="HMR59" s="40"/>
      <c r="HMS59" s="40"/>
      <c r="HMT59" s="40"/>
      <c r="HMU59" s="40"/>
      <c r="HMV59" s="40"/>
      <c r="HMW59" s="40"/>
      <c r="HMX59" s="40"/>
      <c r="HMY59" s="40"/>
      <c r="HMZ59" s="40"/>
      <c r="HNA59" s="40"/>
      <c r="HNB59" s="40"/>
      <c r="HNC59" s="40"/>
      <c r="HND59" s="40"/>
      <c r="HNE59" s="40"/>
      <c r="HNF59" s="40"/>
      <c r="HNG59" s="40"/>
      <c r="HNH59" s="40"/>
      <c r="HNI59" s="40"/>
      <c r="HNJ59" s="40"/>
      <c r="HNK59" s="40"/>
      <c r="HNL59" s="40"/>
      <c r="HNM59" s="40"/>
      <c r="HNN59" s="40"/>
      <c r="HNO59" s="40"/>
      <c r="HNP59" s="40"/>
      <c r="HNQ59" s="40"/>
      <c r="HNR59" s="40"/>
      <c r="HNS59" s="40"/>
      <c r="HNT59" s="40"/>
      <c r="HNU59" s="40"/>
      <c r="HNV59" s="40"/>
      <c r="HNW59" s="40"/>
      <c r="HNX59" s="40"/>
      <c r="HNY59" s="40"/>
      <c r="HNZ59" s="40"/>
      <c r="HOA59" s="40"/>
      <c r="HOB59" s="40"/>
      <c r="HOC59" s="40"/>
      <c r="HOD59" s="40"/>
      <c r="HOE59" s="40"/>
      <c r="HOF59" s="40"/>
      <c r="HOG59" s="40"/>
      <c r="HOH59" s="40"/>
      <c r="HOI59" s="40"/>
      <c r="HOJ59" s="40"/>
      <c r="HOK59" s="40"/>
      <c r="HOL59" s="40"/>
      <c r="HOM59" s="40"/>
      <c r="HON59" s="40"/>
      <c r="HOO59" s="40"/>
      <c r="HOP59" s="40"/>
      <c r="HOQ59" s="40"/>
      <c r="HOR59" s="40"/>
      <c r="HOS59" s="40"/>
      <c r="HOT59" s="40"/>
      <c r="HOU59" s="40"/>
      <c r="HOV59" s="40"/>
      <c r="HOW59" s="40"/>
      <c r="HOX59" s="40"/>
      <c r="HOY59" s="40"/>
      <c r="HOZ59" s="40"/>
      <c r="HPA59" s="40"/>
      <c r="HPB59" s="40"/>
      <c r="HPC59" s="40"/>
      <c r="HPD59" s="40"/>
      <c r="HPE59" s="40"/>
      <c r="HPF59" s="40"/>
      <c r="HPG59" s="40"/>
      <c r="HPH59" s="40"/>
      <c r="HPI59" s="40"/>
      <c r="HPJ59" s="40"/>
      <c r="HPK59" s="40"/>
      <c r="HPL59" s="40"/>
      <c r="HPM59" s="40"/>
      <c r="HPN59" s="40"/>
      <c r="HPO59" s="40"/>
      <c r="HPP59" s="40"/>
      <c r="HPQ59" s="40"/>
      <c r="HPR59" s="40"/>
      <c r="HPS59" s="40"/>
      <c r="HPT59" s="40"/>
      <c r="HPU59" s="40"/>
      <c r="HPV59" s="40"/>
      <c r="HPW59" s="40"/>
      <c r="HPX59" s="40"/>
      <c r="HPY59" s="40"/>
      <c r="HPZ59" s="40"/>
      <c r="HQA59" s="40"/>
      <c r="HQB59" s="40"/>
      <c r="HQC59" s="40"/>
      <c r="HQD59" s="40"/>
      <c r="HQE59" s="40"/>
      <c r="HQF59" s="40"/>
      <c r="HQG59" s="40"/>
      <c r="HQH59" s="40"/>
      <c r="HQI59" s="40"/>
      <c r="HQJ59" s="40"/>
      <c r="HQK59" s="40"/>
      <c r="HQL59" s="40"/>
      <c r="HQM59" s="40"/>
      <c r="HQN59" s="40"/>
      <c r="HQO59" s="40"/>
      <c r="HQP59" s="40"/>
      <c r="HQQ59" s="40"/>
      <c r="HQR59" s="40"/>
      <c r="HQS59" s="40"/>
      <c r="HQT59" s="40"/>
      <c r="HQU59" s="40"/>
      <c r="HQV59" s="40"/>
      <c r="HQW59" s="40"/>
      <c r="HQX59" s="40"/>
      <c r="HQY59" s="40"/>
      <c r="HQZ59" s="40"/>
      <c r="HRA59" s="40"/>
      <c r="HRB59" s="40"/>
      <c r="HRC59" s="40"/>
      <c r="HRD59" s="40"/>
      <c r="HRE59" s="40"/>
      <c r="HRF59" s="40"/>
      <c r="HRG59" s="40"/>
      <c r="HRH59" s="40"/>
      <c r="HRI59" s="40"/>
      <c r="HRJ59" s="40"/>
      <c r="HRK59" s="40"/>
      <c r="HRL59" s="40"/>
      <c r="HRM59" s="40"/>
      <c r="HRN59" s="40"/>
      <c r="HRO59" s="40"/>
      <c r="HRP59" s="40"/>
      <c r="HRQ59" s="40"/>
      <c r="HRR59" s="40"/>
      <c r="HRS59" s="40"/>
      <c r="HRT59" s="40"/>
      <c r="HRU59" s="40"/>
      <c r="HRV59" s="40"/>
      <c r="HRW59" s="40"/>
      <c r="HRX59" s="40"/>
      <c r="HRY59" s="40"/>
      <c r="HRZ59" s="40"/>
      <c r="HSA59" s="40"/>
      <c r="HSB59" s="40"/>
      <c r="HSC59" s="40"/>
      <c r="HSD59" s="40"/>
      <c r="HSE59" s="40"/>
      <c r="HSF59" s="40"/>
      <c r="HSG59" s="40"/>
      <c r="HSH59" s="40"/>
      <c r="HSI59" s="40"/>
      <c r="HSJ59" s="40"/>
      <c r="HSK59" s="40"/>
      <c r="HSL59" s="40"/>
      <c r="HSM59" s="40"/>
      <c r="HSN59" s="40"/>
      <c r="HSO59" s="40"/>
      <c r="HSP59" s="40"/>
      <c r="HSQ59" s="40"/>
      <c r="HSR59" s="40"/>
      <c r="HSS59" s="40"/>
      <c r="HST59" s="40"/>
      <c r="HSU59" s="40"/>
      <c r="HSV59" s="40"/>
      <c r="HSW59" s="40"/>
      <c r="HSX59" s="40"/>
      <c r="HSY59" s="40"/>
      <c r="HSZ59" s="40"/>
      <c r="HTA59" s="40"/>
      <c r="HTB59" s="40"/>
      <c r="HTC59" s="40"/>
      <c r="HTD59" s="40"/>
      <c r="HTE59" s="40"/>
      <c r="HTF59" s="40"/>
      <c r="HTG59" s="40"/>
      <c r="HTH59" s="40"/>
      <c r="HTI59" s="40"/>
      <c r="HTJ59" s="40"/>
      <c r="HTK59" s="40"/>
      <c r="HTL59" s="40"/>
      <c r="HTM59" s="40"/>
      <c r="HTN59" s="40"/>
      <c r="HTO59" s="40"/>
      <c r="HTP59" s="40"/>
      <c r="HTQ59" s="40"/>
      <c r="HTR59" s="40"/>
      <c r="HTS59" s="40"/>
      <c r="HTT59" s="40"/>
      <c r="HTU59" s="40"/>
      <c r="HTV59" s="40"/>
      <c r="HTW59" s="40"/>
      <c r="HTX59" s="40"/>
      <c r="HTY59" s="40"/>
      <c r="HTZ59" s="40"/>
      <c r="HUA59" s="40"/>
      <c r="HUB59" s="40"/>
      <c r="HUC59" s="40"/>
      <c r="HUD59" s="40"/>
      <c r="HUE59" s="40"/>
      <c r="HUF59" s="40"/>
      <c r="HUG59" s="40"/>
      <c r="HUH59" s="40"/>
      <c r="HUI59" s="40"/>
      <c r="HUJ59" s="40"/>
      <c r="HUK59" s="40"/>
      <c r="HUL59" s="40"/>
      <c r="HUM59" s="40"/>
      <c r="HUN59" s="40"/>
      <c r="HUO59" s="40"/>
      <c r="HUP59" s="40"/>
      <c r="HUQ59" s="40"/>
      <c r="HUR59" s="40"/>
      <c r="HUS59" s="40"/>
      <c r="HUT59" s="40"/>
      <c r="HUU59" s="40"/>
      <c r="HUV59" s="40"/>
      <c r="HUW59" s="40"/>
      <c r="HUX59" s="40"/>
      <c r="HUY59" s="40"/>
      <c r="HUZ59" s="40"/>
      <c r="HVA59" s="40"/>
      <c r="HVB59" s="40"/>
      <c r="HVC59" s="40"/>
      <c r="HVD59" s="40"/>
      <c r="HVE59" s="40"/>
      <c r="HVF59" s="40"/>
      <c r="HVG59" s="40"/>
      <c r="HVH59" s="40"/>
      <c r="HVI59" s="40"/>
      <c r="HVJ59" s="40"/>
      <c r="HVK59" s="40"/>
      <c r="HVL59" s="40"/>
      <c r="HVM59" s="40"/>
      <c r="HVN59" s="40"/>
      <c r="HVO59" s="40"/>
      <c r="HVP59" s="40"/>
      <c r="HVQ59" s="40"/>
      <c r="HVR59" s="40"/>
      <c r="HVS59" s="40"/>
      <c r="HVT59" s="40"/>
      <c r="HVU59" s="40"/>
      <c r="HVV59" s="40"/>
      <c r="HVW59" s="40"/>
      <c r="HVX59" s="40"/>
      <c r="HVY59" s="40"/>
      <c r="HVZ59" s="40"/>
      <c r="HWA59" s="40"/>
      <c r="HWB59" s="40"/>
      <c r="HWC59" s="40"/>
      <c r="HWD59" s="40"/>
      <c r="HWE59" s="40"/>
      <c r="HWF59" s="40"/>
      <c r="HWG59" s="40"/>
      <c r="HWH59" s="40"/>
      <c r="HWI59" s="40"/>
      <c r="HWJ59" s="40"/>
      <c r="HWK59" s="40"/>
      <c r="HWL59" s="40"/>
      <c r="HWM59" s="40"/>
      <c r="HWN59" s="40"/>
      <c r="HWO59" s="40"/>
      <c r="HWP59" s="40"/>
      <c r="HWQ59" s="40"/>
      <c r="HWR59" s="40"/>
      <c r="HWS59" s="40"/>
      <c r="HWT59" s="40"/>
      <c r="HWU59" s="40"/>
      <c r="HWV59" s="40"/>
      <c r="HWW59" s="40"/>
      <c r="HWX59" s="40"/>
      <c r="HWY59" s="40"/>
      <c r="HWZ59" s="40"/>
      <c r="HXA59" s="40"/>
      <c r="HXB59" s="40"/>
      <c r="HXC59" s="40"/>
      <c r="HXD59" s="40"/>
      <c r="HXE59" s="40"/>
      <c r="HXF59" s="40"/>
      <c r="HXG59" s="40"/>
      <c r="HXH59" s="40"/>
      <c r="HXI59" s="40"/>
      <c r="HXJ59" s="40"/>
      <c r="HXK59" s="40"/>
      <c r="HXL59" s="40"/>
      <c r="HXM59" s="40"/>
      <c r="HXN59" s="40"/>
      <c r="HXO59" s="40"/>
      <c r="HXP59" s="40"/>
      <c r="HXQ59" s="40"/>
      <c r="HXR59" s="40"/>
      <c r="HXS59" s="40"/>
      <c r="HXT59" s="40"/>
      <c r="HXU59" s="40"/>
      <c r="HXV59" s="40"/>
      <c r="HXW59" s="40"/>
      <c r="HXX59" s="40"/>
      <c r="HXY59" s="40"/>
      <c r="HXZ59" s="40"/>
      <c r="HYA59" s="40"/>
      <c r="HYB59" s="40"/>
      <c r="HYC59" s="40"/>
      <c r="HYD59" s="40"/>
      <c r="HYE59" s="40"/>
      <c r="HYF59" s="40"/>
      <c r="HYG59" s="40"/>
      <c r="HYH59" s="40"/>
      <c r="HYI59" s="40"/>
      <c r="HYJ59" s="40"/>
      <c r="HYK59" s="40"/>
      <c r="HYL59" s="40"/>
      <c r="HYM59" s="40"/>
      <c r="HYN59" s="40"/>
      <c r="HYO59" s="40"/>
      <c r="HYP59" s="40"/>
      <c r="HYQ59" s="40"/>
      <c r="HYR59" s="40"/>
      <c r="HYS59" s="40"/>
      <c r="HYT59" s="40"/>
      <c r="HYU59" s="40"/>
      <c r="HYV59" s="40"/>
      <c r="HYW59" s="40"/>
      <c r="HYX59" s="40"/>
      <c r="HYY59" s="40"/>
      <c r="HYZ59" s="40"/>
      <c r="HZA59" s="40"/>
      <c r="HZB59" s="40"/>
      <c r="HZC59" s="40"/>
      <c r="HZD59" s="40"/>
      <c r="HZE59" s="40"/>
      <c r="HZF59" s="40"/>
      <c r="HZG59" s="40"/>
      <c r="HZH59" s="40"/>
      <c r="HZI59" s="40"/>
      <c r="HZJ59" s="40"/>
      <c r="HZK59" s="40"/>
      <c r="HZL59" s="40"/>
      <c r="HZM59" s="40"/>
      <c r="HZN59" s="40"/>
      <c r="HZO59" s="40"/>
      <c r="HZP59" s="40"/>
      <c r="HZQ59" s="40"/>
      <c r="HZR59" s="40"/>
      <c r="HZS59" s="40"/>
      <c r="HZT59" s="40"/>
      <c r="HZU59" s="40"/>
      <c r="HZV59" s="40"/>
      <c r="HZW59" s="40"/>
      <c r="HZX59" s="40"/>
      <c r="HZY59" s="40"/>
      <c r="HZZ59" s="40"/>
      <c r="IAA59" s="40"/>
      <c r="IAB59" s="40"/>
      <c r="IAC59" s="40"/>
      <c r="IAD59" s="40"/>
      <c r="IAE59" s="40"/>
      <c r="IAF59" s="40"/>
      <c r="IAG59" s="40"/>
      <c r="IAH59" s="40"/>
      <c r="IAI59" s="40"/>
      <c r="IAJ59" s="40"/>
      <c r="IAK59" s="40"/>
      <c r="IAL59" s="40"/>
      <c r="IAM59" s="40"/>
      <c r="IAN59" s="40"/>
      <c r="IAO59" s="40"/>
      <c r="IAP59" s="40"/>
      <c r="IAQ59" s="40"/>
      <c r="IAR59" s="40"/>
      <c r="IAS59" s="40"/>
      <c r="IAT59" s="40"/>
      <c r="IAU59" s="40"/>
      <c r="IAV59" s="40"/>
      <c r="IAW59" s="40"/>
      <c r="IAX59" s="40"/>
      <c r="IAY59" s="40"/>
      <c r="IAZ59" s="40"/>
      <c r="IBA59" s="40"/>
      <c r="IBI59" s="40"/>
      <c r="IBJ59" s="40"/>
      <c r="IBK59" s="40"/>
      <c r="IBL59" s="40"/>
      <c r="IBM59" s="40"/>
      <c r="IBN59" s="40"/>
      <c r="IBO59" s="40"/>
      <c r="IBP59" s="40"/>
      <c r="IBQ59" s="40"/>
      <c r="IBR59" s="40"/>
      <c r="IBS59" s="40"/>
      <c r="IBT59" s="40"/>
      <c r="IBU59" s="40"/>
      <c r="IBV59" s="40"/>
      <c r="IBW59" s="40"/>
      <c r="IBX59" s="40"/>
      <c r="IBY59" s="40"/>
      <c r="IBZ59" s="40"/>
      <c r="ICA59" s="40"/>
      <c r="ICB59" s="40"/>
      <c r="ICC59" s="40"/>
      <c r="ICD59" s="40"/>
      <c r="ICE59" s="40"/>
      <c r="ICF59" s="40"/>
      <c r="ICG59" s="40"/>
      <c r="ICH59" s="40"/>
      <c r="ICI59" s="40"/>
      <c r="ICJ59" s="40"/>
      <c r="ICK59" s="40"/>
      <c r="ICL59" s="40"/>
      <c r="ICM59" s="40"/>
      <c r="ICN59" s="40"/>
      <c r="ICO59" s="40"/>
      <c r="ICP59" s="40"/>
      <c r="ICQ59" s="40"/>
      <c r="ICR59" s="40"/>
      <c r="ICS59" s="40"/>
      <c r="ICT59" s="40"/>
      <c r="ICU59" s="40"/>
      <c r="ICV59" s="40"/>
      <c r="ICW59" s="40"/>
      <c r="ICX59" s="40"/>
      <c r="ICY59" s="40"/>
      <c r="ICZ59" s="40"/>
      <c r="IDA59" s="40"/>
      <c r="IDB59" s="40"/>
      <c r="IDC59" s="40"/>
      <c r="IDD59" s="40"/>
      <c r="IDE59" s="40"/>
      <c r="IDF59" s="40"/>
      <c r="IDG59" s="40"/>
      <c r="IDH59" s="40"/>
      <c r="IDI59" s="40"/>
      <c r="IDJ59" s="40"/>
      <c r="IDK59" s="40"/>
      <c r="IDL59" s="40"/>
      <c r="IDM59" s="40"/>
      <c r="IDN59" s="40"/>
      <c r="IDO59" s="40"/>
      <c r="IDP59" s="40"/>
      <c r="IDQ59" s="40"/>
      <c r="IDR59" s="40"/>
      <c r="IDS59" s="40"/>
      <c r="IDT59" s="40"/>
      <c r="IDU59" s="40"/>
      <c r="IDV59" s="40"/>
      <c r="IDW59" s="40"/>
      <c r="IDX59" s="40"/>
      <c r="IDY59" s="40"/>
      <c r="IDZ59" s="40"/>
      <c r="IEA59" s="40"/>
      <c r="IEB59" s="40"/>
      <c r="IEC59" s="40"/>
      <c r="IED59" s="40"/>
      <c r="IEE59" s="40"/>
      <c r="IEF59" s="40"/>
      <c r="IEG59" s="40"/>
      <c r="IEH59" s="40"/>
      <c r="IEI59" s="40"/>
      <c r="IEJ59" s="40"/>
      <c r="IEK59" s="40"/>
      <c r="IEL59" s="40"/>
      <c r="IEM59" s="40"/>
      <c r="IEN59" s="40"/>
      <c r="IEO59" s="40"/>
      <c r="IEP59" s="40"/>
      <c r="IEQ59" s="40"/>
      <c r="IER59" s="40"/>
      <c r="IES59" s="40"/>
      <c r="IET59" s="40"/>
      <c r="IEU59" s="40"/>
      <c r="IEV59" s="40"/>
      <c r="IEW59" s="40"/>
      <c r="IEX59" s="40"/>
      <c r="IEY59" s="40"/>
      <c r="IEZ59" s="40"/>
      <c r="IFA59" s="40"/>
      <c r="IFB59" s="40"/>
      <c r="IFC59" s="40"/>
      <c r="IFD59" s="40"/>
      <c r="IFE59" s="40"/>
      <c r="IFF59" s="40"/>
      <c r="IFG59" s="40"/>
      <c r="IFH59" s="40"/>
      <c r="IFI59" s="40"/>
      <c r="IFJ59" s="40"/>
      <c r="IFK59" s="40"/>
      <c r="IFL59" s="40"/>
      <c r="IFM59" s="40"/>
      <c r="IFN59" s="40"/>
      <c r="IFO59" s="40"/>
      <c r="IFP59" s="40"/>
      <c r="IFQ59" s="40"/>
      <c r="IFR59" s="40"/>
      <c r="IFS59" s="40"/>
      <c r="IFT59" s="40"/>
      <c r="IFU59" s="40"/>
      <c r="IFV59" s="40"/>
      <c r="IFW59" s="40"/>
      <c r="IFX59" s="40"/>
      <c r="IFY59" s="40"/>
      <c r="IFZ59" s="40"/>
      <c r="IGA59" s="40"/>
      <c r="IGB59" s="40"/>
      <c r="IGC59" s="40"/>
      <c r="IGD59" s="40"/>
      <c r="IGE59" s="40"/>
      <c r="IGF59" s="40"/>
      <c r="IGG59" s="40"/>
      <c r="IGH59" s="40"/>
      <c r="IGI59" s="40"/>
      <c r="IGJ59" s="40"/>
      <c r="IGK59" s="40"/>
      <c r="IGL59" s="40"/>
      <c r="IGM59" s="40"/>
      <c r="IGN59" s="40"/>
      <c r="IGO59" s="40"/>
      <c r="IGP59" s="40"/>
      <c r="IGQ59" s="40"/>
      <c r="IGR59" s="40"/>
      <c r="IGS59" s="40"/>
      <c r="IGT59" s="40"/>
      <c r="IGU59" s="40"/>
      <c r="IGV59" s="40"/>
      <c r="IGW59" s="40"/>
      <c r="IGX59" s="40"/>
      <c r="IGY59" s="40"/>
      <c r="IGZ59" s="40"/>
      <c r="IHA59" s="40"/>
      <c r="IHB59" s="40"/>
      <c r="IHC59" s="40"/>
      <c r="IHD59" s="40"/>
      <c r="IHE59" s="40"/>
      <c r="IHF59" s="40"/>
      <c r="IHG59" s="40"/>
      <c r="IHH59" s="40"/>
      <c r="IHI59" s="40"/>
      <c r="IHJ59" s="40"/>
      <c r="IHK59" s="40"/>
      <c r="IHL59" s="40"/>
      <c r="IHM59" s="40"/>
      <c r="IHN59" s="40"/>
      <c r="IHO59" s="40"/>
      <c r="IHP59" s="40"/>
      <c r="IHQ59" s="40"/>
      <c r="IHR59" s="40"/>
      <c r="IHS59" s="40"/>
      <c r="IHT59" s="40"/>
      <c r="IHU59" s="40"/>
      <c r="IHV59" s="40"/>
      <c r="IHW59" s="40"/>
      <c r="IHX59" s="40"/>
      <c r="IHY59" s="40"/>
      <c r="IHZ59" s="40"/>
      <c r="IIA59" s="40"/>
      <c r="IIB59" s="40"/>
      <c r="IIC59" s="40"/>
      <c r="IID59" s="40"/>
      <c r="IIE59" s="40"/>
      <c r="IIF59" s="40"/>
      <c r="IIG59" s="40"/>
      <c r="IIH59" s="40"/>
      <c r="III59" s="40"/>
      <c r="IIJ59" s="40"/>
      <c r="IIK59" s="40"/>
      <c r="IIL59" s="40"/>
      <c r="IIM59" s="40"/>
      <c r="IIN59" s="40"/>
      <c r="IIO59" s="40"/>
      <c r="IIP59" s="40"/>
      <c r="IIQ59" s="40"/>
      <c r="IIR59" s="40"/>
      <c r="IIS59" s="40"/>
      <c r="IIT59" s="40"/>
      <c r="IIU59" s="40"/>
      <c r="IIV59" s="40"/>
      <c r="IIW59" s="40"/>
      <c r="IIX59" s="40"/>
      <c r="IIY59" s="40"/>
      <c r="IIZ59" s="40"/>
      <c r="IJA59" s="40"/>
      <c r="IJB59" s="40"/>
      <c r="IJC59" s="40"/>
      <c r="IJD59" s="40"/>
      <c r="IJE59" s="40"/>
      <c r="IJF59" s="40"/>
      <c r="IJG59" s="40"/>
      <c r="IJH59" s="40"/>
      <c r="IJI59" s="40"/>
      <c r="IJJ59" s="40"/>
      <c r="IJK59" s="40"/>
      <c r="IJL59" s="40"/>
      <c r="IJM59" s="40"/>
      <c r="IJN59" s="40"/>
      <c r="IJO59" s="40"/>
      <c r="IJP59" s="40"/>
      <c r="IJQ59" s="40"/>
      <c r="IJR59" s="40"/>
      <c r="IJS59" s="40"/>
      <c r="IJT59" s="40"/>
      <c r="IJU59" s="40"/>
      <c r="IJV59" s="40"/>
      <c r="IJW59" s="40"/>
      <c r="IJX59" s="40"/>
      <c r="IJY59" s="40"/>
      <c r="IJZ59" s="40"/>
      <c r="IKA59" s="40"/>
      <c r="IKB59" s="40"/>
      <c r="IKC59" s="40"/>
      <c r="IKD59" s="40"/>
      <c r="IKE59" s="40"/>
      <c r="IKF59" s="40"/>
      <c r="IKG59" s="40"/>
      <c r="IKH59" s="40"/>
      <c r="IKI59" s="40"/>
      <c r="IKJ59" s="40"/>
      <c r="IKK59" s="40"/>
      <c r="IKL59" s="40"/>
      <c r="IKM59" s="40"/>
      <c r="IKN59" s="40"/>
      <c r="IKO59" s="40"/>
      <c r="IKP59" s="40"/>
      <c r="IKQ59" s="40"/>
      <c r="IKR59" s="40"/>
      <c r="IKS59" s="40"/>
      <c r="IKT59" s="40"/>
      <c r="IKU59" s="40"/>
      <c r="IKV59" s="40"/>
      <c r="IKW59" s="40"/>
      <c r="IKX59" s="40"/>
      <c r="IKY59" s="40"/>
      <c r="IKZ59" s="40"/>
      <c r="ILA59" s="40"/>
      <c r="ILB59" s="40"/>
      <c r="ILC59" s="40"/>
      <c r="ILD59" s="40"/>
      <c r="ILE59" s="40"/>
      <c r="ILF59" s="40"/>
      <c r="ILG59" s="40"/>
      <c r="ILH59" s="40"/>
      <c r="ILI59" s="40"/>
      <c r="ILJ59" s="40"/>
      <c r="ILK59" s="40"/>
      <c r="ILL59" s="40"/>
      <c r="ILM59" s="40"/>
      <c r="ILN59" s="40"/>
      <c r="ILO59" s="40"/>
      <c r="ILP59" s="40"/>
      <c r="ILQ59" s="40"/>
      <c r="ILR59" s="40"/>
      <c r="ILS59" s="40"/>
      <c r="ILT59" s="40"/>
      <c r="ILU59" s="40"/>
      <c r="ILV59" s="40"/>
      <c r="ILW59" s="40"/>
      <c r="ILX59" s="40"/>
      <c r="ILY59" s="40"/>
      <c r="ILZ59" s="40"/>
      <c r="IMA59" s="40"/>
      <c r="IMB59" s="40"/>
      <c r="IMC59" s="40"/>
      <c r="IMD59" s="40"/>
      <c r="IME59" s="40"/>
      <c r="IMF59" s="40"/>
      <c r="IMG59" s="40"/>
      <c r="IMH59" s="40"/>
      <c r="IMI59" s="40"/>
      <c r="IMJ59" s="40"/>
      <c r="IMK59" s="40"/>
      <c r="IML59" s="40"/>
      <c r="IMM59" s="40"/>
      <c r="IMN59" s="40"/>
      <c r="IMO59" s="40"/>
      <c r="IMP59" s="40"/>
      <c r="IMQ59" s="40"/>
      <c r="IMR59" s="40"/>
      <c r="IMS59" s="40"/>
      <c r="IMT59" s="40"/>
      <c r="IMU59" s="40"/>
      <c r="IMV59" s="40"/>
      <c r="IMW59" s="40"/>
      <c r="IMX59" s="40"/>
      <c r="IMY59" s="40"/>
      <c r="IMZ59" s="40"/>
      <c r="INA59" s="40"/>
      <c r="INB59" s="40"/>
      <c r="INC59" s="40"/>
      <c r="IND59" s="40"/>
      <c r="INE59" s="40"/>
      <c r="INF59" s="40"/>
      <c r="ING59" s="40"/>
      <c r="INH59" s="40"/>
      <c r="INI59" s="40"/>
      <c r="INJ59" s="40"/>
      <c r="INK59" s="40"/>
      <c r="INL59" s="40"/>
      <c r="INM59" s="40"/>
      <c r="INN59" s="40"/>
      <c r="INO59" s="40"/>
      <c r="INP59" s="40"/>
      <c r="INQ59" s="40"/>
      <c r="INR59" s="40"/>
      <c r="INS59" s="40"/>
      <c r="INT59" s="40"/>
      <c r="INU59" s="40"/>
      <c r="INV59" s="40"/>
      <c r="INW59" s="40"/>
      <c r="INX59" s="40"/>
      <c r="INY59" s="40"/>
      <c r="INZ59" s="40"/>
      <c r="IOA59" s="40"/>
      <c r="IOB59" s="40"/>
      <c r="IOC59" s="40"/>
      <c r="IOD59" s="40"/>
      <c r="IOE59" s="40"/>
      <c r="IOF59" s="40"/>
      <c r="IOG59" s="40"/>
      <c r="IOH59" s="40"/>
      <c r="IOI59" s="40"/>
      <c r="IOJ59" s="40"/>
      <c r="IOK59" s="40"/>
      <c r="IOL59" s="40"/>
      <c r="IOM59" s="40"/>
      <c r="ION59" s="40"/>
      <c r="IOO59" s="40"/>
      <c r="IOP59" s="40"/>
      <c r="IOQ59" s="40"/>
      <c r="IOR59" s="40"/>
      <c r="IOS59" s="40"/>
      <c r="IOT59" s="40"/>
      <c r="IOU59" s="40"/>
      <c r="IOV59" s="40"/>
      <c r="IOW59" s="40"/>
      <c r="IOX59" s="40"/>
      <c r="IOY59" s="40"/>
      <c r="IOZ59" s="40"/>
      <c r="IPA59" s="40"/>
      <c r="IPB59" s="40"/>
      <c r="IPC59" s="40"/>
      <c r="IPD59" s="40"/>
      <c r="IPE59" s="40"/>
      <c r="IPF59" s="40"/>
      <c r="IPG59" s="40"/>
      <c r="IPH59" s="40"/>
      <c r="IPI59" s="40"/>
      <c r="IPJ59" s="40"/>
      <c r="IPK59" s="40"/>
      <c r="IPL59" s="40"/>
      <c r="IPM59" s="40"/>
      <c r="IPN59" s="40"/>
      <c r="IPO59" s="40"/>
      <c r="IPP59" s="40"/>
      <c r="IPQ59" s="40"/>
      <c r="IPR59" s="40"/>
      <c r="IPS59" s="40"/>
      <c r="IPT59" s="40"/>
      <c r="IPU59" s="40"/>
      <c r="IPV59" s="40"/>
      <c r="IPW59" s="40"/>
      <c r="IPX59" s="40"/>
      <c r="IPY59" s="40"/>
      <c r="IPZ59" s="40"/>
      <c r="IQA59" s="40"/>
      <c r="IQB59" s="40"/>
      <c r="IQC59" s="40"/>
      <c r="IQD59" s="40"/>
      <c r="IQE59" s="40"/>
      <c r="IQF59" s="40"/>
      <c r="IQG59" s="40"/>
      <c r="IQH59" s="40"/>
      <c r="IQI59" s="40"/>
      <c r="IQJ59" s="40"/>
      <c r="IQK59" s="40"/>
      <c r="IQL59" s="40"/>
      <c r="IQM59" s="40"/>
      <c r="IQN59" s="40"/>
      <c r="IQO59" s="40"/>
      <c r="IQP59" s="40"/>
      <c r="IQQ59" s="40"/>
      <c r="IQR59" s="40"/>
      <c r="IQS59" s="40"/>
      <c r="IQT59" s="40"/>
      <c r="IQU59" s="40"/>
      <c r="IQV59" s="40"/>
      <c r="IQW59" s="40"/>
      <c r="IQX59" s="40"/>
      <c r="IQY59" s="40"/>
      <c r="IQZ59" s="40"/>
      <c r="IRA59" s="40"/>
      <c r="IRB59" s="40"/>
      <c r="IRC59" s="40"/>
      <c r="IRD59" s="40"/>
      <c r="IRE59" s="40"/>
      <c r="IRF59" s="40"/>
      <c r="IRG59" s="40"/>
      <c r="IRH59" s="40"/>
      <c r="IRI59" s="40"/>
      <c r="IRJ59" s="40"/>
      <c r="IRK59" s="40"/>
      <c r="IRL59" s="40"/>
      <c r="IRM59" s="40"/>
      <c r="IRN59" s="40"/>
      <c r="IRO59" s="40"/>
      <c r="IRP59" s="40"/>
      <c r="IRQ59" s="40"/>
      <c r="IRR59" s="40"/>
      <c r="IRS59" s="40"/>
      <c r="IRT59" s="40"/>
      <c r="IRU59" s="40"/>
      <c r="IRV59" s="40"/>
      <c r="IRW59" s="40"/>
      <c r="IRX59" s="40"/>
      <c r="IRY59" s="40"/>
      <c r="IRZ59" s="40"/>
      <c r="ISA59" s="40"/>
      <c r="ISB59" s="40"/>
      <c r="ISC59" s="40"/>
      <c r="ISD59" s="40"/>
      <c r="ISE59" s="40"/>
      <c r="ISF59" s="40"/>
      <c r="ISG59" s="40"/>
      <c r="ISH59" s="40"/>
      <c r="ISI59" s="40"/>
      <c r="ISJ59" s="40"/>
      <c r="ISK59" s="40"/>
      <c r="ISL59" s="40"/>
      <c r="ISM59" s="40"/>
      <c r="ISN59" s="40"/>
      <c r="ISO59" s="40"/>
      <c r="ISP59" s="40"/>
      <c r="ISQ59" s="40"/>
      <c r="ISR59" s="40"/>
      <c r="ISS59" s="40"/>
      <c r="IST59" s="40"/>
      <c r="ISU59" s="40"/>
      <c r="ISV59" s="40"/>
      <c r="ISW59" s="40"/>
      <c r="ISX59" s="40"/>
      <c r="ISY59" s="40"/>
      <c r="ISZ59" s="40"/>
      <c r="ITA59" s="40"/>
      <c r="ITB59" s="40"/>
      <c r="ITC59" s="40"/>
      <c r="ITD59" s="40"/>
      <c r="ITE59" s="40"/>
      <c r="ITF59" s="40"/>
      <c r="ITG59" s="40"/>
      <c r="ITH59" s="40"/>
      <c r="ITI59" s="40"/>
      <c r="ITJ59" s="40"/>
      <c r="ITK59" s="40"/>
      <c r="ITL59" s="40"/>
      <c r="ITM59" s="40"/>
      <c r="ITN59" s="40"/>
      <c r="ITO59" s="40"/>
      <c r="ITP59" s="40"/>
      <c r="ITQ59" s="40"/>
      <c r="ITR59" s="40"/>
      <c r="ITS59" s="40"/>
      <c r="ITT59" s="40"/>
      <c r="ITU59" s="40"/>
      <c r="ITV59" s="40"/>
      <c r="ITW59" s="40"/>
      <c r="ITX59" s="40"/>
      <c r="ITY59" s="40"/>
      <c r="ITZ59" s="40"/>
      <c r="IUA59" s="40"/>
      <c r="IUB59" s="40"/>
      <c r="IUC59" s="40"/>
      <c r="IUD59" s="40"/>
      <c r="IUE59" s="40"/>
      <c r="IUF59" s="40"/>
      <c r="IUG59" s="40"/>
      <c r="IUH59" s="40"/>
      <c r="IUI59" s="40"/>
      <c r="IUJ59" s="40"/>
      <c r="IUK59" s="40"/>
      <c r="IUL59" s="40"/>
      <c r="IUM59" s="40"/>
      <c r="IUN59" s="40"/>
      <c r="IUO59" s="40"/>
      <c r="IUP59" s="40"/>
      <c r="IUQ59" s="40"/>
      <c r="IUR59" s="40"/>
      <c r="IUS59" s="40"/>
      <c r="IUT59" s="40"/>
      <c r="IUU59" s="40"/>
      <c r="IUV59" s="40"/>
      <c r="IUW59" s="40"/>
      <c r="IUX59" s="40"/>
      <c r="IUY59" s="40"/>
      <c r="IUZ59" s="40"/>
      <c r="IVA59" s="40"/>
      <c r="IVB59" s="40"/>
      <c r="IVC59" s="40"/>
      <c r="IVD59" s="40"/>
      <c r="IVE59" s="40"/>
      <c r="IVF59" s="40"/>
      <c r="IVG59" s="40"/>
      <c r="IVH59" s="40"/>
      <c r="IVI59" s="40"/>
      <c r="IVJ59" s="40"/>
      <c r="IVK59" s="40"/>
      <c r="IVL59" s="40"/>
      <c r="IVM59" s="40"/>
      <c r="IVN59" s="40"/>
      <c r="IVO59" s="40"/>
      <c r="IVP59" s="40"/>
      <c r="IVQ59" s="40"/>
      <c r="IVR59" s="40"/>
      <c r="IVS59" s="40"/>
      <c r="IVT59" s="40"/>
      <c r="IVU59" s="40"/>
      <c r="IVV59" s="40"/>
      <c r="IVW59" s="40"/>
      <c r="IVX59" s="40"/>
      <c r="IVY59" s="40"/>
      <c r="IVZ59" s="40"/>
      <c r="IWA59" s="40"/>
      <c r="IWB59" s="40"/>
      <c r="IWC59" s="40"/>
      <c r="IWD59" s="40"/>
      <c r="IWE59" s="40"/>
      <c r="IWF59" s="40"/>
      <c r="IWG59" s="40"/>
      <c r="IWH59" s="40"/>
      <c r="IWI59" s="40"/>
      <c r="IWJ59" s="40"/>
      <c r="IWK59" s="40"/>
      <c r="IWL59" s="40"/>
      <c r="IWM59" s="40"/>
      <c r="IWN59" s="40"/>
      <c r="IWO59" s="40"/>
      <c r="IWP59" s="40"/>
      <c r="IWQ59" s="40"/>
      <c r="IWR59" s="40"/>
      <c r="IWS59" s="40"/>
      <c r="IWT59" s="40"/>
      <c r="IWU59" s="40"/>
      <c r="IWV59" s="40"/>
      <c r="IWW59" s="40"/>
      <c r="IWX59" s="40"/>
      <c r="IWY59" s="40"/>
      <c r="IWZ59" s="40"/>
      <c r="IXA59" s="40"/>
      <c r="IXB59" s="40"/>
      <c r="IXC59" s="40"/>
      <c r="IXD59" s="40"/>
      <c r="IXE59" s="40"/>
      <c r="IXF59" s="40"/>
      <c r="IXG59" s="40"/>
      <c r="IXH59" s="40"/>
      <c r="IXI59" s="40"/>
      <c r="IXJ59" s="40"/>
      <c r="IXK59" s="40"/>
      <c r="IXL59" s="40"/>
      <c r="IXM59" s="40"/>
      <c r="IXN59" s="40"/>
      <c r="IXO59" s="40"/>
      <c r="IXP59" s="40"/>
      <c r="IXQ59" s="40"/>
      <c r="IXR59" s="40"/>
      <c r="IXS59" s="40"/>
      <c r="IXT59" s="40"/>
      <c r="IXU59" s="40"/>
      <c r="IXV59" s="40"/>
      <c r="IXW59" s="40"/>
      <c r="IXX59" s="40"/>
      <c r="IXY59" s="40"/>
      <c r="IXZ59" s="40"/>
      <c r="IYA59" s="40"/>
      <c r="IYB59" s="40"/>
      <c r="IYC59" s="40"/>
      <c r="IYD59" s="40"/>
      <c r="IYE59" s="40"/>
      <c r="IYF59" s="40"/>
      <c r="IYG59" s="40"/>
      <c r="IYH59" s="40"/>
      <c r="IYI59" s="40"/>
      <c r="IYJ59" s="40"/>
      <c r="IYK59" s="40"/>
      <c r="IYL59" s="40"/>
      <c r="IYM59" s="40"/>
      <c r="IYN59" s="40"/>
      <c r="IYO59" s="40"/>
      <c r="IYP59" s="40"/>
      <c r="IYQ59" s="40"/>
      <c r="IYR59" s="40"/>
      <c r="IYS59" s="40"/>
      <c r="IYT59" s="40"/>
      <c r="IYU59" s="40"/>
      <c r="IYV59" s="40"/>
      <c r="IYW59" s="40"/>
      <c r="IYX59" s="40"/>
      <c r="IYY59" s="40"/>
      <c r="IYZ59" s="40"/>
      <c r="IZA59" s="40"/>
      <c r="IZB59" s="40"/>
      <c r="IZC59" s="40"/>
      <c r="IZD59" s="40"/>
      <c r="IZE59" s="40"/>
      <c r="IZF59" s="40"/>
      <c r="IZG59" s="40"/>
      <c r="IZH59" s="40"/>
      <c r="IZI59" s="40"/>
      <c r="IZJ59" s="40"/>
      <c r="IZK59" s="40"/>
      <c r="IZL59" s="40"/>
      <c r="IZM59" s="40"/>
      <c r="IZN59" s="40"/>
      <c r="IZO59" s="40"/>
      <c r="IZP59" s="40"/>
      <c r="IZQ59" s="40"/>
      <c r="IZR59" s="40"/>
      <c r="IZS59" s="40"/>
      <c r="IZT59" s="40"/>
      <c r="IZU59" s="40"/>
      <c r="IZV59" s="40"/>
      <c r="IZW59" s="40"/>
      <c r="IZX59" s="40"/>
      <c r="IZY59" s="40"/>
      <c r="IZZ59" s="40"/>
      <c r="JAA59" s="40"/>
      <c r="JAB59" s="40"/>
      <c r="JAC59" s="40"/>
      <c r="JAD59" s="40"/>
      <c r="JAE59" s="40"/>
      <c r="JAF59" s="40"/>
      <c r="JAG59" s="40"/>
      <c r="JAH59" s="40"/>
      <c r="JAI59" s="40"/>
      <c r="JAJ59" s="40"/>
      <c r="JAK59" s="40"/>
      <c r="JAL59" s="40"/>
      <c r="JAM59" s="40"/>
      <c r="JAN59" s="40"/>
      <c r="JAO59" s="40"/>
      <c r="JAP59" s="40"/>
      <c r="JAQ59" s="40"/>
      <c r="JAR59" s="40"/>
      <c r="JAS59" s="40"/>
      <c r="JAT59" s="40"/>
      <c r="JAU59" s="40"/>
      <c r="JAV59" s="40"/>
      <c r="JAW59" s="40"/>
      <c r="JAX59" s="40"/>
      <c r="JAY59" s="40"/>
      <c r="JAZ59" s="40"/>
      <c r="JBA59" s="40"/>
      <c r="JBB59" s="40"/>
      <c r="JBC59" s="40"/>
      <c r="JBD59" s="40"/>
      <c r="JBE59" s="40"/>
      <c r="JBF59" s="40"/>
      <c r="JBG59" s="40"/>
      <c r="JBH59" s="40"/>
      <c r="JBI59" s="40"/>
      <c r="JBJ59" s="40"/>
      <c r="JBK59" s="40"/>
      <c r="JBL59" s="40"/>
      <c r="JBM59" s="40"/>
      <c r="JBN59" s="40"/>
      <c r="JBO59" s="40"/>
      <c r="JBP59" s="40"/>
      <c r="JBQ59" s="40"/>
      <c r="JBR59" s="40"/>
      <c r="JBS59" s="40"/>
      <c r="JBT59" s="40"/>
      <c r="JBU59" s="40"/>
      <c r="JBV59" s="40"/>
      <c r="JBW59" s="40"/>
      <c r="JBX59" s="40"/>
      <c r="JBY59" s="40"/>
      <c r="JBZ59" s="40"/>
      <c r="JCA59" s="40"/>
      <c r="JCB59" s="40"/>
      <c r="JCC59" s="40"/>
      <c r="JCD59" s="40"/>
      <c r="JCE59" s="40"/>
      <c r="JCF59" s="40"/>
      <c r="JCG59" s="40"/>
      <c r="JCH59" s="40"/>
      <c r="JCI59" s="40"/>
      <c r="JCJ59" s="40"/>
      <c r="JCK59" s="40"/>
      <c r="JCL59" s="40"/>
      <c r="JCM59" s="40"/>
      <c r="JCN59" s="40"/>
      <c r="JCO59" s="40"/>
      <c r="JCP59" s="40"/>
      <c r="JCQ59" s="40"/>
      <c r="JCR59" s="40"/>
      <c r="JCS59" s="40"/>
      <c r="JCT59" s="40"/>
      <c r="JCU59" s="40"/>
      <c r="JCV59" s="40"/>
      <c r="JCW59" s="40"/>
      <c r="JCX59" s="40"/>
      <c r="JCY59" s="40"/>
      <c r="JCZ59" s="40"/>
      <c r="JDA59" s="40"/>
      <c r="JDB59" s="40"/>
      <c r="JDC59" s="40"/>
      <c r="JDD59" s="40"/>
      <c r="JDE59" s="40"/>
      <c r="JDF59" s="40"/>
      <c r="JDG59" s="40"/>
      <c r="JDH59" s="40"/>
      <c r="JDI59" s="40"/>
      <c r="JDJ59" s="40"/>
      <c r="JDK59" s="40"/>
      <c r="JDL59" s="40"/>
      <c r="JDM59" s="40"/>
      <c r="JDN59" s="40"/>
      <c r="JDO59" s="40"/>
      <c r="JDP59" s="40"/>
      <c r="JDQ59" s="40"/>
      <c r="JDR59" s="40"/>
      <c r="JDS59" s="40"/>
      <c r="JDT59" s="40"/>
      <c r="JDU59" s="40"/>
      <c r="JDV59" s="40"/>
      <c r="JDW59" s="40"/>
      <c r="JDX59" s="40"/>
      <c r="JDY59" s="40"/>
      <c r="JDZ59" s="40"/>
      <c r="JEA59" s="40"/>
      <c r="JEB59" s="40"/>
      <c r="JEC59" s="40"/>
      <c r="JED59" s="40"/>
      <c r="JEE59" s="40"/>
      <c r="JEF59" s="40"/>
      <c r="JEG59" s="40"/>
      <c r="JEH59" s="40"/>
      <c r="JEI59" s="40"/>
      <c r="JEJ59" s="40"/>
      <c r="JEK59" s="40"/>
      <c r="JEL59" s="40"/>
      <c r="JEM59" s="40"/>
      <c r="JEN59" s="40"/>
      <c r="JEO59" s="40"/>
      <c r="JEP59" s="40"/>
      <c r="JEQ59" s="40"/>
      <c r="JER59" s="40"/>
      <c r="JES59" s="40"/>
      <c r="JET59" s="40"/>
      <c r="JEU59" s="40"/>
      <c r="JEV59" s="40"/>
      <c r="JEW59" s="40"/>
      <c r="JEX59" s="40"/>
      <c r="JEY59" s="40"/>
      <c r="JEZ59" s="40"/>
      <c r="JFA59" s="40"/>
      <c r="JFB59" s="40"/>
      <c r="JFC59" s="40"/>
      <c r="JFD59" s="40"/>
      <c r="JFE59" s="40"/>
      <c r="JFF59" s="40"/>
      <c r="JFG59" s="40"/>
      <c r="JFH59" s="40"/>
      <c r="JFI59" s="40"/>
      <c r="JFJ59" s="40"/>
      <c r="JFK59" s="40"/>
      <c r="JFL59" s="40"/>
      <c r="JFM59" s="40"/>
      <c r="JFN59" s="40"/>
      <c r="JFO59" s="40"/>
      <c r="JFP59" s="40"/>
      <c r="JFQ59" s="40"/>
      <c r="JFR59" s="40"/>
      <c r="JFS59" s="40"/>
      <c r="JFT59" s="40"/>
      <c r="JFU59" s="40"/>
      <c r="JFV59" s="40"/>
      <c r="JFW59" s="40"/>
      <c r="JFX59" s="40"/>
      <c r="JFY59" s="40"/>
      <c r="JFZ59" s="40"/>
      <c r="JGA59" s="40"/>
      <c r="JGB59" s="40"/>
      <c r="JGC59" s="40"/>
      <c r="JGD59" s="40"/>
      <c r="JGE59" s="40"/>
      <c r="JGF59" s="40"/>
      <c r="JGG59" s="40"/>
      <c r="JGH59" s="40"/>
      <c r="JGI59" s="40"/>
      <c r="JGJ59" s="40"/>
      <c r="JGK59" s="40"/>
      <c r="JGL59" s="40"/>
      <c r="JGM59" s="40"/>
      <c r="JGN59" s="40"/>
      <c r="JGO59" s="40"/>
      <c r="JGP59" s="40"/>
      <c r="JGQ59" s="40"/>
      <c r="JGR59" s="40"/>
      <c r="JGS59" s="40"/>
      <c r="JGT59" s="40"/>
      <c r="JGU59" s="40"/>
      <c r="JGV59" s="40"/>
      <c r="JGW59" s="40"/>
      <c r="JGX59" s="40"/>
      <c r="JGY59" s="40"/>
      <c r="JGZ59" s="40"/>
      <c r="JHA59" s="40"/>
      <c r="JHB59" s="40"/>
      <c r="JHC59" s="40"/>
      <c r="JHD59" s="40"/>
      <c r="JHE59" s="40"/>
      <c r="JHF59" s="40"/>
      <c r="JHG59" s="40"/>
      <c r="JHH59" s="40"/>
      <c r="JHI59" s="40"/>
      <c r="JHJ59" s="40"/>
      <c r="JHK59" s="40"/>
      <c r="JHL59" s="40"/>
      <c r="JHM59" s="40"/>
      <c r="JHN59" s="40"/>
      <c r="JHO59" s="40"/>
      <c r="JHP59" s="40"/>
      <c r="JHQ59" s="40"/>
      <c r="JHR59" s="40"/>
      <c r="JHS59" s="40"/>
      <c r="JHT59" s="40"/>
      <c r="JHU59" s="40"/>
      <c r="JHV59" s="40"/>
      <c r="JHW59" s="40"/>
      <c r="JHX59" s="40"/>
      <c r="JHY59" s="40"/>
      <c r="JHZ59" s="40"/>
      <c r="JIA59" s="40"/>
      <c r="JIB59" s="40"/>
      <c r="JIC59" s="40"/>
      <c r="JID59" s="40"/>
      <c r="JIE59" s="40"/>
      <c r="JIF59" s="40"/>
      <c r="JIG59" s="40"/>
      <c r="JIH59" s="40"/>
      <c r="JII59" s="40"/>
      <c r="JIJ59" s="40"/>
      <c r="JIK59" s="40"/>
      <c r="JIL59" s="40"/>
      <c r="JIM59" s="40"/>
      <c r="JIN59" s="40"/>
      <c r="JIO59" s="40"/>
      <c r="JIP59" s="40"/>
      <c r="JIQ59" s="40"/>
      <c r="JIR59" s="40"/>
      <c r="JIS59" s="40"/>
      <c r="JIT59" s="40"/>
      <c r="JIU59" s="40"/>
      <c r="JIV59" s="40"/>
      <c r="JIW59" s="40"/>
      <c r="JIX59" s="40"/>
      <c r="JIY59" s="40"/>
      <c r="JIZ59" s="40"/>
      <c r="JJA59" s="40"/>
      <c r="JJB59" s="40"/>
      <c r="JJC59" s="40"/>
      <c r="JJD59" s="40"/>
      <c r="JJE59" s="40"/>
      <c r="JJF59" s="40"/>
      <c r="JJG59" s="40"/>
      <c r="JJH59" s="40"/>
      <c r="JJI59" s="40"/>
      <c r="JJJ59" s="40"/>
      <c r="JJK59" s="40"/>
      <c r="JJL59" s="40"/>
      <c r="JJM59" s="40"/>
      <c r="JJN59" s="40"/>
      <c r="JJO59" s="40"/>
      <c r="JJP59" s="40"/>
      <c r="JJQ59" s="40"/>
      <c r="JJR59" s="40"/>
      <c r="JJS59" s="40"/>
      <c r="JJT59" s="40"/>
      <c r="JJU59" s="40"/>
      <c r="JJV59" s="40"/>
      <c r="JJW59" s="40"/>
      <c r="JJX59" s="40"/>
      <c r="JJY59" s="40"/>
      <c r="JJZ59" s="40"/>
      <c r="JKA59" s="40"/>
      <c r="JKB59" s="40"/>
      <c r="JKC59" s="40"/>
      <c r="JKD59" s="40"/>
      <c r="JKE59" s="40"/>
      <c r="JKF59" s="40"/>
      <c r="JKG59" s="40"/>
      <c r="JKH59" s="40"/>
      <c r="JKI59" s="40"/>
      <c r="JKJ59" s="40"/>
      <c r="JKK59" s="40"/>
      <c r="JKL59" s="40"/>
      <c r="JKM59" s="40"/>
      <c r="JKN59" s="40"/>
      <c r="JKO59" s="40"/>
      <c r="JKP59" s="40"/>
      <c r="JKQ59" s="40"/>
      <c r="JKR59" s="40"/>
      <c r="JKS59" s="40"/>
      <c r="JKT59" s="40"/>
      <c r="JKU59" s="40"/>
      <c r="JKV59" s="40"/>
      <c r="JKW59" s="40"/>
      <c r="JKX59" s="40"/>
      <c r="JKY59" s="40"/>
      <c r="JKZ59" s="40"/>
      <c r="JLA59" s="40"/>
      <c r="JLB59" s="40"/>
      <c r="JLC59" s="40"/>
      <c r="JLD59" s="40"/>
      <c r="JLE59" s="40"/>
      <c r="JLF59" s="40"/>
      <c r="JLG59" s="40"/>
      <c r="JLH59" s="40"/>
      <c r="JLI59" s="40"/>
      <c r="JLJ59" s="40"/>
      <c r="JLK59" s="40"/>
      <c r="JLL59" s="40"/>
      <c r="JLM59" s="40"/>
      <c r="JLN59" s="40"/>
      <c r="JLO59" s="40"/>
      <c r="JLP59" s="40"/>
      <c r="JLQ59" s="40"/>
      <c r="JLR59" s="40"/>
      <c r="JLS59" s="40"/>
      <c r="JLT59" s="40"/>
      <c r="JLU59" s="40"/>
      <c r="JLV59" s="40"/>
      <c r="JLW59" s="40"/>
      <c r="JLX59" s="40"/>
      <c r="JLY59" s="40"/>
      <c r="JLZ59" s="40"/>
      <c r="JMA59" s="40"/>
      <c r="JMB59" s="40"/>
      <c r="JMC59" s="40"/>
      <c r="JMD59" s="40"/>
      <c r="JME59" s="40"/>
      <c r="JMF59" s="40"/>
      <c r="JMG59" s="40"/>
      <c r="JMH59" s="40"/>
      <c r="JMI59" s="40"/>
      <c r="JMJ59" s="40"/>
      <c r="JMK59" s="40"/>
      <c r="JML59" s="40"/>
      <c r="JMM59" s="40"/>
      <c r="JMN59" s="40"/>
      <c r="JMO59" s="40"/>
      <c r="JMP59" s="40"/>
      <c r="JMQ59" s="40"/>
      <c r="JMR59" s="40"/>
      <c r="JMS59" s="40"/>
      <c r="JMT59" s="40"/>
      <c r="JMU59" s="40"/>
      <c r="JMV59" s="40"/>
      <c r="JMW59" s="40"/>
      <c r="JMX59" s="40"/>
      <c r="JMY59" s="40"/>
      <c r="JMZ59" s="40"/>
      <c r="JNA59" s="40"/>
      <c r="JNB59" s="40"/>
      <c r="JNC59" s="40"/>
      <c r="JND59" s="40"/>
      <c r="JNE59" s="40"/>
      <c r="JNF59" s="40"/>
      <c r="JNG59" s="40"/>
      <c r="JNH59" s="40"/>
      <c r="JNI59" s="40"/>
      <c r="JNJ59" s="40"/>
      <c r="JNK59" s="40"/>
      <c r="JNL59" s="40"/>
      <c r="JNM59" s="40"/>
      <c r="JNN59" s="40"/>
      <c r="JNO59" s="40"/>
      <c r="JNP59" s="40"/>
      <c r="JNQ59" s="40"/>
      <c r="JNR59" s="40"/>
      <c r="JNS59" s="40"/>
      <c r="JNT59" s="40"/>
      <c r="JNU59" s="40"/>
      <c r="JNV59" s="40"/>
      <c r="JNW59" s="40"/>
      <c r="JNX59" s="40"/>
      <c r="JNY59" s="40"/>
      <c r="JNZ59" s="40"/>
      <c r="JOA59" s="40"/>
      <c r="JOB59" s="40"/>
      <c r="JOC59" s="40"/>
      <c r="JOD59" s="40"/>
      <c r="JOE59" s="40"/>
      <c r="JOF59" s="40"/>
      <c r="JOG59" s="40"/>
      <c r="JOH59" s="40"/>
      <c r="JOI59" s="40"/>
      <c r="JOJ59" s="40"/>
      <c r="JOK59" s="40"/>
      <c r="JOS59" s="40"/>
      <c r="JOT59" s="40"/>
      <c r="JOU59" s="40"/>
      <c r="JOV59" s="40"/>
      <c r="JOW59" s="40"/>
      <c r="JOX59" s="40"/>
      <c r="JOY59" s="40"/>
      <c r="JOZ59" s="40"/>
      <c r="JPA59" s="40"/>
      <c r="JPB59" s="40"/>
      <c r="JPC59" s="40"/>
      <c r="JPD59" s="40"/>
      <c r="JPE59" s="40"/>
      <c r="JPF59" s="40"/>
      <c r="JPG59" s="40"/>
      <c r="JPH59" s="40"/>
      <c r="JPI59" s="40"/>
      <c r="JPJ59" s="40"/>
      <c r="JPK59" s="40"/>
      <c r="JPL59" s="40"/>
      <c r="JPM59" s="40"/>
      <c r="JPN59" s="40"/>
      <c r="JPO59" s="40"/>
      <c r="JPP59" s="40"/>
      <c r="JPQ59" s="40"/>
      <c r="JPR59" s="40"/>
      <c r="JPS59" s="40"/>
      <c r="JPT59" s="40"/>
      <c r="JPU59" s="40"/>
      <c r="JPV59" s="40"/>
      <c r="JPW59" s="40"/>
      <c r="JPX59" s="40"/>
      <c r="JPY59" s="40"/>
      <c r="JPZ59" s="40"/>
      <c r="JQA59" s="40"/>
      <c r="JQB59" s="40"/>
      <c r="JQC59" s="40"/>
      <c r="JQD59" s="40"/>
      <c r="JQE59" s="40"/>
      <c r="JQF59" s="40"/>
      <c r="JQG59" s="40"/>
      <c r="JQH59" s="40"/>
      <c r="JQI59" s="40"/>
      <c r="JQJ59" s="40"/>
      <c r="JQK59" s="40"/>
      <c r="JQL59" s="40"/>
      <c r="JQM59" s="40"/>
      <c r="JQN59" s="40"/>
      <c r="JQO59" s="40"/>
      <c r="JQP59" s="40"/>
      <c r="JQQ59" s="40"/>
      <c r="JQR59" s="40"/>
      <c r="JQS59" s="40"/>
      <c r="JQT59" s="40"/>
      <c r="JQU59" s="40"/>
      <c r="JQV59" s="40"/>
      <c r="JQW59" s="40"/>
      <c r="JQX59" s="40"/>
      <c r="JQY59" s="40"/>
      <c r="JQZ59" s="40"/>
      <c r="JRA59" s="40"/>
      <c r="JRB59" s="40"/>
      <c r="JRC59" s="40"/>
      <c r="JRD59" s="40"/>
      <c r="JRE59" s="40"/>
      <c r="JRF59" s="40"/>
      <c r="JRG59" s="40"/>
      <c r="JRH59" s="40"/>
      <c r="JRI59" s="40"/>
      <c r="JRJ59" s="40"/>
      <c r="JRK59" s="40"/>
      <c r="JRL59" s="40"/>
      <c r="JRM59" s="40"/>
      <c r="JRN59" s="40"/>
      <c r="JRO59" s="40"/>
      <c r="JRP59" s="40"/>
      <c r="JRQ59" s="40"/>
      <c r="JRR59" s="40"/>
      <c r="JRS59" s="40"/>
      <c r="JRT59" s="40"/>
      <c r="JRU59" s="40"/>
      <c r="JRV59" s="40"/>
      <c r="JRW59" s="40"/>
      <c r="JRX59" s="40"/>
      <c r="JRY59" s="40"/>
      <c r="JRZ59" s="40"/>
      <c r="JSA59" s="40"/>
      <c r="JSB59" s="40"/>
      <c r="JSC59" s="40"/>
      <c r="JSD59" s="40"/>
      <c r="JSE59" s="40"/>
      <c r="JSF59" s="40"/>
      <c r="JSG59" s="40"/>
      <c r="JSH59" s="40"/>
      <c r="JSI59" s="40"/>
      <c r="JSJ59" s="40"/>
      <c r="JSK59" s="40"/>
      <c r="JSL59" s="40"/>
      <c r="JSM59" s="40"/>
      <c r="JSN59" s="40"/>
      <c r="JSO59" s="40"/>
      <c r="JSP59" s="40"/>
      <c r="JSQ59" s="40"/>
      <c r="JSR59" s="40"/>
      <c r="JSS59" s="40"/>
      <c r="JST59" s="40"/>
      <c r="JSU59" s="40"/>
      <c r="JSV59" s="40"/>
      <c r="JSW59" s="40"/>
      <c r="JSX59" s="40"/>
      <c r="JSY59" s="40"/>
      <c r="JSZ59" s="40"/>
      <c r="JTA59" s="40"/>
      <c r="JTB59" s="40"/>
      <c r="JTC59" s="40"/>
      <c r="JTD59" s="40"/>
      <c r="JTE59" s="40"/>
      <c r="JTF59" s="40"/>
      <c r="JTG59" s="40"/>
      <c r="JTH59" s="40"/>
      <c r="JTI59" s="40"/>
      <c r="JTJ59" s="40"/>
      <c r="JTK59" s="40"/>
      <c r="JTL59" s="40"/>
      <c r="JTM59" s="40"/>
      <c r="JTN59" s="40"/>
      <c r="JTO59" s="40"/>
      <c r="JTP59" s="40"/>
      <c r="JTQ59" s="40"/>
      <c r="JTR59" s="40"/>
      <c r="JTS59" s="40"/>
      <c r="JTT59" s="40"/>
      <c r="JTU59" s="40"/>
      <c r="JTV59" s="40"/>
      <c r="JTW59" s="40"/>
      <c r="JTX59" s="40"/>
      <c r="JTY59" s="40"/>
      <c r="JTZ59" s="40"/>
      <c r="JUA59" s="40"/>
      <c r="JUB59" s="40"/>
      <c r="JUC59" s="40"/>
      <c r="JUD59" s="40"/>
      <c r="JUE59" s="40"/>
      <c r="JUF59" s="40"/>
      <c r="JUG59" s="40"/>
      <c r="JUH59" s="40"/>
      <c r="JUI59" s="40"/>
      <c r="JUJ59" s="40"/>
      <c r="JUK59" s="40"/>
      <c r="JUL59" s="40"/>
      <c r="JUM59" s="40"/>
      <c r="JUN59" s="40"/>
      <c r="JUO59" s="40"/>
      <c r="JUP59" s="40"/>
      <c r="JUQ59" s="40"/>
      <c r="JUR59" s="40"/>
      <c r="JUS59" s="40"/>
      <c r="JUT59" s="40"/>
      <c r="JUU59" s="40"/>
      <c r="JUV59" s="40"/>
      <c r="JUW59" s="40"/>
      <c r="JUX59" s="40"/>
      <c r="JUY59" s="40"/>
      <c r="JUZ59" s="40"/>
      <c r="JVA59" s="40"/>
      <c r="JVB59" s="40"/>
      <c r="JVC59" s="40"/>
      <c r="JVD59" s="40"/>
      <c r="JVE59" s="40"/>
      <c r="JVF59" s="40"/>
      <c r="JVG59" s="40"/>
      <c r="JVH59" s="40"/>
      <c r="JVI59" s="40"/>
      <c r="JVJ59" s="40"/>
      <c r="JVK59" s="40"/>
      <c r="JVL59" s="40"/>
      <c r="JVM59" s="40"/>
      <c r="JVN59" s="40"/>
      <c r="JVO59" s="40"/>
      <c r="JVP59" s="40"/>
      <c r="JVQ59" s="40"/>
      <c r="JVR59" s="40"/>
      <c r="JVS59" s="40"/>
      <c r="JVT59" s="40"/>
      <c r="JVU59" s="40"/>
      <c r="JVV59" s="40"/>
      <c r="JVW59" s="40"/>
      <c r="JVX59" s="40"/>
      <c r="JVY59" s="40"/>
      <c r="JVZ59" s="40"/>
      <c r="JWA59" s="40"/>
      <c r="JWB59" s="40"/>
      <c r="JWC59" s="40"/>
      <c r="JWD59" s="40"/>
      <c r="JWE59" s="40"/>
      <c r="JWF59" s="40"/>
      <c r="JWG59" s="40"/>
      <c r="JWH59" s="40"/>
      <c r="JWI59" s="40"/>
      <c r="JWJ59" s="40"/>
      <c r="JWK59" s="40"/>
      <c r="JWL59" s="40"/>
      <c r="JWM59" s="40"/>
      <c r="JWN59" s="40"/>
      <c r="JWO59" s="40"/>
      <c r="JWP59" s="40"/>
      <c r="JWQ59" s="40"/>
      <c r="JWR59" s="40"/>
      <c r="JWS59" s="40"/>
      <c r="JWT59" s="40"/>
      <c r="JWU59" s="40"/>
      <c r="JWV59" s="40"/>
      <c r="JWW59" s="40"/>
      <c r="JWX59" s="40"/>
      <c r="JWY59" s="40"/>
      <c r="JWZ59" s="40"/>
      <c r="JXA59" s="40"/>
      <c r="JXB59" s="40"/>
      <c r="JXC59" s="40"/>
      <c r="JXD59" s="40"/>
      <c r="JXE59" s="40"/>
      <c r="JXF59" s="40"/>
      <c r="JXG59" s="40"/>
      <c r="JXH59" s="40"/>
      <c r="JXI59" s="40"/>
      <c r="JXJ59" s="40"/>
      <c r="JXK59" s="40"/>
      <c r="JXL59" s="40"/>
      <c r="JXM59" s="40"/>
      <c r="JXN59" s="40"/>
      <c r="JXO59" s="40"/>
      <c r="JXP59" s="40"/>
      <c r="JXQ59" s="40"/>
      <c r="JXR59" s="40"/>
      <c r="JXS59" s="40"/>
      <c r="JXT59" s="40"/>
      <c r="JXU59" s="40"/>
      <c r="JXV59" s="40"/>
      <c r="JXW59" s="40"/>
      <c r="JXX59" s="40"/>
      <c r="JXY59" s="40"/>
      <c r="JXZ59" s="40"/>
      <c r="JYA59" s="40"/>
      <c r="JYB59" s="40"/>
      <c r="JYC59" s="40"/>
      <c r="JYD59" s="40"/>
      <c r="JYE59" s="40"/>
      <c r="JYF59" s="40"/>
      <c r="JYG59" s="40"/>
      <c r="JYH59" s="40"/>
      <c r="JYI59" s="40"/>
      <c r="JYJ59" s="40"/>
      <c r="JYK59" s="40"/>
      <c r="JYL59" s="40"/>
      <c r="JYM59" s="40"/>
      <c r="JYN59" s="40"/>
      <c r="JYO59" s="40"/>
      <c r="JYP59" s="40"/>
      <c r="JYQ59" s="40"/>
      <c r="JYR59" s="40"/>
      <c r="JYS59" s="40"/>
      <c r="JYT59" s="40"/>
      <c r="JYU59" s="40"/>
      <c r="JYV59" s="40"/>
      <c r="JYW59" s="40"/>
      <c r="JYX59" s="40"/>
      <c r="JYY59" s="40"/>
      <c r="JYZ59" s="40"/>
      <c r="JZA59" s="40"/>
      <c r="JZB59" s="40"/>
      <c r="JZC59" s="40"/>
      <c r="JZD59" s="40"/>
      <c r="JZE59" s="40"/>
      <c r="JZF59" s="40"/>
      <c r="JZG59" s="40"/>
      <c r="JZH59" s="40"/>
      <c r="JZI59" s="40"/>
      <c r="JZJ59" s="40"/>
      <c r="JZK59" s="40"/>
      <c r="JZL59" s="40"/>
      <c r="JZM59" s="40"/>
      <c r="JZN59" s="40"/>
      <c r="JZO59" s="40"/>
      <c r="JZP59" s="40"/>
      <c r="JZQ59" s="40"/>
      <c r="JZR59" s="40"/>
      <c r="JZS59" s="40"/>
      <c r="JZT59" s="40"/>
      <c r="JZU59" s="40"/>
      <c r="JZV59" s="40"/>
      <c r="JZW59" s="40"/>
      <c r="JZX59" s="40"/>
      <c r="JZY59" s="40"/>
      <c r="JZZ59" s="40"/>
      <c r="KAA59" s="40"/>
      <c r="KAB59" s="40"/>
      <c r="KAC59" s="40"/>
      <c r="KAD59" s="40"/>
      <c r="KAE59" s="40"/>
      <c r="KAF59" s="40"/>
      <c r="KAG59" s="40"/>
      <c r="KAH59" s="40"/>
      <c r="KAI59" s="40"/>
      <c r="KAJ59" s="40"/>
      <c r="KAK59" s="40"/>
      <c r="KAL59" s="40"/>
      <c r="KAM59" s="40"/>
      <c r="KAN59" s="40"/>
      <c r="KAO59" s="40"/>
      <c r="KAP59" s="40"/>
      <c r="KAQ59" s="40"/>
      <c r="KAR59" s="40"/>
      <c r="KAS59" s="40"/>
      <c r="KAT59" s="40"/>
      <c r="KAU59" s="40"/>
      <c r="KAV59" s="40"/>
      <c r="KAW59" s="40"/>
      <c r="KAX59" s="40"/>
      <c r="KAY59" s="40"/>
      <c r="KAZ59" s="40"/>
      <c r="KBA59" s="40"/>
      <c r="KBB59" s="40"/>
      <c r="KBC59" s="40"/>
      <c r="KBD59" s="40"/>
      <c r="KBE59" s="40"/>
      <c r="KBF59" s="40"/>
      <c r="KBG59" s="40"/>
      <c r="KBH59" s="40"/>
      <c r="KBI59" s="40"/>
      <c r="KBJ59" s="40"/>
      <c r="KBK59" s="40"/>
      <c r="KBL59" s="40"/>
      <c r="KBM59" s="40"/>
      <c r="KBN59" s="40"/>
      <c r="KBO59" s="40"/>
      <c r="KBP59" s="40"/>
      <c r="KBQ59" s="40"/>
      <c r="KBR59" s="40"/>
      <c r="KBS59" s="40"/>
      <c r="KBT59" s="40"/>
      <c r="KBU59" s="40"/>
      <c r="KBV59" s="40"/>
      <c r="KBW59" s="40"/>
      <c r="KBX59" s="40"/>
      <c r="KBY59" s="40"/>
      <c r="KBZ59" s="40"/>
      <c r="KCA59" s="40"/>
      <c r="KCB59" s="40"/>
      <c r="KCC59" s="40"/>
      <c r="KCD59" s="40"/>
      <c r="KCE59" s="40"/>
      <c r="KCF59" s="40"/>
      <c r="KCG59" s="40"/>
      <c r="KCH59" s="40"/>
      <c r="KCI59" s="40"/>
      <c r="KCJ59" s="40"/>
      <c r="KCK59" s="40"/>
      <c r="KCL59" s="40"/>
      <c r="KCM59" s="40"/>
      <c r="KCN59" s="40"/>
      <c r="KCO59" s="40"/>
      <c r="KCP59" s="40"/>
      <c r="KCQ59" s="40"/>
      <c r="KCR59" s="40"/>
      <c r="KCS59" s="40"/>
      <c r="KCT59" s="40"/>
      <c r="KCU59" s="40"/>
      <c r="KCV59" s="40"/>
      <c r="KCW59" s="40"/>
      <c r="KCX59" s="40"/>
      <c r="KCY59" s="40"/>
      <c r="KCZ59" s="40"/>
      <c r="KDA59" s="40"/>
      <c r="KDB59" s="40"/>
      <c r="KDC59" s="40"/>
      <c r="KDD59" s="40"/>
      <c r="KDE59" s="40"/>
      <c r="KDF59" s="40"/>
      <c r="KDG59" s="40"/>
      <c r="KDH59" s="40"/>
      <c r="KDI59" s="40"/>
      <c r="KDJ59" s="40"/>
      <c r="KDK59" s="40"/>
      <c r="KDL59" s="40"/>
      <c r="KDM59" s="40"/>
      <c r="KDN59" s="40"/>
      <c r="KDO59" s="40"/>
      <c r="KDP59" s="40"/>
      <c r="KDQ59" s="40"/>
      <c r="KDR59" s="40"/>
      <c r="KDS59" s="40"/>
      <c r="KDT59" s="40"/>
      <c r="KDU59" s="40"/>
      <c r="KDV59" s="40"/>
      <c r="KDW59" s="40"/>
      <c r="KDX59" s="40"/>
      <c r="KDY59" s="40"/>
      <c r="KDZ59" s="40"/>
      <c r="KEA59" s="40"/>
      <c r="KEB59" s="40"/>
      <c r="KEC59" s="40"/>
      <c r="KED59" s="40"/>
      <c r="KEE59" s="40"/>
      <c r="KEF59" s="40"/>
      <c r="KEG59" s="40"/>
      <c r="KEH59" s="40"/>
      <c r="KEI59" s="40"/>
      <c r="KEJ59" s="40"/>
      <c r="KEK59" s="40"/>
      <c r="KEL59" s="40"/>
      <c r="KEM59" s="40"/>
      <c r="KEN59" s="40"/>
      <c r="KEO59" s="40"/>
      <c r="KEP59" s="40"/>
      <c r="KEQ59" s="40"/>
      <c r="KER59" s="40"/>
      <c r="KES59" s="40"/>
      <c r="KET59" s="40"/>
      <c r="KEU59" s="40"/>
      <c r="KEV59" s="40"/>
      <c r="KEW59" s="40"/>
      <c r="KEX59" s="40"/>
      <c r="KEY59" s="40"/>
      <c r="KEZ59" s="40"/>
      <c r="KFA59" s="40"/>
      <c r="KFB59" s="40"/>
      <c r="KFC59" s="40"/>
      <c r="KFD59" s="40"/>
      <c r="KFE59" s="40"/>
      <c r="KFF59" s="40"/>
      <c r="KFG59" s="40"/>
      <c r="KFH59" s="40"/>
      <c r="KFI59" s="40"/>
      <c r="KFJ59" s="40"/>
      <c r="KFK59" s="40"/>
      <c r="KFL59" s="40"/>
      <c r="KFM59" s="40"/>
      <c r="KFN59" s="40"/>
      <c r="KFO59" s="40"/>
      <c r="KFP59" s="40"/>
      <c r="KFQ59" s="40"/>
      <c r="KFR59" s="40"/>
      <c r="KFS59" s="40"/>
      <c r="KFT59" s="40"/>
      <c r="KFU59" s="40"/>
      <c r="KFV59" s="40"/>
      <c r="KFW59" s="40"/>
      <c r="KFX59" s="40"/>
      <c r="KFY59" s="40"/>
      <c r="KFZ59" s="40"/>
      <c r="KGA59" s="40"/>
      <c r="KGB59" s="40"/>
      <c r="KGC59" s="40"/>
      <c r="KGD59" s="40"/>
      <c r="KGE59" s="40"/>
      <c r="KGF59" s="40"/>
      <c r="KGG59" s="40"/>
      <c r="KGH59" s="40"/>
      <c r="KGI59" s="40"/>
      <c r="KGJ59" s="40"/>
      <c r="KGK59" s="40"/>
      <c r="KGL59" s="40"/>
      <c r="KGM59" s="40"/>
      <c r="KGN59" s="40"/>
      <c r="KGO59" s="40"/>
      <c r="KGP59" s="40"/>
      <c r="KGQ59" s="40"/>
      <c r="KGR59" s="40"/>
      <c r="KGS59" s="40"/>
      <c r="KGT59" s="40"/>
      <c r="KGU59" s="40"/>
      <c r="KGV59" s="40"/>
      <c r="KGW59" s="40"/>
      <c r="KGX59" s="40"/>
      <c r="KGY59" s="40"/>
      <c r="KGZ59" s="40"/>
      <c r="KHA59" s="40"/>
      <c r="KHB59" s="40"/>
      <c r="KHC59" s="40"/>
      <c r="KHD59" s="40"/>
      <c r="KHE59" s="40"/>
      <c r="KHF59" s="40"/>
      <c r="KHG59" s="40"/>
      <c r="KHH59" s="40"/>
      <c r="KHI59" s="40"/>
      <c r="KHJ59" s="40"/>
      <c r="KHK59" s="40"/>
      <c r="KHL59" s="40"/>
      <c r="KHM59" s="40"/>
      <c r="KHN59" s="40"/>
      <c r="KHO59" s="40"/>
      <c r="KHP59" s="40"/>
      <c r="KHQ59" s="40"/>
      <c r="KHR59" s="40"/>
      <c r="KHS59" s="40"/>
      <c r="KHT59" s="40"/>
      <c r="KHU59" s="40"/>
      <c r="KHV59" s="40"/>
      <c r="KHW59" s="40"/>
      <c r="KHX59" s="40"/>
      <c r="KHY59" s="40"/>
      <c r="KHZ59" s="40"/>
      <c r="KIA59" s="40"/>
      <c r="KIB59" s="40"/>
      <c r="KIC59" s="40"/>
      <c r="KID59" s="40"/>
      <c r="KIE59" s="40"/>
      <c r="KIF59" s="40"/>
      <c r="KIG59" s="40"/>
      <c r="KIH59" s="40"/>
      <c r="KII59" s="40"/>
      <c r="KIJ59" s="40"/>
      <c r="KIK59" s="40"/>
      <c r="KIL59" s="40"/>
      <c r="KIM59" s="40"/>
      <c r="KIN59" s="40"/>
      <c r="KIO59" s="40"/>
      <c r="KIP59" s="40"/>
      <c r="KIQ59" s="40"/>
      <c r="KIR59" s="40"/>
      <c r="KIS59" s="40"/>
      <c r="KIT59" s="40"/>
      <c r="KIU59" s="40"/>
      <c r="KIV59" s="40"/>
      <c r="KIW59" s="40"/>
      <c r="KIX59" s="40"/>
      <c r="KIY59" s="40"/>
      <c r="KIZ59" s="40"/>
      <c r="KJA59" s="40"/>
      <c r="KJB59" s="40"/>
      <c r="KJC59" s="40"/>
      <c r="KJD59" s="40"/>
      <c r="KJE59" s="40"/>
      <c r="KJF59" s="40"/>
      <c r="KJG59" s="40"/>
      <c r="KJH59" s="40"/>
      <c r="KJI59" s="40"/>
      <c r="KJJ59" s="40"/>
      <c r="KJK59" s="40"/>
      <c r="KJL59" s="40"/>
      <c r="KJM59" s="40"/>
      <c r="KJN59" s="40"/>
      <c r="KJO59" s="40"/>
      <c r="KJP59" s="40"/>
      <c r="KJQ59" s="40"/>
      <c r="KJR59" s="40"/>
      <c r="KJS59" s="40"/>
      <c r="KJT59" s="40"/>
      <c r="KJU59" s="40"/>
      <c r="KJV59" s="40"/>
      <c r="KJW59" s="40"/>
      <c r="KJX59" s="40"/>
      <c r="KJY59" s="40"/>
      <c r="KJZ59" s="40"/>
      <c r="KKA59" s="40"/>
      <c r="KKB59" s="40"/>
      <c r="KKC59" s="40"/>
      <c r="KKD59" s="40"/>
      <c r="KKE59" s="40"/>
      <c r="KKF59" s="40"/>
      <c r="KKG59" s="40"/>
      <c r="KKH59" s="40"/>
      <c r="KKI59" s="40"/>
      <c r="KKJ59" s="40"/>
      <c r="KKK59" s="40"/>
      <c r="KKL59" s="40"/>
      <c r="KKM59" s="40"/>
      <c r="KKN59" s="40"/>
      <c r="KKO59" s="40"/>
      <c r="KKP59" s="40"/>
      <c r="KKQ59" s="40"/>
      <c r="KKR59" s="40"/>
      <c r="KKS59" s="40"/>
      <c r="KKT59" s="40"/>
      <c r="KKU59" s="40"/>
      <c r="KKV59" s="40"/>
      <c r="KKW59" s="40"/>
      <c r="KKX59" s="40"/>
      <c r="KKY59" s="40"/>
      <c r="KKZ59" s="40"/>
      <c r="KLA59" s="40"/>
      <c r="KLB59" s="40"/>
      <c r="KLC59" s="40"/>
      <c r="KLD59" s="40"/>
      <c r="KLE59" s="40"/>
      <c r="KLF59" s="40"/>
      <c r="KLG59" s="40"/>
      <c r="KLH59" s="40"/>
      <c r="KLI59" s="40"/>
      <c r="KLJ59" s="40"/>
      <c r="KLK59" s="40"/>
      <c r="KLL59" s="40"/>
      <c r="KLM59" s="40"/>
      <c r="KLN59" s="40"/>
      <c r="KLO59" s="40"/>
      <c r="KLP59" s="40"/>
      <c r="KLQ59" s="40"/>
      <c r="KLR59" s="40"/>
      <c r="KLS59" s="40"/>
      <c r="KLT59" s="40"/>
      <c r="KLU59" s="40"/>
      <c r="KLV59" s="40"/>
      <c r="KLW59" s="40"/>
      <c r="KLX59" s="40"/>
      <c r="KLY59" s="40"/>
      <c r="KLZ59" s="40"/>
      <c r="KMA59" s="40"/>
      <c r="KMB59" s="40"/>
      <c r="KMC59" s="40"/>
      <c r="KMD59" s="40"/>
      <c r="KME59" s="40"/>
      <c r="KMF59" s="40"/>
      <c r="KMG59" s="40"/>
      <c r="KMH59" s="40"/>
      <c r="KMI59" s="40"/>
      <c r="KMJ59" s="40"/>
      <c r="KMK59" s="40"/>
      <c r="KML59" s="40"/>
      <c r="KMM59" s="40"/>
      <c r="KMN59" s="40"/>
      <c r="KMO59" s="40"/>
      <c r="KMP59" s="40"/>
      <c r="KMQ59" s="40"/>
      <c r="KMR59" s="40"/>
      <c r="KMS59" s="40"/>
      <c r="KMT59" s="40"/>
      <c r="KMU59" s="40"/>
      <c r="KMV59" s="40"/>
      <c r="KMW59" s="40"/>
      <c r="KMX59" s="40"/>
      <c r="KMY59" s="40"/>
      <c r="KMZ59" s="40"/>
      <c r="KNA59" s="40"/>
      <c r="KNB59" s="40"/>
      <c r="KNC59" s="40"/>
      <c r="KND59" s="40"/>
      <c r="KNE59" s="40"/>
      <c r="KNF59" s="40"/>
      <c r="KNG59" s="40"/>
      <c r="KNH59" s="40"/>
      <c r="KNI59" s="40"/>
      <c r="KNJ59" s="40"/>
      <c r="KNK59" s="40"/>
      <c r="KNL59" s="40"/>
      <c r="KNM59" s="40"/>
      <c r="KNN59" s="40"/>
      <c r="KNO59" s="40"/>
      <c r="KNP59" s="40"/>
      <c r="KNQ59" s="40"/>
      <c r="KNR59" s="40"/>
      <c r="KNS59" s="40"/>
      <c r="KNT59" s="40"/>
      <c r="KNU59" s="40"/>
      <c r="KNV59" s="40"/>
      <c r="KNW59" s="40"/>
      <c r="KNX59" s="40"/>
      <c r="KNY59" s="40"/>
      <c r="KNZ59" s="40"/>
      <c r="KOA59" s="40"/>
      <c r="KOB59" s="40"/>
      <c r="KOC59" s="40"/>
      <c r="KOD59" s="40"/>
      <c r="KOE59" s="40"/>
      <c r="KOF59" s="40"/>
      <c r="KOG59" s="40"/>
      <c r="KOH59" s="40"/>
      <c r="KOI59" s="40"/>
      <c r="KOJ59" s="40"/>
      <c r="KOK59" s="40"/>
      <c r="KOL59" s="40"/>
      <c r="KOM59" s="40"/>
      <c r="KON59" s="40"/>
      <c r="KOO59" s="40"/>
      <c r="KOP59" s="40"/>
      <c r="KOQ59" s="40"/>
      <c r="KOR59" s="40"/>
      <c r="KOS59" s="40"/>
      <c r="KOT59" s="40"/>
      <c r="KOU59" s="40"/>
      <c r="KOV59" s="40"/>
      <c r="KOW59" s="40"/>
      <c r="KOX59" s="40"/>
      <c r="KOY59" s="40"/>
      <c r="KOZ59" s="40"/>
      <c r="KPA59" s="40"/>
      <c r="KPB59" s="40"/>
      <c r="KPC59" s="40"/>
      <c r="KPD59" s="40"/>
      <c r="KPE59" s="40"/>
      <c r="KPF59" s="40"/>
      <c r="KPG59" s="40"/>
      <c r="KPH59" s="40"/>
      <c r="KPI59" s="40"/>
      <c r="KPJ59" s="40"/>
      <c r="KPK59" s="40"/>
      <c r="KPL59" s="40"/>
      <c r="KPM59" s="40"/>
      <c r="KPN59" s="40"/>
      <c r="KPO59" s="40"/>
      <c r="KPP59" s="40"/>
      <c r="KPQ59" s="40"/>
      <c r="KPR59" s="40"/>
      <c r="KPS59" s="40"/>
      <c r="KPT59" s="40"/>
      <c r="KPU59" s="40"/>
      <c r="KPV59" s="40"/>
      <c r="KPW59" s="40"/>
      <c r="KPX59" s="40"/>
      <c r="KPY59" s="40"/>
      <c r="KPZ59" s="40"/>
      <c r="KQA59" s="40"/>
      <c r="KQB59" s="40"/>
      <c r="KQC59" s="40"/>
      <c r="KQD59" s="40"/>
      <c r="KQE59" s="40"/>
      <c r="KQF59" s="40"/>
      <c r="KQG59" s="40"/>
      <c r="KQH59" s="40"/>
      <c r="KQI59" s="40"/>
      <c r="KQJ59" s="40"/>
      <c r="KQK59" s="40"/>
      <c r="KQL59" s="40"/>
      <c r="KQM59" s="40"/>
      <c r="KQN59" s="40"/>
      <c r="KQO59" s="40"/>
      <c r="KQP59" s="40"/>
      <c r="KQQ59" s="40"/>
      <c r="KQR59" s="40"/>
      <c r="KQS59" s="40"/>
      <c r="KQT59" s="40"/>
      <c r="KQU59" s="40"/>
      <c r="KQV59" s="40"/>
      <c r="KQW59" s="40"/>
      <c r="KQX59" s="40"/>
      <c r="KQY59" s="40"/>
      <c r="KQZ59" s="40"/>
      <c r="KRA59" s="40"/>
      <c r="KRB59" s="40"/>
      <c r="KRC59" s="40"/>
      <c r="KRD59" s="40"/>
      <c r="KRE59" s="40"/>
      <c r="KRF59" s="40"/>
      <c r="KRG59" s="40"/>
      <c r="KRH59" s="40"/>
      <c r="KRI59" s="40"/>
      <c r="KRJ59" s="40"/>
      <c r="KRK59" s="40"/>
      <c r="KRL59" s="40"/>
      <c r="KRM59" s="40"/>
      <c r="KRN59" s="40"/>
      <c r="KRO59" s="40"/>
      <c r="KRP59" s="40"/>
      <c r="KRQ59" s="40"/>
      <c r="KRR59" s="40"/>
      <c r="KRS59" s="40"/>
      <c r="KRT59" s="40"/>
      <c r="KRU59" s="40"/>
      <c r="KRV59" s="40"/>
      <c r="KRW59" s="40"/>
      <c r="KRX59" s="40"/>
      <c r="KRY59" s="40"/>
      <c r="KRZ59" s="40"/>
      <c r="KSA59" s="40"/>
      <c r="KSB59" s="40"/>
      <c r="KSC59" s="40"/>
      <c r="KSD59" s="40"/>
      <c r="KSE59" s="40"/>
      <c r="KSF59" s="40"/>
      <c r="KSG59" s="40"/>
      <c r="KSH59" s="40"/>
      <c r="KSI59" s="40"/>
      <c r="KSJ59" s="40"/>
      <c r="KSK59" s="40"/>
      <c r="KSL59" s="40"/>
      <c r="KSM59" s="40"/>
      <c r="KSN59" s="40"/>
      <c r="KSO59" s="40"/>
      <c r="KSP59" s="40"/>
      <c r="KSQ59" s="40"/>
      <c r="KSR59" s="40"/>
      <c r="KSS59" s="40"/>
      <c r="KST59" s="40"/>
      <c r="KSU59" s="40"/>
      <c r="KSV59" s="40"/>
      <c r="KSW59" s="40"/>
      <c r="KSX59" s="40"/>
      <c r="KSY59" s="40"/>
      <c r="KSZ59" s="40"/>
      <c r="KTA59" s="40"/>
      <c r="KTB59" s="40"/>
      <c r="KTC59" s="40"/>
      <c r="KTD59" s="40"/>
      <c r="KTE59" s="40"/>
      <c r="KTF59" s="40"/>
      <c r="KTG59" s="40"/>
      <c r="KTH59" s="40"/>
      <c r="KTI59" s="40"/>
      <c r="KTJ59" s="40"/>
      <c r="KTK59" s="40"/>
      <c r="KTL59" s="40"/>
      <c r="KTM59" s="40"/>
      <c r="KTN59" s="40"/>
      <c r="KTO59" s="40"/>
      <c r="KTP59" s="40"/>
      <c r="KTQ59" s="40"/>
      <c r="KTR59" s="40"/>
      <c r="KTS59" s="40"/>
      <c r="KTT59" s="40"/>
      <c r="KTU59" s="40"/>
      <c r="KTV59" s="40"/>
      <c r="KTW59" s="40"/>
      <c r="KTX59" s="40"/>
      <c r="KTY59" s="40"/>
      <c r="KTZ59" s="40"/>
      <c r="KUA59" s="40"/>
      <c r="KUB59" s="40"/>
      <c r="KUC59" s="40"/>
      <c r="KUD59" s="40"/>
      <c r="KUE59" s="40"/>
      <c r="KUF59" s="40"/>
      <c r="KUG59" s="40"/>
      <c r="KUH59" s="40"/>
      <c r="KUI59" s="40"/>
      <c r="KUJ59" s="40"/>
      <c r="KUK59" s="40"/>
      <c r="KUL59" s="40"/>
      <c r="KUM59" s="40"/>
      <c r="KUN59" s="40"/>
      <c r="KUO59" s="40"/>
      <c r="KUP59" s="40"/>
      <c r="KUQ59" s="40"/>
      <c r="KUR59" s="40"/>
      <c r="KUS59" s="40"/>
      <c r="KUT59" s="40"/>
      <c r="KUU59" s="40"/>
      <c r="KUV59" s="40"/>
      <c r="KUW59" s="40"/>
      <c r="KUX59" s="40"/>
      <c r="KUY59" s="40"/>
      <c r="KUZ59" s="40"/>
      <c r="KVA59" s="40"/>
      <c r="KVB59" s="40"/>
      <c r="KVC59" s="40"/>
      <c r="KVD59" s="40"/>
      <c r="KVE59" s="40"/>
      <c r="KVF59" s="40"/>
      <c r="KVG59" s="40"/>
      <c r="KVH59" s="40"/>
      <c r="KVI59" s="40"/>
      <c r="KVJ59" s="40"/>
      <c r="KVK59" s="40"/>
      <c r="KVL59" s="40"/>
      <c r="KVM59" s="40"/>
      <c r="KVN59" s="40"/>
      <c r="KVO59" s="40"/>
      <c r="KVP59" s="40"/>
      <c r="KVQ59" s="40"/>
      <c r="KVR59" s="40"/>
      <c r="KVS59" s="40"/>
      <c r="KVT59" s="40"/>
      <c r="KVU59" s="40"/>
      <c r="KVV59" s="40"/>
      <c r="KVW59" s="40"/>
      <c r="KVX59" s="40"/>
      <c r="KVY59" s="40"/>
      <c r="KVZ59" s="40"/>
      <c r="KWA59" s="40"/>
      <c r="KWB59" s="40"/>
      <c r="KWC59" s="40"/>
      <c r="KWD59" s="40"/>
      <c r="KWE59" s="40"/>
      <c r="KWF59" s="40"/>
      <c r="KWG59" s="40"/>
      <c r="KWH59" s="40"/>
      <c r="KWI59" s="40"/>
      <c r="KWJ59" s="40"/>
      <c r="KWK59" s="40"/>
      <c r="KWL59" s="40"/>
      <c r="KWM59" s="40"/>
      <c r="KWN59" s="40"/>
      <c r="KWO59" s="40"/>
      <c r="KWP59" s="40"/>
      <c r="KWQ59" s="40"/>
      <c r="KWR59" s="40"/>
      <c r="KWS59" s="40"/>
      <c r="KWT59" s="40"/>
      <c r="KWU59" s="40"/>
      <c r="KWV59" s="40"/>
      <c r="KWW59" s="40"/>
      <c r="KWX59" s="40"/>
      <c r="KWY59" s="40"/>
      <c r="KWZ59" s="40"/>
      <c r="KXA59" s="40"/>
      <c r="KXB59" s="40"/>
      <c r="KXC59" s="40"/>
      <c r="KXD59" s="40"/>
      <c r="KXE59" s="40"/>
      <c r="KXF59" s="40"/>
      <c r="KXG59" s="40"/>
      <c r="KXH59" s="40"/>
      <c r="KXI59" s="40"/>
      <c r="KXJ59" s="40"/>
      <c r="KXK59" s="40"/>
      <c r="KXL59" s="40"/>
      <c r="KXM59" s="40"/>
      <c r="KXN59" s="40"/>
      <c r="KXO59" s="40"/>
      <c r="KXP59" s="40"/>
      <c r="KXQ59" s="40"/>
      <c r="KXR59" s="40"/>
      <c r="KXS59" s="40"/>
      <c r="KXT59" s="40"/>
      <c r="KXU59" s="40"/>
      <c r="KXV59" s="40"/>
      <c r="KXW59" s="40"/>
      <c r="KXX59" s="40"/>
      <c r="KXY59" s="40"/>
      <c r="KXZ59" s="40"/>
      <c r="KYA59" s="40"/>
      <c r="KYB59" s="40"/>
      <c r="KYC59" s="40"/>
      <c r="KYD59" s="40"/>
      <c r="KYE59" s="40"/>
      <c r="KYF59" s="40"/>
      <c r="KYG59" s="40"/>
      <c r="KYH59" s="40"/>
      <c r="KYI59" s="40"/>
      <c r="KYJ59" s="40"/>
      <c r="KYK59" s="40"/>
      <c r="KYL59" s="40"/>
      <c r="KYM59" s="40"/>
      <c r="KYN59" s="40"/>
      <c r="KYO59" s="40"/>
      <c r="KYP59" s="40"/>
      <c r="KYQ59" s="40"/>
      <c r="KYR59" s="40"/>
      <c r="KYS59" s="40"/>
      <c r="KYT59" s="40"/>
      <c r="KYU59" s="40"/>
      <c r="KYV59" s="40"/>
      <c r="KYW59" s="40"/>
      <c r="KYX59" s="40"/>
      <c r="KYY59" s="40"/>
      <c r="KYZ59" s="40"/>
      <c r="KZA59" s="40"/>
      <c r="KZB59" s="40"/>
      <c r="KZC59" s="40"/>
      <c r="KZD59" s="40"/>
      <c r="KZE59" s="40"/>
      <c r="KZF59" s="40"/>
      <c r="KZG59" s="40"/>
      <c r="KZH59" s="40"/>
      <c r="KZI59" s="40"/>
      <c r="KZJ59" s="40"/>
      <c r="KZK59" s="40"/>
      <c r="KZL59" s="40"/>
      <c r="KZM59" s="40"/>
      <c r="KZN59" s="40"/>
      <c r="KZO59" s="40"/>
      <c r="KZP59" s="40"/>
      <c r="KZQ59" s="40"/>
      <c r="KZR59" s="40"/>
      <c r="KZS59" s="40"/>
      <c r="KZT59" s="40"/>
      <c r="KZU59" s="40"/>
      <c r="KZV59" s="40"/>
      <c r="KZW59" s="40"/>
      <c r="KZX59" s="40"/>
      <c r="KZY59" s="40"/>
      <c r="KZZ59" s="40"/>
      <c r="LAA59" s="40"/>
      <c r="LAB59" s="40"/>
      <c r="LAC59" s="40"/>
      <c r="LAD59" s="40"/>
      <c r="LAE59" s="40"/>
      <c r="LAF59" s="40"/>
      <c r="LAG59" s="40"/>
      <c r="LAH59" s="40"/>
      <c r="LAI59" s="40"/>
      <c r="LAJ59" s="40"/>
      <c r="LAK59" s="40"/>
      <c r="LAL59" s="40"/>
      <c r="LAM59" s="40"/>
      <c r="LAN59" s="40"/>
      <c r="LAO59" s="40"/>
      <c r="LAP59" s="40"/>
      <c r="LAQ59" s="40"/>
      <c r="LAR59" s="40"/>
      <c r="LAS59" s="40"/>
      <c r="LAT59" s="40"/>
      <c r="LAU59" s="40"/>
      <c r="LAV59" s="40"/>
      <c r="LAW59" s="40"/>
      <c r="LAX59" s="40"/>
      <c r="LAY59" s="40"/>
      <c r="LAZ59" s="40"/>
      <c r="LBA59" s="40"/>
      <c r="LBB59" s="40"/>
      <c r="LBC59" s="40"/>
      <c r="LBD59" s="40"/>
      <c r="LBE59" s="40"/>
      <c r="LBF59" s="40"/>
      <c r="LBG59" s="40"/>
      <c r="LBH59" s="40"/>
      <c r="LBI59" s="40"/>
      <c r="LBJ59" s="40"/>
      <c r="LBK59" s="40"/>
      <c r="LBL59" s="40"/>
      <c r="LBM59" s="40"/>
      <c r="LBN59" s="40"/>
      <c r="LBO59" s="40"/>
      <c r="LBP59" s="40"/>
      <c r="LBQ59" s="40"/>
      <c r="LBR59" s="40"/>
      <c r="LBS59" s="40"/>
      <c r="LBT59" s="40"/>
      <c r="LBU59" s="40"/>
      <c r="LCC59" s="40"/>
      <c r="LCD59" s="40"/>
      <c r="LCE59" s="40"/>
      <c r="LCF59" s="40"/>
      <c r="LCG59" s="40"/>
      <c r="LCH59" s="40"/>
      <c r="LCI59" s="40"/>
      <c r="LCJ59" s="40"/>
      <c r="LCK59" s="40"/>
      <c r="LCL59" s="40"/>
      <c r="LCM59" s="40"/>
      <c r="LCN59" s="40"/>
      <c r="LCO59" s="40"/>
      <c r="LCP59" s="40"/>
      <c r="LCQ59" s="40"/>
      <c r="LCR59" s="40"/>
      <c r="LCS59" s="40"/>
      <c r="LCT59" s="40"/>
      <c r="LCU59" s="40"/>
      <c r="LCV59" s="40"/>
      <c r="LCW59" s="40"/>
      <c r="LCX59" s="40"/>
      <c r="LCY59" s="40"/>
      <c r="LCZ59" s="40"/>
      <c r="LDA59" s="40"/>
      <c r="LDB59" s="40"/>
      <c r="LDC59" s="40"/>
      <c r="LDD59" s="40"/>
      <c r="LDE59" s="40"/>
      <c r="LDF59" s="40"/>
      <c r="LDG59" s="40"/>
      <c r="LDH59" s="40"/>
      <c r="LDI59" s="40"/>
      <c r="LDJ59" s="40"/>
      <c r="LDK59" s="40"/>
      <c r="LDL59" s="40"/>
      <c r="LDM59" s="40"/>
      <c r="LDN59" s="40"/>
      <c r="LDO59" s="40"/>
      <c r="LDP59" s="40"/>
      <c r="LDQ59" s="40"/>
      <c r="LDR59" s="40"/>
      <c r="LDS59" s="40"/>
      <c r="LDT59" s="40"/>
      <c r="LDU59" s="40"/>
      <c r="LDV59" s="40"/>
      <c r="LDW59" s="40"/>
      <c r="LDX59" s="40"/>
      <c r="LDY59" s="40"/>
      <c r="LDZ59" s="40"/>
      <c r="LEA59" s="40"/>
      <c r="LEB59" s="40"/>
      <c r="LEC59" s="40"/>
      <c r="LED59" s="40"/>
      <c r="LEE59" s="40"/>
      <c r="LEF59" s="40"/>
      <c r="LEG59" s="40"/>
      <c r="LEH59" s="40"/>
      <c r="LEI59" s="40"/>
      <c r="LEJ59" s="40"/>
      <c r="LEK59" s="40"/>
      <c r="LEL59" s="40"/>
      <c r="LEM59" s="40"/>
      <c r="LEN59" s="40"/>
      <c r="LEO59" s="40"/>
      <c r="LEP59" s="40"/>
      <c r="LEQ59" s="40"/>
      <c r="LER59" s="40"/>
      <c r="LES59" s="40"/>
      <c r="LET59" s="40"/>
      <c r="LEU59" s="40"/>
      <c r="LEV59" s="40"/>
      <c r="LEW59" s="40"/>
      <c r="LEX59" s="40"/>
      <c r="LEY59" s="40"/>
      <c r="LEZ59" s="40"/>
      <c r="LFA59" s="40"/>
      <c r="LFB59" s="40"/>
      <c r="LFC59" s="40"/>
      <c r="LFD59" s="40"/>
      <c r="LFE59" s="40"/>
      <c r="LFF59" s="40"/>
      <c r="LFG59" s="40"/>
      <c r="LFH59" s="40"/>
      <c r="LFI59" s="40"/>
      <c r="LFJ59" s="40"/>
      <c r="LFK59" s="40"/>
      <c r="LFL59" s="40"/>
      <c r="LFM59" s="40"/>
      <c r="LFN59" s="40"/>
      <c r="LFO59" s="40"/>
      <c r="LFP59" s="40"/>
      <c r="LFQ59" s="40"/>
      <c r="LFR59" s="40"/>
      <c r="LFS59" s="40"/>
      <c r="LFT59" s="40"/>
      <c r="LFU59" s="40"/>
      <c r="LFV59" s="40"/>
      <c r="LFW59" s="40"/>
      <c r="LFX59" s="40"/>
      <c r="LFY59" s="40"/>
      <c r="LFZ59" s="40"/>
      <c r="LGA59" s="40"/>
      <c r="LGB59" s="40"/>
      <c r="LGC59" s="40"/>
      <c r="LGD59" s="40"/>
      <c r="LGE59" s="40"/>
      <c r="LGF59" s="40"/>
      <c r="LGG59" s="40"/>
      <c r="LGH59" s="40"/>
      <c r="LGI59" s="40"/>
      <c r="LGJ59" s="40"/>
      <c r="LGK59" s="40"/>
      <c r="LGL59" s="40"/>
      <c r="LGM59" s="40"/>
      <c r="LGN59" s="40"/>
      <c r="LGO59" s="40"/>
      <c r="LGP59" s="40"/>
      <c r="LGQ59" s="40"/>
      <c r="LGR59" s="40"/>
      <c r="LGS59" s="40"/>
      <c r="LGT59" s="40"/>
      <c r="LGU59" s="40"/>
      <c r="LGV59" s="40"/>
      <c r="LGW59" s="40"/>
      <c r="LGX59" s="40"/>
      <c r="LGY59" s="40"/>
      <c r="LGZ59" s="40"/>
      <c r="LHA59" s="40"/>
      <c r="LHB59" s="40"/>
      <c r="LHC59" s="40"/>
      <c r="LHD59" s="40"/>
      <c r="LHE59" s="40"/>
      <c r="LHF59" s="40"/>
      <c r="LHG59" s="40"/>
      <c r="LHH59" s="40"/>
      <c r="LHI59" s="40"/>
      <c r="LHJ59" s="40"/>
      <c r="LHK59" s="40"/>
      <c r="LHL59" s="40"/>
      <c r="LHM59" s="40"/>
      <c r="LHN59" s="40"/>
      <c r="LHO59" s="40"/>
      <c r="LHP59" s="40"/>
      <c r="LHQ59" s="40"/>
      <c r="LHR59" s="40"/>
      <c r="LHS59" s="40"/>
      <c r="LHT59" s="40"/>
      <c r="LHU59" s="40"/>
      <c r="LHV59" s="40"/>
      <c r="LHW59" s="40"/>
      <c r="LHX59" s="40"/>
      <c r="LHY59" s="40"/>
      <c r="LHZ59" s="40"/>
      <c r="LIA59" s="40"/>
      <c r="LIB59" s="40"/>
      <c r="LIC59" s="40"/>
      <c r="LID59" s="40"/>
      <c r="LIE59" s="40"/>
      <c r="LIF59" s="40"/>
      <c r="LIG59" s="40"/>
      <c r="LIH59" s="40"/>
      <c r="LII59" s="40"/>
      <c r="LIJ59" s="40"/>
      <c r="LIK59" s="40"/>
      <c r="LIL59" s="40"/>
      <c r="LIM59" s="40"/>
      <c r="LIN59" s="40"/>
      <c r="LIO59" s="40"/>
      <c r="LIP59" s="40"/>
      <c r="LIQ59" s="40"/>
      <c r="LIR59" s="40"/>
      <c r="LIS59" s="40"/>
      <c r="LIT59" s="40"/>
      <c r="LIU59" s="40"/>
      <c r="LIV59" s="40"/>
      <c r="LIW59" s="40"/>
      <c r="LIX59" s="40"/>
      <c r="LIY59" s="40"/>
      <c r="LIZ59" s="40"/>
      <c r="LJA59" s="40"/>
      <c r="LJB59" s="40"/>
      <c r="LJC59" s="40"/>
      <c r="LJD59" s="40"/>
      <c r="LJE59" s="40"/>
      <c r="LJF59" s="40"/>
      <c r="LJG59" s="40"/>
      <c r="LJH59" s="40"/>
      <c r="LJI59" s="40"/>
      <c r="LJJ59" s="40"/>
      <c r="LJK59" s="40"/>
      <c r="LJL59" s="40"/>
      <c r="LJM59" s="40"/>
      <c r="LJN59" s="40"/>
      <c r="LJO59" s="40"/>
      <c r="LJP59" s="40"/>
      <c r="LJQ59" s="40"/>
      <c r="LJR59" s="40"/>
      <c r="LJS59" s="40"/>
      <c r="LJT59" s="40"/>
      <c r="LJU59" s="40"/>
      <c r="LJV59" s="40"/>
      <c r="LJW59" s="40"/>
      <c r="LJX59" s="40"/>
      <c r="LJY59" s="40"/>
      <c r="LJZ59" s="40"/>
      <c r="LKA59" s="40"/>
      <c r="LKB59" s="40"/>
      <c r="LKC59" s="40"/>
      <c r="LKD59" s="40"/>
      <c r="LKE59" s="40"/>
      <c r="LKF59" s="40"/>
      <c r="LKG59" s="40"/>
      <c r="LKH59" s="40"/>
      <c r="LKI59" s="40"/>
      <c r="LKJ59" s="40"/>
      <c r="LKK59" s="40"/>
      <c r="LKL59" s="40"/>
      <c r="LKM59" s="40"/>
      <c r="LKN59" s="40"/>
      <c r="LKO59" s="40"/>
      <c r="LKP59" s="40"/>
      <c r="LKQ59" s="40"/>
      <c r="LKR59" s="40"/>
      <c r="LKS59" s="40"/>
      <c r="LKT59" s="40"/>
      <c r="LKU59" s="40"/>
      <c r="LKV59" s="40"/>
      <c r="LKW59" s="40"/>
      <c r="LKX59" s="40"/>
      <c r="LKY59" s="40"/>
      <c r="LKZ59" s="40"/>
      <c r="LLA59" s="40"/>
      <c r="LLB59" s="40"/>
      <c r="LLC59" s="40"/>
      <c r="LLD59" s="40"/>
      <c r="LLE59" s="40"/>
      <c r="LLF59" s="40"/>
      <c r="LLG59" s="40"/>
      <c r="LLH59" s="40"/>
      <c r="LLI59" s="40"/>
      <c r="LLJ59" s="40"/>
      <c r="LLK59" s="40"/>
      <c r="LLL59" s="40"/>
      <c r="LLM59" s="40"/>
      <c r="LLN59" s="40"/>
      <c r="LLO59" s="40"/>
      <c r="LLP59" s="40"/>
      <c r="LLQ59" s="40"/>
      <c r="LLR59" s="40"/>
      <c r="LLS59" s="40"/>
      <c r="LLT59" s="40"/>
      <c r="LLU59" s="40"/>
      <c r="LLV59" s="40"/>
      <c r="LLW59" s="40"/>
      <c r="LLX59" s="40"/>
      <c r="LLY59" s="40"/>
      <c r="LLZ59" s="40"/>
      <c r="LMA59" s="40"/>
      <c r="LMB59" s="40"/>
      <c r="LMC59" s="40"/>
      <c r="LMD59" s="40"/>
      <c r="LME59" s="40"/>
      <c r="LMF59" s="40"/>
      <c r="LMG59" s="40"/>
      <c r="LMH59" s="40"/>
      <c r="LMI59" s="40"/>
      <c r="LMJ59" s="40"/>
      <c r="LMK59" s="40"/>
      <c r="LML59" s="40"/>
      <c r="LMM59" s="40"/>
      <c r="LMN59" s="40"/>
      <c r="LMO59" s="40"/>
      <c r="LMP59" s="40"/>
      <c r="LMQ59" s="40"/>
      <c r="LMR59" s="40"/>
      <c r="LMS59" s="40"/>
      <c r="LMT59" s="40"/>
      <c r="LMU59" s="40"/>
      <c r="LMV59" s="40"/>
      <c r="LMW59" s="40"/>
      <c r="LMX59" s="40"/>
      <c r="LMY59" s="40"/>
      <c r="LMZ59" s="40"/>
      <c r="LNA59" s="40"/>
      <c r="LNB59" s="40"/>
      <c r="LNC59" s="40"/>
      <c r="LND59" s="40"/>
      <c r="LNE59" s="40"/>
      <c r="LNF59" s="40"/>
      <c r="LNG59" s="40"/>
      <c r="LNH59" s="40"/>
      <c r="LNI59" s="40"/>
      <c r="LNJ59" s="40"/>
      <c r="LNK59" s="40"/>
      <c r="LNL59" s="40"/>
      <c r="LNM59" s="40"/>
      <c r="LNN59" s="40"/>
      <c r="LNO59" s="40"/>
      <c r="LNP59" s="40"/>
      <c r="LNQ59" s="40"/>
      <c r="LNR59" s="40"/>
      <c r="LNS59" s="40"/>
      <c r="LNT59" s="40"/>
      <c r="LNU59" s="40"/>
      <c r="LNV59" s="40"/>
      <c r="LNW59" s="40"/>
      <c r="LNX59" s="40"/>
      <c r="LNY59" s="40"/>
      <c r="LNZ59" s="40"/>
      <c r="LOA59" s="40"/>
      <c r="LOB59" s="40"/>
      <c r="LOC59" s="40"/>
      <c r="LOD59" s="40"/>
      <c r="LOE59" s="40"/>
      <c r="LOF59" s="40"/>
      <c r="LOG59" s="40"/>
      <c r="LOH59" s="40"/>
      <c r="LOI59" s="40"/>
      <c r="LOJ59" s="40"/>
      <c r="LOK59" s="40"/>
      <c r="LOL59" s="40"/>
      <c r="LOM59" s="40"/>
      <c r="LON59" s="40"/>
      <c r="LOO59" s="40"/>
      <c r="LOP59" s="40"/>
      <c r="LOQ59" s="40"/>
      <c r="LOR59" s="40"/>
      <c r="LOS59" s="40"/>
      <c r="LOT59" s="40"/>
      <c r="LOU59" s="40"/>
      <c r="LOV59" s="40"/>
      <c r="LOW59" s="40"/>
      <c r="LOX59" s="40"/>
      <c r="LOY59" s="40"/>
      <c r="LOZ59" s="40"/>
      <c r="LPA59" s="40"/>
      <c r="LPB59" s="40"/>
      <c r="LPC59" s="40"/>
      <c r="LPD59" s="40"/>
      <c r="LPE59" s="40"/>
      <c r="LPF59" s="40"/>
      <c r="LPG59" s="40"/>
      <c r="LPH59" s="40"/>
      <c r="LPI59" s="40"/>
      <c r="LPJ59" s="40"/>
      <c r="LPK59" s="40"/>
      <c r="LPL59" s="40"/>
      <c r="LPM59" s="40"/>
      <c r="LPN59" s="40"/>
      <c r="LPO59" s="40"/>
      <c r="LPP59" s="40"/>
      <c r="LPQ59" s="40"/>
      <c r="LPR59" s="40"/>
      <c r="LPS59" s="40"/>
      <c r="LPT59" s="40"/>
      <c r="LPU59" s="40"/>
      <c r="LPV59" s="40"/>
      <c r="LPW59" s="40"/>
      <c r="LPX59" s="40"/>
      <c r="LPY59" s="40"/>
      <c r="LPZ59" s="40"/>
      <c r="LQA59" s="40"/>
      <c r="LQB59" s="40"/>
      <c r="LQC59" s="40"/>
      <c r="LQD59" s="40"/>
      <c r="LQE59" s="40"/>
      <c r="LQF59" s="40"/>
      <c r="LQG59" s="40"/>
      <c r="LQH59" s="40"/>
      <c r="LQI59" s="40"/>
      <c r="LQJ59" s="40"/>
      <c r="LQK59" s="40"/>
      <c r="LQL59" s="40"/>
      <c r="LQM59" s="40"/>
      <c r="LQN59" s="40"/>
      <c r="LQO59" s="40"/>
      <c r="LQP59" s="40"/>
      <c r="LQQ59" s="40"/>
      <c r="LQR59" s="40"/>
      <c r="LQS59" s="40"/>
      <c r="LQT59" s="40"/>
      <c r="LQU59" s="40"/>
      <c r="LQV59" s="40"/>
      <c r="LQW59" s="40"/>
      <c r="LQX59" s="40"/>
      <c r="LQY59" s="40"/>
      <c r="LQZ59" s="40"/>
      <c r="LRA59" s="40"/>
      <c r="LRB59" s="40"/>
      <c r="LRC59" s="40"/>
      <c r="LRD59" s="40"/>
      <c r="LRE59" s="40"/>
      <c r="LRF59" s="40"/>
      <c r="LRG59" s="40"/>
      <c r="LRH59" s="40"/>
      <c r="LRI59" s="40"/>
      <c r="LRJ59" s="40"/>
      <c r="LRK59" s="40"/>
      <c r="LRL59" s="40"/>
      <c r="LRM59" s="40"/>
      <c r="LRN59" s="40"/>
      <c r="LRO59" s="40"/>
      <c r="LRP59" s="40"/>
      <c r="LRQ59" s="40"/>
      <c r="LRR59" s="40"/>
      <c r="LRS59" s="40"/>
      <c r="LRT59" s="40"/>
      <c r="LRU59" s="40"/>
      <c r="LRV59" s="40"/>
      <c r="LRW59" s="40"/>
      <c r="LRX59" s="40"/>
      <c r="LRY59" s="40"/>
      <c r="LRZ59" s="40"/>
      <c r="LSA59" s="40"/>
      <c r="LSB59" s="40"/>
      <c r="LSC59" s="40"/>
      <c r="LSD59" s="40"/>
      <c r="LSE59" s="40"/>
      <c r="LSF59" s="40"/>
      <c r="LSG59" s="40"/>
      <c r="LSH59" s="40"/>
      <c r="LSI59" s="40"/>
      <c r="LSJ59" s="40"/>
      <c r="LSK59" s="40"/>
      <c r="LSL59" s="40"/>
      <c r="LSM59" s="40"/>
      <c r="LSN59" s="40"/>
      <c r="LSO59" s="40"/>
      <c r="LSP59" s="40"/>
      <c r="LSQ59" s="40"/>
      <c r="LSR59" s="40"/>
      <c r="LSS59" s="40"/>
      <c r="LST59" s="40"/>
      <c r="LSU59" s="40"/>
      <c r="LSV59" s="40"/>
      <c r="LSW59" s="40"/>
      <c r="LSX59" s="40"/>
      <c r="LSY59" s="40"/>
      <c r="LSZ59" s="40"/>
      <c r="LTA59" s="40"/>
      <c r="LTB59" s="40"/>
      <c r="LTC59" s="40"/>
      <c r="LTD59" s="40"/>
      <c r="LTE59" s="40"/>
      <c r="LTF59" s="40"/>
      <c r="LTG59" s="40"/>
      <c r="LTH59" s="40"/>
      <c r="LTI59" s="40"/>
      <c r="LTJ59" s="40"/>
      <c r="LTK59" s="40"/>
      <c r="LTL59" s="40"/>
      <c r="LTM59" s="40"/>
      <c r="LTN59" s="40"/>
      <c r="LTO59" s="40"/>
      <c r="LTP59" s="40"/>
      <c r="LTQ59" s="40"/>
      <c r="LTR59" s="40"/>
      <c r="LTS59" s="40"/>
      <c r="LTT59" s="40"/>
      <c r="LTU59" s="40"/>
      <c r="LTV59" s="40"/>
      <c r="LTW59" s="40"/>
      <c r="LTX59" s="40"/>
      <c r="LTY59" s="40"/>
      <c r="LTZ59" s="40"/>
      <c r="LUA59" s="40"/>
      <c r="LUB59" s="40"/>
      <c r="LUC59" s="40"/>
      <c r="LUD59" s="40"/>
      <c r="LUE59" s="40"/>
      <c r="LUF59" s="40"/>
      <c r="LUG59" s="40"/>
      <c r="LUH59" s="40"/>
      <c r="LUI59" s="40"/>
      <c r="LUJ59" s="40"/>
      <c r="LUK59" s="40"/>
      <c r="LUL59" s="40"/>
      <c r="LUM59" s="40"/>
      <c r="LUN59" s="40"/>
      <c r="LUO59" s="40"/>
      <c r="LUP59" s="40"/>
      <c r="LUQ59" s="40"/>
      <c r="LUR59" s="40"/>
      <c r="LUS59" s="40"/>
      <c r="LUT59" s="40"/>
      <c r="LUU59" s="40"/>
      <c r="LUV59" s="40"/>
      <c r="LUW59" s="40"/>
      <c r="LUX59" s="40"/>
      <c r="LUY59" s="40"/>
      <c r="LUZ59" s="40"/>
      <c r="LVA59" s="40"/>
      <c r="LVB59" s="40"/>
      <c r="LVC59" s="40"/>
      <c r="LVD59" s="40"/>
      <c r="LVE59" s="40"/>
      <c r="LVF59" s="40"/>
      <c r="LVG59" s="40"/>
      <c r="LVH59" s="40"/>
      <c r="LVI59" s="40"/>
      <c r="LVJ59" s="40"/>
      <c r="LVK59" s="40"/>
      <c r="LVL59" s="40"/>
      <c r="LVM59" s="40"/>
      <c r="LVN59" s="40"/>
      <c r="LVO59" s="40"/>
      <c r="LVP59" s="40"/>
      <c r="LVQ59" s="40"/>
      <c r="LVR59" s="40"/>
      <c r="LVS59" s="40"/>
      <c r="LVT59" s="40"/>
      <c r="LVU59" s="40"/>
      <c r="LVV59" s="40"/>
      <c r="LVW59" s="40"/>
      <c r="LVX59" s="40"/>
      <c r="LVY59" s="40"/>
      <c r="LVZ59" s="40"/>
      <c r="LWA59" s="40"/>
      <c r="LWB59" s="40"/>
      <c r="LWC59" s="40"/>
      <c r="LWD59" s="40"/>
      <c r="LWE59" s="40"/>
      <c r="LWF59" s="40"/>
      <c r="LWG59" s="40"/>
      <c r="LWH59" s="40"/>
      <c r="LWI59" s="40"/>
      <c r="LWJ59" s="40"/>
      <c r="LWK59" s="40"/>
      <c r="LWL59" s="40"/>
      <c r="LWM59" s="40"/>
      <c r="LWN59" s="40"/>
      <c r="LWO59" s="40"/>
      <c r="LWP59" s="40"/>
      <c r="LWQ59" s="40"/>
      <c r="LWR59" s="40"/>
      <c r="LWS59" s="40"/>
      <c r="LWT59" s="40"/>
      <c r="LWU59" s="40"/>
      <c r="LWV59" s="40"/>
      <c r="LWW59" s="40"/>
      <c r="LWX59" s="40"/>
      <c r="LWY59" s="40"/>
      <c r="LWZ59" s="40"/>
      <c r="LXA59" s="40"/>
      <c r="LXB59" s="40"/>
      <c r="LXC59" s="40"/>
      <c r="LXD59" s="40"/>
      <c r="LXE59" s="40"/>
      <c r="LXF59" s="40"/>
      <c r="LXG59" s="40"/>
      <c r="LXH59" s="40"/>
      <c r="LXI59" s="40"/>
      <c r="LXJ59" s="40"/>
      <c r="LXK59" s="40"/>
      <c r="LXL59" s="40"/>
      <c r="LXM59" s="40"/>
      <c r="LXN59" s="40"/>
      <c r="LXO59" s="40"/>
      <c r="LXP59" s="40"/>
      <c r="LXQ59" s="40"/>
      <c r="LXR59" s="40"/>
      <c r="LXS59" s="40"/>
      <c r="LXT59" s="40"/>
      <c r="LXU59" s="40"/>
      <c r="LXV59" s="40"/>
      <c r="LXW59" s="40"/>
      <c r="LXX59" s="40"/>
      <c r="LXY59" s="40"/>
      <c r="LXZ59" s="40"/>
      <c r="LYA59" s="40"/>
      <c r="LYB59" s="40"/>
      <c r="LYC59" s="40"/>
      <c r="LYD59" s="40"/>
      <c r="LYE59" s="40"/>
      <c r="LYF59" s="40"/>
      <c r="LYG59" s="40"/>
      <c r="LYH59" s="40"/>
      <c r="LYI59" s="40"/>
      <c r="LYJ59" s="40"/>
      <c r="LYK59" s="40"/>
      <c r="LYL59" s="40"/>
      <c r="LYM59" s="40"/>
      <c r="LYN59" s="40"/>
      <c r="LYO59" s="40"/>
      <c r="LYP59" s="40"/>
      <c r="LYQ59" s="40"/>
      <c r="LYR59" s="40"/>
      <c r="LYS59" s="40"/>
      <c r="LYT59" s="40"/>
      <c r="LYU59" s="40"/>
      <c r="LYV59" s="40"/>
      <c r="LYW59" s="40"/>
      <c r="LYX59" s="40"/>
      <c r="LYY59" s="40"/>
      <c r="LYZ59" s="40"/>
      <c r="LZA59" s="40"/>
      <c r="LZB59" s="40"/>
      <c r="LZC59" s="40"/>
      <c r="LZD59" s="40"/>
      <c r="LZE59" s="40"/>
      <c r="LZF59" s="40"/>
      <c r="LZG59" s="40"/>
      <c r="LZH59" s="40"/>
      <c r="LZI59" s="40"/>
      <c r="LZJ59" s="40"/>
      <c r="LZK59" s="40"/>
      <c r="LZL59" s="40"/>
      <c r="LZM59" s="40"/>
      <c r="LZN59" s="40"/>
      <c r="LZO59" s="40"/>
      <c r="LZP59" s="40"/>
      <c r="LZQ59" s="40"/>
      <c r="LZR59" s="40"/>
      <c r="LZS59" s="40"/>
      <c r="LZT59" s="40"/>
      <c r="LZU59" s="40"/>
      <c r="LZV59" s="40"/>
      <c r="LZW59" s="40"/>
      <c r="LZX59" s="40"/>
      <c r="LZY59" s="40"/>
      <c r="LZZ59" s="40"/>
      <c r="MAA59" s="40"/>
      <c r="MAB59" s="40"/>
      <c r="MAC59" s="40"/>
      <c r="MAD59" s="40"/>
      <c r="MAE59" s="40"/>
      <c r="MAF59" s="40"/>
      <c r="MAG59" s="40"/>
      <c r="MAH59" s="40"/>
      <c r="MAI59" s="40"/>
      <c r="MAJ59" s="40"/>
      <c r="MAK59" s="40"/>
      <c r="MAL59" s="40"/>
      <c r="MAM59" s="40"/>
      <c r="MAN59" s="40"/>
      <c r="MAO59" s="40"/>
      <c r="MAP59" s="40"/>
      <c r="MAQ59" s="40"/>
      <c r="MAR59" s="40"/>
      <c r="MAS59" s="40"/>
      <c r="MAT59" s="40"/>
      <c r="MAU59" s="40"/>
      <c r="MAV59" s="40"/>
      <c r="MAW59" s="40"/>
      <c r="MAX59" s="40"/>
      <c r="MAY59" s="40"/>
      <c r="MAZ59" s="40"/>
      <c r="MBA59" s="40"/>
      <c r="MBB59" s="40"/>
      <c r="MBC59" s="40"/>
      <c r="MBD59" s="40"/>
      <c r="MBE59" s="40"/>
      <c r="MBF59" s="40"/>
      <c r="MBG59" s="40"/>
      <c r="MBH59" s="40"/>
      <c r="MBI59" s="40"/>
      <c r="MBJ59" s="40"/>
      <c r="MBK59" s="40"/>
      <c r="MBL59" s="40"/>
      <c r="MBM59" s="40"/>
      <c r="MBN59" s="40"/>
      <c r="MBO59" s="40"/>
      <c r="MBP59" s="40"/>
      <c r="MBQ59" s="40"/>
      <c r="MBR59" s="40"/>
      <c r="MBS59" s="40"/>
      <c r="MBT59" s="40"/>
      <c r="MBU59" s="40"/>
      <c r="MBV59" s="40"/>
      <c r="MBW59" s="40"/>
      <c r="MBX59" s="40"/>
      <c r="MBY59" s="40"/>
      <c r="MBZ59" s="40"/>
      <c r="MCA59" s="40"/>
      <c r="MCB59" s="40"/>
      <c r="MCC59" s="40"/>
      <c r="MCD59" s="40"/>
      <c r="MCE59" s="40"/>
      <c r="MCF59" s="40"/>
      <c r="MCG59" s="40"/>
      <c r="MCH59" s="40"/>
      <c r="MCI59" s="40"/>
      <c r="MCJ59" s="40"/>
      <c r="MCK59" s="40"/>
      <c r="MCL59" s="40"/>
      <c r="MCM59" s="40"/>
      <c r="MCN59" s="40"/>
      <c r="MCO59" s="40"/>
      <c r="MCP59" s="40"/>
      <c r="MCQ59" s="40"/>
      <c r="MCR59" s="40"/>
      <c r="MCS59" s="40"/>
      <c r="MCT59" s="40"/>
      <c r="MCU59" s="40"/>
      <c r="MCV59" s="40"/>
      <c r="MCW59" s="40"/>
      <c r="MCX59" s="40"/>
      <c r="MCY59" s="40"/>
      <c r="MCZ59" s="40"/>
      <c r="MDA59" s="40"/>
      <c r="MDB59" s="40"/>
      <c r="MDC59" s="40"/>
      <c r="MDD59" s="40"/>
      <c r="MDE59" s="40"/>
      <c r="MDF59" s="40"/>
      <c r="MDG59" s="40"/>
      <c r="MDH59" s="40"/>
      <c r="MDI59" s="40"/>
      <c r="MDJ59" s="40"/>
      <c r="MDK59" s="40"/>
      <c r="MDL59" s="40"/>
      <c r="MDM59" s="40"/>
      <c r="MDN59" s="40"/>
      <c r="MDO59" s="40"/>
      <c r="MDP59" s="40"/>
      <c r="MDQ59" s="40"/>
      <c r="MDR59" s="40"/>
      <c r="MDS59" s="40"/>
      <c r="MDT59" s="40"/>
      <c r="MDU59" s="40"/>
      <c r="MDV59" s="40"/>
      <c r="MDW59" s="40"/>
      <c r="MDX59" s="40"/>
      <c r="MDY59" s="40"/>
      <c r="MDZ59" s="40"/>
      <c r="MEA59" s="40"/>
      <c r="MEB59" s="40"/>
      <c r="MEC59" s="40"/>
      <c r="MED59" s="40"/>
      <c r="MEE59" s="40"/>
      <c r="MEF59" s="40"/>
      <c r="MEG59" s="40"/>
      <c r="MEH59" s="40"/>
      <c r="MEI59" s="40"/>
      <c r="MEJ59" s="40"/>
      <c r="MEK59" s="40"/>
      <c r="MEL59" s="40"/>
      <c r="MEM59" s="40"/>
      <c r="MEN59" s="40"/>
      <c r="MEO59" s="40"/>
      <c r="MEP59" s="40"/>
      <c r="MEQ59" s="40"/>
      <c r="MER59" s="40"/>
      <c r="MES59" s="40"/>
      <c r="MET59" s="40"/>
      <c r="MEU59" s="40"/>
      <c r="MEV59" s="40"/>
      <c r="MEW59" s="40"/>
      <c r="MEX59" s="40"/>
      <c r="MEY59" s="40"/>
      <c r="MEZ59" s="40"/>
      <c r="MFA59" s="40"/>
      <c r="MFB59" s="40"/>
      <c r="MFC59" s="40"/>
      <c r="MFD59" s="40"/>
      <c r="MFE59" s="40"/>
      <c r="MFF59" s="40"/>
      <c r="MFG59" s="40"/>
      <c r="MFH59" s="40"/>
      <c r="MFI59" s="40"/>
      <c r="MFJ59" s="40"/>
      <c r="MFK59" s="40"/>
      <c r="MFL59" s="40"/>
      <c r="MFM59" s="40"/>
      <c r="MFN59" s="40"/>
      <c r="MFO59" s="40"/>
      <c r="MFP59" s="40"/>
      <c r="MFQ59" s="40"/>
      <c r="MFR59" s="40"/>
      <c r="MFS59" s="40"/>
      <c r="MFT59" s="40"/>
      <c r="MFU59" s="40"/>
      <c r="MFV59" s="40"/>
      <c r="MFW59" s="40"/>
      <c r="MFX59" s="40"/>
      <c r="MFY59" s="40"/>
      <c r="MFZ59" s="40"/>
      <c r="MGA59" s="40"/>
      <c r="MGB59" s="40"/>
      <c r="MGC59" s="40"/>
      <c r="MGD59" s="40"/>
      <c r="MGE59" s="40"/>
      <c r="MGF59" s="40"/>
      <c r="MGG59" s="40"/>
      <c r="MGH59" s="40"/>
      <c r="MGI59" s="40"/>
      <c r="MGJ59" s="40"/>
      <c r="MGK59" s="40"/>
      <c r="MGL59" s="40"/>
      <c r="MGM59" s="40"/>
      <c r="MGN59" s="40"/>
      <c r="MGO59" s="40"/>
      <c r="MGP59" s="40"/>
      <c r="MGQ59" s="40"/>
      <c r="MGR59" s="40"/>
      <c r="MGS59" s="40"/>
      <c r="MGT59" s="40"/>
      <c r="MGU59" s="40"/>
      <c r="MGV59" s="40"/>
      <c r="MGW59" s="40"/>
      <c r="MGX59" s="40"/>
      <c r="MGY59" s="40"/>
      <c r="MGZ59" s="40"/>
      <c r="MHA59" s="40"/>
      <c r="MHB59" s="40"/>
      <c r="MHC59" s="40"/>
      <c r="MHD59" s="40"/>
      <c r="MHE59" s="40"/>
      <c r="MHF59" s="40"/>
      <c r="MHG59" s="40"/>
      <c r="MHH59" s="40"/>
      <c r="MHI59" s="40"/>
      <c r="MHJ59" s="40"/>
      <c r="MHK59" s="40"/>
      <c r="MHL59" s="40"/>
      <c r="MHM59" s="40"/>
      <c r="MHN59" s="40"/>
      <c r="MHO59" s="40"/>
      <c r="MHP59" s="40"/>
      <c r="MHQ59" s="40"/>
      <c r="MHR59" s="40"/>
      <c r="MHS59" s="40"/>
      <c r="MHT59" s="40"/>
      <c r="MHU59" s="40"/>
      <c r="MHV59" s="40"/>
      <c r="MHW59" s="40"/>
      <c r="MHX59" s="40"/>
      <c r="MHY59" s="40"/>
      <c r="MHZ59" s="40"/>
      <c r="MIA59" s="40"/>
      <c r="MIB59" s="40"/>
      <c r="MIC59" s="40"/>
      <c r="MID59" s="40"/>
      <c r="MIE59" s="40"/>
      <c r="MIF59" s="40"/>
      <c r="MIG59" s="40"/>
      <c r="MIH59" s="40"/>
      <c r="MII59" s="40"/>
      <c r="MIJ59" s="40"/>
      <c r="MIK59" s="40"/>
      <c r="MIL59" s="40"/>
      <c r="MIM59" s="40"/>
      <c r="MIN59" s="40"/>
      <c r="MIO59" s="40"/>
      <c r="MIP59" s="40"/>
      <c r="MIQ59" s="40"/>
      <c r="MIR59" s="40"/>
      <c r="MIS59" s="40"/>
      <c r="MIT59" s="40"/>
      <c r="MIU59" s="40"/>
      <c r="MIV59" s="40"/>
      <c r="MIW59" s="40"/>
      <c r="MIX59" s="40"/>
      <c r="MIY59" s="40"/>
      <c r="MIZ59" s="40"/>
      <c r="MJA59" s="40"/>
      <c r="MJB59" s="40"/>
      <c r="MJC59" s="40"/>
      <c r="MJD59" s="40"/>
      <c r="MJE59" s="40"/>
      <c r="MJF59" s="40"/>
      <c r="MJG59" s="40"/>
      <c r="MJH59" s="40"/>
      <c r="MJI59" s="40"/>
      <c r="MJJ59" s="40"/>
      <c r="MJK59" s="40"/>
      <c r="MJL59" s="40"/>
      <c r="MJM59" s="40"/>
      <c r="MJN59" s="40"/>
      <c r="MJO59" s="40"/>
      <c r="MJP59" s="40"/>
      <c r="MJQ59" s="40"/>
      <c r="MJR59" s="40"/>
      <c r="MJS59" s="40"/>
      <c r="MJT59" s="40"/>
      <c r="MJU59" s="40"/>
      <c r="MJV59" s="40"/>
      <c r="MJW59" s="40"/>
      <c r="MJX59" s="40"/>
      <c r="MJY59" s="40"/>
      <c r="MJZ59" s="40"/>
      <c r="MKA59" s="40"/>
      <c r="MKB59" s="40"/>
      <c r="MKC59" s="40"/>
      <c r="MKD59" s="40"/>
      <c r="MKE59" s="40"/>
      <c r="MKF59" s="40"/>
      <c r="MKG59" s="40"/>
      <c r="MKH59" s="40"/>
      <c r="MKI59" s="40"/>
      <c r="MKJ59" s="40"/>
      <c r="MKK59" s="40"/>
      <c r="MKL59" s="40"/>
      <c r="MKM59" s="40"/>
      <c r="MKN59" s="40"/>
      <c r="MKO59" s="40"/>
      <c r="MKP59" s="40"/>
      <c r="MKQ59" s="40"/>
      <c r="MKR59" s="40"/>
      <c r="MKS59" s="40"/>
      <c r="MKT59" s="40"/>
      <c r="MKU59" s="40"/>
      <c r="MKV59" s="40"/>
      <c r="MKW59" s="40"/>
      <c r="MKX59" s="40"/>
      <c r="MKY59" s="40"/>
      <c r="MKZ59" s="40"/>
      <c r="MLA59" s="40"/>
      <c r="MLB59" s="40"/>
      <c r="MLC59" s="40"/>
      <c r="MLD59" s="40"/>
      <c r="MLE59" s="40"/>
      <c r="MLF59" s="40"/>
      <c r="MLG59" s="40"/>
      <c r="MLH59" s="40"/>
      <c r="MLI59" s="40"/>
      <c r="MLJ59" s="40"/>
      <c r="MLK59" s="40"/>
      <c r="MLL59" s="40"/>
      <c r="MLM59" s="40"/>
      <c r="MLN59" s="40"/>
      <c r="MLO59" s="40"/>
      <c r="MLP59" s="40"/>
      <c r="MLQ59" s="40"/>
      <c r="MLR59" s="40"/>
      <c r="MLS59" s="40"/>
      <c r="MLT59" s="40"/>
      <c r="MLU59" s="40"/>
      <c r="MLV59" s="40"/>
      <c r="MLW59" s="40"/>
      <c r="MLX59" s="40"/>
      <c r="MLY59" s="40"/>
      <c r="MLZ59" s="40"/>
      <c r="MMA59" s="40"/>
      <c r="MMB59" s="40"/>
      <c r="MMC59" s="40"/>
      <c r="MMD59" s="40"/>
      <c r="MME59" s="40"/>
      <c r="MMF59" s="40"/>
      <c r="MMG59" s="40"/>
      <c r="MMH59" s="40"/>
      <c r="MMI59" s="40"/>
      <c r="MMJ59" s="40"/>
      <c r="MMK59" s="40"/>
      <c r="MML59" s="40"/>
      <c r="MMM59" s="40"/>
      <c r="MMN59" s="40"/>
      <c r="MMO59" s="40"/>
      <c r="MMP59" s="40"/>
      <c r="MMQ59" s="40"/>
      <c r="MMR59" s="40"/>
      <c r="MMS59" s="40"/>
      <c r="MMT59" s="40"/>
      <c r="MMU59" s="40"/>
      <c r="MMV59" s="40"/>
      <c r="MMW59" s="40"/>
      <c r="MMX59" s="40"/>
      <c r="MMY59" s="40"/>
      <c r="MMZ59" s="40"/>
      <c r="MNA59" s="40"/>
      <c r="MNB59" s="40"/>
      <c r="MNC59" s="40"/>
      <c r="MND59" s="40"/>
      <c r="MNE59" s="40"/>
      <c r="MNF59" s="40"/>
      <c r="MNG59" s="40"/>
      <c r="MNH59" s="40"/>
      <c r="MNI59" s="40"/>
      <c r="MNJ59" s="40"/>
      <c r="MNK59" s="40"/>
      <c r="MNL59" s="40"/>
      <c r="MNM59" s="40"/>
      <c r="MNN59" s="40"/>
      <c r="MNO59" s="40"/>
      <c r="MNP59" s="40"/>
      <c r="MNQ59" s="40"/>
      <c r="MNR59" s="40"/>
      <c r="MNS59" s="40"/>
      <c r="MNT59" s="40"/>
      <c r="MNU59" s="40"/>
      <c r="MNV59" s="40"/>
      <c r="MNW59" s="40"/>
      <c r="MNX59" s="40"/>
      <c r="MNY59" s="40"/>
      <c r="MNZ59" s="40"/>
      <c r="MOA59" s="40"/>
      <c r="MOB59" s="40"/>
      <c r="MOC59" s="40"/>
      <c r="MOD59" s="40"/>
      <c r="MOE59" s="40"/>
      <c r="MOF59" s="40"/>
      <c r="MOG59" s="40"/>
      <c r="MOH59" s="40"/>
      <c r="MOI59" s="40"/>
      <c r="MOJ59" s="40"/>
      <c r="MOK59" s="40"/>
      <c r="MOL59" s="40"/>
      <c r="MOM59" s="40"/>
      <c r="MON59" s="40"/>
      <c r="MOO59" s="40"/>
      <c r="MOP59" s="40"/>
      <c r="MOQ59" s="40"/>
      <c r="MOR59" s="40"/>
      <c r="MOS59" s="40"/>
      <c r="MOT59" s="40"/>
      <c r="MOU59" s="40"/>
      <c r="MOV59" s="40"/>
      <c r="MOW59" s="40"/>
      <c r="MOX59" s="40"/>
      <c r="MOY59" s="40"/>
      <c r="MOZ59" s="40"/>
      <c r="MPA59" s="40"/>
      <c r="MPB59" s="40"/>
      <c r="MPC59" s="40"/>
      <c r="MPD59" s="40"/>
      <c r="MPE59" s="40"/>
      <c r="MPM59" s="40"/>
      <c r="MPN59" s="40"/>
      <c r="MPO59" s="40"/>
      <c r="MPP59" s="40"/>
      <c r="MPQ59" s="40"/>
      <c r="MPR59" s="40"/>
      <c r="MPS59" s="40"/>
      <c r="MPT59" s="40"/>
      <c r="MPU59" s="40"/>
      <c r="MPV59" s="40"/>
      <c r="MPW59" s="40"/>
      <c r="MPX59" s="40"/>
      <c r="MPY59" s="40"/>
      <c r="MPZ59" s="40"/>
      <c r="MQA59" s="40"/>
      <c r="MQB59" s="40"/>
      <c r="MQC59" s="40"/>
      <c r="MQD59" s="40"/>
      <c r="MQE59" s="40"/>
      <c r="MQF59" s="40"/>
      <c r="MQG59" s="40"/>
      <c r="MQH59" s="40"/>
      <c r="MQI59" s="40"/>
      <c r="MQJ59" s="40"/>
      <c r="MQK59" s="40"/>
      <c r="MQL59" s="40"/>
      <c r="MQM59" s="40"/>
      <c r="MQN59" s="40"/>
      <c r="MQO59" s="40"/>
      <c r="MQP59" s="40"/>
      <c r="MQQ59" s="40"/>
      <c r="MQR59" s="40"/>
      <c r="MQS59" s="40"/>
      <c r="MQT59" s="40"/>
      <c r="MQU59" s="40"/>
      <c r="MQV59" s="40"/>
      <c r="MQW59" s="40"/>
      <c r="MQX59" s="40"/>
      <c r="MQY59" s="40"/>
      <c r="MQZ59" s="40"/>
      <c r="MRA59" s="40"/>
      <c r="MRB59" s="40"/>
      <c r="MRC59" s="40"/>
      <c r="MRD59" s="40"/>
      <c r="MRE59" s="40"/>
      <c r="MRF59" s="40"/>
      <c r="MRG59" s="40"/>
      <c r="MRH59" s="40"/>
      <c r="MRI59" s="40"/>
      <c r="MRJ59" s="40"/>
      <c r="MRK59" s="40"/>
      <c r="MRL59" s="40"/>
      <c r="MRM59" s="40"/>
      <c r="MRN59" s="40"/>
      <c r="MRO59" s="40"/>
      <c r="MRP59" s="40"/>
      <c r="MRQ59" s="40"/>
      <c r="MRR59" s="40"/>
      <c r="MRS59" s="40"/>
      <c r="MRT59" s="40"/>
      <c r="MRU59" s="40"/>
      <c r="MRV59" s="40"/>
      <c r="MRW59" s="40"/>
      <c r="MRX59" s="40"/>
      <c r="MRY59" s="40"/>
      <c r="MRZ59" s="40"/>
      <c r="MSA59" s="40"/>
      <c r="MSB59" s="40"/>
      <c r="MSC59" s="40"/>
      <c r="MSD59" s="40"/>
      <c r="MSE59" s="40"/>
      <c r="MSF59" s="40"/>
      <c r="MSG59" s="40"/>
      <c r="MSH59" s="40"/>
      <c r="MSI59" s="40"/>
      <c r="MSJ59" s="40"/>
      <c r="MSK59" s="40"/>
      <c r="MSL59" s="40"/>
      <c r="MSM59" s="40"/>
      <c r="MSN59" s="40"/>
      <c r="MSO59" s="40"/>
      <c r="MSP59" s="40"/>
      <c r="MSQ59" s="40"/>
      <c r="MSR59" s="40"/>
      <c r="MSS59" s="40"/>
      <c r="MST59" s="40"/>
      <c r="MSU59" s="40"/>
      <c r="MSV59" s="40"/>
      <c r="MSW59" s="40"/>
      <c r="MSX59" s="40"/>
      <c r="MSY59" s="40"/>
      <c r="MSZ59" s="40"/>
      <c r="MTA59" s="40"/>
      <c r="MTB59" s="40"/>
      <c r="MTC59" s="40"/>
      <c r="MTD59" s="40"/>
      <c r="MTE59" s="40"/>
      <c r="MTF59" s="40"/>
      <c r="MTG59" s="40"/>
      <c r="MTH59" s="40"/>
      <c r="MTI59" s="40"/>
      <c r="MTJ59" s="40"/>
      <c r="MTK59" s="40"/>
      <c r="MTL59" s="40"/>
      <c r="MTM59" s="40"/>
      <c r="MTN59" s="40"/>
      <c r="MTO59" s="40"/>
      <c r="MTP59" s="40"/>
      <c r="MTQ59" s="40"/>
      <c r="MTR59" s="40"/>
      <c r="MTS59" s="40"/>
      <c r="MTT59" s="40"/>
      <c r="MTU59" s="40"/>
      <c r="MTV59" s="40"/>
      <c r="MTW59" s="40"/>
      <c r="MTX59" s="40"/>
      <c r="MTY59" s="40"/>
      <c r="MTZ59" s="40"/>
      <c r="MUA59" s="40"/>
      <c r="MUB59" s="40"/>
      <c r="MUC59" s="40"/>
      <c r="MUD59" s="40"/>
      <c r="MUE59" s="40"/>
      <c r="MUF59" s="40"/>
      <c r="MUG59" s="40"/>
      <c r="MUH59" s="40"/>
      <c r="MUI59" s="40"/>
      <c r="MUJ59" s="40"/>
      <c r="MUK59" s="40"/>
      <c r="MUL59" s="40"/>
      <c r="MUM59" s="40"/>
      <c r="MUN59" s="40"/>
      <c r="MUO59" s="40"/>
      <c r="MUP59" s="40"/>
      <c r="MUQ59" s="40"/>
      <c r="MUR59" s="40"/>
      <c r="MUS59" s="40"/>
      <c r="MUT59" s="40"/>
      <c r="MUU59" s="40"/>
      <c r="MUV59" s="40"/>
      <c r="MUW59" s="40"/>
      <c r="MUX59" s="40"/>
      <c r="MUY59" s="40"/>
      <c r="MUZ59" s="40"/>
      <c r="MVA59" s="40"/>
      <c r="MVB59" s="40"/>
      <c r="MVC59" s="40"/>
      <c r="MVD59" s="40"/>
      <c r="MVE59" s="40"/>
      <c r="MVF59" s="40"/>
      <c r="MVG59" s="40"/>
      <c r="MVH59" s="40"/>
      <c r="MVI59" s="40"/>
      <c r="MVJ59" s="40"/>
      <c r="MVK59" s="40"/>
      <c r="MVL59" s="40"/>
      <c r="MVM59" s="40"/>
      <c r="MVN59" s="40"/>
      <c r="MVO59" s="40"/>
      <c r="MVP59" s="40"/>
      <c r="MVQ59" s="40"/>
      <c r="MVR59" s="40"/>
      <c r="MVS59" s="40"/>
      <c r="MVT59" s="40"/>
      <c r="MVU59" s="40"/>
      <c r="MVV59" s="40"/>
      <c r="MVW59" s="40"/>
      <c r="MVX59" s="40"/>
      <c r="MVY59" s="40"/>
      <c r="MVZ59" s="40"/>
      <c r="MWA59" s="40"/>
      <c r="MWB59" s="40"/>
      <c r="MWC59" s="40"/>
      <c r="MWD59" s="40"/>
      <c r="MWE59" s="40"/>
      <c r="MWF59" s="40"/>
      <c r="MWG59" s="40"/>
      <c r="MWH59" s="40"/>
      <c r="MWI59" s="40"/>
      <c r="MWJ59" s="40"/>
      <c r="MWK59" s="40"/>
      <c r="MWL59" s="40"/>
      <c r="MWM59" s="40"/>
      <c r="MWN59" s="40"/>
      <c r="MWO59" s="40"/>
      <c r="MWP59" s="40"/>
      <c r="MWQ59" s="40"/>
      <c r="MWR59" s="40"/>
      <c r="MWS59" s="40"/>
      <c r="MWT59" s="40"/>
      <c r="MWU59" s="40"/>
      <c r="MWV59" s="40"/>
      <c r="MWW59" s="40"/>
      <c r="MWX59" s="40"/>
      <c r="MWY59" s="40"/>
      <c r="MWZ59" s="40"/>
      <c r="MXA59" s="40"/>
      <c r="MXB59" s="40"/>
      <c r="MXC59" s="40"/>
      <c r="MXD59" s="40"/>
      <c r="MXE59" s="40"/>
      <c r="MXF59" s="40"/>
      <c r="MXG59" s="40"/>
      <c r="MXH59" s="40"/>
      <c r="MXI59" s="40"/>
      <c r="MXJ59" s="40"/>
      <c r="MXK59" s="40"/>
      <c r="MXL59" s="40"/>
      <c r="MXM59" s="40"/>
      <c r="MXN59" s="40"/>
      <c r="MXO59" s="40"/>
      <c r="MXP59" s="40"/>
      <c r="MXQ59" s="40"/>
      <c r="MXR59" s="40"/>
      <c r="MXS59" s="40"/>
      <c r="MXT59" s="40"/>
      <c r="MXU59" s="40"/>
      <c r="MXV59" s="40"/>
      <c r="MXW59" s="40"/>
      <c r="MXX59" s="40"/>
      <c r="MXY59" s="40"/>
      <c r="MXZ59" s="40"/>
      <c r="MYA59" s="40"/>
      <c r="MYB59" s="40"/>
      <c r="MYC59" s="40"/>
      <c r="MYD59" s="40"/>
      <c r="MYE59" s="40"/>
      <c r="MYF59" s="40"/>
      <c r="MYG59" s="40"/>
      <c r="MYH59" s="40"/>
      <c r="MYI59" s="40"/>
      <c r="MYJ59" s="40"/>
      <c r="MYK59" s="40"/>
      <c r="MYL59" s="40"/>
      <c r="MYM59" s="40"/>
      <c r="MYN59" s="40"/>
      <c r="MYO59" s="40"/>
      <c r="MYP59" s="40"/>
      <c r="MYQ59" s="40"/>
      <c r="MYR59" s="40"/>
      <c r="MYS59" s="40"/>
      <c r="MYT59" s="40"/>
      <c r="MYU59" s="40"/>
      <c r="MYV59" s="40"/>
      <c r="MYW59" s="40"/>
      <c r="MYX59" s="40"/>
      <c r="MYY59" s="40"/>
      <c r="MYZ59" s="40"/>
      <c r="MZA59" s="40"/>
      <c r="MZB59" s="40"/>
      <c r="MZC59" s="40"/>
      <c r="MZD59" s="40"/>
      <c r="MZE59" s="40"/>
      <c r="MZF59" s="40"/>
      <c r="MZG59" s="40"/>
      <c r="MZH59" s="40"/>
      <c r="MZI59" s="40"/>
      <c r="MZJ59" s="40"/>
      <c r="MZK59" s="40"/>
      <c r="MZL59" s="40"/>
      <c r="MZM59" s="40"/>
      <c r="MZN59" s="40"/>
      <c r="MZO59" s="40"/>
      <c r="MZP59" s="40"/>
      <c r="MZQ59" s="40"/>
      <c r="MZR59" s="40"/>
      <c r="MZS59" s="40"/>
      <c r="MZT59" s="40"/>
      <c r="MZU59" s="40"/>
      <c r="MZV59" s="40"/>
      <c r="MZW59" s="40"/>
      <c r="MZX59" s="40"/>
      <c r="MZY59" s="40"/>
      <c r="MZZ59" s="40"/>
      <c r="NAA59" s="40"/>
      <c r="NAB59" s="40"/>
      <c r="NAC59" s="40"/>
      <c r="NAD59" s="40"/>
      <c r="NAE59" s="40"/>
      <c r="NAF59" s="40"/>
      <c r="NAG59" s="40"/>
      <c r="NAH59" s="40"/>
      <c r="NAI59" s="40"/>
      <c r="NAJ59" s="40"/>
      <c r="NAK59" s="40"/>
      <c r="NAL59" s="40"/>
      <c r="NAM59" s="40"/>
      <c r="NAN59" s="40"/>
      <c r="NAO59" s="40"/>
      <c r="NAP59" s="40"/>
      <c r="NAQ59" s="40"/>
      <c r="NAR59" s="40"/>
      <c r="NAS59" s="40"/>
      <c r="NAT59" s="40"/>
      <c r="NAU59" s="40"/>
      <c r="NAV59" s="40"/>
      <c r="NAW59" s="40"/>
      <c r="NAX59" s="40"/>
      <c r="NAY59" s="40"/>
      <c r="NAZ59" s="40"/>
      <c r="NBA59" s="40"/>
      <c r="NBB59" s="40"/>
      <c r="NBC59" s="40"/>
      <c r="NBD59" s="40"/>
      <c r="NBE59" s="40"/>
      <c r="NBF59" s="40"/>
      <c r="NBG59" s="40"/>
      <c r="NBH59" s="40"/>
      <c r="NBI59" s="40"/>
      <c r="NBJ59" s="40"/>
      <c r="NBK59" s="40"/>
      <c r="NBL59" s="40"/>
      <c r="NBM59" s="40"/>
      <c r="NBN59" s="40"/>
      <c r="NBO59" s="40"/>
      <c r="NBP59" s="40"/>
      <c r="NBQ59" s="40"/>
      <c r="NBR59" s="40"/>
      <c r="NBS59" s="40"/>
      <c r="NBT59" s="40"/>
      <c r="NBU59" s="40"/>
      <c r="NBV59" s="40"/>
      <c r="NBW59" s="40"/>
      <c r="NBX59" s="40"/>
      <c r="NBY59" s="40"/>
      <c r="NBZ59" s="40"/>
      <c r="NCA59" s="40"/>
      <c r="NCB59" s="40"/>
      <c r="NCC59" s="40"/>
      <c r="NCD59" s="40"/>
      <c r="NCE59" s="40"/>
      <c r="NCF59" s="40"/>
      <c r="NCG59" s="40"/>
      <c r="NCH59" s="40"/>
      <c r="NCI59" s="40"/>
      <c r="NCJ59" s="40"/>
      <c r="NCK59" s="40"/>
      <c r="NCL59" s="40"/>
      <c r="NCM59" s="40"/>
      <c r="NCN59" s="40"/>
      <c r="NCO59" s="40"/>
      <c r="NCP59" s="40"/>
      <c r="NCQ59" s="40"/>
      <c r="NCR59" s="40"/>
      <c r="NCS59" s="40"/>
      <c r="NCT59" s="40"/>
      <c r="NCU59" s="40"/>
      <c r="NCV59" s="40"/>
      <c r="NCW59" s="40"/>
      <c r="NCX59" s="40"/>
      <c r="NCY59" s="40"/>
      <c r="NCZ59" s="40"/>
      <c r="NDA59" s="40"/>
      <c r="NDB59" s="40"/>
      <c r="NDC59" s="40"/>
      <c r="NDD59" s="40"/>
      <c r="NDE59" s="40"/>
      <c r="NDF59" s="40"/>
      <c r="NDG59" s="40"/>
      <c r="NDH59" s="40"/>
      <c r="NDI59" s="40"/>
      <c r="NDJ59" s="40"/>
      <c r="NDK59" s="40"/>
      <c r="NDL59" s="40"/>
      <c r="NDM59" s="40"/>
      <c r="NDN59" s="40"/>
      <c r="NDO59" s="40"/>
      <c r="NDP59" s="40"/>
      <c r="NDQ59" s="40"/>
      <c r="NDR59" s="40"/>
      <c r="NDS59" s="40"/>
      <c r="NDT59" s="40"/>
      <c r="NDU59" s="40"/>
      <c r="NDV59" s="40"/>
      <c r="NDW59" s="40"/>
      <c r="NDX59" s="40"/>
      <c r="NDY59" s="40"/>
      <c r="NDZ59" s="40"/>
      <c r="NEA59" s="40"/>
      <c r="NEB59" s="40"/>
      <c r="NEC59" s="40"/>
      <c r="NED59" s="40"/>
      <c r="NEE59" s="40"/>
      <c r="NEF59" s="40"/>
      <c r="NEG59" s="40"/>
      <c r="NEH59" s="40"/>
      <c r="NEI59" s="40"/>
      <c r="NEJ59" s="40"/>
      <c r="NEK59" s="40"/>
      <c r="NEL59" s="40"/>
      <c r="NEM59" s="40"/>
      <c r="NEN59" s="40"/>
      <c r="NEO59" s="40"/>
      <c r="NEP59" s="40"/>
      <c r="NEQ59" s="40"/>
      <c r="NER59" s="40"/>
      <c r="NES59" s="40"/>
      <c r="NET59" s="40"/>
      <c r="NEU59" s="40"/>
      <c r="NEV59" s="40"/>
      <c r="NEW59" s="40"/>
      <c r="NEX59" s="40"/>
      <c r="NEY59" s="40"/>
      <c r="NEZ59" s="40"/>
      <c r="NFA59" s="40"/>
      <c r="NFB59" s="40"/>
      <c r="NFC59" s="40"/>
      <c r="NFD59" s="40"/>
      <c r="NFE59" s="40"/>
      <c r="NFF59" s="40"/>
      <c r="NFG59" s="40"/>
      <c r="NFH59" s="40"/>
      <c r="NFI59" s="40"/>
      <c r="NFJ59" s="40"/>
      <c r="NFK59" s="40"/>
      <c r="NFL59" s="40"/>
      <c r="NFM59" s="40"/>
      <c r="NFN59" s="40"/>
      <c r="NFO59" s="40"/>
      <c r="NFP59" s="40"/>
      <c r="NFQ59" s="40"/>
      <c r="NFR59" s="40"/>
      <c r="NFS59" s="40"/>
      <c r="NFT59" s="40"/>
      <c r="NFU59" s="40"/>
      <c r="NFV59" s="40"/>
      <c r="NFW59" s="40"/>
      <c r="NFX59" s="40"/>
      <c r="NFY59" s="40"/>
      <c r="NFZ59" s="40"/>
      <c r="NGA59" s="40"/>
      <c r="NGB59" s="40"/>
      <c r="NGC59" s="40"/>
      <c r="NGD59" s="40"/>
      <c r="NGE59" s="40"/>
      <c r="NGF59" s="40"/>
      <c r="NGG59" s="40"/>
      <c r="NGH59" s="40"/>
      <c r="NGI59" s="40"/>
      <c r="NGJ59" s="40"/>
      <c r="NGK59" s="40"/>
      <c r="NGL59" s="40"/>
      <c r="NGM59" s="40"/>
      <c r="NGN59" s="40"/>
      <c r="NGO59" s="40"/>
      <c r="NGP59" s="40"/>
      <c r="NGQ59" s="40"/>
      <c r="NGR59" s="40"/>
      <c r="NGS59" s="40"/>
      <c r="NGT59" s="40"/>
      <c r="NGU59" s="40"/>
      <c r="NGV59" s="40"/>
      <c r="NGW59" s="40"/>
      <c r="NGX59" s="40"/>
      <c r="NGY59" s="40"/>
      <c r="NGZ59" s="40"/>
      <c r="NHA59" s="40"/>
      <c r="NHB59" s="40"/>
      <c r="NHC59" s="40"/>
      <c r="NHD59" s="40"/>
      <c r="NHE59" s="40"/>
      <c r="NHF59" s="40"/>
      <c r="NHG59" s="40"/>
      <c r="NHH59" s="40"/>
      <c r="NHI59" s="40"/>
      <c r="NHJ59" s="40"/>
      <c r="NHK59" s="40"/>
      <c r="NHL59" s="40"/>
      <c r="NHM59" s="40"/>
      <c r="NHN59" s="40"/>
      <c r="NHO59" s="40"/>
      <c r="NHP59" s="40"/>
      <c r="NHQ59" s="40"/>
      <c r="NHR59" s="40"/>
      <c r="NHS59" s="40"/>
      <c r="NHT59" s="40"/>
      <c r="NHU59" s="40"/>
      <c r="NHV59" s="40"/>
      <c r="NHW59" s="40"/>
      <c r="NHX59" s="40"/>
      <c r="NHY59" s="40"/>
      <c r="NHZ59" s="40"/>
      <c r="NIA59" s="40"/>
      <c r="NIB59" s="40"/>
      <c r="NIC59" s="40"/>
      <c r="NID59" s="40"/>
      <c r="NIE59" s="40"/>
      <c r="NIF59" s="40"/>
      <c r="NIG59" s="40"/>
      <c r="NIH59" s="40"/>
      <c r="NII59" s="40"/>
      <c r="NIJ59" s="40"/>
      <c r="NIK59" s="40"/>
      <c r="NIL59" s="40"/>
      <c r="NIM59" s="40"/>
      <c r="NIN59" s="40"/>
      <c r="NIO59" s="40"/>
      <c r="NIP59" s="40"/>
      <c r="NIQ59" s="40"/>
      <c r="NIR59" s="40"/>
      <c r="NIS59" s="40"/>
      <c r="NIT59" s="40"/>
      <c r="NIU59" s="40"/>
      <c r="NIV59" s="40"/>
      <c r="NIW59" s="40"/>
      <c r="NIX59" s="40"/>
      <c r="NIY59" s="40"/>
      <c r="NIZ59" s="40"/>
      <c r="NJA59" s="40"/>
      <c r="NJB59" s="40"/>
      <c r="NJC59" s="40"/>
      <c r="NJD59" s="40"/>
      <c r="NJE59" s="40"/>
      <c r="NJF59" s="40"/>
      <c r="NJG59" s="40"/>
      <c r="NJH59" s="40"/>
      <c r="NJI59" s="40"/>
      <c r="NJJ59" s="40"/>
      <c r="NJK59" s="40"/>
      <c r="NJL59" s="40"/>
      <c r="NJM59" s="40"/>
      <c r="NJN59" s="40"/>
      <c r="NJO59" s="40"/>
      <c r="NJP59" s="40"/>
      <c r="NJQ59" s="40"/>
      <c r="NJR59" s="40"/>
      <c r="NJS59" s="40"/>
      <c r="NJT59" s="40"/>
      <c r="NJU59" s="40"/>
      <c r="NJV59" s="40"/>
      <c r="NJW59" s="40"/>
      <c r="NJX59" s="40"/>
      <c r="NJY59" s="40"/>
      <c r="NJZ59" s="40"/>
      <c r="NKA59" s="40"/>
      <c r="NKB59" s="40"/>
      <c r="NKC59" s="40"/>
      <c r="NKD59" s="40"/>
      <c r="NKE59" s="40"/>
      <c r="NKF59" s="40"/>
      <c r="NKG59" s="40"/>
      <c r="NKH59" s="40"/>
      <c r="NKI59" s="40"/>
      <c r="NKJ59" s="40"/>
      <c r="NKK59" s="40"/>
      <c r="NKL59" s="40"/>
      <c r="NKM59" s="40"/>
      <c r="NKN59" s="40"/>
      <c r="NKO59" s="40"/>
      <c r="NKP59" s="40"/>
      <c r="NKQ59" s="40"/>
      <c r="NKR59" s="40"/>
      <c r="NKS59" s="40"/>
      <c r="NKT59" s="40"/>
      <c r="NKU59" s="40"/>
      <c r="NKV59" s="40"/>
      <c r="NKW59" s="40"/>
      <c r="NKX59" s="40"/>
      <c r="NKY59" s="40"/>
      <c r="NKZ59" s="40"/>
      <c r="NLA59" s="40"/>
      <c r="NLB59" s="40"/>
      <c r="NLC59" s="40"/>
      <c r="NLD59" s="40"/>
      <c r="NLE59" s="40"/>
      <c r="NLF59" s="40"/>
      <c r="NLG59" s="40"/>
      <c r="NLH59" s="40"/>
      <c r="NLI59" s="40"/>
      <c r="NLJ59" s="40"/>
      <c r="NLK59" s="40"/>
      <c r="NLL59" s="40"/>
      <c r="NLM59" s="40"/>
      <c r="NLN59" s="40"/>
      <c r="NLO59" s="40"/>
      <c r="NLP59" s="40"/>
      <c r="NLQ59" s="40"/>
      <c r="NLR59" s="40"/>
      <c r="NLS59" s="40"/>
      <c r="NLT59" s="40"/>
      <c r="NLU59" s="40"/>
      <c r="NLV59" s="40"/>
      <c r="NLW59" s="40"/>
      <c r="NLX59" s="40"/>
      <c r="NLY59" s="40"/>
      <c r="NLZ59" s="40"/>
      <c r="NMA59" s="40"/>
      <c r="NMB59" s="40"/>
      <c r="NMC59" s="40"/>
      <c r="NMD59" s="40"/>
      <c r="NME59" s="40"/>
      <c r="NMF59" s="40"/>
      <c r="NMG59" s="40"/>
      <c r="NMH59" s="40"/>
      <c r="NMI59" s="40"/>
      <c r="NMJ59" s="40"/>
      <c r="NMK59" s="40"/>
      <c r="NML59" s="40"/>
      <c r="NMM59" s="40"/>
      <c r="NMN59" s="40"/>
      <c r="NMO59" s="40"/>
      <c r="NMP59" s="40"/>
      <c r="NMQ59" s="40"/>
      <c r="NMR59" s="40"/>
      <c r="NMS59" s="40"/>
      <c r="NMT59" s="40"/>
      <c r="NMU59" s="40"/>
      <c r="NMV59" s="40"/>
      <c r="NMW59" s="40"/>
      <c r="NMX59" s="40"/>
      <c r="NMY59" s="40"/>
      <c r="NMZ59" s="40"/>
      <c r="NNA59" s="40"/>
      <c r="NNB59" s="40"/>
      <c r="NNC59" s="40"/>
      <c r="NND59" s="40"/>
      <c r="NNE59" s="40"/>
      <c r="NNF59" s="40"/>
      <c r="NNG59" s="40"/>
      <c r="NNH59" s="40"/>
      <c r="NNI59" s="40"/>
      <c r="NNJ59" s="40"/>
      <c r="NNK59" s="40"/>
      <c r="NNL59" s="40"/>
      <c r="NNM59" s="40"/>
      <c r="NNN59" s="40"/>
      <c r="NNO59" s="40"/>
      <c r="NNP59" s="40"/>
      <c r="NNQ59" s="40"/>
      <c r="NNR59" s="40"/>
      <c r="NNS59" s="40"/>
      <c r="NNT59" s="40"/>
      <c r="NNU59" s="40"/>
      <c r="NNV59" s="40"/>
      <c r="NNW59" s="40"/>
      <c r="NNX59" s="40"/>
      <c r="NNY59" s="40"/>
      <c r="NNZ59" s="40"/>
      <c r="NOA59" s="40"/>
      <c r="NOB59" s="40"/>
      <c r="NOC59" s="40"/>
      <c r="NOD59" s="40"/>
      <c r="NOE59" s="40"/>
      <c r="NOF59" s="40"/>
      <c r="NOG59" s="40"/>
      <c r="NOH59" s="40"/>
      <c r="NOI59" s="40"/>
      <c r="NOJ59" s="40"/>
      <c r="NOK59" s="40"/>
      <c r="NOL59" s="40"/>
      <c r="NOM59" s="40"/>
      <c r="NON59" s="40"/>
      <c r="NOO59" s="40"/>
      <c r="NOP59" s="40"/>
      <c r="NOQ59" s="40"/>
      <c r="NOR59" s="40"/>
      <c r="NOS59" s="40"/>
      <c r="NOT59" s="40"/>
      <c r="NOU59" s="40"/>
      <c r="NOV59" s="40"/>
      <c r="NOW59" s="40"/>
      <c r="NOX59" s="40"/>
      <c r="NOY59" s="40"/>
      <c r="NOZ59" s="40"/>
      <c r="NPA59" s="40"/>
      <c r="NPB59" s="40"/>
      <c r="NPC59" s="40"/>
      <c r="NPD59" s="40"/>
      <c r="NPE59" s="40"/>
      <c r="NPF59" s="40"/>
      <c r="NPG59" s="40"/>
      <c r="NPH59" s="40"/>
      <c r="NPI59" s="40"/>
      <c r="NPJ59" s="40"/>
      <c r="NPK59" s="40"/>
      <c r="NPL59" s="40"/>
      <c r="NPM59" s="40"/>
      <c r="NPN59" s="40"/>
      <c r="NPO59" s="40"/>
      <c r="NPP59" s="40"/>
      <c r="NPQ59" s="40"/>
      <c r="NPR59" s="40"/>
      <c r="NPS59" s="40"/>
      <c r="NPT59" s="40"/>
      <c r="NPU59" s="40"/>
      <c r="NPV59" s="40"/>
      <c r="NPW59" s="40"/>
      <c r="NPX59" s="40"/>
      <c r="NPY59" s="40"/>
      <c r="NPZ59" s="40"/>
      <c r="NQA59" s="40"/>
      <c r="NQB59" s="40"/>
      <c r="NQC59" s="40"/>
      <c r="NQD59" s="40"/>
      <c r="NQE59" s="40"/>
      <c r="NQF59" s="40"/>
      <c r="NQG59" s="40"/>
      <c r="NQH59" s="40"/>
      <c r="NQI59" s="40"/>
      <c r="NQJ59" s="40"/>
      <c r="NQK59" s="40"/>
      <c r="NQL59" s="40"/>
      <c r="NQM59" s="40"/>
      <c r="NQN59" s="40"/>
      <c r="NQO59" s="40"/>
      <c r="NQP59" s="40"/>
      <c r="NQQ59" s="40"/>
      <c r="NQR59" s="40"/>
      <c r="NQS59" s="40"/>
      <c r="NQT59" s="40"/>
      <c r="NQU59" s="40"/>
      <c r="NQV59" s="40"/>
      <c r="NQW59" s="40"/>
      <c r="NQX59" s="40"/>
      <c r="NQY59" s="40"/>
      <c r="NQZ59" s="40"/>
      <c r="NRA59" s="40"/>
      <c r="NRB59" s="40"/>
      <c r="NRC59" s="40"/>
      <c r="NRD59" s="40"/>
      <c r="NRE59" s="40"/>
      <c r="NRF59" s="40"/>
      <c r="NRG59" s="40"/>
      <c r="NRH59" s="40"/>
      <c r="NRI59" s="40"/>
      <c r="NRJ59" s="40"/>
      <c r="NRK59" s="40"/>
      <c r="NRL59" s="40"/>
      <c r="NRM59" s="40"/>
      <c r="NRN59" s="40"/>
      <c r="NRO59" s="40"/>
      <c r="NRP59" s="40"/>
      <c r="NRQ59" s="40"/>
      <c r="NRR59" s="40"/>
      <c r="NRS59" s="40"/>
      <c r="NRT59" s="40"/>
      <c r="NRU59" s="40"/>
      <c r="NRV59" s="40"/>
      <c r="NRW59" s="40"/>
      <c r="NRX59" s="40"/>
      <c r="NRY59" s="40"/>
      <c r="NRZ59" s="40"/>
      <c r="NSA59" s="40"/>
      <c r="NSB59" s="40"/>
      <c r="NSC59" s="40"/>
      <c r="NSD59" s="40"/>
      <c r="NSE59" s="40"/>
      <c r="NSF59" s="40"/>
      <c r="NSG59" s="40"/>
      <c r="NSH59" s="40"/>
      <c r="NSI59" s="40"/>
      <c r="NSJ59" s="40"/>
      <c r="NSK59" s="40"/>
      <c r="NSL59" s="40"/>
      <c r="NSM59" s="40"/>
      <c r="NSN59" s="40"/>
      <c r="NSO59" s="40"/>
      <c r="NSP59" s="40"/>
      <c r="NSQ59" s="40"/>
      <c r="NSR59" s="40"/>
      <c r="NSS59" s="40"/>
      <c r="NST59" s="40"/>
      <c r="NSU59" s="40"/>
      <c r="NSV59" s="40"/>
      <c r="NSW59" s="40"/>
      <c r="NSX59" s="40"/>
      <c r="NSY59" s="40"/>
      <c r="NSZ59" s="40"/>
      <c r="NTA59" s="40"/>
      <c r="NTB59" s="40"/>
      <c r="NTC59" s="40"/>
      <c r="NTD59" s="40"/>
      <c r="NTE59" s="40"/>
      <c r="NTF59" s="40"/>
      <c r="NTG59" s="40"/>
      <c r="NTH59" s="40"/>
      <c r="NTI59" s="40"/>
      <c r="NTJ59" s="40"/>
      <c r="NTK59" s="40"/>
      <c r="NTL59" s="40"/>
      <c r="NTM59" s="40"/>
      <c r="NTN59" s="40"/>
      <c r="NTO59" s="40"/>
      <c r="NTP59" s="40"/>
      <c r="NTQ59" s="40"/>
      <c r="NTR59" s="40"/>
      <c r="NTS59" s="40"/>
      <c r="NTT59" s="40"/>
      <c r="NTU59" s="40"/>
      <c r="NTV59" s="40"/>
      <c r="NTW59" s="40"/>
      <c r="NTX59" s="40"/>
      <c r="NTY59" s="40"/>
      <c r="NTZ59" s="40"/>
      <c r="NUA59" s="40"/>
      <c r="NUB59" s="40"/>
      <c r="NUC59" s="40"/>
      <c r="NUD59" s="40"/>
      <c r="NUE59" s="40"/>
      <c r="NUF59" s="40"/>
      <c r="NUG59" s="40"/>
      <c r="NUH59" s="40"/>
      <c r="NUI59" s="40"/>
      <c r="NUJ59" s="40"/>
      <c r="NUK59" s="40"/>
      <c r="NUL59" s="40"/>
      <c r="NUM59" s="40"/>
      <c r="NUN59" s="40"/>
      <c r="NUO59" s="40"/>
      <c r="NUP59" s="40"/>
      <c r="NUQ59" s="40"/>
      <c r="NUR59" s="40"/>
      <c r="NUS59" s="40"/>
      <c r="NUT59" s="40"/>
      <c r="NUU59" s="40"/>
      <c r="NUV59" s="40"/>
      <c r="NUW59" s="40"/>
      <c r="NUX59" s="40"/>
      <c r="NUY59" s="40"/>
      <c r="NUZ59" s="40"/>
      <c r="NVA59" s="40"/>
      <c r="NVB59" s="40"/>
      <c r="NVC59" s="40"/>
      <c r="NVD59" s="40"/>
      <c r="NVE59" s="40"/>
      <c r="NVF59" s="40"/>
      <c r="NVG59" s="40"/>
      <c r="NVH59" s="40"/>
      <c r="NVI59" s="40"/>
      <c r="NVJ59" s="40"/>
      <c r="NVK59" s="40"/>
      <c r="NVL59" s="40"/>
      <c r="NVM59" s="40"/>
      <c r="NVN59" s="40"/>
      <c r="NVO59" s="40"/>
      <c r="NVP59" s="40"/>
      <c r="NVQ59" s="40"/>
      <c r="NVR59" s="40"/>
      <c r="NVS59" s="40"/>
      <c r="NVT59" s="40"/>
      <c r="NVU59" s="40"/>
      <c r="NVV59" s="40"/>
      <c r="NVW59" s="40"/>
      <c r="NVX59" s="40"/>
      <c r="NVY59" s="40"/>
      <c r="NVZ59" s="40"/>
      <c r="NWA59" s="40"/>
      <c r="NWB59" s="40"/>
      <c r="NWC59" s="40"/>
      <c r="NWD59" s="40"/>
      <c r="NWE59" s="40"/>
      <c r="NWF59" s="40"/>
      <c r="NWG59" s="40"/>
      <c r="NWH59" s="40"/>
      <c r="NWI59" s="40"/>
      <c r="NWJ59" s="40"/>
      <c r="NWK59" s="40"/>
      <c r="NWL59" s="40"/>
      <c r="NWM59" s="40"/>
      <c r="NWN59" s="40"/>
      <c r="NWO59" s="40"/>
      <c r="NWP59" s="40"/>
      <c r="NWQ59" s="40"/>
      <c r="NWR59" s="40"/>
      <c r="NWS59" s="40"/>
      <c r="NWT59" s="40"/>
      <c r="NWU59" s="40"/>
      <c r="NWV59" s="40"/>
      <c r="NWW59" s="40"/>
      <c r="NWX59" s="40"/>
      <c r="NWY59" s="40"/>
      <c r="NWZ59" s="40"/>
      <c r="NXA59" s="40"/>
      <c r="NXB59" s="40"/>
      <c r="NXC59" s="40"/>
      <c r="NXD59" s="40"/>
      <c r="NXE59" s="40"/>
      <c r="NXF59" s="40"/>
      <c r="NXG59" s="40"/>
      <c r="NXH59" s="40"/>
      <c r="NXI59" s="40"/>
      <c r="NXJ59" s="40"/>
      <c r="NXK59" s="40"/>
      <c r="NXL59" s="40"/>
      <c r="NXM59" s="40"/>
      <c r="NXN59" s="40"/>
      <c r="NXO59" s="40"/>
      <c r="NXP59" s="40"/>
      <c r="NXQ59" s="40"/>
      <c r="NXR59" s="40"/>
      <c r="NXS59" s="40"/>
      <c r="NXT59" s="40"/>
      <c r="NXU59" s="40"/>
      <c r="NXV59" s="40"/>
      <c r="NXW59" s="40"/>
      <c r="NXX59" s="40"/>
      <c r="NXY59" s="40"/>
      <c r="NXZ59" s="40"/>
      <c r="NYA59" s="40"/>
      <c r="NYB59" s="40"/>
      <c r="NYC59" s="40"/>
      <c r="NYD59" s="40"/>
      <c r="NYE59" s="40"/>
      <c r="NYF59" s="40"/>
      <c r="NYG59" s="40"/>
      <c r="NYH59" s="40"/>
      <c r="NYI59" s="40"/>
      <c r="NYJ59" s="40"/>
      <c r="NYK59" s="40"/>
      <c r="NYL59" s="40"/>
      <c r="NYM59" s="40"/>
      <c r="NYN59" s="40"/>
      <c r="NYO59" s="40"/>
      <c r="NYP59" s="40"/>
      <c r="NYQ59" s="40"/>
      <c r="NYR59" s="40"/>
      <c r="NYS59" s="40"/>
      <c r="NYT59" s="40"/>
      <c r="NYU59" s="40"/>
      <c r="NYV59" s="40"/>
      <c r="NYW59" s="40"/>
      <c r="NYX59" s="40"/>
      <c r="NYY59" s="40"/>
      <c r="NYZ59" s="40"/>
      <c r="NZA59" s="40"/>
      <c r="NZB59" s="40"/>
      <c r="NZC59" s="40"/>
      <c r="NZD59" s="40"/>
      <c r="NZE59" s="40"/>
      <c r="NZF59" s="40"/>
      <c r="NZG59" s="40"/>
      <c r="NZH59" s="40"/>
      <c r="NZI59" s="40"/>
      <c r="NZJ59" s="40"/>
      <c r="NZK59" s="40"/>
      <c r="NZL59" s="40"/>
      <c r="NZM59" s="40"/>
      <c r="NZN59" s="40"/>
      <c r="NZO59" s="40"/>
      <c r="NZP59" s="40"/>
      <c r="NZQ59" s="40"/>
      <c r="NZR59" s="40"/>
      <c r="NZS59" s="40"/>
      <c r="NZT59" s="40"/>
      <c r="NZU59" s="40"/>
      <c r="NZV59" s="40"/>
      <c r="NZW59" s="40"/>
      <c r="NZX59" s="40"/>
      <c r="NZY59" s="40"/>
      <c r="NZZ59" s="40"/>
      <c r="OAA59" s="40"/>
      <c r="OAB59" s="40"/>
      <c r="OAC59" s="40"/>
      <c r="OAD59" s="40"/>
      <c r="OAE59" s="40"/>
      <c r="OAF59" s="40"/>
      <c r="OAG59" s="40"/>
      <c r="OAH59" s="40"/>
      <c r="OAI59" s="40"/>
      <c r="OAJ59" s="40"/>
      <c r="OAK59" s="40"/>
      <c r="OAL59" s="40"/>
      <c r="OAM59" s="40"/>
      <c r="OAN59" s="40"/>
      <c r="OAO59" s="40"/>
      <c r="OAP59" s="40"/>
      <c r="OAQ59" s="40"/>
      <c r="OAR59" s="40"/>
      <c r="OAS59" s="40"/>
      <c r="OAT59" s="40"/>
      <c r="OAU59" s="40"/>
      <c r="OAV59" s="40"/>
      <c r="OAW59" s="40"/>
      <c r="OAX59" s="40"/>
      <c r="OAY59" s="40"/>
      <c r="OAZ59" s="40"/>
      <c r="OBA59" s="40"/>
      <c r="OBB59" s="40"/>
      <c r="OBC59" s="40"/>
      <c r="OBD59" s="40"/>
      <c r="OBE59" s="40"/>
      <c r="OBF59" s="40"/>
      <c r="OBG59" s="40"/>
      <c r="OBH59" s="40"/>
      <c r="OBI59" s="40"/>
      <c r="OBJ59" s="40"/>
      <c r="OBK59" s="40"/>
      <c r="OBL59" s="40"/>
      <c r="OBM59" s="40"/>
      <c r="OBN59" s="40"/>
      <c r="OBO59" s="40"/>
      <c r="OBP59" s="40"/>
      <c r="OBQ59" s="40"/>
      <c r="OBR59" s="40"/>
      <c r="OBS59" s="40"/>
      <c r="OBT59" s="40"/>
      <c r="OBU59" s="40"/>
      <c r="OBV59" s="40"/>
      <c r="OBW59" s="40"/>
      <c r="OBX59" s="40"/>
      <c r="OBY59" s="40"/>
      <c r="OBZ59" s="40"/>
      <c r="OCA59" s="40"/>
      <c r="OCB59" s="40"/>
      <c r="OCC59" s="40"/>
      <c r="OCD59" s="40"/>
      <c r="OCE59" s="40"/>
      <c r="OCF59" s="40"/>
      <c r="OCG59" s="40"/>
      <c r="OCH59" s="40"/>
      <c r="OCI59" s="40"/>
      <c r="OCJ59" s="40"/>
      <c r="OCK59" s="40"/>
      <c r="OCL59" s="40"/>
      <c r="OCM59" s="40"/>
      <c r="OCN59" s="40"/>
      <c r="OCO59" s="40"/>
      <c r="OCW59" s="40"/>
      <c r="OCX59" s="40"/>
      <c r="OCY59" s="40"/>
      <c r="OCZ59" s="40"/>
      <c r="ODA59" s="40"/>
      <c r="ODB59" s="40"/>
      <c r="ODC59" s="40"/>
      <c r="ODD59" s="40"/>
      <c r="ODE59" s="40"/>
      <c r="ODF59" s="40"/>
      <c r="ODG59" s="40"/>
      <c r="ODH59" s="40"/>
      <c r="ODI59" s="40"/>
      <c r="ODJ59" s="40"/>
      <c r="ODK59" s="40"/>
      <c r="ODL59" s="40"/>
      <c r="ODM59" s="40"/>
      <c r="ODN59" s="40"/>
      <c r="ODO59" s="40"/>
      <c r="ODP59" s="40"/>
      <c r="ODQ59" s="40"/>
      <c r="ODR59" s="40"/>
      <c r="ODS59" s="40"/>
      <c r="ODT59" s="40"/>
      <c r="ODU59" s="40"/>
      <c r="ODV59" s="40"/>
      <c r="ODW59" s="40"/>
      <c r="ODX59" s="40"/>
      <c r="ODY59" s="40"/>
      <c r="ODZ59" s="40"/>
      <c r="OEA59" s="40"/>
      <c r="OEB59" s="40"/>
      <c r="OEC59" s="40"/>
      <c r="OED59" s="40"/>
      <c r="OEE59" s="40"/>
      <c r="OEF59" s="40"/>
      <c r="OEG59" s="40"/>
      <c r="OEH59" s="40"/>
      <c r="OEI59" s="40"/>
      <c r="OEJ59" s="40"/>
      <c r="OEK59" s="40"/>
      <c r="OEL59" s="40"/>
      <c r="OEM59" s="40"/>
      <c r="OEN59" s="40"/>
      <c r="OEO59" s="40"/>
      <c r="OEP59" s="40"/>
      <c r="OEQ59" s="40"/>
      <c r="OER59" s="40"/>
      <c r="OES59" s="40"/>
      <c r="OET59" s="40"/>
      <c r="OEU59" s="40"/>
      <c r="OEV59" s="40"/>
      <c r="OEW59" s="40"/>
      <c r="OEX59" s="40"/>
      <c r="OEY59" s="40"/>
      <c r="OEZ59" s="40"/>
      <c r="OFA59" s="40"/>
      <c r="OFB59" s="40"/>
      <c r="OFC59" s="40"/>
      <c r="OFD59" s="40"/>
      <c r="OFE59" s="40"/>
      <c r="OFF59" s="40"/>
      <c r="OFG59" s="40"/>
      <c r="OFH59" s="40"/>
      <c r="OFI59" s="40"/>
      <c r="OFJ59" s="40"/>
      <c r="OFK59" s="40"/>
      <c r="OFL59" s="40"/>
      <c r="OFM59" s="40"/>
      <c r="OFN59" s="40"/>
      <c r="OFO59" s="40"/>
      <c r="OFP59" s="40"/>
      <c r="OFQ59" s="40"/>
      <c r="OFR59" s="40"/>
      <c r="OFS59" s="40"/>
      <c r="OFT59" s="40"/>
      <c r="OFU59" s="40"/>
      <c r="OFV59" s="40"/>
      <c r="OFW59" s="40"/>
      <c r="OFX59" s="40"/>
      <c r="OFY59" s="40"/>
      <c r="OFZ59" s="40"/>
      <c r="OGA59" s="40"/>
      <c r="OGB59" s="40"/>
      <c r="OGC59" s="40"/>
      <c r="OGD59" s="40"/>
      <c r="OGE59" s="40"/>
      <c r="OGF59" s="40"/>
      <c r="OGG59" s="40"/>
      <c r="OGH59" s="40"/>
      <c r="OGI59" s="40"/>
      <c r="OGJ59" s="40"/>
      <c r="OGK59" s="40"/>
      <c r="OGL59" s="40"/>
      <c r="OGM59" s="40"/>
      <c r="OGN59" s="40"/>
      <c r="OGO59" s="40"/>
      <c r="OGP59" s="40"/>
      <c r="OGQ59" s="40"/>
      <c r="OGR59" s="40"/>
      <c r="OGS59" s="40"/>
      <c r="OGT59" s="40"/>
      <c r="OGU59" s="40"/>
      <c r="OGV59" s="40"/>
      <c r="OGW59" s="40"/>
      <c r="OGX59" s="40"/>
      <c r="OGY59" s="40"/>
      <c r="OGZ59" s="40"/>
      <c r="OHA59" s="40"/>
      <c r="OHB59" s="40"/>
      <c r="OHC59" s="40"/>
      <c r="OHD59" s="40"/>
      <c r="OHE59" s="40"/>
      <c r="OHF59" s="40"/>
      <c r="OHG59" s="40"/>
      <c r="OHH59" s="40"/>
      <c r="OHI59" s="40"/>
      <c r="OHJ59" s="40"/>
      <c r="OHK59" s="40"/>
      <c r="OHL59" s="40"/>
      <c r="OHM59" s="40"/>
      <c r="OHN59" s="40"/>
      <c r="OHO59" s="40"/>
      <c r="OHP59" s="40"/>
      <c r="OHQ59" s="40"/>
      <c r="OHR59" s="40"/>
      <c r="OHS59" s="40"/>
      <c r="OHT59" s="40"/>
      <c r="OHU59" s="40"/>
      <c r="OHV59" s="40"/>
      <c r="OHW59" s="40"/>
      <c r="OHX59" s="40"/>
      <c r="OHY59" s="40"/>
      <c r="OHZ59" s="40"/>
      <c r="OIA59" s="40"/>
      <c r="OIB59" s="40"/>
      <c r="OIC59" s="40"/>
      <c r="OID59" s="40"/>
      <c r="OIE59" s="40"/>
      <c r="OIF59" s="40"/>
      <c r="OIG59" s="40"/>
      <c r="OIH59" s="40"/>
      <c r="OII59" s="40"/>
      <c r="OIJ59" s="40"/>
      <c r="OIK59" s="40"/>
      <c r="OIL59" s="40"/>
      <c r="OIM59" s="40"/>
      <c r="OIN59" s="40"/>
      <c r="OIO59" s="40"/>
      <c r="OIP59" s="40"/>
      <c r="OIQ59" s="40"/>
      <c r="OIR59" s="40"/>
      <c r="OIS59" s="40"/>
      <c r="OIT59" s="40"/>
      <c r="OIU59" s="40"/>
      <c r="OIV59" s="40"/>
      <c r="OIW59" s="40"/>
      <c r="OIX59" s="40"/>
      <c r="OIY59" s="40"/>
      <c r="OIZ59" s="40"/>
      <c r="OJA59" s="40"/>
      <c r="OJB59" s="40"/>
      <c r="OJC59" s="40"/>
      <c r="OJD59" s="40"/>
      <c r="OJE59" s="40"/>
      <c r="OJF59" s="40"/>
      <c r="OJG59" s="40"/>
      <c r="OJH59" s="40"/>
      <c r="OJI59" s="40"/>
      <c r="OJJ59" s="40"/>
      <c r="OJK59" s="40"/>
      <c r="OJL59" s="40"/>
      <c r="OJM59" s="40"/>
      <c r="OJN59" s="40"/>
      <c r="OJO59" s="40"/>
      <c r="OJP59" s="40"/>
      <c r="OJQ59" s="40"/>
      <c r="OJR59" s="40"/>
      <c r="OJS59" s="40"/>
      <c r="OJT59" s="40"/>
      <c r="OJU59" s="40"/>
      <c r="OJV59" s="40"/>
      <c r="OJW59" s="40"/>
      <c r="OJX59" s="40"/>
      <c r="OJY59" s="40"/>
      <c r="OJZ59" s="40"/>
      <c r="OKA59" s="40"/>
      <c r="OKB59" s="40"/>
      <c r="OKC59" s="40"/>
      <c r="OKD59" s="40"/>
      <c r="OKE59" s="40"/>
      <c r="OKF59" s="40"/>
      <c r="OKG59" s="40"/>
      <c r="OKH59" s="40"/>
      <c r="OKI59" s="40"/>
      <c r="OKJ59" s="40"/>
      <c r="OKK59" s="40"/>
      <c r="OKL59" s="40"/>
      <c r="OKM59" s="40"/>
      <c r="OKN59" s="40"/>
      <c r="OKO59" s="40"/>
      <c r="OKP59" s="40"/>
      <c r="OKQ59" s="40"/>
      <c r="OKR59" s="40"/>
      <c r="OKS59" s="40"/>
      <c r="OKT59" s="40"/>
      <c r="OKU59" s="40"/>
      <c r="OKV59" s="40"/>
      <c r="OKW59" s="40"/>
      <c r="OKX59" s="40"/>
      <c r="OKY59" s="40"/>
      <c r="OKZ59" s="40"/>
      <c r="OLA59" s="40"/>
      <c r="OLB59" s="40"/>
      <c r="OLC59" s="40"/>
      <c r="OLD59" s="40"/>
      <c r="OLE59" s="40"/>
      <c r="OLF59" s="40"/>
      <c r="OLG59" s="40"/>
      <c r="OLH59" s="40"/>
      <c r="OLI59" s="40"/>
      <c r="OLJ59" s="40"/>
      <c r="OLK59" s="40"/>
      <c r="OLL59" s="40"/>
      <c r="OLM59" s="40"/>
      <c r="OLN59" s="40"/>
      <c r="OLO59" s="40"/>
      <c r="OLP59" s="40"/>
      <c r="OLQ59" s="40"/>
      <c r="OLR59" s="40"/>
      <c r="OLS59" s="40"/>
      <c r="OLT59" s="40"/>
      <c r="OLU59" s="40"/>
      <c r="OLV59" s="40"/>
      <c r="OLW59" s="40"/>
      <c r="OLX59" s="40"/>
      <c r="OLY59" s="40"/>
      <c r="OLZ59" s="40"/>
      <c r="OMA59" s="40"/>
      <c r="OMB59" s="40"/>
      <c r="OMC59" s="40"/>
      <c r="OMD59" s="40"/>
      <c r="OME59" s="40"/>
      <c r="OMF59" s="40"/>
      <c r="OMG59" s="40"/>
      <c r="OMH59" s="40"/>
      <c r="OMI59" s="40"/>
      <c r="OMJ59" s="40"/>
      <c r="OMK59" s="40"/>
      <c r="OML59" s="40"/>
      <c r="OMM59" s="40"/>
      <c r="OMN59" s="40"/>
      <c r="OMO59" s="40"/>
      <c r="OMP59" s="40"/>
      <c r="OMQ59" s="40"/>
      <c r="OMR59" s="40"/>
      <c r="OMS59" s="40"/>
      <c r="OMT59" s="40"/>
      <c r="OMU59" s="40"/>
      <c r="OMV59" s="40"/>
      <c r="OMW59" s="40"/>
      <c r="OMX59" s="40"/>
      <c r="OMY59" s="40"/>
      <c r="OMZ59" s="40"/>
      <c r="ONA59" s="40"/>
      <c r="ONB59" s="40"/>
      <c r="ONC59" s="40"/>
      <c r="OND59" s="40"/>
      <c r="ONE59" s="40"/>
      <c r="ONF59" s="40"/>
      <c r="ONG59" s="40"/>
      <c r="ONH59" s="40"/>
      <c r="ONI59" s="40"/>
      <c r="ONJ59" s="40"/>
      <c r="ONK59" s="40"/>
      <c r="ONL59" s="40"/>
      <c r="ONM59" s="40"/>
      <c r="ONN59" s="40"/>
      <c r="ONO59" s="40"/>
      <c r="ONP59" s="40"/>
      <c r="ONQ59" s="40"/>
      <c r="ONR59" s="40"/>
      <c r="ONS59" s="40"/>
      <c r="ONT59" s="40"/>
      <c r="ONU59" s="40"/>
      <c r="ONV59" s="40"/>
      <c r="ONW59" s="40"/>
      <c r="ONX59" s="40"/>
      <c r="ONY59" s="40"/>
      <c r="ONZ59" s="40"/>
      <c r="OOA59" s="40"/>
      <c r="OOB59" s="40"/>
      <c r="OOC59" s="40"/>
      <c r="OOD59" s="40"/>
      <c r="OOE59" s="40"/>
      <c r="OOF59" s="40"/>
      <c r="OOG59" s="40"/>
      <c r="OOH59" s="40"/>
      <c r="OOI59" s="40"/>
      <c r="OOJ59" s="40"/>
      <c r="OOK59" s="40"/>
      <c r="OOL59" s="40"/>
      <c r="OOM59" s="40"/>
      <c r="OON59" s="40"/>
      <c r="OOO59" s="40"/>
      <c r="OOP59" s="40"/>
      <c r="OOQ59" s="40"/>
      <c r="OOR59" s="40"/>
      <c r="OOS59" s="40"/>
      <c r="OOT59" s="40"/>
      <c r="OOU59" s="40"/>
      <c r="OOV59" s="40"/>
      <c r="OOW59" s="40"/>
      <c r="OOX59" s="40"/>
      <c r="OOY59" s="40"/>
      <c r="OOZ59" s="40"/>
      <c r="OPA59" s="40"/>
      <c r="OPB59" s="40"/>
      <c r="OPC59" s="40"/>
      <c r="OPD59" s="40"/>
      <c r="OPE59" s="40"/>
      <c r="OPF59" s="40"/>
      <c r="OPG59" s="40"/>
      <c r="OPH59" s="40"/>
      <c r="OPI59" s="40"/>
      <c r="OPJ59" s="40"/>
      <c r="OPK59" s="40"/>
      <c r="OPL59" s="40"/>
      <c r="OPM59" s="40"/>
      <c r="OPN59" s="40"/>
      <c r="OPO59" s="40"/>
      <c r="OPP59" s="40"/>
      <c r="OPQ59" s="40"/>
      <c r="OPR59" s="40"/>
      <c r="OPS59" s="40"/>
      <c r="OPT59" s="40"/>
      <c r="OPU59" s="40"/>
      <c r="OPV59" s="40"/>
      <c r="OPW59" s="40"/>
      <c r="OPX59" s="40"/>
      <c r="OPY59" s="40"/>
      <c r="OPZ59" s="40"/>
      <c r="OQA59" s="40"/>
      <c r="OQB59" s="40"/>
      <c r="OQC59" s="40"/>
      <c r="OQD59" s="40"/>
      <c r="OQE59" s="40"/>
      <c r="OQF59" s="40"/>
      <c r="OQG59" s="40"/>
      <c r="OQH59" s="40"/>
      <c r="OQI59" s="40"/>
      <c r="OQJ59" s="40"/>
      <c r="OQK59" s="40"/>
      <c r="OQL59" s="40"/>
      <c r="OQM59" s="40"/>
      <c r="OQN59" s="40"/>
      <c r="OQO59" s="40"/>
      <c r="OQP59" s="40"/>
      <c r="OQQ59" s="40"/>
      <c r="OQR59" s="40"/>
      <c r="OQS59" s="40"/>
      <c r="OQT59" s="40"/>
      <c r="OQU59" s="40"/>
      <c r="OQV59" s="40"/>
      <c r="OQW59" s="40"/>
      <c r="OQX59" s="40"/>
      <c r="OQY59" s="40"/>
      <c r="OQZ59" s="40"/>
      <c r="ORA59" s="40"/>
      <c r="ORB59" s="40"/>
      <c r="ORC59" s="40"/>
      <c r="ORD59" s="40"/>
      <c r="ORE59" s="40"/>
      <c r="ORF59" s="40"/>
      <c r="ORG59" s="40"/>
      <c r="ORH59" s="40"/>
      <c r="ORI59" s="40"/>
      <c r="ORJ59" s="40"/>
      <c r="ORK59" s="40"/>
      <c r="ORL59" s="40"/>
      <c r="ORM59" s="40"/>
      <c r="ORN59" s="40"/>
      <c r="ORO59" s="40"/>
      <c r="ORP59" s="40"/>
      <c r="ORQ59" s="40"/>
      <c r="ORR59" s="40"/>
      <c r="ORS59" s="40"/>
      <c r="ORT59" s="40"/>
      <c r="ORU59" s="40"/>
      <c r="ORV59" s="40"/>
      <c r="ORW59" s="40"/>
      <c r="ORX59" s="40"/>
      <c r="ORY59" s="40"/>
      <c r="ORZ59" s="40"/>
      <c r="OSA59" s="40"/>
      <c r="OSB59" s="40"/>
      <c r="OSC59" s="40"/>
      <c r="OSD59" s="40"/>
      <c r="OSE59" s="40"/>
      <c r="OSF59" s="40"/>
      <c r="OSG59" s="40"/>
      <c r="OSH59" s="40"/>
      <c r="OSI59" s="40"/>
      <c r="OSJ59" s="40"/>
      <c r="OSK59" s="40"/>
      <c r="OSL59" s="40"/>
      <c r="OSM59" s="40"/>
      <c r="OSN59" s="40"/>
      <c r="OSO59" s="40"/>
      <c r="OSP59" s="40"/>
      <c r="OSQ59" s="40"/>
      <c r="OSR59" s="40"/>
      <c r="OSS59" s="40"/>
      <c r="OST59" s="40"/>
      <c r="OSU59" s="40"/>
      <c r="OSV59" s="40"/>
      <c r="OSW59" s="40"/>
      <c r="OSX59" s="40"/>
      <c r="OSY59" s="40"/>
      <c r="OSZ59" s="40"/>
      <c r="OTA59" s="40"/>
      <c r="OTB59" s="40"/>
      <c r="OTC59" s="40"/>
      <c r="OTD59" s="40"/>
      <c r="OTE59" s="40"/>
      <c r="OTF59" s="40"/>
      <c r="OTG59" s="40"/>
      <c r="OTH59" s="40"/>
      <c r="OTI59" s="40"/>
      <c r="OTJ59" s="40"/>
      <c r="OTK59" s="40"/>
      <c r="OTL59" s="40"/>
      <c r="OTM59" s="40"/>
      <c r="OTN59" s="40"/>
      <c r="OTO59" s="40"/>
      <c r="OTP59" s="40"/>
      <c r="OTQ59" s="40"/>
      <c r="OTR59" s="40"/>
      <c r="OTS59" s="40"/>
      <c r="OTT59" s="40"/>
      <c r="OTU59" s="40"/>
      <c r="OTV59" s="40"/>
      <c r="OTW59" s="40"/>
      <c r="OTX59" s="40"/>
      <c r="OTY59" s="40"/>
      <c r="OTZ59" s="40"/>
      <c r="OUA59" s="40"/>
      <c r="OUB59" s="40"/>
      <c r="OUC59" s="40"/>
      <c r="OUD59" s="40"/>
      <c r="OUE59" s="40"/>
      <c r="OUF59" s="40"/>
      <c r="OUG59" s="40"/>
      <c r="OUH59" s="40"/>
      <c r="OUI59" s="40"/>
      <c r="OUJ59" s="40"/>
      <c r="OUK59" s="40"/>
      <c r="OUL59" s="40"/>
      <c r="OUM59" s="40"/>
      <c r="OUN59" s="40"/>
      <c r="OUO59" s="40"/>
      <c r="OUP59" s="40"/>
      <c r="OUQ59" s="40"/>
      <c r="OUR59" s="40"/>
      <c r="OUS59" s="40"/>
      <c r="OUT59" s="40"/>
      <c r="OUU59" s="40"/>
      <c r="OUV59" s="40"/>
      <c r="OUW59" s="40"/>
      <c r="OUX59" s="40"/>
      <c r="OUY59" s="40"/>
      <c r="OUZ59" s="40"/>
      <c r="OVA59" s="40"/>
      <c r="OVB59" s="40"/>
      <c r="OVC59" s="40"/>
      <c r="OVD59" s="40"/>
      <c r="OVE59" s="40"/>
      <c r="OVF59" s="40"/>
      <c r="OVG59" s="40"/>
      <c r="OVH59" s="40"/>
      <c r="OVI59" s="40"/>
      <c r="OVJ59" s="40"/>
      <c r="OVK59" s="40"/>
      <c r="OVL59" s="40"/>
      <c r="OVM59" s="40"/>
      <c r="OVN59" s="40"/>
      <c r="OVO59" s="40"/>
      <c r="OVP59" s="40"/>
      <c r="OVQ59" s="40"/>
      <c r="OVR59" s="40"/>
      <c r="OVS59" s="40"/>
      <c r="OVT59" s="40"/>
      <c r="OVU59" s="40"/>
      <c r="OVV59" s="40"/>
      <c r="OVW59" s="40"/>
      <c r="OVX59" s="40"/>
      <c r="OVY59" s="40"/>
      <c r="OVZ59" s="40"/>
      <c r="OWA59" s="40"/>
      <c r="OWB59" s="40"/>
      <c r="OWC59" s="40"/>
      <c r="OWD59" s="40"/>
      <c r="OWE59" s="40"/>
      <c r="OWF59" s="40"/>
      <c r="OWG59" s="40"/>
      <c r="OWH59" s="40"/>
      <c r="OWI59" s="40"/>
      <c r="OWJ59" s="40"/>
      <c r="OWK59" s="40"/>
      <c r="OWL59" s="40"/>
      <c r="OWM59" s="40"/>
      <c r="OWN59" s="40"/>
      <c r="OWO59" s="40"/>
      <c r="OWP59" s="40"/>
      <c r="OWQ59" s="40"/>
      <c r="OWR59" s="40"/>
      <c r="OWS59" s="40"/>
      <c r="OWT59" s="40"/>
      <c r="OWU59" s="40"/>
      <c r="OWV59" s="40"/>
      <c r="OWW59" s="40"/>
      <c r="OWX59" s="40"/>
      <c r="OWY59" s="40"/>
      <c r="OWZ59" s="40"/>
      <c r="OXA59" s="40"/>
      <c r="OXB59" s="40"/>
      <c r="OXC59" s="40"/>
      <c r="OXD59" s="40"/>
      <c r="OXE59" s="40"/>
      <c r="OXF59" s="40"/>
      <c r="OXG59" s="40"/>
      <c r="OXH59" s="40"/>
      <c r="OXI59" s="40"/>
      <c r="OXJ59" s="40"/>
      <c r="OXK59" s="40"/>
      <c r="OXL59" s="40"/>
      <c r="OXM59" s="40"/>
      <c r="OXN59" s="40"/>
      <c r="OXO59" s="40"/>
      <c r="OXP59" s="40"/>
      <c r="OXQ59" s="40"/>
      <c r="OXR59" s="40"/>
      <c r="OXS59" s="40"/>
      <c r="OXT59" s="40"/>
      <c r="OXU59" s="40"/>
      <c r="OXV59" s="40"/>
      <c r="OXW59" s="40"/>
      <c r="OXX59" s="40"/>
      <c r="OXY59" s="40"/>
      <c r="OXZ59" s="40"/>
      <c r="OYA59" s="40"/>
      <c r="OYB59" s="40"/>
      <c r="OYC59" s="40"/>
      <c r="OYD59" s="40"/>
      <c r="OYE59" s="40"/>
      <c r="OYF59" s="40"/>
      <c r="OYG59" s="40"/>
      <c r="OYH59" s="40"/>
      <c r="OYI59" s="40"/>
      <c r="OYJ59" s="40"/>
      <c r="OYK59" s="40"/>
      <c r="OYL59" s="40"/>
      <c r="OYM59" s="40"/>
      <c r="OYN59" s="40"/>
      <c r="OYO59" s="40"/>
      <c r="OYP59" s="40"/>
      <c r="OYQ59" s="40"/>
      <c r="OYR59" s="40"/>
      <c r="OYS59" s="40"/>
      <c r="OYT59" s="40"/>
      <c r="OYU59" s="40"/>
      <c r="OYV59" s="40"/>
      <c r="OYW59" s="40"/>
      <c r="OYX59" s="40"/>
      <c r="OYY59" s="40"/>
      <c r="OYZ59" s="40"/>
      <c r="OZA59" s="40"/>
      <c r="OZB59" s="40"/>
      <c r="OZC59" s="40"/>
      <c r="OZD59" s="40"/>
      <c r="OZE59" s="40"/>
      <c r="OZF59" s="40"/>
      <c r="OZG59" s="40"/>
      <c r="OZH59" s="40"/>
      <c r="OZI59" s="40"/>
      <c r="OZJ59" s="40"/>
      <c r="OZK59" s="40"/>
      <c r="OZL59" s="40"/>
      <c r="OZM59" s="40"/>
      <c r="OZN59" s="40"/>
      <c r="OZO59" s="40"/>
      <c r="OZP59" s="40"/>
      <c r="OZQ59" s="40"/>
      <c r="OZR59" s="40"/>
      <c r="OZS59" s="40"/>
      <c r="OZT59" s="40"/>
      <c r="OZU59" s="40"/>
      <c r="OZV59" s="40"/>
      <c r="OZW59" s="40"/>
      <c r="OZX59" s="40"/>
      <c r="OZY59" s="40"/>
      <c r="OZZ59" s="40"/>
      <c r="PAA59" s="40"/>
      <c r="PAB59" s="40"/>
      <c r="PAC59" s="40"/>
      <c r="PAD59" s="40"/>
      <c r="PAE59" s="40"/>
      <c r="PAF59" s="40"/>
      <c r="PAG59" s="40"/>
      <c r="PAH59" s="40"/>
      <c r="PAI59" s="40"/>
      <c r="PAJ59" s="40"/>
      <c r="PAK59" s="40"/>
      <c r="PAL59" s="40"/>
      <c r="PAM59" s="40"/>
      <c r="PAN59" s="40"/>
      <c r="PAO59" s="40"/>
      <c r="PAP59" s="40"/>
      <c r="PAQ59" s="40"/>
      <c r="PAR59" s="40"/>
      <c r="PAS59" s="40"/>
      <c r="PAT59" s="40"/>
      <c r="PAU59" s="40"/>
      <c r="PAV59" s="40"/>
      <c r="PAW59" s="40"/>
      <c r="PAX59" s="40"/>
      <c r="PAY59" s="40"/>
      <c r="PAZ59" s="40"/>
      <c r="PBA59" s="40"/>
      <c r="PBB59" s="40"/>
      <c r="PBC59" s="40"/>
      <c r="PBD59" s="40"/>
      <c r="PBE59" s="40"/>
      <c r="PBF59" s="40"/>
      <c r="PBG59" s="40"/>
      <c r="PBH59" s="40"/>
      <c r="PBI59" s="40"/>
      <c r="PBJ59" s="40"/>
      <c r="PBK59" s="40"/>
      <c r="PBL59" s="40"/>
      <c r="PBM59" s="40"/>
      <c r="PBN59" s="40"/>
      <c r="PBO59" s="40"/>
      <c r="PBP59" s="40"/>
      <c r="PBQ59" s="40"/>
      <c r="PBR59" s="40"/>
      <c r="PBS59" s="40"/>
      <c r="PBT59" s="40"/>
      <c r="PBU59" s="40"/>
      <c r="PBV59" s="40"/>
      <c r="PBW59" s="40"/>
      <c r="PBX59" s="40"/>
      <c r="PBY59" s="40"/>
      <c r="PBZ59" s="40"/>
      <c r="PCA59" s="40"/>
      <c r="PCB59" s="40"/>
      <c r="PCC59" s="40"/>
      <c r="PCD59" s="40"/>
      <c r="PCE59" s="40"/>
      <c r="PCF59" s="40"/>
      <c r="PCG59" s="40"/>
      <c r="PCH59" s="40"/>
      <c r="PCI59" s="40"/>
      <c r="PCJ59" s="40"/>
      <c r="PCK59" s="40"/>
      <c r="PCL59" s="40"/>
      <c r="PCM59" s="40"/>
      <c r="PCN59" s="40"/>
      <c r="PCO59" s="40"/>
      <c r="PCP59" s="40"/>
      <c r="PCQ59" s="40"/>
      <c r="PCR59" s="40"/>
      <c r="PCS59" s="40"/>
      <c r="PCT59" s="40"/>
      <c r="PCU59" s="40"/>
      <c r="PCV59" s="40"/>
      <c r="PCW59" s="40"/>
      <c r="PCX59" s="40"/>
      <c r="PCY59" s="40"/>
      <c r="PCZ59" s="40"/>
      <c r="PDA59" s="40"/>
      <c r="PDB59" s="40"/>
      <c r="PDC59" s="40"/>
      <c r="PDD59" s="40"/>
      <c r="PDE59" s="40"/>
      <c r="PDF59" s="40"/>
      <c r="PDG59" s="40"/>
      <c r="PDH59" s="40"/>
      <c r="PDI59" s="40"/>
      <c r="PDJ59" s="40"/>
      <c r="PDK59" s="40"/>
      <c r="PDL59" s="40"/>
      <c r="PDM59" s="40"/>
      <c r="PDN59" s="40"/>
      <c r="PDO59" s="40"/>
      <c r="PDP59" s="40"/>
      <c r="PDQ59" s="40"/>
      <c r="PDR59" s="40"/>
      <c r="PDS59" s="40"/>
      <c r="PDT59" s="40"/>
      <c r="PDU59" s="40"/>
      <c r="PDV59" s="40"/>
      <c r="PDW59" s="40"/>
      <c r="PDX59" s="40"/>
      <c r="PDY59" s="40"/>
      <c r="PDZ59" s="40"/>
      <c r="PEA59" s="40"/>
      <c r="PEB59" s="40"/>
      <c r="PEC59" s="40"/>
      <c r="PED59" s="40"/>
      <c r="PEE59" s="40"/>
      <c r="PEF59" s="40"/>
      <c r="PEG59" s="40"/>
      <c r="PEH59" s="40"/>
      <c r="PEI59" s="40"/>
      <c r="PEJ59" s="40"/>
      <c r="PEK59" s="40"/>
      <c r="PEL59" s="40"/>
      <c r="PEM59" s="40"/>
      <c r="PEN59" s="40"/>
      <c r="PEO59" s="40"/>
      <c r="PEP59" s="40"/>
      <c r="PEQ59" s="40"/>
      <c r="PER59" s="40"/>
      <c r="PES59" s="40"/>
      <c r="PET59" s="40"/>
      <c r="PEU59" s="40"/>
      <c r="PEV59" s="40"/>
      <c r="PEW59" s="40"/>
      <c r="PEX59" s="40"/>
      <c r="PEY59" s="40"/>
      <c r="PEZ59" s="40"/>
      <c r="PFA59" s="40"/>
      <c r="PFB59" s="40"/>
      <c r="PFC59" s="40"/>
      <c r="PFD59" s="40"/>
      <c r="PFE59" s="40"/>
      <c r="PFF59" s="40"/>
      <c r="PFG59" s="40"/>
      <c r="PFH59" s="40"/>
      <c r="PFI59" s="40"/>
      <c r="PFJ59" s="40"/>
      <c r="PFK59" s="40"/>
      <c r="PFL59" s="40"/>
      <c r="PFM59" s="40"/>
      <c r="PFN59" s="40"/>
      <c r="PFO59" s="40"/>
      <c r="PFP59" s="40"/>
      <c r="PFQ59" s="40"/>
      <c r="PFR59" s="40"/>
      <c r="PFS59" s="40"/>
      <c r="PFT59" s="40"/>
      <c r="PFU59" s="40"/>
      <c r="PFV59" s="40"/>
      <c r="PFW59" s="40"/>
      <c r="PFX59" s="40"/>
      <c r="PFY59" s="40"/>
      <c r="PFZ59" s="40"/>
      <c r="PGA59" s="40"/>
      <c r="PGB59" s="40"/>
      <c r="PGC59" s="40"/>
      <c r="PGD59" s="40"/>
      <c r="PGE59" s="40"/>
      <c r="PGF59" s="40"/>
      <c r="PGG59" s="40"/>
      <c r="PGH59" s="40"/>
      <c r="PGI59" s="40"/>
      <c r="PGJ59" s="40"/>
      <c r="PGK59" s="40"/>
      <c r="PGL59" s="40"/>
      <c r="PGM59" s="40"/>
      <c r="PGN59" s="40"/>
      <c r="PGO59" s="40"/>
      <c r="PGP59" s="40"/>
      <c r="PGQ59" s="40"/>
      <c r="PGR59" s="40"/>
      <c r="PGS59" s="40"/>
      <c r="PGT59" s="40"/>
      <c r="PGU59" s="40"/>
      <c r="PGV59" s="40"/>
      <c r="PGW59" s="40"/>
      <c r="PGX59" s="40"/>
      <c r="PGY59" s="40"/>
      <c r="PGZ59" s="40"/>
      <c r="PHA59" s="40"/>
      <c r="PHB59" s="40"/>
      <c r="PHC59" s="40"/>
      <c r="PHD59" s="40"/>
      <c r="PHE59" s="40"/>
      <c r="PHF59" s="40"/>
      <c r="PHG59" s="40"/>
      <c r="PHH59" s="40"/>
      <c r="PHI59" s="40"/>
      <c r="PHJ59" s="40"/>
      <c r="PHK59" s="40"/>
      <c r="PHL59" s="40"/>
      <c r="PHM59" s="40"/>
      <c r="PHN59" s="40"/>
      <c r="PHO59" s="40"/>
      <c r="PHP59" s="40"/>
      <c r="PHQ59" s="40"/>
      <c r="PHR59" s="40"/>
      <c r="PHS59" s="40"/>
      <c r="PHT59" s="40"/>
      <c r="PHU59" s="40"/>
      <c r="PHV59" s="40"/>
      <c r="PHW59" s="40"/>
      <c r="PHX59" s="40"/>
      <c r="PHY59" s="40"/>
      <c r="PHZ59" s="40"/>
      <c r="PIA59" s="40"/>
      <c r="PIB59" s="40"/>
      <c r="PIC59" s="40"/>
      <c r="PID59" s="40"/>
      <c r="PIE59" s="40"/>
      <c r="PIF59" s="40"/>
      <c r="PIG59" s="40"/>
      <c r="PIH59" s="40"/>
      <c r="PII59" s="40"/>
      <c r="PIJ59" s="40"/>
      <c r="PIK59" s="40"/>
      <c r="PIL59" s="40"/>
      <c r="PIM59" s="40"/>
      <c r="PIN59" s="40"/>
      <c r="PIO59" s="40"/>
      <c r="PIP59" s="40"/>
      <c r="PIQ59" s="40"/>
      <c r="PIR59" s="40"/>
      <c r="PIS59" s="40"/>
      <c r="PIT59" s="40"/>
      <c r="PIU59" s="40"/>
      <c r="PIV59" s="40"/>
      <c r="PIW59" s="40"/>
      <c r="PIX59" s="40"/>
      <c r="PIY59" s="40"/>
      <c r="PIZ59" s="40"/>
      <c r="PJA59" s="40"/>
      <c r="PJB59" s="40"/>
      <c r="PJC59" s="40"/>
      <c r="PJD59" s="40"/>
      <c r="PJE59" s="40"/>
      <c r="PJF59" s="40"/>
      <c r="PJG59" s="40"/>
      <c r="PJH59" s="40"/>
      <c r="PJI59" s="40"/>
      <c r="PJJ59" s="40"/>
      <c r="PJK59" s="40"/>
      <c r="PJL59" s="40"/>
      <c r="PJM59" s="40"/>
      <c r="PJN59" s="40"/>
      <c r="PJO59" s="40"/>
      <c r="PJP59" s="40"/>
      <c r="PJQ59" s="40"/>
      <c r="PJR59" s="40"/>
      <c r="PJS59" s="40"/>
      <c r="PJT59" s="40"/>
      <c r="PJU59" s="40"/>
      <c r="PJV59" s="40"/>
      <c r="PJW59" s="40"/>
      <c r="PJX59" s="40"/>
      <c r="PJY59" s="40"/>
      <c r="PJZ59" s="40"/>
      <c r="PKA59" s="40"/>
      <c r="PKB59" s="40"/>
      <c r="PKC59" s="40"/>
      <c r="PKD59" s="40"/>
      <c r="PKE59" s="40"/>
      <c r="PKF59" s="40"/>
      <c r="PKG59" s="40"/>
      <c r="PKH59" s="40"/>
      <c r="PKI59" s="40"/>
      <c r="PKJ59" s="40"/>
      <c r="PKK59" s="40"/>
      <c r="PKL59" s="40"/>
      <c r="PKM59" s="40"/>
      <c r="PKN59" s="40"/>
      <c r="PKO59" s="40"/>
      <c r="PKP59" s="40"/>
      <c r="PKQ59" s="40"/>
      <c r="PKR59" s="40"/>
      <c r="PKS59" s="40"/>
      <c r="PKT59" s="40"/>
      <c r="PKU59" s="40"/>
      <c r="PKV59" s="40"/>
      <c r="PKW59" s="40"/>
      <c r="PKX59" s="40"/>
      <c r="PKY59" s="40"/>
      <c r="PKZ59" s="40"/>
      <c r="PLA59" s="40"/>
      <c r="PLB59" s="40"/>
      <c r="PLC59" s="40"/>
      <c r="PLD59" s="40"/>
      <c r="PLE59" s="40"/>
      <c r="PLF59" s="40"/>
      <c r="PLG59" s="40"/>
      <c r="PLH59" s="40"/>
      <c r="PLI59" s="40"/>
      <c r="PLJ59" s="40"/>
      <c r="PLK59" s="40"/>
      <c r="PLL59" s="40"/>
      <c r="PLM59" s="40"/>
      <c r="PLN59" s="40"/>
      <c r="PLO59" s="40"/>
      <c r="PLP59" s="40"/>
      <c r="PLQ59" s="40"/>
      <c r="PLR59" s="40"/>
      <c r="PLS59" s="40"/>
      <c r="PLT59" s="40"/>
      <c r="PLU59" s="40"/>
      <c r="PLV59" s="40"/>
      <c r="PLW59" s="40"/>
      <c r="PLX59" s="40"/>
      <c r="PLY59" s="40"/>
      <c r="PLZ59" s="40"/>
      <c r="PMA59" s="40"/>
      <c r="PMB59" s="40"/>
      <c r="PMC59" s="40"/>
      <c r="PMD59" s="40"/>
      <c r="PME59" s="40"/>
      <c r="PMF59" s="40"/>
      <c r="PMG59" s="40"/>
      <c r="PMH59" s="40"/>
      <c r="PMI59" s="40"/>
      <c r="PMJ59" s="40"/>
      <c r="PMK59" s="40"/>
      <c r="PML59" s="40"/>
      <c r="PMM59" s="40"/>
      <c r="PMN59" s="40"/>
      <c r="PMO59" s="40"/>
      <c r="PMP59" s="40"/>
      <c r="PMQ59" s="40"/>
      <c r="PMR59" s="40"/>
      <c r="PMS59" s="40"/>
      <c r="PMT59" s="40"/>
      <c r="PMU59" s="40"/>
      <c r="PMV59" s="40"/>
      <c r="PMW59" s="40"/>
      <c r="PMX59" s="40"/>
      <c r="PMY59" s="40"/>
      <c r="PMZ59" s="40"/>
      <c r="PNA59" s="40"/>
      <c r="PNB59" s="40"/>
      <c r="PNC59" s="40"/>
      <c r="PND59" s="40"/>
      <c r="PNE59" s="40"/>
      <c r="PNF59" s="40"/>
      <c r="PNG59" s="40"/>
      <c r="PNH59" s="40"/>
      <c r="PNI59" s="40"/>
      <c r="PNJ59" s="40"/>
      <c r="PNK59" s="40"/>
      <c r="PNL59" s="40"/>
      <c r="PNM59" s="40"/>
      <c r="PNN59" s="40"/>
      <c r="PNO59" s="40"/>
      <c r="PNP59" s="40"/>
      <c r="PNQ59" s="40"/>
      <c r="PNR59" s="40"/>
      <c r="PNS59" s="40"/>
      <c r="PNT59" s="40"/>
      <c r="PNU59" s="40"/>
      <c r="PNV59" s="40"/>
      <c r="PNW59" s="40"/>
      <c r="PNX59" s="40"/>
      <c r="PNY59" s="40"/>
      <c r="PNZ59" s="40"/>
      <c r="POA59" s="40"/>
      <c r="POB59" s="40"/>
      <c r="POC59" s="40"/>
      <c r="POD59" s="40"/>
      <c r="POE59" s="40"/>
      <c r="POF59" s="40"/>
      <c r="POG59" s="40"/>
      <c r="POH59" s="40"/>
      <c r="POI59" s="40"/>
      <c r="POJ59" s="40"/>
      <c r="POK59" s="40"/>
      <c r="POL59" s="40"/>
      <c r="POM59" s="40"/>
      <c r="PON59" s="40"/>
      <c r="POO59" s="40"/>
      <c r="POP59" s="40"/>
      <c r="POQ59" s="40"/>
      <c r="POR59" s="40"/>
      <c r="POS59" s="40"/>
      <c r="POT59" s="40"/>
      <c r="POU59" s="40"/>
      <c r="POV59" s="40"/>
      <c r="POW59" s="40"/>
      <c r="POX59" s="40"/>
      <c r="POY59" s="40"/>
      <c r="POZ59" s="40"/>
      <c r="PPA59" s="40"/>
      <c r="PPB59" s="40"/>
      <c r="PPC59" s="40"/>
      <c r="PPD59" s="40"/>
      <c r="PPE59" s="40"/>
      <c r="PPF59" s="40"/>
      <c r="PPG59" s="40"/>
      <c r="PPH59" s="40"/>
      <c r="PPI59" s="40"/>
      <c r="PPJ59" s="40"/>
      <c r="PPK59" s="40"/>
      <c r="PPL59" s="40"/>
      <c r="PPM59" s="40"/>
      <c r="PPN59" s="40"/>
      <c r="PPO59" s="40"/>
      <c r="PPP59" s="40"/>
      <c r="PPQ59" s="40"/>
      <c r="PPR59" s="40"/>
      <c r="PPS59" s="40"/>
      <c r="PPT59" s="40"/>
      <c r="PPU59" s="40"/>
      <c r="PPV59" s="40"/>
      <c r="PPW59" s="40"/>
      <c r="PPX59" s="40"/>
      <c r="PPY59" s="40"/>
      <c r="PQG59" s="40"/>
      <c r="PQH59" s="40"/>
      <c r="PQI59" s="40"/>
      <c r="PQJ59" s="40"/>
      <c r="PQK59" s="40"/>
      <c r="PQL59" s="40"/>
      <c r="PQM59" s="40"/>
      <c r="PQN59" s="40"/>
      <c r="PQO59" s="40"/>
      <c r="PQP59" s="40"/>
      <c r="PQQ59" s="40"/>
      <c r="PQR59" s="40"/>
      <c r="PQS59" s="40"/>
      <c r="PQT59" s="40"/>
      <c r="PQU59" s="40"/>
      <c r="PQV59" s="40"/>
      <c r="PQW59" s="40"/>
      <c r="PQX59" s="40"/>
      <c r="PQY59" s="40"/>
      <c r="PQZ59" s="40"/>
      <c r="PRA59" s="40"/>
      <c r="PRB59" s="40"/>
      <c r="PRC59" s="40"/>
      <c r="PRD59" s="40"/>
      <c r="PRE59" s="40"/>
      <c r="PRF59" s="40"/>
      <c r="PRG59" s="40"/>
      <c r="PRH59" s="40"/>
      <c r="PRI59" s="40"/>
      <c r="PRJ59" s="40"/>
      <c r="PRK59" s="40"/>
      <c r="PRL59" s="40"/>
      <c r="PRM59" s="40"/>
      <c r="PRN59" s="40"/>
      <c r="PRO59" s="40"/>
      <c r="PRP59" s="40"/>
      <c r="PRQ59" s="40"/>
      <c r="PRR59" s="40"/>
      <c r="PRS59" s="40"/>
      <c r="PRT59" s="40"/>
      <c r="PRU59" s="40"/>
      <c r="PRV59" s="40"/>
      <c r="PRW59" s="40"/>
      <c r="PRX59" s="40"/>
      <c r="PRY59" s="40"/>
      <c r="PRZ59" s="40"/>
      <c r="PSA59" s="40"/>
      <c r="PSB59" s="40"/>
      <c r="PSC59" s="40"/>
      <c r="PSD59" s="40"/>
      <c r="PSE59" s="40"/>
      <c r="PSF59" s="40"/>
      <c r="PSG59" s="40"/>
      <c r="PSH59" s="40"/>
      <c r="PSI59" s="40"/>
      <c r="PSJ59" s="40"/>
      <c r="PSK59" s="40"/>
      <c r="PSL59" s="40"/>
      <c r="PSM59" s="40"/>
      <c r="PSN59" s="40"/>
      <c r="PSO59" s="40"/>
      <c r="PSP59" s="40"/>
      <c r="PSQ59" s="40"/>
      <c r="PSR59" s="40"/>
      <c r="PSS59" s="40"/>
      <c r="PST59" s="40"/>
      <c r="PSU59" s="40"/>
      <c r="PSV59" s="40"/>
      <c r="PSW59" s="40"/>
      <c r="PSX59" s="40"/>
      <c r="PSY59" s="40"/>
      <c r="PSZ59" s="40"/>
      <c r="PTA59" s="40"/>
      <c r="PTB59" s="40"/>
      <c r="PTC59" s="40"/>
      <c r="PTD59" s="40"/>
      <c r="PTE59" s="40"/>
      <c r="PTF59" s="40"/>
      <c r="PTG59" s="40"/>
      <c r="PTH59" s="40"/>
      <c r="PTI59" s="40"/>
      <c r="PTJ59" s="40"/>
      <c r="PTK59" s="40"/>
      <c r="PTL59" s="40"/>
      <c r="PTM59" s="40"/>
      <c r="PTN59" s="40"/>
      <c r="PTO59" s="40"/>
      <c r="PTP59" s="40"/>
      <c r="PTQ59" s="40"/>
      <c r="PTR59" s="40"/>
      <c r="PTS59" s="40"/>
      <c r="PTT59" s="40"/>
      <c r="PTU59" s="40"/>
      <c r="PTV59" s="40"/>
      <c r="PTW59" s="40"/>
      <c r="PTX59" s="40"/>
      <c r="PTY59" s="40"/>
      <c r="PTZ59" s="40"/>
      <c r="PUA59" s="40"/>
      <c r="PUB59" s="40"/>
      <c r="PUC59" s="40"/>
      <c r="PUD59" s="40"/>
      <c r="PUE59" s="40"/>
      <c r="PUF59" s="40"/>
      <c r="PUG59" s="40"/>
      <c r="PUH59" s="40"/>
      <c r="PUI59" s="40"/>
      <c r="PUJ59" s="40"/>
      <c r="PUK59" s="40"/>
      <c r="PUL59" s="40"/>
      <c r="PUM59" s="40"/>
      <c r="PUN59" s="40"/>
      <c r="PUO59" s="40"/>
      <c r="PUP59" s="40"/>
      <c r="PUQ59" s="40"/>
      <c r="PUR59" s="40"/>
      <c r="PUS59" s="40"/>
      <c r="PUT59" s="40"/>
      <c r="PUU59" s="40"/>
      <c r="PUV59" s="40"/>
      <c r="PUW59" s="40"/>
      <c r="PUX59" s="40"/>
      <c r="PUY59" s="40"/>
      <c r="PUZ59" s="40"/>
      <c r="PVA59" s="40"/>
      <c r="PVB59" s="40"/>
      <c r="PVC59" s="40"/>
      <c r="PVD59" s="40"/>
      <c r="PVE59" s="40"/>
      <c r="PVF59" s="40"/>
      <c r="PVG59" s="40"/>
      <c r="PVH59" s="40"/>
      <c r="PVI59" s="40"/>
      <c r="PVJ59" s="40"/>
      <c r="PVK59" s="40"/>
      <c r="PVL59" s="40"/>
      <c r="PVM59" s="40"/>
      <c r="PVN59" s="40"/>
      <c r="PVO59" s="40"/>
      <c r="PVP59" s="40"/>
      <c r="PVQ59" s="40"/>
      <c r="PVR59" s="40"/>
      <c r="PVS59" s="40"/>
      <c r="PVT59" s="40"/>
      <c r="PVU59" s="40"/>
      <c r="PVV59" s="40"/>
      <c r="PVW59" s="40"/>
      <c r="PVX59" s="40"/>
      <c r="PVY59" s="40"/>
      <c r="PVZ59" s="40"/>
      <c r="PWA59" s="40"/>
      <c r="PWB59" s="40"/>
      <c r="PWC59" s="40"/>
      <c r="PWD59" s="40"/>
      <c r="PWE59" s="40"/>
      <c r="PWF59" s="40"/>
      <c r="PWG59" s="40"/>
      <c r="PWH59" s="40"/>
      <c r="PWI59" s="40"/>
      <c r="PWJ59" s="40"/>
      <c r="PWK59" s="40"/>
      <c r="PWL59" s="40"/>
      <c r="PWM59" s="40"/>
      <c r="PWN59" s="40"/>
      <c r="PWO59" s="40"/>
      <c r="PWP59" s="40"/>
      <c r="PWQ59" s="40"/>
      <c r="PWR59" s="40"/>
      <c r="PWS59" s="40"/>
      <c r="PWT59" s="40"/>
      <c r="PWU59" s="40"/>
      <c r="PWV59" s="40"/>
      <c r="PWW59" s="40"/>
      <c r="PWX59" s="40"/>
      <c r="PWY59" s="40"/>
      <c r="PWZ59" s="40"/>
      <c r="PXA59" s="40"/>
      <c r="PXB59" s="40"/>
      <c r="PXC59" s="40"/>
      <c r="PXD59" s="40"/>
      <c r="PXE59" s="40"/>
      <c r="PXF59" s="40"/>
      <c r="PXG59" s="40"/>
      <c r="PXH59" s="40"/>
      <c r="PXI59" s="40"/>
      <c r="PXJ59" s="40"/>
      <c r="PXK59" s="40"/>
      <c r="PXL59" s="40"/>
      <c r="PXM59" s="40"/>
      <c r="PXN59" s="40"/>
      <c r="PXO59" s="40"/>
      <c r="PXP59" s="40"/>
      <c r="PXQ59" s="40"/>
      <c r="PXR59" s="40"/>
      <c r="PXS59" s="40"/>
      <c r="PXT59" s="40"/>
      <c r="PXU59" s="40"/>
      <c r="PXV59" s="40"/>
      <c r="PXW59" s="40"/>
      <c r="PXX59" s="40"/>
      <c r="PXY59" s="40"/>
      <c r="PXZ59" s="40"/>
      <c r="PYA59" s="40"/>
      <c r="PYB59" s="40"/>
      <c r="PYC59" s="40"/>
      <c r="PYD59" s="40"/>
      <c r="PYE59" s="40"/>
      <c r="PYF59" s="40"/>
      <c r="PYG59" s="40"/>
      <c r="PYH59" s="40"/>
      <c r="PYI59" s="40"/>
      <c r="PYJ59" s="40"/>
      <c r="PYK59" s="40"/>
      <c r="PYL59" s="40"/>
      <c r="PYM59" s="40"/>
      <c r="PYN59" s="40"/>
      <c r="PYO59" s="40"/>
      <c r="PYP59" s="40"/>
      <c r="PYQ59" s="40"/>
      <c r="PYR59" s="40"/>
      <c r="PYS59" s="40"/>
      <c r="PYT59" s="40"/>
      <c r="PYU59" s="40"/>
      <c r="PYV59" s="40"/>
      <c r="PYW59" s="40"/>
      <c r="PYX59" s="40"/>
      <c r="PYY59" s="40"/>
      <c r="PYZ59" s="40"/>
      <c r="PZA59" s="40"/>
      <c r="PZB59" s="40"/>
      <c r="PZC59" s="40"/>
      <c r="PZD59" s="40"/>
      <c r="PZE59" s="40"/>
      <c r="PZF59" s="40"/>
      <c r="PZG59" s="40"/>
      <c r="PZH59" s="40"/>
      <c r="PZI59" s="40"/>
      <c r="PZJ59" s="40"/>
      <c r="PZK59" s="40"/>
      <c r="PZL59" s="40"/>
      <c r="PZM59" s="40"/>
      <c r="PZN59" s="40"/>
      <c r="PZO59" s="40"/>
      <c r="PZP59" s="40"/>
      <c r="PZQ59" s="40"/>
      <c r="PZR59" s="40"/>
      <c r="PZS59" s="40"/>
      <c r="PZT59" s="40"/>
      <c r="PZU59" s="40"/>
      <c r="PZV59" s="40"/>
      <c r="PZW59" s="40"/>
      <c r="PZX59" s="40"/>
      <c r="PZY59" s="40"/>
      <c r="PZZ59" s="40"/>
      <c r="QAA59" s="40"/>
      <c r="QAB59" s="40"/>
      <c r="QAC59" s="40"/>
      <c r="QAD59" s="40"/>
      <c r="QAE59" s="40"/>
      <c r="QAF59" s="40"/>
      <c r="QAG59" s="40"/>
      <c r="QAH59" s="40"/>
      <c r="QAI59" s="40"/>
      <c r="QAJ59" s="40"/>
      <c r="QAK59" s="40"/>
      <c r="QAL59" s="40"/>
      <c r="QAM59" s="40"/>
      <c r="QAN59" s="40"/>
      <c r="QAO59" s="40"/>
      <c r="QAP59" s="40"/>
      <c r="QAQ59" s="40"/>
      <c r="QAR59" s="40"/>
      <c r="QAS59" s="40"/>
      <c r="QAT59" s="40"/>
      <c r="QAU59" s="40"/>
      <c r="QAV59" s="40"/>
      <c r="QAW59" s="40"/>
      <c r="QAX59" s="40"/>
      <c r="QAY59" s="40"/>
      <c r="QAZ59" s="40"/>
      <c r="QBA59" s="40"/>
      <c r="QBB59" s="40"/>
      <c r="QBC59" s="40"/>
      <c r="QBD59" s="40"/>
      <c r="QBE59" s="40"/>
      <c r="QBF59" s="40"/>
      <c r="QBG59" s="40"/>
      <c r="QBH59" s="40"/>
      <c r="QBI59" s="40"/>
      <c r="QBJ59" s="40"/>
      <c r="QBK59" s="40"/>
      <c r="QBL59" s="40"/>
      <c r="QBM59" s="40"/>
      <c r="QBN59" s="40"/>
      <c r="QBO59" s="40"/>
      <c r="QBP59" s="40"/>
      <c r="QBQ59" s="40"/>
      <c r="QBR59" s="40"/>
      <c r="QBS59" s="40"/>
      <c r="QBT59" s="40"/>
      <c r="QBU59" s="40"/>
      <c r="QBV59" s="40"/>
      <c r="QBW59" s="40"/>
      <c r="QBX59" s="40"/>
      <c r="QBY59" s="40"/>
      <c r="QBZ59" s="40"/>
      <c r="QCA59" s="40"/>
      <c r="QCB59" s="40"/>
      <c r="QCC59" s="40"/>
      <c r="QCD59" s="40"/>
      <c r="QCE59" s="40"/>
      <c r="QCF59" s="40"/>
      <c r="QCG59" s="40"/>
      <c r="QCH59" s="40"/>
      <c r="QCI59" s="40"/>
      <c r="QCJ59" s="40"/>
      <c r="QCK59" s="40"/>
      <c r="QCL59" s="40"/>
      <c r="QCM59" s="40"/>
      <c r="QCN59" s="40"/>
      <c r="QCO59" s="40"/>
      <c r="QCP59" s="40"/>
      <c r="QCQ59" s="40"/>
      <c r="QCR59" s="40"/>
      <c r="QCS59" s="40"/>
      <c r="QCT59" s="40"/>
      <c r="QCU59" s="40"/>
      <c r="QCV59" s="40"/>
      <c r="QCW59" s="40"/>
      <c r="QCX59" s="40"/>
      <c r="QCY59" s="40"/>
      <c r="QCZ59" s="40"/>
      <c r="QDA59" s="40"/>
      <c r="QDB59" s="40"/>
      <c r="QDC59" s="40"/>
      <c r="QDD59" s="40"/>
      <c r="QDE59" s="40"/>
      <c r="QDF59" s="40"/>
      <c r="QDG59" s="40"/>
      <c r="QDH59" s="40"/>
      <c r="QDI59" s="40"/>
      <c r="QDJ59" s="40"/>
      <c r="QDK59" s="40"/>
      <c r="QDL59" s="40"/>
      <c r="QDM59" s="40"/>
      <c r="QDN59" s="40"/>
      <c r="QDO59" s="40"/>
      <c r="QDP59" s="40"/>
      <c r="QDQ59" s="40"/>
      <c r="QDR59" s="40"/>
      <c r="QDS59" s="40"/>
      <c r="QDT59" s="40"/>
      <c r="QDU59" s="40"/>
      <c r="QDV59" s="40"/>
      <c r="QDW59" s="40"/>
      <c r="QDX59" s="40"/>
      <c r="QDY59" s="40"/>
      <c r="QDZ59" s="40"/>
      <c r="QEA59" s="40"/>
      <c r="QEB59" s="40"/>
      <c r="QEC59" s="40"/>
      <c r="QED59" s="40"/>
      <c r="QEE59" s="40"/>
      <c r="QEF59" s="40"/>
      <c r="QEG59" s="40"/>
      <c r="QEH59" s="40"/>
      <c r="QEI59" s="40"/>
      <c r="QEJ59" s="40"/>
      <c r="QEK59" s="40"/>
      <c r="QEL59" s="40"/>
      <c r="QEM59" s="40"/>
      <c r="QEN59" s="40"/>
      <c r="QEO59" s="40"/>
      <c r="QEP59" s="40"/>
      <c r="QEQ59" s="40"/>
      <c r="QER59" s="40"/>
      <c r="QES59" s="40"/>
      <c r="QET59" s="40"/>
      <c r="QEU59" s="40"/>
      <c r="QEV59" s="40"/>
      <c r="QEW59" s="40"/>
      <c r="QEX59" s="40"/>
      <c r="QEY59" s="40"/>
      <c r="QEZ59" s="40"/>
      <c r="QFA59" s="40"/>
      <c r="QFB59" s="40"/>
      <c r="QFC59" s="40"/>
      <c r="QFD59" s="40"/>
      <c r="QFE59" s="40"/>
      <c r="QFF59" s="40"/>
      <c r="QFG59" s="40"/>
      <c r="QFH59" s="40"/>
      <c r="QFI59" s="40"/>
      <c r="QFJ59" s="40"/>
      <c r="QFK59" s="40"/>
      <c r="QFL59" s="40"/>
      <c r="QFM59" s="40"/>
      <c r="QFN59" s="40"/>
      <c r="QFO59" s="40"/>
      <c r="QFP59" s="40"/>
      <c r="QFQ59" s="40"/>
      <c r="QFR59" s="40"/>
      <c r="QFS59" s="40"/>
      <c r="QFT59" s="40"/>
      <c r="QFU59" s="40"/>
      <c r="QFV59" s="40"/>
      <c r="QFW59" s="40"/>
      <c r="QFX59" s="40"/>
      <c r="QFY59" s="40"/>
      <c r="QFZ59" s="40"/>
      <c r="QGA59" s="40"/>
      <c r="QGB59" s="40"/>
      <c r="QGC59" s="40"/>
      <c r="QGD59" s="40"/>
      <c r="QGE59" s="40"/>
      <c r="QGF59" s="40"/>
      <c r="QGG59" s="40"/>
      <c r="QGH59" s="40"/>
      <c r="QGI59" s="40"/>
      <c r="QGJ59" s="40"/>
      <c r="QGK59" s="40"/>
      <c r="QGL59" s="40"/>
      <c r="QGM59" s="40"/>
      <c r="QGN59" s="40"/>
      <c r="QGO59" s="40"/>
      <c r="QGP59" s="40"/>
      <c r="QGQ59" s="40"/>
      <c r="QGR59" s="40"/>
      <c r="QGS59" s="40"/>
      <c r="QGT59" s="40"/>
      <c r="QGU59" s="40"/>
      <c r="QGV59" s="40"/>
      <c r="QGW59" s="40"/>
      <c r="QGX59" s="40"/>
      <c r="QGY59" s="40"/>
      <c r="QGZ59" s="40"/>
      <c r="QHA59" s="40"/>
      <c r="QHB59" s="40"/>
      <c r="QHC59" s="40"/>
      <c r="QHD59" s="40"/>
      <c r="QHE59" s="40"/>
      <c r="QHF59" s="40"/>
      <c r="QHG59" s="40"/>
      <c r="QHH59" s="40"/>
      <c r="QHI59" s="40"/>
      <c r="QHJ59" s="40"/>
      <c r="QHK59" s="40"/>
      <c r="QHL59" s="40"/>
      <c r="QHM59" s="40"/>
      <c r="QHN59" s="40"/>
      <c r="QHO59" s="40"/>
      <c r="QHP59" s="40"/>
      <c r="QHQ59" s="40"/>
      <c r="QHR59" s="40"/>
      <c r="QHS59" s="40"/>
      <c r="QHT59" s="40"/>
      <c r="QHU59" s="40"/>
      <c r="QHV59" s="40"/>
      <c r="QHW59" s="40"/>
      <c r="QHX59" s="40"/>
      <c r="QHY59" s="40"/>
      <c r="QHZ59" s="40"/>
      <c r="QIA59" s="40"/>
      <c r="QIB59" s="40"/>
      <c r="QIC59" s="40"/>
      <c r="QID59" s="40"/>
      <c r="QIE59" s="40"/>
      <c r="QIF59" s="40"/>
      <c r="QIG59" s="40"/>
      <c r="QIH59" s="40"/>
      <c r="QII59" s="40"/>
      <c r="QIJ59" s="40"/>
      <c r="QIK59" s="40"/>
      <c r="QIL59" s="40"/>
      <c r="QIM59" s="40"/>
      <c r="QIN59" s="40"/>
      <c r="QIO59" s="40"/>
      <c r="QIP59" s="40"/>
      <c r="QIQ59" s="40"/>
      <c r="QIR59" s="40"/>
      <c r="QIS59" s="40"/>
      <c r="QIT59" s="40"/>
      <c r="QIU59" s="40"/>
      <c r="QIV59" s="40"/>
      <c r="QIW59" s="40"/>
      <c r="QIX59" s="40"/>
      <c r="QIY59" s="40"/>
      <c r="QIZ59" s="40"/>
      <c r="QJA59" s="40"/>
      <c r="QJB59" s="40"/>
      <c r="QJC59" s="40"/>
      <c r="QJD59" s="40"/>
      <c r="QJE59" s="40"/>
      <c r="QJF59" s="40"/>
      <c r="QJG59" s="40"/>
      <c r="QJH59" s="40"/>
      <c r="QJI59" s="40"/>
      <c r="QJJ59" s="40"/>
      <c r="QJK59" s="40"/>
      <c r="QJL59" s="40"/>
      <c r="QJM59" s="40"/>
      <c r="QJN59" s="40"/>
      <c r="QJO59" s="40"/>
      <c r="QJP59" s="40"/>
      <c r="QJQ59" s="40"/>
      <c r="QJR59" s="40"/>
      <c r="QJS59" s="40"/>
      <c r="QJT59" s="40"/>
      <c r="QJU59" s="40"/>
      <c r="QJV59" s="40"/>
      <c r="QJW59" s="40"/>
      <c r="QJX59" s="40"/>
      <c r="QJY59" s="40"/>
      <c r="QJZ59" s="40"/>
      <c r="QKA59" s="40"/>
      <c r="QKB59" s="40"/>
      <c r="QKC59" s="40"/>
      <c r="QKD59" s="40"/>
      <c r="QKE59" s="40"/>
      <c r="QKF59" s="40"/>
      <c r="QKG59" s="40"/>
      <c r="QKH59" s="40"/>
      <c r="QKI59" s="40"/>
      <c r="QKJ59" s="40"/>
      <c r="QKK59" s="40"/>
      <c r="QKL59" s="40"/>
      <c r="QKM59" s="40"/>
      <c r="QKN59" s="40"/>
      <c r="QKO59" s="40"/>
      <c r="QKP59" s="40"/>
      <c r="QKQ59" s="40"/>
      <c r="QKR59" s="40"/>
      <c r="QKS59" s="40"/>
      <c r="QKT59" s="40"/>
      <c r="QKU59" s="40"/>
      <c r="QKV59" s="40"/>
      <c r="QKW59" s="40"/>
      <c r="QKX59" s="40"/>
      <c r="QKY59" s="40"/>
      <c r="QKZ59" s="40"/>
      <c r="QLA59" s="40"/>
      <c r="QLB59" s="40"/>
      <c r="QLC59" s="40"/>
      <c r="QLD59" s="40"/>
      <c r="QLE59" s="40"/>
      <c r="QLF59" s="40"/>
      <c r="QLG59" s="40"/>
      <c r="QLH59" s="40"/>
      <c r="QLI59" s="40"/>
      <c r="QLJ59" s="40"/>
      <c r="QLK59" s="40"/>
      <c r="QLL59" s="40"/>
      <c r="QLM59" s="40"/>
      <c r="QLN59" s="40"/>
      <c r="QLO59" s="40"/>
      <c r="QLP59" s="40"/>
      <c r="QLQ59" s="40"/>
      <c r="QLR59" s="40"/>
      <c r="QLS59" s="40"/>
      <c r="QLT59" s="40"/>
      <c r="QLU59" s="40"/>
      <c r="QLV59" s="40"/>
      <c r="QLW59" s="40"/>
      <c r="QLX59" s="40"/>
      <c r="QLY59" s="40"/>
      <c r="QLZ59" s="40"/>
      <c r="QMA59" s="40"/>
      <c r="QMB59" s="40"/>
      <c r="QMC59" s="40"/>
      <c r="QMD59" s="40"/>
      <c r="QME59" s="40"/>
      <c r="QMF59" s="40"/>
      <c r="QMG59" s="40"/>
      <c r="QMH59" s="40"/>
      <c r="QMI59" s="40"/>
      <c r="QMJ59" s="40"/>
      <c r="QMK59" s="40"/>
      <c r="QML59" s="40"/>
      <c r="QMM59" s="40"/>
      <c r="QMN59" s="40"/>
      <c r="QMO59" s="40"/>
      <c r="QMP59" s="40"/>
      <c r="QMQ59" s="40"/>
      <c r="QMR59" s="40"/>
      <c r="QMS59" s="40"/>
      <c r="QMT59" s="40"/>
      <c r="QMU59" s="40"/>
      <c r="QMV59" s="40"/>
      <c r="QMW59" s="40"/>
      <c r="QMX59" s="40"/>
      <c r="QMY59" s="40"/>
      <c r="QMZ59" s="40"/>
      <c r="QNA59" s="40"/>
      <c r="QNB59" s="40"/>
      <c r="QNC59" s="40"/>
      <c r="QND59" s="40"/>
      <c r="QNE59" s="40"/>
      <c r="QNF59" s="40"/>
      <c r="QNG59" s="40"/>
      <c r="QNH59" s="40"/>
      <c r="QNI59" s="40"/>
      <c r="QNJ59" s="40"/>
      <c r="QNK59" s="40"/>
      <c r="QNL59" s="40"/>
      <c r="QNM59" s="40"/>
      <c r="QNN59" s="40"/>
      <c r="QNO59" s="40"/>
      <c r="QNP59" s="40"/>
      <c r="QNQ59" s="40"/>
      <c r="QNR59" s="40"/>
      <c r="QNS59" s="40"/>
      <c r="QNT59" s="40"/>
      <c r="QNU59" s="40"/>
      <c r="QNV59" s="40"/>
      <c r="QNW59" s="40"/>
      <c r="QNX59" s="40"/>
      <c r="QNY59" s="40"/>
      <c r="QNZ59" s="40"/>
      <c r="QOA59" s="40"/>
      <c r="QOB59" s="40"/>
      <c r="QOC59" s="40"/>
      <c r="QOD59" s="40"/>
      <c r="QOE59" s="40"/>
      <c r="QOF59" s="40"/>
      <c r="QOG59" s="40"/>
      <c r="QOH59" s="40"/>
      <c r="QOI59" s="40"/>
      <c r="QOJ59" s="40"/>
      <c r="QOK59" s="40"/>
      <c r="QOL59" s="40"/>
      <c r="QOM59" s="40"/>
      <c r="QON59" s="40"/>
      <c r="QOO59" s="40"/>
      <c r="QOP59" s="40"/>
      <c r="QOQ59" s="40"/>
      <c r="QOR59" s="40"/>
      <c r="QOS59" s="40"/>
      <c r="QOT59" s="40"/>
      <c r="QOU59" s="40"/>
      <c r="QOV59" s="40"/>
      <c r="QOW59" s="40"/>
      <c r="QOX59" s="40"/>
      <c r="QOY59" s="40"/>
      <c r="QOZ59" s="40"/>
      <c r="QPA59" s="40"/>
      <c r="QPB59" s="40"/>
      <c r="QPC59" s="40"/>
      <c r="QPD59" s="40"/>
      <c r="QPE59" s="40"/>
      <c r="QPF59" s="40"/>
      <c r="QPG59" s="40"/>
      <c r="QPH59" s="40"/>
      <c r="QPI59" s="40"/>
      <c r="QPJ59" s="40"/>
      <c r="QPK59" s="40"/>
      <c r="QPL59" s="40"/>
      <c r="QPM59" s="40"/>
      <c r="QPN59" s="40"/>
      <c r="QPO59" s="40"/>
      <c r="QPP59" s="40"/>
      <c r="QPQ59" s="40"/>
      <c r="QPR59" s="40"/>
      <c r="QPS59" s="40"/>
      <c r="QPT59" s="40"/>
      <c r="QPU59" s="40"/>
      <c r="QPV59" s="40"/>
      <c r="QPW59" s="40"/>
      <c r="QPX59" s="40"/>
      <c r="QPY59" s="40"/>
      <c r="QPZ59" s="40"/>
      <c r="QQA59" s="40"/>
      <c r="QQB59" s="40"/>
      <c r="QQC59" s="40"/>
      <c r="QQD59" s="40"/>
      <c r="QQE59" s="40"/>
      <c r="QQF59" s="40"/>
      <c r="QQG59" s="40"/>
      <c r="QQH59" s="40"/>
      <c r="QQI59" s="40"/>
      <c r="QQJ59" s="40"/>
      <c r="QQK59" s="40"/>
      <c r="QQL59" s="40"/>
      <c r="QQM59" s="40"/>
      <c r="QQN59" s="40"/>
      <c r="QQO59" s="40"/>
      <c r="QQP59" s="40"/>
      <c r="QQQ59" s="40"/>
      <c r="QQR59" s="40"/>
      <c r="QQS59" s="40"/>
      <c r="QQT59" s="40"/>
      <c r="QQU59" s="40"/>
      <c r="QQV59" s="40"/>
      <c r="QQW59" s="40"/>
      <c r="QQX59" s="40"/>
      <c r="QQY59" s="40"/>
      <c r="QQZ59" s="40"/>
      <c r="QRA59" s="40"/>
      <c r="QRB59" s="40"/>
      <c r="QRC59" s="40"/>
      <c r="QRD59" s="40"/>
      <c r="QRE59" s="40"/>
      <c r="QRF59" s="40"/>
      <c r="QRG59" s="40"/>
      <c r="QRH59" s="40"/>
      <c r="QRI59" s="40"/>
      <c r="QRJ59" s="40"/>
      <c r="QRK59" s="40"/>
      <c r="QRL59" s="40"/>
      <c r="QRM59" s="40"/>
      <c r="QRN59" s="40"/>
      <c r="QRO59" s="40"/>
      <c r="QRP59" s="40"/>
      <c r="QRQ59" s="40"/>
      <c r="QRR59" s="40"/>
      <c r="QRS59" s="40"/>
      <c r="QRT59" s="40"/>
      <c r="QRU59" s="40"/>
      <c r="QRV59" s="40"/>
      <c r="QRW59" s="40"/>
      <c r="QRX59" s="40"/>
      <c r="QRY59" s="40"/>
      <c r="QRZ59" s="40"/>
      <c r="QSA59" s="40"/>
      <c r="QSB59" s="40"/>
      <c r="QSC59" s="40"/>
      <c r="QSD59" s="40"/>
      <c r="QSE59" s="40"/>
      <c r="QSF59" s="40"/>
      <c r="QSG59" s="40"/>
      <c r="QSH59" s="40"/>
      <c r="QSI59" s="40"/>
      <c r="QSJ59" s="40"/>
      <c r="QSK59" s="40"/>
      <c r="QSL59" s="40"/>
      <c r="QSM59" s="40"/>
      <c r="QSN59" s="40"/>
      <c r="QSO59" s="40"/>
      <c r="QSP59" s="40"/>
      <c r="QSQ59" s="40"/>
      <c r="QSR59" s="40"/>
      <c r="QSS59" s="40"/>
      <c r="QST59" s="40"/>
      <c r="QSU59" s="40"/>
      <c r="QSV59" s="40"/>
      <c r="QSW59" s="40"/>
      <c r="QSX59" s="40"/>
      <c r="QSY59" s="40"/>
      <c r="QSZ59" s="40"/>
      <c r="QTA59" s="40"/>
      <c r="QTB59" s="40"/>
      <c r="QTC59" s="40"/>
      <c r="QTD59" s="40"/>
      <c r="QTE59" s="40"/>
      <c r="QTF59" s="40"/>
      <c r="QTG59" s="40"/>
      <c r="QTH59" s="40"/>
      <c r="QTI59" s="40"/>
      <c r="QTJ59" s="40"/>
      <c r="QTK59" s="40"/>
      <c r="QTL59" s="40"/>
      <c r="QTM59" s="40"/>
      <c r="QTN59" s="40"/>
      <c r="QTO59" s="40"/>
      <c r="QTP59" s="40"/>
      <c r="QTQ59" s="40"/>
      <c r="QTR59" s="40"/>
      <c r="QTS59" s="40"/>
      <c r="QTT59" s="40"/>
      <c r="QTU59" s="40"/>
      <c r="QTV59" s="40"/>
      <c r="QTW59" s="40"/>
      <c r="QTX59" s="40"/>
      <c r="QTY59" s="40"/>
      <c r="QTZ59" s="40"/>
      <c r="QUA59" s="40"/>
      <c r="QUB59" s="40"/>
      <c r="QUC59" s="40"/>
      <c r="QUD59" s="40"/>
      <c r="QUE59" s="40"/>
      <c r="QUF59" s="40"/>
      <c r="QUG59" s="40"/>
      <c r="QUH59" s="40"/>
      <c r="QUI59" s="40"/>
      <c r="QUJ59" s="40"/>
      <c r="QUK59" s="40"/>
      <c r="QUL59" s="40"/>
      <c r="QUM59" s="40"/>
      <c r="QUN59" s="40"/>
      <c r="QUO59" s="40"/>
      <c r="QUP59" s="40"/>
      <c r="QUQ59" s="40"/>
      <c r="QUR59" s="40"/>
      <c r="QUS59" s="40"/>
      <c r="QUT59" s="40"/>
      <c r="QUU59" s="40"/>
      <c r="QUV59" s="40"/>
      <c r="QUW59" s="40"/>
      <c r="QUX59" s="40"/>
      <c r="QUY59" s="40"/>
      <c r="QUZ59" s="40"/>
      <c r="QVA59" s="40"/>
      <c r="QVB59" s="40"/>
      <c r="QVC59" s="40"/>
      <c r="QVD59" s="40"/>
      <c r="QVE59" s="40"/>
      <c r="QVF59" s="40"/>
      <c r="QVG59" s="40"/>
      <c r="QVH59" s="40"/>
      <c r="QVI59" s="40"/>
      <c r="QVJ59" s="40"/>
      <c r="QVK59" s="40"/>
      <c r="QVL59" s="40"/>
      <c r="QVM59" s="40"/>
      <c r="QVN59" s="40"/>
      <c r="QVO59" s="40"/>
      <c r="QVP59" s="40"/>
      <c r="QVQ59" s="40"/>
      <c r="QVR59" s="40"/>
      <c r="QVS59" s="40"/>
      <c r="QVT59" s="40"/>
      <c r="QVU59" s="40"/>
      <c r="QVV59" s="40"/>
      <c r="QVW59" s="40"/>
      <c r="QVX59" s="40"/>
      <c r="QVY59" s="40"/>
      <c r="QVZ59" s="40"/>
      <c r="QWA59" s="40"/>
      <c r="QWB59" s="40"/>
      <c r="QWC59" s="40"/>
      <c r="QWD59" s="40"/>
      <c r="QWE59" s="40"/>
      <c r="QWF59" s="40"/>
      <c r="QWG59" s="40"/>
      <c r="QWH59" s="40"/>
      <c r="QWI59" s="40"/>
      <c r="QWJ59" s="40"/>
      <c r="QWK59" s="40"/>
      <c r="QWL59" s="40"/>
      <c r="QWM59" s="40"/>
      <c r="QWN59" s="40"/>
      <c r="QWO59" s="40"/>
      <c r="QWP59" s="40"/>
      <c r="QWQ59" s="40"/>
      <c r="QWR59" s="40"/>
      <c r="QWS59" s="40"/>
      <c r="QWT59" s="40"/>
      <c r="QWU59" s="40"/>
      <c r="QWV59" s="40"/>
      <c r="QWW59" s="40"/>
      <c r="QWX59" s="40"/>
      <c r="QWY59" s="40"/>
      <c r="QWZ59" s="40"/>
      <c r="QXA59" s="40"/>
      <c r="QXB59" s="40"/>
      <c r="QXC59" s="40"/>
      <c r="QXD59" s="40"/>
      <c r="QXE59" s="40"/>
      <c r="QXF59" s="40"/>
      <c r="QXG59" s="40"/>
      <c r="QXH59" s="40"/>
      <c r="QXI59" s="40"/>
      <c r="QXJ59" s="40"/>
      <c r="QXK59" s="40"/>
      <c r="QXL59" s="40"/>
      <c r="QXM59" s="40"/>
      <c r="QXN59" s="40"/>
      <c r="QXO59" s="40"/>
      <c r="QXP59" s="40"/>
      <c r="QXQ59" s="40"/>
      <c r="QXR59" s="40"/>
      <c r="QXS59" s="40"/>
      <c r="QXT59" s="40"/>
      <c r="QXU59" s="40"/>
      <c r="QXV59" s="40"/>
      <c r="QXW59" s="40"/>
      <c r="QXX59" s="40"/>
      <c r="QXY59" s="40"/>
      <c r="QXZ59" s="40"/>
      <c r="QYA59" s="40"/>
      <c r="QYB59" s="40"/>
      <c r="QYC59" s="40"/>
      <c r="QYD59" s="40"/>
      <c r="QYE59" s="40"/>
      <c r="QYF59" s="40"/>
      <c r="QYG59" s="40"/>
      <c r="QYH59" s="40"/>
      <c r="QYI59" s="40"/>
      <c r="QYJ59" s="40"/>
      <c r="QYK59" s="40"/>
      <c r="QYL59" s="40"/>
      <c r="QYM59" s="40"/>
      <c r="QYN59" s="40"/>
      <c r="QYO59" s="40"/>
      <c r="QYP59" s="40"/>
      <c r="QYQ59" s="40"/>
      <c r="QYR59" s="40"/>
      <c r="QYS59" s="40"/>
      <c r="QYT59" s="40"/>
      <c r="QYU59" s="40"/>
      <c r="QYV59" s="40"/>
      <c r="QYW59" s="40"/>
      <c r="QYX59" s="40"/>
      <c r="QYY59" s="40"/>
      <c r="QYZ59" s="40"/>
      <c r="QZA59" s="40"/>
      <c r="QZB59" s="40"/>
      <c r="QZC59" s="40"/>
      <c r="QZD59" s="40"/>
      <c r="QZE59" s="40"/>
      <c r="QZF59" s="40"/>
      <c r="QZG59" s="40"/>
      <c r="QZH59" s="40"/>
      <c r="QZI59" s="40"/>
      <c r="QZJ59" s="40"/>
      <c r="QZK59" s="40"/>
      <c r="QZL59" s="40"/>
      <c r="QZM59" s="40"/>
      <c r="QZN59" s="40"/>
      <c r="QZO59" s="40"/>
      <c r="QZP59" s="40"/>
      <c r="QZQ59" s="40"/>
      <c r="QZR59" s="40"/>
      <c r="QZS59" s="40"/>
      <c r="QZT59" s="40"/>
      <c r="QZU59" s="40"/>
      <c r="QZV59" s="40"/>
      <c r="QZW59" s="40"/>
      <c r="QZX59" s="40"/>
      <c r="QZY59" s="40"/>
      <c r="QZZ59" s="40"/>
      <c r="RAA59" s="40"/>
      <c r="RAB59" s="40"/>
      <c r="RAC59" s="40"/>
      <c r="RAD59" s="40"/>
      <c r="RAE59" s="40"/>
      <c r="RAF59" s="40"/>
      <c r="RAG59" s="40"/>
      <c r="RAH59" s="40"/>
      <c r="RAI59" s="40"/>
      <c r="RAJ59" s="40"/>
      <c r="RAK59" s="40"/>
      <c r="RAL59" s="40"/>
      <c r="RAM59" s="40"/>
      <c r="RAN59" s="40"/>
      <c r="RAO59" s="40"/>
      <c r="RAP59" s="40"/>
      <c r="RAQ59" s="40"/>
      <c r="RAR59" s="40"/>
      <c r="RAS59" s="40"/>
      <c r="RAT59" s="40"/>
      <c r="RAU59" s="40"/>
      <c r="RAV59" s="40"/>
      <c r="RAW59" s="40"/>
      <c r="RAX59" s="40"/>
      <c r="RAY59" s="40"/>
      <c r="RAZ59" s="40"/>
      <c r="RBA59" s="40"/>
      <c r="RBB59" s="40"/>
      <c r="RBC59" s="40"/>
      <c r="RBD59" s="40"/>
      <c r="RBE59" s="40"/>
      <c r="RBF59" s="40"/>
      <c r="RBG59" s="40"/>
      <c r="RBH59" s="40"/>
      <c r="RBI59" s="40"/>
      <c r="RBJ59" s="40"/>
      <c r="RBK59" s="40"/>
      <c r="RBL59" s="40"/>
      <c r="RBM59" s="40"/>
      <c r="RBN59" s="40"/>
      <c r="RBO59" s="40"/>
      <c r="RBP59" s="40"/>
      <c r="RBQ59" s="40"/>
      <c r="RBR59" s="40"/>
      <c r="RBS59" s="40"/>
      <c r="RBT59" s="40"/>
      <c r="RBU59" s="40"/>
      <c r="RBV59" s="40"/>
      <c r="RBW59" s="40"/>
      <c r="RBX59" s="40"/>
      <c r="RBY59" s="40"/>
      <c r="RBZ59" s="40"/>
      <c r="RCA59" s="40"/>
      <c r="RCB59" s="40"/>
      <c r="RCC59" s="40"/>
      <c r="RCD59" s="40"/>
      <c r="RCE59" s="40"/>
      <c r="RCF59" s="40"/>
      <c r="RCG59" s="40"/>
      <c r="RCH59" s="40"/>
      <c r="RCI59" s="40"/>
      <c r="RCJ59" s="40"/>
      <c r="RCK59" s="40"/>
      <c r="RCL59" s="40"/>
      <c r="RCM59" s="40"/>
      <c r="RCN59" s="40"/>
      <c r="RCO59" s="40"/>
      <c r="RCP59" s="40"/>
      <c r="RCQ59" s="40"/>
      <c r="RCR59" s="40"/>
      <c r="RCS59" s="40"/>
      <c r="RCT59" s="40"/>
      <c r="RCU59" s="40"/>
      <c r="RCV59" s="40"/>
      <c r="RCW59" s="40"/>
      <c r="RCX59" s="40"/>
      <c r="RCY59" s="40"/>
      <c r="RCZ59" s="40"/>
      <c r="RDA59" s="40"/>
      <c r="RDB59" s="40"/>
      <c r="RDC59" s="40"/>
      <c r="RDD59" s="40"/>
      <c r="RDE59" s="40"/>
      <c r="RDF59" s="40"/>
      <c r="RDG59" s="40"/>
      <c r="RDH59" s="40"/>
      <c r="RDI59" s="40"/>
      <c r="RDQ59" s="40"/>
      <c r="RDR59" s="40"/>
      <c r="RDS59" s="40"/>
      <c r="RDT59" s="40"/>
      <c r="RDU59" s="40"/>
      <c r="RDV59" s="40"/>
      <c r="RDW59" s="40"/>
      <c r="RDX59" s="40"/>
      <c r="RDY59" s="40"/>
      <c r="RDZ59" s="40"/>
      <c r="REA59" s="40"/>
      <c r="REB59" s="40"/>
      <c r="REC59" s="40"/>
      <c r="RED59" s="40"/>
      <c r="REE59" s="40"/>
      <c r="REF59" s="40"/>
      <c r="REG59" s="40"/>
      <c r="REH59" s="40"/>
      <c r="REI59" s="40"/>
      <c r="REJ59" s="40"/>
      <c r="REK59" s="40"/>
      <c r="REL59" s="40"/>
      <c r="REM59" s="40"/>
      <c r="REN59" s="40"/>
      <c r="REO59" s="40"/>
      <c r="REP59" s="40"/>
      <c r="REQ59" s="40"/>
      <c r="RER59" s="40"/>
      <c r="RES59" s="40"/>
      <c r="RET59" s="40"/>
      <c r="REU59" s="40"/>
      <c r="REV59" s="40"/>
      <c r="REW59" s="40"/>
      <c r="REX59" s="40"/>
      <c r="REY59" s="40"/>
      <c r="REZ59" s="40"/>
      <c r="RFA59" s="40"/>
      <c r="RFB59" s="40"/>
      <c r="RFC59" s="40"/>
      <c r="RFD59" s="40"/>
      <c r="RFE59" s="40"/>
      <c r="RFF59" s="40"/>
      <c r="RFG59" s="40"/>
      <c r="RFH59" s="40"/>
      <c r="RFI59" s="40"/>
      <c r="RFJ59" s="40"/>
      <c r="RFK59" s="40"/>
      <c r="RFL59" s="40"/>
      <c r="RFM59" s="40"/>
      <c r="RFN59" s="40"/>
      <c r="RFO59" s="40"/>
      <c r="RFP59" s="40"/>
      <c r="RFQ59" s="40"/>
      <c r="RFR59" s="40"/>
      <c r="RFS59" s="40"/>
      <c r="RFT59" s="40"/>
      <c r="RFU59" s="40"/>
      <c r="RFV59" s="40"/>
      <c r="RFW59" s="40"/>
      <c r="RFX59" s="40"/>
      <c r="RFY59" s="40"/>
      <c r="RFZ59" s="40"/>
      <c r="RGA59" s="40"/>
      <c r="RGB59" s="40"/>
      <c r="RGC59" s="40"/>
      <c r="RGD59" s="40"/>
      <c r="RGE59" s="40"/>
      <c r="RGF59" s="40"/>
      <c r="RGG59" s="40"/>
      <c r="RGH59" s="40"/>
      <c r="RGI59" s="40"/>
      <c r="RGJ59" s="40"/>
      <c r="RGK59" s="40"/>
      <c r="RGL59" s="40"/>
      <c r="RGM59" s="40"/>
      <c r="RGN59" s="40"/>
      <c r="RGO59" s="40"/>
      <c r="RGP59" s="40"/>
      <c r="RGQ59" s="40"/>
      <c r="RGR59" s="40"/>
      <c r="RGS59" s="40"/>
      <c r="RGT59" s="40"/>
      <c r="RGU59" s="40"/>
      <c r="RGV59" s="40"/>
      <c r="RGW59" s="40"/>
      <c r="RGX59" s="40"/>
      <c r="RGY59" s="40"/>
      <c r="RGZ59" s="40"/>
      <c r="RHA59" s="40"/>
      <c r="RHB59" s="40"/>
      <c r="RHC59" s="40"/>
      <c r="RHD59" s="40"/>
      <c r="RHE59" s="40"/>
      <c r="RHF59" s="40"/>
      <c r="RHG59" s="40"/>
      <c r="RHH59" s="40"/>
      <c r="RHI59" s="40"/>
      <c r="RHJ59" s="40"/>
      <c r="RHK59" s="40"/>
      <c r="RHL59" s="40"/>
      <c r="RHM59" s="40"/>
      <c r="RHN59" s="40"/>
      <c r="RHO59" s="40"/>
      <c r="RHP59" s="40"/>
      <c r="RHQ59" s="40"/>
      <c r="RHR59" s="40"/>
      <c r="RHS59" s="40"/>
      <c r="RHT59" s="40"/>
      <c r="RHU59" s="40"/>
      <c r="RHV59" s="40"/>
      <c r="RHW59" s="40"/>
      <c r="RHX59" s="40"/>
      <c r="RHY59" s="40"/>
      <c r="RHZ59" s="40"/>
      <c r="RIA59" s="40"/>
      <c r="RIB59" s="40"/>
      <c r="RIC59" s="40"/>
      <c r="RID59" s="40"/>
      <c r="RIE59" s="40"/>
      <c r="RIF59" s="40"/>
      <c r="RIG59" s="40"/>
      <c r="RIH59" s="40"/>
      <c r="RII59" s="40"/>
      <c r="RIJ59" s="40"/>
      <c r="RIK59" s="40"/>
      <c r="RIL59" s="40"/>
      <c r="RIM59" s="40"/>
      <c r="RIN59" s="40"/>
      <c r="RIO59" s="40"/>
      <c r="RIP59" s="40"/>
      <c r="RIQ59" s="40"/>
      <c r="RIR59" s="40"/>
      <c r="RIS59" s="40"/>
      <c r="RIT59" s="40"/>
      <c r="RIU59" s="40"/>
      <c r="RIV59" s="40"/>
      <c r="RIW59" s="40"/>
      <c r="RIX59" s="40"/>
      <c r="RIY59" s="40"/>
      <c r="RIZ59" s="40"/>
      <c r="RJA59" s="40"/>
      <c r="RJB59" s="40"/>
      <c r="RJC59" s="40"/>
      <c r="RJD59" s="40"/>
      <c r="RJE59" s="40"/>
      <c r="RJF59" s="40"/>
      <c r="RJG59" s="40"/>
      <c r="RJH59" s="40"/>
      <c r="RJI59" s="40"/>
      <c r="RJJ59" s="40"/>
      <c r="RJK59" s="40"/>
      <c r="RJL59" s="40"/>
      <c r="RJM59" s="40"/>
      <c r="RJN59" s="40"/>
      <c r="RJO59" s="40"/>
      <c r="RJP59" s="40"/>
      <c r="RJQ59" s="40"/>
      <c r="RJR59" s="40"/>
      <c r="RJS59" s="40"/>
      <c r="RJT59" s="40"/>
      <c r="RJU59" s="40"/>
      <c r="RJV59" s="40"/>
      <c r="RJW59" s="40"/>
      <c r="RJX59" s="40"/>
      <c r="RJY59" s="40"/>
      <c r="RJZ59" s="40"/>
      <c r="RKA59" s="40"/>
      <c r="RKB59" s="40"/>
      <c r="RKC59" s="40"/>
      <c r="RKD59" s="40"/>
      <c r="RKE59" s="40"/>
      <c r="RKF59" s="40"/>
      <c r="RKG59" s="40"/>
      <c r="RKH59" s="40"/>
      <c r="RKI59" s="40"/>
      <c r="RKJ59" s="40"/>
      <c r="RKK59" s="40"/>
      <c r="RKL59" s="40"/>
      <c r="RKM59" s="40"/>
      <c r="RKN59" s="40"/>
      <c r="RKO59" s="40"/>
      <c r="RKP59" s="40"/>
      <c r="RKQ59" s="40"/>
      <c r="RKR59" s="40"/>
      <c r="RKS59" s="40"/>
      <c r="RKT59" s="40"/>
      <c r="RKU59" s="40"/>
      <c r="RKV59" s="40"/>
      <c r="RKW59" s="40"/>
      <c r="RKX59" s="40"/>
      <c r="RKY59" s="40"/>
      <c r="RKZ59" s="40"/>
      <c r="RLA59" s="40"/>
      <c r="RLB59" s="40"/>
      <c r="RLC59" s="40"/>
      <c r="RLD59" s="40"/>
      <c r="RLE59" s="40"/>
      <c r="RLF59" s="40"/>
      <c r="RLG59" s="40"/>
      <c r="RLH59" s="40"/>
      <c r="RLI59" s="40"/>
      <c r="RLJ59" s="40"/>
      <c r="RLK59" s="40"/>
      <c r="RLL59" s="40"/>
      <c r="RLM59" s="40"/>
      <c r="RLN59" s="40"/>
      <c r="RLO59" s="40"/>
      <c r="RLP59" s="40"/>
      <c r="RLQ59" s="40"/>
      <c r="RLR59" s="40"/>
      <c r="RLS59" s="40"/>
      <c r="RLT59" s="40"/>
      <c r="RLU59" s="40"/>
      <c r="RLV59" s="40"/>
      <c r="RLW59" s="40"/>
      <c r="RLX59" s="40"/>
      <c r="RLY59" s="40"/>
      <c r="RLZ59" s="40"/>
      <c r="RMA59" s="40"/>
      <c r="RMB59" s="40"/>
      <c r="RMC59" s="40"/>
      <c r="RMD59" s="40"/>
      <c r="RME59" s="40"/>
      <c r="RMF59" s="40"/>
      <c r="RMG59" s="40"/>
      <c r="RMH59" s="40"/>
      <c r="RMI59" s="40"/>
      <c r="RMJ59" s="40"/>
      <c r="RMK59" s="40"/>
      <c r="RML59" s="40"/>
      <c r="RMM59" s="40"/>
      <c r="RMN59" s="40"/>
      <c r="RMO59" s="40"/>
      <c r="RMP59" s="40"/>
      <c r="RMQ59" s="40"/>
      <c r="RMR59" s="40"/>
      <c r="RMS59" s="40"/>
      <c r="RMT59" s="40"/>
      <c r="RMU59" s="40"/>
      <c r="RMV59" s="40"/>
      <c r="RMW59" s="40"/>
      <c r="RMX59" s="40"/>
      <c r="RMY59" s="40"/>
      <c r="RMZ59" s="40"/>
      <c r="RNA59" s="40"/>
      <c r="RNB59" s="40"/>
      <c r="RNC59" s="40"/>
      <c r="RND59" s="40"/>
      <c r="RNE59" s="40"/>
      <c r="RNF59" s="40"/>
      <c r="RNG59" s="40"/>
      <c r="RNH59" s="40"/>
      <c r="RNI59" s="40"/>
      <c r="RNJ59" s="40"/>
      <c r="RNK59" s="40"/>
      <c r="RNL59" s="40"/>
      <c r="RNM59" s="40"/>
      <c r="RNN59" s="40"/>
      <c r="RNO59" s="40"/>
      <c r="RNP59" s="40"/>
      <c r="RNQ59" s="40"/>
      <c r="RNR59" s="40"/>
      <c r="RNS59" s="40"/>
      <c r="RNT59" s="40"/>
      <c r="RNU59" s="40"/>
      <c r="RNV59" s="40"/>
      <c r="RNW59" s="40"/>
      <c r="RNX59" s="40"/>
      <c r="RNY59" s="40"/>
      <c r="RNZ59" s="40"/>
      <c r="ROA59" s="40"/>
      <c r="ROB59" s="40"/>
      <c r="ROC59" s="40"/>
      <c r="ROD59" s="40"/>
      <c r="ROE59" s="40"/>
      <c r="ROF59" s="40"/>
      <c r="ROG59" s="40"/>
      <c r="ROH59" s="40"/>
      <c r="ROI59" s="40"/>
      <c r="ROJ59" s="40"/>
      <c r="ROK59" s="40"/>
      <c r="ROL59" s="40"/>
      <c r="ROM59" s="40"/>
      <c r="RON59" s="40"/>
      <c r="ROO59" s="40"/>
      <c r="ROP59" s="40"/>
      <c r="ROQ59" s="40"/>
      <c r="ROR59" s="40"/>
      <c r="ROS59" s="40"/>
      <c r="ROT59" s="40"/>
      <c r="ROU59" s="40"/>
      <c r="ROV59" s="40"/>
      <c r="ROW59" s="40"/>
      <c r="ROX59" s="40"/>
      <c r="ROY59" s="40"/>
      <c r="ROZ59" s="40"/>
      <c r="RPA59" s="40"/>
      <c r="RPB59" s="40"/>
      <c r="RPC59" s="40"/>
      <c r="RPD59" s="40"/>
      <c r="RPE59" s="40"/>
      <c r="RPF59" s="40"/>
      <c r="RPG59" s="40"/>
      <c r="RPH59" s="40"/>
      <c r="RPI59" s="40"/>
      <c r="RPJ59" s="40"/>
      <c r="RPK59" s="40"/>
      <c r="RPL59" s="40"/>
      <c r="RPM59" s="40"/>
      <c r="RPN59" s="40"/>
      <c r="RPO59" s="40"/>
      <c r="RPP59" s="40"/>
      <c r="RPQ59" s="40"/>
      <c r="RPR59" s="40"/>
      <c r="RPS59" s="40"/>
      <c r="RPT59" s="40"/>
      <c r="RPU59" s="40"/>
      <c r="RPV59" s="40"/>
      <c r="RPW59" s="40"/>
      <c r="RPX59" s="40"/>
      <c r="RPY59" s="40"/>
      <c r="RPZ59" s="40"/>
      <c r="RQA59" s="40"/>
      <c r="RQB59" s="40"/>
      <c r="RQC59" s="40"/>
      <c r="RQD59" s="40"/>
      <c r="RQE59" s="40"/>
      <c r="RQF59" s="40"/>
      <c r="RQG59" s="40"/>
      <c r="RQH59" s="40"/>
      <c r="RQI59" s="40"/>
      <c r="RQJ59" s="40"/>
      <c r="RQK59" s="40"/>
      <c r="RQL59" s="40"/>
      <c r="RQM59" s="40"/>
      <c r="RQN59" s="40"/>
      <c r="RQO59" s="40"/>
      <c r="RQP59" s="40"/>
      <c r="RQQ59" s="40"/>
      <c r="RQR59" s="40"/>
      <c r="RQS59" s="40"/>
      <c r="RQT59" s="40"/>
      <c r="RQU59" s="40"/>
      <c r="RQV59" s="40"/>
      <c r="RQW59" s="40"/>
      <c r="RQX59" s="40"/>
      <c r="RQY59" s="40"/>
      <c r="RQZ59" s="40"/>
      <c r="RRA59" s="40"/>
      <c r="RRB59" s="40"/>
      <c r="RRC59" s="40"/>
      <c r="RRD59" s="40"/>
      <c r="RRE59" s="40"/>
      <c r="RRF59" s="40"/>
      <c r="RRG59" s="40"/>
      <c r="RRH59" s="40"/>
      <c r="RRI59" s="40"/>
      <c r="RRJ59" s="40"/>
      <c r="RRK59" s="40"/>
      <c r="RRL59" s="40"/>
      <c r="RRM59" s="40"/>
      <c r="RRN59" s="40"/>
      <c r="RRO59" s="40"/>
      <c r="RRP59" s="40"/>
      <c r="RRQ59" s="40"/>
      <c r="RRR59" s="40"/>
      <c r="RRS59" s="40"/>
      <c r="RRT59" s="40"/>
      <c r="RRU59" s="40"/>
      <c r="RRV59" s="40"/>
      <c r="RRW59" s="40"/>
      <c r="RRX59" s="40"/>
      <c r="RRY59" s="40"/>
      <c r="RRZ59" s="40"/>
      <c r="RSA59" s="40"/>
      <c r="RSB59" s="40"/>
      <c r="RSC59" s="40"/>
      <c r="RSD59" s="40"/>
      <c r="RSE59" s="40"/>
      <c r="RSF59" s="40"/>
      <c r="RSG59" s="40"/>
      <c r="RSH59" s="40"/>
      <c r="RSI59" s="40"/>
      <c r="RSJ59" s="40"/>
      <c r="RSK59" s="40"/>
      <c r="RSL59" s="40"/>
      <c r="RSM59" s="40"/>
      <c r="RSN59" s="40"/>
      <c r="RSO59" s="40"/>
      <c r="RSP59" s="40"/>
      <c r="RSQ59" s="40"/>
      <c r="RSR59" s="40"/>
      <c r="RSS59" s="40"/>
      <c r="RST59" s="40"/>
      <c r="RSU59" s="40"/>
      <c r="RSV59" s="40"/>
      <c r="RSW59" s="40"/>
      <c r="RSX59" s="40"/>
      <c r="RSY59" s="40"/>
      <c r="RSZ59" s="40"/>
      <c r="RTA59" s="40"/>
      <c r="RTB59" s="40"/>
      <c r="RTC59" s="40"/>
      <c r="RTD59" s="40"/>
      <c r="RTE59" s="40"/>
      <c r="RTF59" s="40"/>
      <c r="RTG59" s="40"/>
      <c r="RTH59" s="40"/>
      <c r="RTI59" s="40"/>
      <c r="RTJ59" s="40"/>
      <c r="RTK59" s="40"/>
      <c r="RTL59" s="40"/>
      <c r="RTM59" s="40"/>
      <c r="RTN59" s="40"/>
      <c r="RTO59" s="40"/>
      <c r="RTP59" s="40"/>
      <c r="RTQ59" s="40"/>
      <c r="RTR59" s="40"/>
      <c r="RTS59" s="40"/>
      <c r="RTT59" s="40"/>
      <c r="RTU59" s="40"/>
      <c r="RTV59" s="40"/>
      <c r="RTW59" s="40"/>
      <c r="RTX59" s="40"/>
      <c r="RTY59" s="40"/>
      <c r="RTZ59" s="40"/>
      <c r="RUA59" s="40"/>
      <c r="RUB59" s="40"/>
      <c r="RUC59" s="40"/>
      <c r="RUD59" s="40"/>
      <c r="RUE59" s="40"/>
      <c r="RUF59" s="40"/>
      <c r="RUG59" s="40"/>
      <c r="RUH59" s="40"/>
      <c r="RUI59" s="40"/>
      <c r="RUJ59" s="40"/>
      <c r="RUK59" s="40"/>
      <c r="RUL59" s="40"/>
      <c r="RUM59" s="40"/>
      <c r="RUN59" s="40"/>
      <c r="RUO59" s="40"/>
      <c r="RUP59" s="40"/>
      <c r="RUQ59" s="40"/>
      <c r="RUR59" s="40"/>
      <c r="RUS59" s="40"/>
      <c r="RUT59" s="40"/>
      <c r="RUU59" s="40"/>
      <c r="RUV59" s="40"/>
      <c r="RUW59" s="40"/>
      <c r="RUX59" s="40"/>
      <c r="RUY59" s="40"/>
      <c r="RUZ59" s="40"/>
      <c r="RVA59" s="40"/>
      <c r="RVB59" s="40"/>
      <c r="RVC59" s="40"/>
      <c r="RVD59" s="40"/>
      <c r="RVE59" s="40"/>
      <c r="RVF59" s="40"/>
      <c r="RVG59" s="40"/>
      <c r="RVH59" s="40"/>
      <c r="RVI59" s="40"/>
      <c r="RVJ59" s="40"/>
      <c r="RVK59" s="40"/>
      <c r="RVL59" s="40"/>
      <c r="RVM59" s="40"/>
      <c r="RVN59" s="40"/>
      <c r="RVO59" s="40"/>
      <c r="RVP59" s="40"/>
      <c r="RVQ59" s="40"/>
      <c r="RVR59" s="40"/>
      <c r="RVS59" s="40"/>
      <c r="RVT59" s="40"/>
      <c r="RVU59" s="40"/>
      <c r="RVV59" s="40"/>
      <c r="RVW59" s="40"/>
      <c r="RVX59" s="40"/>
      <c r="RVY59" s="40"/>
      <c r="RVZ59" s="40"/>
      <c r="RWA59" s="40"/>
      <c r="RWB59" s="40"/>
      <c r="RWC59" s="40"/>
      <c r="RWD59" s="40"/>
      <c r="RWE59" s="40"/>
      <c r="RWF59" s="40"/>
      <c r="RWG59" s="40"/>
      <c r="RWH59" s="40"/>
      <c r="RWI59" s="40"/>
      <c r="RWJ59" s="40"/>
      <c r="RWK59" s="40"/>
      <c r="RWL59" s="40"/>
      <c r="RWM59" s="40"/>
      <c r="RWN59" s="40"/>
      <c r="RWO59" s="40"/>
      <c r="RWP59" s="40"/>
      <c r="RWQ59" s="40"/>
      <c r="RWR59" s="40"/>
      <c r="RWS59" s="40"/>
      <c r="RWT59" s="40"/>
      <c r="RWU59" s="40"/>
      <c r="RWV59" s="40"/>
      <c r="RWW59" s="40"/>
      <c r="RWX59" s="40"/>
      <c r="RWY59" s="40"/>
      <c r="RWZ59" s="40"/>
      <c r="RXA59" s="40"/>
      <c r="RXB59" s="40"/>
      <c r="RXC59" s="40"/>
      <c r="RXD59" s="40"/>
      <c r="RXE59" s="40"/>
      <c r="RXF59" s="40"/>
      <c r="RXG59" s="40"/>
      <c r="RXH59" s="40"/>
      <c r="RXI59" s="40"/>
      <c r="RXJ59" s="40"/>
      <c r="RXK59" s="40"/>
      <c r="RXL59" s="40"/>
      <c r="RXM59" s="40"/>
      <c r="RXN59" s="40"/>
      <c r="RXO59" s="40"/>
      <c r="RXP59" s="40"/>
      <c r="RXQ59" s="40"/>
      <c r="RXR59" s="40"/>
      <c r="RXS59" s="40"/>
      <c r="RXT59" s="40"/>
      <c r="RXU59" s="40"/>
      <c r="RXV59" s="40"/>
      <c r="RXW59" s="40"/>
      <c r="RXX59" s="40"/>
      <c r="RXY59" s="40"/>
      <c r="RXZ59" s="40"/>
      <c r="RYA59" s="40"/>
      <c r="RYB59" s="40"/>
      <c r="RYC59" s="40"/>
      <c r="RYD59" s="40"/>
      <c r="RYE59" s="40"/>
      <c r="RYF59" s="40"/>
      <c r="RYG59" s="40"/>
      <c r="RYH59" s="40"/>
      <c r="RYI59" s="40"/>
      <c r="RYJ59" s="40"/>
      <c r="RYK59" s="40"/>
      <c r="RYL59" s="40"/>
      <c r="RYM59" s="40"/>
      <c r="RYN59" s="40"/>
      <c r="RYO59" s="40"/>
      <c r="RYP59" s="40"/>
      <c r="RYQ59" s="40"/>
      <c r="RYR59" s="40"/>
      <c r="RYS59" s="40"/>
      <c r="RYT59" s="40"/>
      <c r="RYU59" s="40"/>
      <c r="RYV59" s="40"/>
      <c r="RYW59" s="40"/>
      <c r="RYX59" s="40"/>
      <c r="RYY59" s="40"/>
      <c r="RYZ59" s="40"/>
      <c r="RZA59" s="40"/>
      <c r="RZB59" s="40"/>
      <c r="RZC59" s="40"/>
      <c r="RZD59" s="40"/>
      <c r="RZE59" s="40"/>
      <c r="RZF59" s="40"/>
      <c r="RZG59" s="40"/>
      <c r="RZH59" s="40"/>
      <c r="RZI59" s="40"/>
      <c r="RZJ59" s="40"/>
      <c r="RZK59" s="40"/>
      <c r="RZL59" s="40"/>
      <c r="RZM59" s="40"/>
      <c r="RZN59" s="40"/>
      <c r="RZO59" s="40"/>
      <c r="RZP59" s="40"/>
      <c r="RZQ59" s="40"/>
      <c r="RZR59" s="40"/>
      <c r="RZS59" s="40"/>
      <c r="RZT59" s="40"/>
      <c r="RZU59" s="40"/>
      <c r="RZV59" s="40"/>
      <c r="RZW59" s="40"/>
      <c r="RZX59" s="40"/>
      <c r="RZY59" s="40"/>
      <c r="RZZ59" s="40"/>
      <c r="SAA59" s="40"/>
      <c r="SAB59" s="40"/>
      <c r="SAC59" s="40"/>
      <c r="SAD59" s="40"/>
      <c r="SAE59" s="40"/>
      <c r="SAF59" s="40"/>
      <c r="SAG59" s="40"/>
      <c r="SAH59" s="40"/>
      <c r="SAI59" s="40"/>
      <c r="SAJ59" s="40"/>
      <c r="SAK59" s="40"/>
      <c r="SAL59" s="40"/>
      <c r="SAM59" s="40"/>
      <c r="SAN59" s="40"/>
      <c r="SAO59" s="40"/>
      <c r="SAP59" s="40"/>
      <c r="SAQ59" s="40"/>
      <c r="SAR59" s="40"/>
      <c r="SAS59" s="40"/>
      <c r="SAT59" s="40"/>
      <c r="SAU59" s="40"/>
      <c r="SAV59" s="40"/>
      <c r="SAW59" s="40"/>
      <c r="SAX59" s="40"/>
      <c r="SAY59" s="40"/>
      <c r="SAZ59" s="40"/>
      <c r="SBA59" s="40"/>
      <c r="SBB59" s="40"/>
      <c r="SBC59" s="40"/>
      <c r="SBD59" s="40"/>
      <c r="SBE59" s="40"/>
      <c r="SBF59" s="40"/>
      <c r="SBG59" s="40"/>
      <c r="SBH59" s="40"/>
      <c r="SBI59" s="40"/>
      <c r="SBJ59" s="40"/>
      <c r="SBK59" s="40"/>
      <c r="SBL59" s="40"/>
      <c r="SBM59" s="40"/>
      <c r="SBN59" s="40"/>
      <c r="SBO59" s="40"/>
      <c r="SBP59" s="40"/>
      <c r="SBQ59" s="40"/>
      <c r="SBR59" s="40"/>
      <c r="SBS59" s="40"/>
      <c r="SBT59" s="40"/>
      <c r="SBU59" s="40"/>
      <c r="SBV59" s="40"/>
      <c r="SBW59" s="40"/>
      <c r="SBX59" s="40"/>
      <c r="SBY59" s="40"/>
      <c r="SBZ59" s="40"/>
      <c r="SCA59" s="40"/>
      <c r="SCB59" s="40"/>
      <c r="SCC59" s="40"/>
      <c r="SCD59" s="40"/>
      <c r="SCE59" s="40"/>
      <c r="SCF59" s="40"/>
      <c r="SCG59" s="40"/>
      <c r="SCH59" s="40"/>
      <c r="SCI59" s="40"/>
      <c r="SCJ59" s="40"/>
      <c r="SCK59" s="40"/>
      <c r="SCL59" s="40"/>
      <c r="SCM59" s="40"/>
      <c r="SCN59" s="40"/>
      <c r="SCO59" s="40"/>
      <c r="SCP59" s="40"/>
      <c r="SCQ59" s="40"/>
      <c r="SCR59" s="40"/>
      <c r="SCS59" s="40"/>
      <c r="SCT59" s="40"/>
      <c r="SCU59" s="40"/>
      <c r="SCV59" s="40"/>
      <c r="SCW59" s="40"/>
      <c r="SCX59" s="40"/>
      <c r="SCY59" s="40"/>
      <c r="SCZ59" s="40"/>
      <c r="SDA59" s="40"/>
      <c r="SDB59" s="40"/>
      <c r="SDC59" s="40"/>
      <c r="SDD59" s="40"/>
      <c r="SDE59" s="40"/>
      <c r="SDF59" s="40"/>
      <c r="SDG59" s="40"/>
      <c r="SDH59" s="40"/>
      <c r="SDI59" s="40"/>
      <c r="SDJ59" s="40"/>
      <c r="SDK59" s="40"/>
      <c r="SDL59" s="40"/>
      <c r="SDM59" s="40"/>
      <c r="SDN59" s="40"/>
      <c r="SDO59" s="40"/>
      <c r="SDP59" s="40"/>
      <c r="SDQ59" s="40"/>
      <c r="SDR59" s="40"/>
      <c r="SDS59" s="40"/>
      <c r="SDT59" s="40"/>
      <c r="SDU59" s="40"/>
      <c r="SDV59" s="40"/>
      <c r="SDW59" s="40"/>
      <c r="SDX59" s="40"/>
      <c r="SDY59" s="40"/>
      <c r="SDZ59" s="40"/>
      <c r="SEA59" s="40"/>
      <c r="SEB59" s="40"/>
      <c r="SEC59" s="40"/>
      <c r="SED59" s="40"/>
      <c r="SEE59" s="40"/>
      <c r="SEF59" s="40"/>
      <c r="SEG59" s="40"/>
      <c r="SEH59" s="40"/>
      <c r="SEI59" s="40"/>
      <c r="SEJ59" s="40"/>
      <c r="SEK59" s="40"/>
      <c r="SEL59" s="40"/>
      <c r="SEM59" s="40"/>
      <c r="SEN59" s="40"/>
      <c r="SEO59" s="40"/>
      <c r="SEP59" s="40"/>
      <c r="SEQ59" s="40"/>
      <c r="SER59" s="40"/>
      <c r="SES59" s="40"/>
      <c r="SET59" s="40"/>
      <c r="SEU59" s="40"/>
      <c r="SEV59" s="40"/>
      <c r="SEW59" s="40"/>
      <c r="SEX59" s="40"/>
      <c r="SEY59" s="40"/>
      <c r="SEZ59" s="40"/>
      <c r="SFA59" s="40"/>
      <c r="SFB59" s="40"/>
      <c r="SFC59" s="40"/>
      <c r="SFD59" s="40"/>
      <c r="SFE59" s="40"/>
      <c r="SFF59" s="40"/>
      <c r="SFG59" s="40"/>
      <c r="SFH59" s="40"/>
      <c r="SFI59" s="40"/>
      <c r="SFJ59" s="40"/>
      <c r="SFK59" s="40"/>
      <c r="SFL59" s="40"/>
      <c r="SFM59" s="40"/>
      <c r="SFN59" s="40"/>
      <c r="SFO59" s="40"/>
      <c r="SFP59" s="40"/>
      <c r="SFQ59" s="40"/>
      <c r="SFR59" s="40"/>
      <c r="SFS59" s="40"/>
      <c r="SFT59" s="40"/>
      <c r="SFU59" s="40"/>
      <c r="SFV59" s="40"/>
      <c r="SFW59" s="40"/>
      <c r="SFX59" s="40"/>
      <c r="SFY59" s="40"/>
      <c r="SFZ59" s="40"/>
      <c r="SGA59" s="40"/>
      <c r="SGB59" s="40"/>
      <c r="SGC59" s="40"/>
      <c r="SGD59" s="40"/>
      <c r="SGE59" s="40"/>
      <c r="SGF59" s="40"/>
      <c r="SGG59" s="40"/>
      <c r="SGH59" s="40"/>
      <c r="SGI59" s="40"/>
      <c r="SGJ59" s="40"/>
      <c r="SGK59" s="40"/>
      <c r="SGL59" s="40"/>
      <c r="SGM59" s="40"/>
      <c r="SGN59" s="40"/>
      <c r="SGO59" s="40"/>
      <c r="SGP59" s="40"/>
      <c r="SGQ59" s="40"/>
      <c r="SGR59" s="40"/>
      <c r="SGS59" s="40"/>
      <c r="SGT59" s="40"/>
      <c r="SGU59" s="40"/>
      <c r="SGV59" s="40"/>
      <c r="SGW59" s="40"/>
      <c r="SGX59" s="40"/>
      <c r="SGY59" s="40"/>
      <c r="SGZ59" s="40"/>
      <c r="SHA59" s="40"/>
      <c r="SHB59" s="40"/>
      <c r="SHC59" s="40"/>
      <c r="SHD59" s="40"/>
      <c r="SHE59" s="40"/>
      <c r="SHF59" s="40"/>
      <c r="SHG59" s="40"/>
      <c r="SHH59" s="40"/>
      <c r="SHI59" s="40"/>
      <c r="SHJ59" s="40"/>
      <c r="SHK59" s="40"/>
      <c r="SHL59" s="40"/>
      <c r="SHM59" s="40"/>
      <c r="SHN59" s="40"/>
      <c r="SHO59" s="40"/>
      <c r="SHP59" s="40"/>
      <c r="SHQ59" s="40"/>
      <c r="SHR59" s="40"/>
      <c r="SHS59" s="40"/>
      <c r="SHT59" s="40"/>
      <c r="SHU59" s="40"/>
      <c r="SHV59" s="40"/>
      <c r="SHW59" s="40"/>
      <c r="SHX59" s="40"/>
      <c r="SHY59" s="40"/>
      <c r="SHZ59" s="40"/>
      <c r="SIA59" s="40"/>
      <c r="SIB59" s="40"/>
      <c r="SIC59" s="40"/>
      <c r="SID59" s="40"/>
      <c r="SIE59" s="40"/>
      <c r="SIF59" s="40"/>
      <c r="SIG59" s="40"/>
      <c r="SIH59" s="40"/>
      <c r="SII59" s="40"/>
      <c r="SIJ59" s="40"/>
      <c r="SIK59" s="40"/>
      <c r="SIL59" s="40"/>
      <c r="SIM59" s="40"/>
      <c r="SIN59" s="40"/>
      <c r="SIO59" s="40"/>
      <c r="SIP59" s="40"/>
      <c r="SIQ59" s="40"/>
      <c r="SIR59" s="40"/>
      <c r="SIS59" s="40"/>
      <c r="SIT59" s="40"/>
      <c r="SIU59" s="40"/>
      <c r="SIV59" s="40"/>
      <c r="SIW59" s="40"/>
      <c r="SIX59" s="40"/>
      <c r="SIY59" s="40"/>
      <c r="SIZ59" s="40"/>
      <c r="SJA59" s="40"/>
      <c r="SJB59" s="40"/>
      <c r="SJC59" s="40"/>
      <c r="SJD59" s="40"/>
      <c r="SJE59" s="40"/>
      <c r="SJF59" s="40"/>
      <c r="SJG59" s="40"/>
      <c r="SJH59" s="40"/>
      <c r="SJI59" s="40"/>
      <c r="SJJ59" s="40"/>
      <c r="SJK59" s="40"/>
      <c r="SJL59" s="40"/>
      <c r="SJM59" s="40"/>
      <c r="SJN59" s="40"/>
      <c r="SJO59" s="40"/>
      <c r="SJP59" s="40"/>
      <c r="SJQ59" s="40"/>
      <c r="SJR59" s="40"/>
      <c r="SJS59" s="40"/>
      <c r="SJT59" s="40"/>
      <c r="SJU59" s="40"/>
      <c r="SJV59" s="40"/>
      <c r="SJW59" s="40"/>
      <c r="SJX59" s="40"/>
      <c r="SJY59" s="40"/>
      <c r="SJZ59" s="40"/>
      <c r="SKA59" s="40"/>
      <c r="SKB59" s="40"/>
      <c r="SKC59" s="40"/>
      <c r="SKD59" s="40"/>
      <c r="SKE59" s="40"/>
      <c r="SKF59" s="40"/>
      <c r="SKG59" s="40"/>
      <c r="SKH59" s="40"/>
      <c r="SKI59" s="40"/>
      <c r="SKJ59" s="40"/>
      <c r="SKK59" s="40"/>
      <c r="SKL59" s="40"/>
      <c r="SKM59" s="40"/>
      <c r="SKN59" s="40"/>
      <c r="SKO59" s="40"/>
      <c r="SKP59" s="40"/>
      <c r="SKQ59" s="40"/>
      <c r="SKR59" s="40"/>
      <c r="SKS59" s="40"/>
      <c r="SKT59" s="40"/>
      <c r="SKU59" s="40"/>
      <c r="SKV59" s="40"/>
      <c r="SKW59" s="40"/>
      <c r="SKX59" s="40"/>
      <c r="SKY59" s="40"/>
      <c r="SKZ59" s="40"/>
      <c r="SLA59" s="40"/>
      <c r="SLB59" s="40"/>
      <c r="SLC59" s="40"/>
      <c r="SLD59" s="40"/>
      <c r="SLE59" s="40"/>
      <c r="SLF59" s="40"/>
      <c r="SLG59" s="40"/>
      <c r="SLH59" s="40"/>
      <c r="SLI59" s="40"/>
      <c r="SLJ59" s="40"/>
      <c r="SLK59" s="40"/>
      <c r="SLL59" s="40"/>
      <c r="SLM59" s="40"/>
      <c r="SLN59" s="40"/>
      <c r="SLO59" s="40"/>
      <c r="SLP59" s="40"/>
      <c r="SLQ59" s="40"/>
      <c r="SLR59" s="40"/>
      <c r="SLS59" s="40"/>
      <c r="SLT59" s="40"/>
      <c r="SLU59" s="40"/>
      <c r="SLV59" s="40"/>
      <c r="SLW59" s="40"/>
      <c r="SLX59" s="40"/>
      <c r="SLY59" s="40"/>
      <c r="SLZ59" s="40"/>
      <c r="SMA59" s="40"/>
      <c r="SMB59" s="40"/>
      <c r="SMC59" s="40"/>
      <c r="SMD59" s="40"/>
      <c r="SME59" s="40"/>
      <c r="SMF59" s="40"/>
      <c r="SMG59" s="40"/>
      <c r="SMH59" s="40"/>
      <c r="SMI59" s="40"/>
      <c r="SMJ59" s="40"/>
      <c r="SMK59" s="40"/>
      <c r="SML59" s="40"/>
      <c r="SMM59" s="40"/>
      <c r="SMN59" s="40"/>
      <c r="SMO59" s="40"/>
      <c r="SMP59" s="40"/>
      <c r="SMQ59" s="40"/>
      <c r="SMR59" s="40"/>
      <c r="SMS59" s="40"/>
      <c r="SMT59" s="40"/>
      <c r="SMU59" s="40"/>
      <c r="SMV59" s="40"/>
      <c r="SMW59" s="40"/>
      <c r="SMX59" s="40"/>
      <c r="SMY59" s="40"/>
      <c r="SMZ59" s="40"/>
      <c r="SNA59" s="40"/>
      <c r="SNB59" s="40"/>
      <c r="SNC59" s="40"/>
      <c r="SND59" s="40"/>
      <c r="SNE59" s="40"/>
      <c r="SNF59" s="40"/>
      <c r="SNG59" s="40"/>
      <c r="SNH59" s="40"/>
      <c r="SNI59" s="40"/>
      <c r="SNJ59" s="40"/>
      <c r="SNK59" s="40"/>
      <c r="SNL59" s="40"/>
      <c r="SNM59" s="40"/>
      <c r="SNN59" s="40"/>
      <c r="SNO59" s="40"/>
      <c r="SNP59" s="40"/>
      <c r="SNQ59" s="40"/>
      <c r="SNR59" s="40"/>
      <c r="SNS59" s="40"/>
      <c r="SNT59" s="40"/>
      <c r="SNU59" s="40"/>
      <c r="SNV59" s="40"/>
      <c r="SNW59" s="40"/>
      <c r="SNX59" s="40"/>
      <c r="SNY59" s="40"/>
      <c r="SNZ59" s="40"/>
      <c r="SOA59" s="40"/>
      <c r="SOB59" s="40"/>
      <c r="SOC59" s="40"/>
      <c r="SOD59" s="40"/>
      <c r="SOE59" s="40"/>
      <c r="SOF59" s="40"/>
      <c r="SOG59" s="40"/>
      <c r="SOH59" s="40"/>
      <c r="SOI59" s="40"/>
      <c r="SOJ59" s="40"/>
      <c r="SOK59" s="40"/>
      <c r="SOL59" s="40"/>
      <c r="SOM59" s="40"/>
      <c r="SON59" s="40"/>
      <c r="SOO59" s="40"/>
      <c r="SOP59" s="40"/>
      <c r="SOQ59" s="40"/>
      <c r="SOR59" s="40"/>
      <c r="SOS59" s="40"/>
      <c r="SOT59" s="40"/>
      <c r="SOU59" s="40"/>
      <c r="SOV59" s="40"/>
      <c r="SOW59" s="40"/>
      <c r="SOX59" s="40"/>
      <c r="SOY59" s="40"/>
      <c r="SOZ59" s="40"/>
      <c r="SPA59" s="40"/>
      <c r="SPB59" s="40"/>
      <c r="SPC59" s="40"/>
      <c r="SPD59" s="40"/>
      <c r="SPE59" s="40"/>
      <c r="SPF59" s="40"/>
      <c r="SPG59" s="40"/>
      <c r="SPH59" s="40"/>
      <c r="SPI59" s="40"/>
      <c r="SPJ59" s="40"/>
      <c r="SPK59" s="40"/>
      <c r="SPL59" s="40"/>
      <c r="SPM59" s="40"/>
      <c r="SPN59" s="40"/>
      <c r="SPO59" s="40"/>
      <c r="SPP59" s="40"/>
      <c r="SPQ59" s="40"/>
      <c r="SPR59" s="40"/>
      <c r="SPS59" s="40"/>
      <c r="SPT59" s="40"/>
      <c r="SPU59" s="40"/>
      <c r="SPV59" s="40"/>
      <c r="SPW59" s="40"/>
      <c r="SPX59" s="40"/>
      <c r="SPY59" s="40"/>
      <c r="SPZ59" s="40"/>
      <c r="SQA59" s="40"/>
      <c r="SQB59" s="40"/>
      <c r="SQC59" s="40"/>
      <c r="SQD59" s="40"/>
      <c r="SQE59" s="40"/>
      <c r="SQF59" s="40"/>
      <c r="SQG59" s="40"/>
      <c r="SQH59" s="40"/>
      <c r="SQI59" s="40"/>
      <c r="SQJ59" s="40"/>
      <c r="SQK59" s="40"/>
      <c r="SQL59" s="40"/>
      <c r="SQM59" s="40"/>
      <c r="SQN59" s="40"/>
      <c r="SQO59" s="40"/>
      <c r="SQP59" s="40"/>
      <c r="SQQ59" s="40"/>
      <c r="SQR59" s="40"/>
      <c r="SQS59" s="40"/>
      <c r="SRA59" s="40"/>
      <c r="SRB59" s="40"/>
      <c r="SRC59" s="40"/>
      <c r="SRD59" s="40"/>
      <c r="SRE59" s="40"/>
      <c r="SRF59" s="40"/>
      <c r="SRG59" s="40"/>
      <c r="SRH59" s="40"/>
      <c r="SRI59" s="40"/>
      <c r="SRJ59" s="40"/>
      <c r="SRK59" s="40"/>
      <c r="SRL59" s="40"/>
      <c r="SRM59" s="40"/>
      <c r="SRN59" s="40"/>
      <c r="SRO59" s="40"/>
      <c r="SRP59" s="40"/>
      <c r="SRQ59" s="40"/>
      <c r="SRR59" s="40"/>
      <c r="SRS59" s="40"/>
      <c r="SRT59" s="40"/>
      <c r="SRU59" s="40"/>
      <c r="SRV59" s="40"/>
      <c r="SRW59" s="40"/>
      <c r="SRX59" s="40"/>
      <c r="SRY59" s="40"/>
      <c r="SRZ59" s="40"/>
      <c r="SSA59" s="40"/>
      <c r="SSB59" s="40"/>
      <c r="SSC59" s="40"/>
      <c r="SSD59" s="40"/>
      <c r="SSE59" s="40"/>
      <c r="SSF59" s="40"/>
      <c r="SSG59" s="40"/>
      <c r="SSH59" s="40"/>
      <c r="SSI59" s="40"/>
      <c r="SSJ59" s="40"/>
      <c r="SSK59" s="40"/>
      <c r="SSL59" s="40"/>
      <c r="SSM59" s="40"/>
      <c r="SSN59" s="40"/>
      <c r="SSO59" s="40"/>
      <c r="SSP59" s="40"/>
      <c r="SSQ59" s="40"/>
      <c r="SSR59" s="40"/>
      <c r="SSS59" s="40"/>
      <c r="SST59" s="40"/>
      <c r="SSU59" s="40"/>
      <c r="SSV59" s="40"/>
      <c r="SSW59" s="40"/>
      <c r="SSX59" s="40"/>
      <c r="SSY59" s="40"/>
      <c r="SSZ59" s="40"/>
      <c r="STA59" s="40"/>
      <c r="STB59" s="40"/>
      <c r="STC59" s="40"/>
      <c r="STD59" s="40"/>
      <c r="STE59" s="40"/>
      <c r="STF59" s="40"/>
      <c r="STG59" s="40"/>
      <c r="STH59" s="40"/>
      <c r="STI59" s="40"/>
      <c r="STJ59" s="40"/>
      <c r="STK59" s="40"/>
      <c r="STL59" s="40"/>
      <c r="STM59" s="40"/>
      <c r="STN59" s="40"/>
      <c r="STO59" s="40"/>
      <c r="STP59" s="40"/>
      <c r="STQ59" s="40"/>
      <c r="STR59" s="40"/>
      <c r="STS59" s="40"/>
      <c r="STT59" s="40"/>
      <c r="STU59" s="40"/>
      <c r="STV59" s="40"/>
      <c r="STW59" s="40"/>
      <c r="STX59" s="40"/>
      <c r="STY59" s="40"/>
      <c r="STZ59" s="40"/>
      <c r="SUA59" s="40"/>
      <c r="SUB59" s="40"/>
      <c r="SUC59" s="40"/>
      <c r="SUD59" s="40"/>
      <c r="SUE59" s="40"/>
      <c r="SUF59" s="40"/>
      <c r="SUG59" s="40"/>
      <c r="SUH59" s="40"/>
      <c r="SUI59" s="40"/>
      <c r="SUJ59" s="40"/>
      <c r="SUK59" s="40"/>
      <c r="SUL59" s="40"/>
      <c r="SUM59" s="40"/>
      <c r="SUN59" s="40"/>
      <c r="SUO59" s="40"/>
      <c r="SUP59" s="40"/>
      <c r="SUQ59" s="40"/>
      <c r="SUR59" s="40"/>
      <c r="SUS59" s="40"/>
      <c r="SUT59" s="40"/>
      <c r="SUU59" s="40"/>
      <c r="SUV59" s="40"/>
      <c r="SUW59" s="40"/>
      <c r="SUX59" s="40"/>
      <c r="SUY59" s="40"/>
      <c r="SUZ59" s="40"/>
      <c r="SVA59" s="40"/>
      <c r="SVB59" s="40"/>
      <c r="SVC59" s="40"/>
      <c r="SVD59" s="40"/>
      <c r="SVE59" s="40"/>
      <c r="SVF59" s="40"/>
      <c r="SVG59" s="40"/>
      <c r="SVH59" s="40"/>
      <c r="SVI59" s="40"/>
      <c r="SVJ59" s="40"/>
      <c r="SVK59" s="40"/>
      <c r="SVL59" s="40"/>
      <c r="SVM59" s="40"/>
      <c r="SVN59" s="40"/>
      <c r="SVO59" s="40"/>
      <c r="SVP59" s="40"/>
      <c r="SVQ59" s="40"/>
      <c r="SVR59" s="40"/>
      <c r="SVS59" s="40"/>
      <c r="SVT59" s="40"/>
      <c r="SVU59" s="40"/>
      <c r="SVV59" s="40"/>
      <c r="SVW59" s="40"/>
      <c r="SVX59" s="40"/>
      <c r="SVY59" s="40"/>
      <c r="SVZ59" s="40"/>
      <c r="SWA59" s="40"/>
      <c r="SWB59" s="40"/>
      <c r="SWC59" s="40"/>
      <c r="SWD59" s="40"/>
      <c r="SWE59" s="40"/>
      <c r="SWF59" s="40"/>
      <c r="SWG59" s="40"/>
      <c r="SWH59" s="40"/>
      <c r="SWI59" s="40"/>
      <c r="SWJ59" s="40"/>
      <c r="SWK59" s="40"/>
      <c r="SWL59" s="40"/>
      <c r="SWM59" s="40"/>
      <c r="SWN59" s="40"/>
      <c r="SWO59" s="40"/>
      <c r="SWP59" s="40"/>
      <c r="SWQ59" s="40"/>
      <c r="SWR59" s="40"/>
      <c r="SWS59" s="40"/>
      <c r="SWT59" s="40"/>
      <c r="SWU59" s="40"/>
      <c r="SWV59" s="40"/>
      <c r="SWW59" s="40"/>
      <c r="SWX59" s="40"/>
      <c r="SWY59" s="40"/>
      <c r="SWZ59" s="40"/>
      <c r="SXA59" s="40"/>
      <c r="SXB59" s="40"/>
      <c r="SXC59" s="40"/>
      <c r="SXD59" s="40"/>
      <c r="SXE59" s="40"/>
      <c r="SXF59" s="40"/>
      <c r="SXG59" s="40"/>
      <c r="SXH59" s="40"/>
      <c r="SXI59" s="40"/>
      <c r="SXJ59" s="40"/>
      <c r="SXK59" s="40"/>
      <c r="SXL59" s="40"/>
      <c r="SXM59" s="40"/>
      <c r="SXN59" s="40"/>
      <c r="SXO59" s="40"/>
      <c r="SXP59" s="40"/>
      <c r="SXQ59" s="40"/>
      <c r="SXR59" s="40"/>
      <c r="SXS59" s="40"/>
      <c r="SXT59" s="40"/>
      <c r="SXU59" s="40"/>
      <c r="SXV59" s="40"/>
      <c r="SXW59" s="40"/>
      <c r="SXX59" s="40"/>
      <c r="SXY59" s="40"/>
      <c r="SXZ59" s="40"/>
      <c r="SYA59" s="40"/>
      <c r="SYB59" s="40"/>
      <c r="SYC59" s="40"/>
      <c r="SYD59" s="40"/>
      <c r="SYE59" s="40"/>
      <c r="SYF59" s="40"/>
      <c r="SYG59" s="40"/>
      <c r="SYH59" s="40"/>
      <c r="SYI59" s="40"/>
      <c r="SYJ59" s="40"/>
      <c r="SYK59" s="40"/>
      <c r="SYL59" s="40"/>
      <c r="SYM59" s="40"/>
      <c r="SYN59" s="40"/>
      <c r="SYO59" s="40"/>
      <c r="SYP59" s="40"/>
      <c r="SYQ59" s="40"/>
      <c r="SYR59" s="40"/>
      <c r="SYS59" s="40"/>
      <c r="SYT59" s="40"/>
      <c r="SYU59" s="40"/>
      <c r="SYV59" s="40"/>
      <c r="SYW59" s="40"/>
      <c r="SYX59" s="40"/>
      <c r="SYY59" s="40"/>
      <c r="SYZ59" s="40"/>
      <c r="SZA59" s="40"/>
      <c r="SZB59" s="40"/>
      <c r="SZC59" s="40"/>
      <c r="SZD59" s="40"/>
      <c r="SZE59" s="40"/>
      <c r="SZF59" s="40"/>
      <c r="SZG59" s="40"/>
      <c r="SZH59" s="40"/>
      <c r="SZI59" s="40"/>
      <c r="SZJ59" s="40"/>
      <c r="SZK59" s="40"/>
      <c r="SZL59" s="40"/>
      <c r="SZM59" s="40"/>
      <c r="SZN59" s="40"/>
      <c r="SZO59" s="40"/>
      <c r="SZP59" s="40"/>
      <c r="SZQ59" s="40"/>
      <c r="SZR59" s="40"/>
      <c r="SZS59" s="40"/>
      <c r="SZT59" s="40"/>
      <c r="SZU59" s="40"/>
      <c r="SZV59" s="40"/>
      <c r="SZW59" s="40"/>
      <c r="SZX59" s="40"/>
      <c r="SZY59" s="40"/>
      <c r="SZZ59" s="40"/>
      <c r="TAA59" s="40"/>
      <c r="TAB59" s="40"/>
      <c r="TAC59" s="40"/>
      <c r="TAD59" s="40"/>
      <c r="TAE59" s="40"/>
      <c r="TAF59" s="40"/>
      <c r="TAG59" s="40"/>
      <c r="TAH59" s="40"/>
      <c r="TAI59" s="40"/>
      <c r="TAJ59" s="40"/>
      <c r="TAK59" s="40"/>
      <c r="TAL59" s="40"/>
      <c r="TAM59" s="40"/>
      <c r="TAN59" s="40"/>
      <c r="TAO59" s="40"/>
      <c r="TAP59" s="40"/>
      <c r="TAQ59" s="40"/>
      <c r="TAR59" s="40"/>
      <c r="TAS59" s="40"/>
      <c r="TAT59" s="40"/>
      <c r="TAU59" s="40"/>
      <c r="TAV59" s="40"/>
      <c r="TAW59" s="40"/>
      <c r="TAX59" s="40"/>
      <c r="TAY59" s="40"/>
      <c r="TAZ59" s="40"/>
      <c r="TBA59" s="40"/>
      <c r="TBB59" s="40"/>
      <c r="TBC59" s="40"/>
      <c r="TBD59" s="40"/>
      <c r="TBE59" s="40"/>
      <c r="TBF59" s="40"/>
      <c r="TBG59" s="40"/>
      <c r="TBH59" s="40"/>
      <c r="TBI59" s="40"/>
      <c r="TBJ59" s="40"/>
      <c r="TBK59" s="40"/>
      <c r="TBL59" s="40"/>
      <c r="TBM59" s="40"/>
      <c r="TBN59" s="40"/>
      <c r="TBO59" s="40"/>
      <c r="TBP59" s="40"/>
      <c r="TBQ59" s="40"/>
      <c r="TBR59" s="40"/>
      <c r="TBS59" s="40"/>
      <c r="TBT59" s="40"/>
      <c r="TBU59" s="40"/>
      <c r="TBV59" s="40"/>
      <c r="TBW59" s="40"/>
      <c r="TBX59" s="40"/>
      <c r="TBY59" s="40"/>
      <c r="TBZ59" s="40"/>
      <c r="TCA59" s="40"/>
      <c r="TCB59" s="40"/>
      <c r="TCC59" s="40"/>
      <c r="TCD59" s="40"/>
      <c r="TCE59" s="40"/>
      <c r="TCF59" s="40"/>
      <c r="TCG59" s="40"/>
      <c r="TCH59" s="40"/>
      <c r="TCI59" s="40"/>
      <c r="TCJ59" s="40"/>
      <c r="TCK59" s="40"/>
      <c r="TCL59" s="40"/>
      <c r="TCM59" s="40"/>
      <c r="TCN59" s="40"/>
      <c r="TCO59" s="40"/>
      <c r="TCP59" s="40"/>
      <c r="TCQ59" s="40"/>
      <c r="TCR59" s="40"/>
      <c r="TCS59" s="40"/>
      <c r="TCT59" s="40"/>
      <c r="TCU59" s="40"/>
      <c r="TCV59" s="40"/>
      <c r="TCW59" s="40"/>
      <c r="TCX59" s="40"/>
      <c r="TCY59" s="40"/>
      <c r="TCZ59" s="40"/>
      <c r="TDA59" s="40"/>
      <c r="TDB59" s="40"/>
      <c r="TDC59" s="40"/>
      <c r="TDD59" s="40"/>
      <c r="TDE59" s="40"/>
      <c r="TDF59" s="40"/>
      <c r="TDG59" s="40"/>
      <c r="TDH59" s="40"/>
      <c r="TDI59" s="40"/>
      <c r="TDJ59" s="40"/>
      <c r="TDK59" s="40"/>
      <c r="TDL59" s="40"/>
      <c r="TDM59" s="40"/>
      <c r="TDN59" s="40"/>
      <c r="TDO59" s="40"/>
      <c r="TDP59" s="40"/>
      <c r="TDQ59" s="40"/>
      <c r="TDR59" s="40"/>
      <c r="TDS59" s="40"/>
      <c r="TDT59" s="40"/>
      <c r="TDU59" s="40"/>
      <c r="TDV59" s="40"/>
      <c r="TDW59" s="40"/>
      <c r="TDX59" s="40"/>
      <c r="TDY59" s="40"/>
      <c r="TDZ59" s="40"/>
      <c r="TEA59" s="40"/>
      <c r="TEB59" s="40"/>
      <c r="TEC59" s="40"/>
      <c r="TED59" s="40"/>
      <c r="TEE59" s="40"/>
      <c r="TEF59" s="40"/>
      <c r="TEG59" s="40"/>
      <c r="TEH59" s="40"/>
      <c r="TEI59" s="40"/>
      <c r="TEJ59" s="40"/>
      <c r="TEK59" s="40"/>
      <c r="TEL59" s="40"/>
      <c r="TEM59" s="40"/>
      <c r="TEN59" s="40"/>
      <c r="TEO59" s="40"/>
      <c r="TEP59" s="40"/>
      <c r="TEQ59" s="40"/>
      <c r="TER59" s="40"/>
      <c r="TES59" s="40"/>
      <c r="TET59" s="40"/>
      <c r="TEU59" s="40"/>
      <c r="TEV59" s="40"/>
      <c r="TEW59" s="40"/>
      <c r="TEX59" s="40"/>
      <c r="TEY59" s="40"/>
      <c r="TEZ59" s="40"/>
      <c r="TFA59" s="40"/>
      <c r="TFB59" s="40"/>
      <c r="TFC59" s="40"/>
      <c r="TFD59" s="40"/>
      <c r="TFE59" s="40"/>
      <c r="TFF59" s="40"/>
      <c r="TFG59" s="40"/>
      <c r="TFH59" s="40"/>
      <c r="TFI59" s="40"/>
      <c r="TFJ59" s="40"/>
      <c r="TFK59" s="40"/>
      <c r="TFL59" s="40"/>
      <c r="TFM59" s="40"/>
      <c r="TFN59" s="40"/>
      <c r="TFO59" s="40"/>
      <c r="TFP59" s="40"/>
      <c r="TFQ59" s="40"/>
      <c r="TFR59" s="40"/>
      <c r="TFS59" s="40"/>
      <c r="TFT59" s="40"/>
      <c r="TFU59" s="40"/>
      <c r="TFV59" s="40"/>
      <c r="TFW59" s="40"/>
      <c r="TFX59" s="40"/>
      <c r="TFY59" s="40"/>
      <c r="TFZ59" s="40"/>
      <c r="TGA59" s="40"/>
      <c r="TGB59" s="40"/>
      <c r="TGC59" s="40"/>
      <c r="TGD59" s="40"/>
      <c r="TGE59" s="40"/>
      <c r="TGF59" s="40"/>
      <c r="TGG59" s="40"/>
      <c r="TGH59" s="40"/>
      <c r="TGI59" s="40"/>
      <c r="TGJ59" s="40"/>
      <c r="TGK59" s="40"/>
      <c r="TGL59" s="40"/>
      <c r="TGM59" s="40"/>
      <c r="TGN59" s="40"/>
      <c r="TGO59" s="40"/>
      <c r="TGP59" s="40"/>
      <c r="TGQ59" s="40"/>
      <c r="TGR59" s="40"/>
      <c r="TGS59" s="40"/>
      <c r="TGT59" s="40"/>
      <c r="TGU59" s="40"/>
      <c r="TGV59" s="40"/>
      <c r="TGW59" s="40"/>
      <c r="TGX59" s="40"/>
      <c r="TGY59" s="40"/>
      <c r="TGZ59" s="40"/>
      <c r="THA59" s="40"/>
      <c r="THB59" s="40"/>
      <c r="THC59" s="40"/>
      <c r="THD59" s="40"/>
      <c r="THE59" s="40"/>
      <c r="THF59" s="40"/>
      <c r="THG59" s="40"/>
      <c r="THH59" s="40"/>
      <c r="THI59" s="40"/>
      <c r="THJ59" s="40"/>
      <c r="THK59" s="40"/>
      <c r="THL59" s="40"/>
      <c r="THM59" s="40"/>
      <c r="THN59" s="40"/>
      <c r="THO59" s="40"/>
      <c r="THP59" s="40"/>
      <c r="THQ59" s="40"/>
      <c r="THR59" s="40"/>
      <c r="THS59" s="40"/>
      <c r="THT59" s="40"/>
      <c r="THU59" s="40"/>
      <c r="THV59" s="40"/>
      <c r="THW59" s="40"/>
      <c r="THX59" s="40"/>
      <c r="THY59" s="40"/>
      <c r="THZ59" s="40"/>
      <c r="TIA59" s="40"/>
      <c r="TIB59" s="40"/>
      <c r="TIC59" s="40"/>
      <c r="TID59" s="40"/>
      <c r="TIE59" s="40"/>
      <c r="TIF59" s="40"/>
      <c r="TIG59" s="40"/>
      <c r="TIH59" s="40"/>
      <c r="TII59" s="40"/>
      <c r="TIJ59" s="40"/>
      <c r="TIK59" s="40"/>
      <c r="TIL59" s="40"/>
      <c r="TIM59" s="40"/>
      <c r="TIN59" s="40"/>
      <c r="TIO59" s="40"/>
      <c r="TIP59" s="40"/>
      <c r="TIQ59" s="40"/>
      <c r="TIR59" s="40"/>
      <c r="TIS59" s="40"/>
      <c r="TIT59" s="40"/>
      <c r="TIU59" s="40"/>
      <c r="TIV59" s="40"/>
      <c r="TIW59" s="40"/>
      <c r="TIX59" s="40"/>
      <c r="TIY59" s="40"/>
      <c r="TIZ59" s="40"/>
      <c r="TJA59" s="40"/>
      <c r="TJB59" s="40"/>
      <c r="TJC59" s="40"/>
      <c r="TJD59" s="40"/>
      <c r="TJE59" s="40"/>
      <c r="TJF59" s="40"/>
      <c r="TJG59" s="40"/>
      <c r="TJH59" s="40"/>
      <c r="TJI59" s="40"/>
      <c r="TJJ59" s="40"/>
      <c r="TJK59" s="40"/>
      <c r="TJL59" s="40"/>
      <c r="TJM59" s="40"/>
      <c r="TJN59" s="40"/>
      <c r="TJO59" s="40"/>
      <c r="TJP59" s="40"/>
      <c r="TJQ59" s="40"/>
      <c r="TJR59" s="40"/>
      <c r="TJS59" s="40"/>
      <c r="TJT59" s="40"/>
      <c r="TJU59" s="40"/>
      <c r="TJV59" s="40"/>
      <c r="TJW59" s="40"/>
      <c r="TJX59" s="40"/>
      <c r="TJY59" s="40"/>
      <c r="TJZ59" s="40"/>
      <c r="TKA59" s="40"/>
      <c r="TKB59" s="40"/>
      <c r="TKC59" s="40"/>
      <c r="TKD59" s="40"/>
      <c r="TKE59" s="40"/>
      <c r="TKF59" s="40"/>
      <c r="TKG59" s="40"/>
      <c r="TKH59" s="40"/>
      <c r="TKI59" s="40"/>
      <c r="TKJ59" s="40"/>
      <c r="TKK59" s="40"/>
      <c r="TKL59" s="40"/>
      <c r="TKM59" s="40"/>
      <c r="TKN59" s="40"/>
      <c r="TKO59" s="40"/>
      <c r="TKP59" s="40"/>
      <c r="TKQ59" s="40"/>
      <c r="TKR59" s="40"/>
      <c r="TKS59" s="40"/>
      <c r="TKT59" s="40"/>
      <c r="TKU59" s="40"/>
      <c r="TKV59" s="40"/>
      <c r="TKW59" s="40"/>
      <c r="TKX59" s="40"/>
      <c r="TKY59" s="40"/>
      <c r="TKZ59" s="40"/>
      <c r="TLA59" s="40"/>
      <c r="TLB59" s="40"/>
      <c r="TLC59" s="40"/>
      <c r="TLD59" s="40"/>
      <c r="TLE59" s="40"/>
      <c r="TLF59" s="40"/>
      <c r="TLG59" s="40"/>
      <c r="TLH59" s="40"/>
      <c r="TLI59" s="40"/>
      <c r="TLJ59" s="40"/>
      <c r="TLK59" s="40"/>
      <c r="TLL59" s="40"/>
      <c r="TLM59" s="40"/>
      <c r="TLN59" s="40"/>
      <c r="TLO59" s="40"/>
      <c r="TLP59" s="40"/>
      <c r="TLQ59" s="40"/>
      <c r="TLR59" s="40"/>
      <c r="TLS59" s="40"/>
      <c r="TLT59" s="40"/>
      <c r="TLU59" s="40"/>
      <c r="TLV59" s="40"/>
      <c r="TLW59" s="40"/>
      <c r="TLX59" s="40"/>
      <c r="TLY59" s="40"/>
      <c r="TLZ59" s="40"/>
      <c r="TMA59" s="40"/>
      <c r="TMB59" s="40"/>
      <c r="TMC59" s="40"/>
      <c r="TMD59" s="40"/>
      <c r="TME59" s="40"/>
      <c r="TMF59" s="40"/>
      <c r="TMG59" s="40"/>
      <c r="TMH59" s="40"/>
      <c r="TMI59" s="40"/>
      <c r="TMJ59" s="40"/>
      <c r="TMK59" s="40"/>
      <c r="TML59" s="40"/>
      <c r="TMM59" s="40"/>
      <c r="TMN59" s="40"/>
      <c r="TMO59" s="40"/>
      <c r="TMP59" s="40"/>
      <c r="TMQ59" s="40"/>
      <c r="TMR59" s="40"/>
      <c r="TMS59" s="40"/>
      <c r="TMT59" s="40"/>
      <c r="TMU59" s="40"/>
      <c r="TMV59" s="40"/>
      <c r="TMW59" s="40"/>
      <c r="TMX59" s="40"/>
      <c r="TMY59" s="40"/>
      <c r="TMZ59" s="40"/>
      <c r="TNA59" s="40"/>
      <c r="TNB59" s="40"/>
      <c r="TNC59" s="40"/>
      <c r="TND59" s="40"/>
      <c r="TNE59" s="40"/>
      <c r="TNF59" s="40"/>
      <c r="TNG59" s="40"/>
      <c r="TNH59" s="40"/>
      <c r="TNI59" s="40"/>
      <c r="TNJ59" s="40"/>
      <c r="TNK59" s="40"/>
      <c r="TNL59" s="40"/>
      <c r="TNM59" s="40"/>
      <c r="TNN59" s="40"/>
      <c r="TNO59" s="40"/>
      <c r="TNP59" s="40"/>
      <c r="TNQ59" s="40"/>
      <c r="TNR59" s="40"/>
      <c r="TNS59" s="40"/>
      <c r="TNT59" s="40"/>
      <c r="TNU59" s="40"/>
      <c r="TNV59" s="40"/>
      <c r="TNW59" s="40"/>
      <c r="TNX59" s="40"/>
      <c r="TNY59" s="40"/>
      <c r="TNZ59" s="40"/>
      <c r="TOA59" s="40"/>
      <c r="TOB59" s="40"/>
      <c r="TOC59" s="40"/>
      <c r="TOD59" s="40"/>
      <c r="TOE59" s="40"/>
      <c r="TOF59" s="40"/>
      <c r="TOG59" s="40"/>
      <c r="TOH59" s="40"/>
      <c r="TOI59" s="40"/>
      <c r="TOJ59" s="40"/>
      <c r="TOK59" s="40"/>
      <c r="TOL59" s="40"/>
      <c r="TOM59" s="40"/>
      <c r="TON59" s="40"/>
      <c r="TOO59" s="40"/>
      <c r="TOP59" s="40"/>
      <c r="TOQ59" s="40"/>
      <c r="TOR59" s="40"/>
      <c r="TOS59" s="40"/>
      <c r="TOT59" s="40"/>
      <c r="TOU59" s="40"/>
      <c r="TOV59" s="40"/>
      <c r="TOW59" s="40"/>
      <c r="TOX59" s="40"/>
      <c r="TOY59" s="40"/>
      <c r="TOZ59" s="40"/>
      <c r="TPA59" s="40"/>
      <c r="TPB59" s="40"/>
      <c r="TPC59" s="40"/>
      <c r="TPD59" s="40"/>
      <c r="TPE59" s="40"/>
      <c r="TPF59" s="40"/>
      <c r="TPG59" s="40"/>
      <c r="TPH59" s="40"/>
      <c r="TPI59" s="40"/>
      <c r="TPJ59" s="40"/>
      <c r="TPK59" s="40"/>
      <c r="TPL59" s="40"/>
      <c r="TPM59" s="40"/>
      <c r="TPN59" s="40"/>
      <c r="TPO59" s="40"/>
      <c r="TPP59" s="40"/>
      <c r="TPQ59" s="40"/>
      <c r="TPR59" s="40"/>
      <c r="TPS59" s="40"/>
      <c r="TPT59" s="40"/>
      <c r="TPU59" s="40"/>
      <c r="TPV59" s="40"/>
      <c r="TPW59" s="40"/>
      <c r="TPX59" s="40"/>
      <c r="TPY59" s="40"/>
      <c r="TPZ59" s="40"/>
      <c r="TQA59" s="40"/>
      <c r="TQB59" s="40"/>
      <c r="TQC59" s="40"/>
      <c r="TQD59" s="40"/>
      <c r="TQE59" s="40"/>
      <c r="TQF59" s="40"/>
      <c r="TQG59" s="40"/>
      <c r="TQH59" s="40"/>
      <c r="TQI59" s="40"/>
      <c r="TQJ59" s="40"/>
      <c r="TQK59" s="40"/>
      <c r="TQL59" s="40"/>
      <c r="TQM59" s="40"/>
      <c r="TQN59" s="40"/>
      <c r="TQO59" s="40"/>
      <c r="TQP59" s="40"/>
      <c r="TQQ59" s="40"/>
      <c r="TQR59" s="40"/>
      <c r="TQS59" s="40"/>
      <c r="TQT59" s="40"/>
      <c r="TQU59" s="40"/>
      <c r="TQV59" s="40"/>
      <c r="TQW59" s="40"/>
      <c r="TQX59" s="40"/>
      <c r="TQY59" s="40"/>
      <c r="TQZ59" s="40"/>
      <c r="TRA59" s="40"/>
      <c r="TRB59" s="40"/>
      <c r="TRC59" s="40"/>
      <c r="TRD59" s="40"/>
      <c r="TRE59" s="40"/>
      <c r="TRF59" s="40"/>
      <c r="TRG59" s="40"/>
      <c r="TRH59" s="40"/>
      <c r="TRI59" s="40"/>
      <c r="TRJ59" s="40"/>
      <c r="TRK59" s="40"/>
      <c r="TRL59" s="40"/>
      <c r="TRM59" s="40"/>
      <c r="TRN59" s="40"/>
      <c r="TRO59" s="40"/>
      <c r="TRP59" s="40"/>
      <c r="TRQ59" s="40"/>
      <c r="TRR59" s="40"/>
      <c r="TRS59" s="40"/>
      <c r="TRT59" s="40"/>
      <c r="TRU59" s="40"/>
      <c r="TRV59" s="40"/>
      <c r="TRW59" s="40"/>
      <c r="TRX59" s="40"/>
      <c r="TRY59" s="40"/>
      <c r="TRZ59" s="40"/>
      <c r="TSA59" s="40"/>
      <c r="TSB59" s="40"/>
      <c r="TSC59" s="40"/>
      <c r="TSD59" s="40"/>
      <c r="TSE59" s="40"/>
      <c r="TSF59" s="40"/>
      <c r="TSG59" s="40"/>
      <c r="TSH59" s="40"/>
      <c r="TSI59" s="40"/>
      <c r="TSJ59" s="40"/>
      <c r="TSK59" s="40"/>
      <c r="TSL59" s="40"/>
      <c r="TSM59" s="40"/>
      <c r="TSN59" s="40"/>
      <c r="TSO59" s="40"/>
      <c r="TSP59" s="40"/>
      <c r="TSQ59" s="40"/>
      <c r="TSR59" s="40"/>
      <c r="TSS59" s="40"/>
      <c r="TST59" s="40"/>
      <c r="TSU59" s="40"/>
      <c r="TSV59" s="40"/>
      <c r="TSW59" s="40"/>
      <c r="TSX59" s="40"/>
      <c r="TSY59" s="40"/>
      <c r="TSZ59" s="40"/>
      <c r="TTA59" s="40"/>
      <c r="TTB59" s="40"/>
      <c r="TTC59" s="40"/>
      <c r="TTD59" s="40"/>
      <c r="TTE59" s="40"/>
      <c r="TTF59" s="40"/>
      <c r="TTG59" s="40"/>
      <c r="TTH59" s="40"/>
      <c r="TTI59" s="40"/>
      <c r="TTJ59" s="40"/>
      <c r="TTK59" s="40"/>
      <c r="TTL59" s="40"/>
      <c r="TTM59" s="40"/>
      <c r="TTN59" s="40"/>
      <c r="TTO59" s="40"/>
      <c r="TTP59" s="40"/>
      <c r="TTQ59" s="40"/>
      <c r="TTR59" s="40"/>
      <c r="TTS59" s="40"/>
      <c r="TTT59" s="40"/>
      <c r="TTU59" s="40"/>
      <c r="TTV59" s="40"/>
      <c r="TTW59" s="40"/>
      <c r="TTX59" s="40"/>
      <c r="TTY59" s="40"/>
      <c r="TTZ59" s="40"/>
      <c r="TUA59" s="40"/>
      <c r="TUB59" s="40"/>
      <c r="TUC59" s="40"/>
      <c r="TUD59" s="40"/>
      <c r="TUE59" s="40"/>
      <c r="TUF59" s="40"/>
      <c r="TUG59" s="40"/>
      <c r="TUH59" s="40"/>
      <c r="TUI59" s="40"/>
      <c r="TUJ59" s="40"/>
      <c r="TUK59" s="40"/>
      <c r="TUL59" s="40"/>
      <c r="TUM59" s="40"/>
      <c r="TUN59" s="40"/>
      <c r="TUO59" s="40"/>
      <c r="TUP59" s="40"/>
      <c r="TUQ59" s="40"/>
      <c r="TUR59" s="40"/>
      <c r="TUS59" s="40"/>
      <c r="TUT59" s="40"/>
      <c r="TUU59" s="40"/>
      <c r="TUV59" s="40"/>
      <c r="TUW59" s="40"/>
      <c r="TUX59" s="40"/>
      <c r="TUY59" s="40"/>
      <c r="TUZ59" s="40"/>
      <c r="TVA59" s="40"/>
      <c r="TVB59" s="40"/>
      <c r="TVC59" s="40"/>
      <c r="TVD59" s="40"/>
      <c r="TVE59" s="40"/>
      <c r="TVF59" s="40"/>
      <c r="TVG59" s="40"/>
      <c r="TVH59" s="40"/>
      <c r="TVI59" s="40"/>
      <c r="TVJ59" s="40"/>
      <c r="TVK59" s="40"/>
      <c r="TVL59" s="40"/>
      <c r="TVM59" s="40"/>
      <c r="TVN59" s="40"/>
      <c r="TVO59" s="40"/>
      <c r="TVP59" s="40"/>
      <c r="TVQ59" s="40"/>
      <c r="TVR59" s="40"/>
      <c r="TVS59" s="40"/>
      <c r="TVT59" s="40"/>
      <c r="TVU59" s="40"/>
      <c r="TVV59" s="40"/>
      <c r="TVW59" s="40"/>
      <c r="TVX59" s="40"/>
      <c r="TVY59" s="40"/>
      <c r="TVZ59" s="40"/>
      <c r="TWA59" s="40"/>
      <c r="TWB59" s="40"/>
      <c r="TWC59" s="40"/>
      <c r="TWD59" s="40"/>
      <c r="TWE59" s="40"/>
      <c r="TWF59" s="40"/>
      <c r="TWG59" s="40"/>
      <c r="TWH59" s="40"/>
      <c r="TWI59" s="40"/>
      <c r="TWJ59" s="40"/>
      <c r="TWK59" s="40"/>
      <c r="TWL59" s="40"/>
      <c r="TWM59" s="40"/>
      <c r="TWN59" s="40"/>
      <c r="TWO59" s="40"/>
      <c r="TWP59" s="40"/>
      <c r="TWQ59" s="40"/>
      <c r="TWR59" s="40"/>
      <c r="TWS59" s="40"/>
      <c r="TWT59" s="40"/>
      <c r="TWU59" s="40"/>
      <c r="TWV59" s="40"/>
      <c r="TWW59" s="40"/>
      <c r="TWX59" s="40"/>
      <c r="TWY59" s="40"/>
      <c r="TWZ59" s="40"/>
      <c r="TXA59" s="40"/>
      <c r="TXB59" s="40"/>
      <c r="TXC59" s="40"/>
      <c r="TXD59" s="40"/>
      <c r="TXE59" s="40"/>
      <c r="TXF59" s="40"/>
      <c r="TXG59" s="40"/>
      <c r="TXH59" s="40"/>
      <c r="TXI59" s="40"/>
      <c r="TXJ59" s="40"/>
      <c r="TXK59" s="40"/>
      <c r="TXL59" s="40"/>
      <c r="TXM59" s="40"/>
      <c r="TXN59" s="40"/>
      <c r="TXO59" s="40"/>
      <c r="TXP59" s="40"/>
      <c r="TXQ59" s="40"/>
      <c r="TXR59" s="40"/>
      <c r="TXS59" s="40"/>
      <c r="TXT59" s="40"/>
      <c r="TXU59" s="40"/>
      <c r="TXV59" s="40"/>
      <c r="TXW59" s="40"/>
      <c r="TXX59" s="40"/>
      <c r="TXY59" s="40"/>
      <c r="TXZ59" s="40"/>
      <c r="TYA59" s="40"/>
      <c r="TYB59" s="40"/>
      <c r="TYC59" s="40"/>
      <c r="TYD59" s="40"/>
      <c r="TYE59" s="40"/>
      <c r="TYF59" s="40"/>
      <c r="TYG59" s="40"/>
      <c r="TYH59" s="40"/>
      <c r="TYI59" s="40"/>
      <c r="TYJ59" s="40"/>
      <c r="TYK59" s="40"/>
      <c r="TYL59" s="40"/>
      <c r="TYM59" s="40"/>
      <c r="TYN59" s="40"/>
      <c r="TYO59" s="40"/>
      <c r="TYP59" s="40"/>
      <c r="TYQ59" s="40"/>
      <c r="TYR59" s="40"/>
      <c r="TYS59" s="40"/>
      <c r="TYT59" s="40"/>
      <c r="TYU59" s="40"/>
      <c r="TYV59" s="40"/>
      <c r="TYW59" s="40"/>
      <c r="TYX59" s="40"/>
      <c r="TYY59" s="40"/>
      <c r="TYZ59" s="40"/>
      <c r="TZA59" s="40"/>
      <c r="TZB59" s="40"/>
      <c r="TZC59" s="40"/>
      <c r="TZD59" s="40"/>
      <c r="TZE59" s="40"/>
      <c r="TZF59" s="40"/>
      <c r="TZG59" s="40"/>
      <c r="TZH59" s="40"/>
      <c r="TZI59" s="40"/>
      <c r="TZJ59" s="40"/>
      <c r="TZK59" s="40"/>
      <c r="TZL59" s="40"/>
      <c r="TZM59" s="40"/>
      <c r="TZN59" s="40"/>
      <c r="TZO59" s="40"/>
      <c r="TZP59" s="40"/>
      <c r="TZQ59" s="40"/>
      <c r="TZR59" s="40"/>
      <c r="TZS59" s="40"/>
      <c r="TZT59" s="40"/>
      <c r="TZU59" s="40"/>
      <c r="TZV59" s="40"/>
      <c r="TZW59" s="40"/>
      <c r="TZX59" s="40"/>
      <c r="TZY59" s="40"/>
      <c r="TZZ59" s="40"/>
      <c r="UAA59" s="40"/>
      <c r="UAB59" s="40"/>
      <c r="UAC59" s="40"/>
      <c r="UAD59" s="40"/>
      <c r="UAE59" s="40"/>
      <c r="UAF59" s="40"/>
      <c r="UAG59" s="40"/>
      <c r="UAH59" s="40"/>
      <c r="UAI59" s="40"/>
      <c r="UAJ59" s="40"/>
      <c r="UAK59" s="40"/>
      <c r="UAL59" s="40"/>
      <c r="UAM59" s="40"/>
      <c r="UAN59" s="40"/>
      <c r="UAO59" s="40"/>
      <c r="UAP59" s="40"/>
      <c r="UAQ59" s="40"/>
      <c r="UAR59" s="40"/>
      <c r="UAS59" s="40"/>
      <c r="UAT59" s="40"/>
      <c r="UAU59" s="40"/>
      <c r="UAV59" s="40"/>
      <c r="UAW59" s="40"/>
      <c r="UAX59" s="40"/>
      <c r="UAY59" s="40"/>
      <c r="UAZ59" s="40"/>
      <c r="UBA59" s="40"/>
      <c r="UBB59" s="40"/>
      <c r="UBC59" s="40"/>
      <c r="UBD59" s="40"/>
      <c r="UBE59" s="40"/>
      <c r="UBF59" s="40"/>
      <c r="UBG59" s="40"/>
      <c r="UBH59" s="40"/>
      <c r="UBI59" s="40"/>
      <c r="UBJ59" s="40"/>
      <c r="UBK59" s="40"/>
      <c r="UBL59" s="40"/>
      <c r="UBM59" s="40"/>
      <c r="UBN59" s="40"/>
      <c r="UBO59" s="40"/>
      <c r="UBP59" s="40"/>
      <c r="UBQ59" s="40"/>
      <c r="UBR59" s="40"/>
      <c r="UBS59" s="40"/>
      <c r="UBT59" s="40"/>
      <c r="UBU59" s="40"/>
      <c r="UBV59" s="40"/>
      <c r="UBW59" s="40"/>
      <c r="UBX59" s="40"/>
      <c r="UBY59" s="40"/>
      <c r="UBZ59" s="40"/>
      <c r="UCA59" s="40"/>
      <c r="UCB59" s="40"/>
      <c r="UCC59" s="40"/>
      <c r="UCD59" s="40"/>
      <c r="UCE59" s="40"/>
      <c r="UCF59" s="40"/>
      <c r="UCG59" s="40"/>
      <c r="UCH59" s="40"/>
      <c r="UCI59" s="40"/>
      <c r="UCJ59" s="40"/>
      <c r="UCK59" s="40"/>
      <c r="UCL59" s="40"/>
      <c r="UCM59" s="40"/>
      <c r="UCN59" s="40"/>
      <c r="UCO59" s="40"/>
      <c r="UCP59" s="40"/>
      <c r="UCQ59" s="40"/>
      <c r="UCR59" s="40"/>
      <c r="UCS59" s="40"/>
      <c r="UCT59" s="40"/>
      <c r="UCU59" s="40"/>
      <c r="UCV59" s="40"/>
      <c r="UCW59" s="40"/>
      <c r="UCX59" s="40"/>
      <c r="UCY59" s="40"/>
      <c r="UCZ59" s="40"/>
      <c r="UDA59" s="40"/>
      <c r="UDB59" s="40"/>
      <c r="UDC59" s="40"/>
      <c r="UDD59" s="40"/>
      <c r="UDE59" s="40"/>
      <c r="UDF59" s="40"/>
      <c r="UDG59" s="40"/>
      <c r="UDH59" s="40"/>
      <c r="UDI59" s="40"/>
      <c r="UDJ59" s="40"/>
      <c r="UDK59" s="40"/>
      <c r="UDL59" s="40"/>
      <c r="UDM59" s="40"/>
      <c r="UDN59" s="40"/>
      <c r="UDO59" s="40"/>
      <c r="UDP59" s="40"/>
      <c r="UDQ59" s="40"/>
      <c r="UDR59" s="40"/>
      <c r="UDS59" s="40"/>
      <c r="UDT59" s="40"/>
      <c r="UDU59" s="40"/>
      <c r="UDV59" s="40"/>
      <c r="UDW59" s="40"/>
      <c r="UDX59" s="40"/>
      <c r="UDY59" s="40"/>
      <c r="UDZ59" s="40"/>
      <c r="UEA59" s="40"/>
      <c r="UEB59" s="40"/>
      <c r="UEC59" s="40"/>
      <c r="UEK59" s="40"/>
      <c r="UEL59" s="40"/>
      <c r="UEM59" s="40"/>
      <c r="UEN59" s="40"/>
      <c r="UEO59" s="40"/>
      <c r="UEP59" s="40"/>
      <c r="UEQ59" s="40"/>
      <c r="UER59" s="40"/>
      <c r="UES59" s="40"/>
      <c r="UET59" s="40"/>
      <c r="UEU59" s="40"/>
      <c r="UEV59" s="40"/>
      <c r="UEW59" s="40"/>
      <c r="UEX59" s="40"/>
      <c r="UEY59" s="40"/>
      <c r="UEZ59" s="40"/>
      <c r="UFA59" s="40"/>
      <c r="UFB59" s="40"/>
      <c r="UFC59" s="40"/>
      <c r="UFD59" s="40"/>
      <c r="UFE59" s="40"/>
      <c r="UFF59" s="40"/>
      <c r="UFG59" s="40"/>
      <c r="UFH59" s="40"/>
      <c r="UFI59" s="40"/>
      <c r="UFJ59" s="40"/>
      <c r="UFK59" s="40"/>
      <c r="UFL59" s="40"/>
      <c r="UFM59" s="40"/>
      <c r="UFN59" s="40"/>
      <c r="UFO59" s="40"/>
      <c r="UFP59" s="40"/>
      <c r="UFQ59" s="40"/>
      <c r="UFR59" s="40"/>
      <c r="UFS59" s="40"/>
      <c r="UFT59" s="40"/>
      <c r="UFU59" s="40"/>
      <c r="UFV59" s="40"/>
      <c r="UFW59" s="40"/>
      <c r="UFX59" s="40"/>
      <c r="UFY59" s="40"/>
      <c r="UFZ59" s="40"/>
      <c r="UGA59" s="40"/>
      <c r="UGB59" s="40"/>
      <c r="UGC59" s="40"/>
      <c r="UGD59" s="40"/>
      <c r="UGE59" s="40"/>
      <c r="UGF59" s="40"/>
      <c r="UGG59" s="40"/>
      <c r="UGH59" s="40"/>
      <c r="UGI59" s="40"/>
      <c r="UGJ59" s="40"/>
      <c r="UGK59" s="40"/>
      <c r="UGL59" s="40"/>
      <c r="UGM59" s="40"/>
      <c r="UGN59" s="40"/>
      <c r="UGO59" s="40"/>
      <c r="UGP59" s="40"/>
      <c r="UGQ59" s="40"/>
      <c r="UGR59" s="40"/>
      <c r="UGS59" s="40"/>
      <c r="UGT59" s="40"/>
      <c r="UGU59" s="40"/>
      <c r="UGV59" s="40"/>
      <c r="UGW59" s="40"/>
      <c r="UGX59" s="40"/>
      <c r="UGY59" s="40"/>
      <c r="UGZ59" s="40"/>
      <c r="UHA59" s="40"/>
      <c r="UHB59" s="40"/>
      <c r="UHC59" s="40"/>
      <c r="UHD59" s="40"/>
      <c r="UHE59" s="40"/>
      <c r="UHF59" s="40"/>
      <c r="UHG59" s="40"/>
      <c r="UHH59" s="40"/>
      <c r="UHI59" s="40"/>
      <c r="UHJ59" s="40"/>
      <c r="UHK59" s="40"/>
      <c r="UHL59" s="40"/>
      <c r="UHM59" s="40"/>
      <c r="UHN59" s="40"/>
      <c r="UHO59" s="40"/>
      <c r="UHP59" s="40"/>
      <c r="UHQ59" s="40"/>
      <c r="UHR59" s="40"/>
      <c r="UHS59" s="40"/>
      <c r="UHT59" s="40"/>
      <c r="UHU59" s="40"/>
      <c r="UHV59" s="40"/>
      <c r="UHW59" s="40"/>
      <c r="UHX59" s="40"/>
      <c r="UHY59" s="40"/>
      <c r="UHZ59" s="40"/>
      <c r="UIA59" s="40"/>
      <c r="UIB59" s="40"/>
      <c r="UIC59" s="40"/>
      <c r="UID59" s="40"/>
      <c r="UIE59" s="40"/>
      <c r="UIF59" s="40"/>
      <c r="UIG59" s="40"/>
      <c r="UIH59" s="40"/>
      <c r="UII59" s="40"/>
      <c r="UIJ59" s="40"/>
      <c r="UIK59" s="40"/>
      <c r="UIL59" s="40"/>
      <c r="UIM59" s="40"/>
      <c r="UIN59" s="40"/>
      <c r="UIO59" s="40"/>
      <c r="UIP59" s="40"/>
      <c r="UIQ59" s="40"/>
      <c r="UIR59" s="40"/>
      <c r="UIS59" s="40"/>
      <c r="UIT59" s="40"/>
      <c r="UIU59" s="40"/>
      <c r="UIV59" s="40"/>
      <c r="UIW59" s="40"/>
      <c r="UIX59" s="40"/>
      <c r="UIY59" s="40"/>
      <c r="UIZ59" s="40"/>
      <c r="UJA59" s="40"/>
      <c r="UJB59" s="40"/>
      <c r="UJC59" s="40"/>
      <c r="UJD59" s="40"/>
      <c r="UJE59" s="40"/>
      <c r="UJF59" s="40"/>
      <c r="UJG59" s="40"/>
      <c r="UJH59" s="40"/>
      <c r="UJI59" s="40"/>
      <c r="UJJ59" s="40"/>
      <c r="UJK59" s="40"/>
      <c r="UJL59" s="40"/>
      <c r="UJM59" s="40"/>
      <c r="UJN59" s="40"/>
      <c r="UJO59" s="40"/>
      <c r="UJP59" s="40"/>
      <c r="UJQ59" s="40"/>
      <c r="UJR59" s="40"/>
      <c r="UJS59" s="40"/>
      <c r="UJT59" s="40"/>
      <c r="UJU59" s="40"/>
      <c r="UJV59" s="40"/>
      <c r="UJW59" s="40"/>
      <c r="UJX59" s="40"/>
      <c r="UJY59" s="40"/>
      <c r="UJZ59" s="40"/>
      <c r="UKA59" s="40"/>
      <c r="UKB59" s="40"/>
      <c r="UKC59" s="40"/>
      <c r="UKD59" s="40"/>
      <c r="UKE59" s="40"/>
      <c r="UKF59" s="40"/>
      <c r="UKG59" s="40"/>
      <c r="UKH59" s="40"/>
      <c r="UKI59" s="40"/>
      <c r="UKJ59" s="40"/>
      <c r="UKK59" s="40"/>
      <c r="UKL59" s="40"/>
      <c r="UKM59" s="40"/>
      <c r="UKN59" s="40"/>
      <c r="UKO59" s="40"/>
      <c r="UKP59" s="40"/>
      <c r="UKQ59" s="40"/>
      <c r="UKR59" s="40"/>
      <c r="UKS59" s="40"/>
      <c r="UKT59" s="40"/>
      <c r="UKU59" s="40"/>
      <c r="UKV59" s="40"/>
      <c r="UKW59" s="40"/>
      <c r="UKX59" s="40"/>
      <c r="UKY59" s="40"/>
      <c r="UKZ59" s="40"/>
      <c r="ULA59" s="40"/>
      <c r="ULB59" s="40"/>
      <c r="ULC59" s="40"/>
      <c r="ULD59" s="40"/>
      <c r="ULE59" s="40"/>
      <c r="ULF59" s="40"/>
      <c r="ULG59" s="40"/>
      <c r="ULH59" s="40"/>
      <c r="ULI59" s="40"/>
      <c r="ULJ59" s="40"/>
      <c r="ULK59" s="40"/>
      <c r="ULL59" s="40"/>
      <c r="ULM59" s="40"/>
      <c r="ULN59" s="40"/>
      <c r="ULO59" s="40"/>
      <c r="ULP59" s="40"/>
      <c r="ULQ59" s="40"/>
      <c r="ULR59" s="40"/>
      <c r="ULS59" s="40"/>
      <c r="ULT59" s="40"/>
      <c r="ULU59" s="40"/>
      <c r="ULV59" s="40"/>
      <c r="ULW59" s="40"/>
      <c r="ULX59" s="40"/>
      <c r="ULY59" s="40"/>
      <c r="ULZ59" s="40"/>
      <c r="UMA59" s="40"/>
      <c r="UMB59" s="40"/>
      <c r="UMC59" s="40"/>
      <c r="UMD59" s="40"/>
      <c r="UME59" s="40"/>
      <c r="UMF59" s="40"/>
      <c r="UMG59" s="40"/>
      <c r="UMH59" s="40"/>
      <c r="UMI59" s="40"/>
      <c r="UMJ59" s="40"/>
      <c r="UMK59" s="40"/>
      <c r="UML59" s="40"/>
      <c r="UMM59" s="40"/>
      <c r="UMN59" s="40"/>
      <c r="UMO59" s="40"/>
      <c r="UMP59" s="40"/>
      <c r="UMQ59" s="40"/>
      <c r="UMR59" s="40"/>
      <c r="UMS59" s="40"/>
      <c r="UMT59" s="40"/>
      <c r="UMU59" s="40"/>
      <c r="UMV59" s="40"/>
      <c r="UMW59" s="40"/>
      <c r="UMX59" s="40"/>
      <c r="UMY59" s="40"/>
      <c r="UMZ59" s="40"/>
      <c r="UNA59" s="40"/>
      <c r="UNB59" s="40"/>
      <c r="UNC59" s="40"/>
      <c r="UND59" s="40"/>
      <c r="UNE59" s="40"/>
      <c r="UNF59" s="40"/>
      <c r="UNG59" s="40"/>
      <c r="UNH59" s="40"/>
      <c r="UNI59" s="40"/>
      <c r="UNJ59" s="40"/>
      <c r="UNK59" s="40"/>
      <c r="UNL59" s="40"/>
      <c r="UNM59" s="40"/>
      <c r="UNN59" s="40"/>
      <c r="UNO59" s="40"/>
      <c r="UNP59" s="40"/>
      <c r="UNQ59" s="40"/>
      <c r="UNR59" s="40"/>
      <c r="UNS59" s="40"/>
      <c r="UNT59" s="40"/>
      <c r="UNU59" s="40"/>
      <c r="UNV59" s="40"/>
      <c r="UNW59" s="40"/>
      <c r="UNX59" s="40"/>
      <c r="UNY59" s="40"/>
      <c r="UNZ59" s="40"/>
      <c r="UOA59" s="40"/>
      <c r="UOB59" s="40"/>
      <c r="UOC59" s="40"/>
      <c r="UOD59" s="40"/>
      <c r="UOE59" s="40"/>
      <c r="UOF59" s="40"/>
      <c r="UOG59" s="40"/>
      <c r="UOH59" s="40"/>
      <c r="UOI59" s="40"/>
      <c r="UOJ59" s="40"/>
      <c r="UOK59" s="40"/>
      <c r="UOL59" s="40"/>
      <c r="UOM59" s="40"/>
      <c r="UON59" s="40"/>
      <c r="UOO59" s="40"/>
      <c r="UOP59" s="40"/>
      <c r="UOQ59" s="40"/>
      <c r="UOR59" s="40"/>
      <c r="UOS59" s="40"/>
      <c r="UOT59" s="40"/>
      <c r="UOU59" s="40"/>
      <c r="UOV59" s="40"/>
      <c r="UOW59" s="40"/>
      <c r="UOX59" s="40"/>
      <c r="UOY59" s="40"/>
      <c r="UOZ59" s="40"/>
      <c r="UPA59" s="40"/>
      <c r="UPB59" s="40"/>
      <c r="UPC59" s="40"/>
      <c r="UPD59" s="40"/>
      <c r="UPE59" s="40"/>
      <c r="UPF59" s="40"/>
      <c r="UPG59" s="40"/>
      <c r="UPH59" s="40"/>
      <c r="UPI59" s="40"/>
      <c r="UPJ59" s="40"/>
      <c r="UPK59" s="40"/>
      <c r="UPL59" s="40"/>
      <c r="UPM59" s="40"/>
      <c r="UPN59" s="40"/>
      <c r="UPO59" s="40"/>
      <c r="UPP59" s="40"/>
      <c r="UPQ59" s="40"/>
      <c r="UPR59" s="40"/>
      <c r="UPS59" s="40"/>
      <c r="UPT59" s="40"/>
      <c r="UPU59" s="40"/>
      <c r="UPV59" s="40"/>
      <c r="UPW59" s="40"/>
      <c r="UPX59" s="40"/>
      <c r="UPY59" s="40"/>
      <c r="UPZ59" s="40"/>
      <c r="UQA59" s="40"/>
      <c r="UQB59" s="40"/>
      <c r="UQC59" s="40"/>
      <c r="UQD59" s="40"/>
      <c r="UQE59" s="40"/>
      <c r="UQF59" s="40"/>
      <c r="UQG59" s="40"/>
      <c r="UQH59" s="40"/>
      <c r="UQI59" s="40"/>
      <c r="UQJ59" s="40"/>
      <c r="UQK59" s="40"/>
      <c r="UQL59" s="40"/>
      <c r="UQM59" s="40"/>
      <c r="UQN59" s="40"/>
      <c r="UQO59" s="40"/>
      <c r="UQP59" s="40"/>
      <c r="UQQ59" s="40"/>
      <c r="UQR59" s="40"/>
      <c r="UQS59" s="40"/>
      <c r="UQT59" s="40"/>
      <c r="UQU59" s="40"/>
      <c r="UQV59" s="40"/>
      <c r="UQW59" s="40"/>
      <c r="UQX59" s="40"/>
      <c r="UQY59" s="40"/>
      <c r="UQZ59" s="40"/>
      <c r="URA59" s="40"/>
      <c r="URB59" s="40"/>
      <c r="URC59" s="40"/>
      <c r="URD59" s="40"/>
      <c r="URE59" s="40"/>
      <c r="URF59" s="40"/>
      <c r="URG59" s="40"/>
      <c r="URH59" s="40"/>
      <c r="URI59" s="40"/>
      <c r="URJ59" s="40"/>
      <c r="URK59" s="40"/>
      <c r="URL59" s="40"/>
      <c r="URM59" s="40"/>
      <c r="URN59" s="40"/>
      <c r="URO59" s="40"/>
      <c r="URP59" s="40"/>
      <c r="URQ59" s="40"/>
      <c r="URR59" s="40"/>
      <c r="URS59" s="40"/>
      <c r="URT59" s="40"/>
      <c r="URU59" s="40"/>
      <c r="URV59" s="40"/>
      <c r="URW59" s="40"/>
      <c r="URX59" s="40"/>
      <c r="URY59" s="40"/>
      <c r="URZ59" s="40"/>
      <c r="USA59" s="40"/>
      <c r="USB59" s="40"/>
      <c r="USC59" s="40"/>
      <c r="USD59" s="40"/>
      <c r="USE59" s="40"/>
      <c r="USF59" s="40"/>
      <c r="USG59" s="40"/>
      <c r="USH59" s="40"/>
      <c r="USI59" s="40"/>
      <c r="USJ59" s="40"/>
      <c r="USK59" s="40"/>
      <c r="USL59" s="40"/>
      <c r="USM59" s="40"/>
      <c r="USN59" s="40"/>
      <c r="USO59" s="40"/>
      <c r="USP59" s="40"/>
      <c r="USQ59" s="40"/>
      <c r="USR59" s="40"/>
      <c r="USS59" s="40"/>
      <c r="UST59" s="40"/>
      <c r="USU59" s="40"/>
      <c r="USV59" s="40"/>
      <c r="USW59" s="40"/>
      <c r="USX59" s="40"/>
      <c r="USY59" s="40"/>
      <c r="USZ59" s="40"/>
      <c r="UTA59" s="40"/>
      <c r="UTB59" s="40"/>
      <c r="UTC59" s="40"/>
      <c r="UTD59" s="40"/>
      <c r="UTE59" s="40"/>
      <c r="UTF59" s="40"/>
      <c r="UTG59" s="40"/>
      <c r="UTH59" s="40"/>
      <c r="UTI59" s="40"/>
      <c r="UTJ59" s="40"/>
      <c r="UTK59" s="40"/>
      <c r="UTL59" s="40"/>
      <c r="UTM59" s="40"/>
      <c r="UTN59" s="40"/>
      <c r="UTO59" s="40"/>
      <c r="UTP59" s="40"/>
      <c r="UTQ59" s="40"/>
      <c r="UTR59" s="40"/>
      <c r="UTS59" s="40"/>
      <c r="UTT59" s="40"/>
      <c r="UTU59" s="40"/>
      <c r="UTV59" s="40"/>
      <c r="UTW59" s="40"/>
      <c r="UTX59" s="40"/>
      <c r="UTY59" s="40"/>
      <c r="UTZ59" s="40"/>
      <c r="UUA59" s="40"/>
      <c r="UUB59" s="40"/>
      <c r="UUC59" s="40"/>
      <c r="UUD59" s="40"/>
      <c r="UUE59" s="40"/>
      <c r="UUF59" s="40"/>
      <c r="UUG59" s="40"/>
      <c r="UUH59" s="40"/>
      <c r="UUI59" s="40"/>
      <c r="UUJ59" s="40"/>
      <c r="UUK59" s="40"/>
      <c r="UUL59" s="40"/>
      <c r="UUM59" s="40"/>
      <c r="UUN59" s="40"/>
      <c r="UUO59" s="40"/>
      <c r="UUP59" s="40"/>
      <c r="UUQ59" s="40"/>
      <c r="UUR59" s="40"/>
      <c r="UUS59" s="40"/>
      <c r="UUT59" s="40"/>
      <c r="UUU59" s="40"/>
      <c r="UUV59" s="40"/>
      <c r="UUW59" s="40"/>
      <c r="UUX59" s="40"/>
      <c r="UUY59" s="40"/>
      <c r="UUZ59" s="40"/>
      <c r="UVA59" s="40"/>
      <c r="UVB59" s="40"/>
      <c r="UVC59" s="40"/>
      <c r="UVD59" s="40"/>
      <c r="UVE59" s="40"/>
      <c r="UVF59" s="40"/>
      <c r="UVG59" s="40"/>
      <c r="UVH59" s="40"/>
      <c r="UVI59" s="40"/>
      <c r="UVJ59" s="40"/>
      <c r="UVK59" s="40"/>
      <c r="UVL59" s="40"/>
      <c r="UVM59" s="40"/>
      <c r="UVN59" s="40"/>
      <c r="UVO59" s="40"/>
      <c r="UVP59" s="40"/>
      <c r="UVQ59" s="40"/>
      <c r="UVR59" s="40"/>
      <c r="UVS59" s="40"/>
      <c r="UVT59" s="40"/>
      <c r="UVU59" s="40"/>
      <c r="UVV59" s="40"/>
      <c r="UVW59" s="40"/>
      <c r="UVX59" s="40"/>
      <c r="UVY59" s="40"/>
      <c r="UVZ59" s="40"/>
      <c r="UWA59" s="40"/>
      <c r="UWB59" s="40"/>
      <c r="UWC59" s="40"/>
      <c r="UWD59" s="40"/>
      <c r="UWE59" s="40"/>
      <c r="UWF59" s="40"/>
      <c r="UWG59" s="40"/>
      <c r="UWH59" s="40"/>
      <c r="UWI59" s="40"/>
      <c r="UWJ59" s="40"/>
      <c r="UWK59" s="40"/>
      <c r="UWL59" s="40"/>
      <c r="UWM59" s="40"/>
      <c r="UWN59" s="40"/>
      <c r="UWO59" s="40"/>
      <c r="UWP59" s="40"/>
      <c r="UWQ59" s="40"/>
      <c r="UWR59" s="40"/>
      <c r="UWS59" s="40"/>
      <c r="UWT59" s="40"/>
      <c r="UWU59" s="40"/>
      <c r="UWV59" s="40"/>
      <c r="UWW59" s="40"/>
      <c r="UWX59" s="40"/>
      <c r="UWY59" s="40"/>
      <c r="UWZ59" s="40"/>
      <c r="UXA59" s="40"/>
      <c r="UXB59" s="40"/>
      <c r="UXC59" s="40"/>
      <c r="UXD59" s="40"/>
      <c r="UXE59" s="40"/>
      <c r="UXF59" s="40"/>
      <c r="UXG59" s="40"/>
      <c r="UXH59" s="40"/>
      <c r="UXI59" s="40"/>
      <c r="UXJ59" s="40"/>
      <c r="UXK59" s="40"/>
      <c r="UXL59" s="40"/>
      <c r="UXM59" s="40"/>
      <c r="UXN59" s="40"/>
      <c r="UXO59" s="40"/>
      <c r="UXP59" s="40"/>
      <c r="UXQ59" s="40"/>
      <c r="UXR59" s="40"/>
      <c r="UXS59" s="40"/>
      <c r="UXT59" s="40"/>
      <c r="UXU59" s="40"/>
      <c r="UXV59" s="40"/>
      <c r="UXW59" s="40"/>
      <c r="UXX59" s="40"/>
      <c r="UXY59" s="40"/>
      <c r="UXZ59" s="40"/>
      <c r="UYA59" s="40"/>
      <c r="UYB59" s="40"/>
      <c r="UYC59" s="40"/>
      <c r="UYD59" s="40"/>
      <c r="UYE59" s="40"/>
      <c r="UYF59" s="40"/>
      <c r="UYG59" s="40"/>
      <c r="UYH59" s="40"/>
      <c r="UYI59" s="40"/>
      <c r="UYJ59" s="40"/>
      <c r="UYK59" s="40"/>
      <c r="UYL59" s="40"/>
      <c r="UYM59" s="40"/>
      <c r="UYN59" s="40"/>
      <c r="UYO59" s="40"/>
      <c r="UYP59" s="40"/>
      <c r="UYQ59" s="40"/>
      <c r="UYR59" s="40"/>
      <c r="UYS59" s="40"/>
      <c r="UYT59" s="40"/>
      <c r="UYU59" s="40"/>
      <c r="UYV59" s="40"/>
      <c r="UYW59" s="40"/>
      <c r="UYX59" s="40"/>
      <c r="UYY59" s="40"/>
      <c r="UYZ59" s="40"/>
      <c r="UZA59" s="40"/>
      <c r="UZB59" s="40"/>
      <c r="UZC59" s="40"/>
      <c r="UZD59" s="40"/>
      <c r="UZE59" s="40"/>
      <c r="UZF59" s="40"/>
      <c r="UZG59" s="40"/>
      <c r="UZH59" s="40"/>
      <c r="UZI59" s="40"/>
      <c r="UZJ59" s="40"/>
      <c r="UZK59" s="40"/>
      <c r="UZL59" s="40"/>
      <c r="UZM59" s="40"/>
      <c r="UZN59" s="40"/>
      <c r="UZO59" s="40"/>
      <c r="UZP59" s="40"/>
      <c r="UZQ59" s="40"/>
      <c r="UZR59" s="40"/>
      <c r="UZS59" s="40"/>
      <c r="UZT59" s="40"/>
      <c r="UZU59" s="40"/>
      <c r="UZV59" s="40"/>
      <c r="UZW59" s="40"/>
      <c r="UZX59" s="40"/>
      <c r="UZY59" s="40"/>
      <c r="UZZ59" s="40"/>
      <c r="VAA59" s="40"/>
      <c r="VAB59" s="40"/>
      <c r="VAC59" s="40"/>
      <c r="VAD59" s="40"/>
      <c r="VAE59" s="40"/>
      <c r="VAF59" s="40"/>
      <c r="VAG59" s="40"/>
      <c r="VAH59" s="40"/>
      <c r="VAI59" s="40"/>
      <c r="VAJ59" s="40"/>
      <c r="VAK59" s="40"/>
      <c r="VAL59" s="40"/>
      <c r="VAM59" s="40"/>
      <c r="VAN59" s="40"/>
      <c r="VAO59" s="40"/>
      <c r="VAP59" s="40"/>
      <c r="VAQ59" s="40"/>
      <c r="VAR59" s="40"/>
      <c r="VAS59" s="40"/>
      <c r="VAT59" s="40"/>
      <c r="VAU59" s="40"/>
      <c r="VAV59" s="40"/>
      <c r="VAW59" s="40"/>
      <c r="VAX59" s="40"/>
      <c r="VAY59" s="40"/>
      <c r="VAZ59" s="40"/>
      <c r="VBA59" s="40"/>
      <c r="VBB59" s="40"/>
      <c r="VBC59" s="40"/>
      <c r="VBD59" s="40"/>
      <c r="VBE59" s="40"/>
      <c r="VBF59" s="40"/>
      <c r="VBG59" s="40"/>
      <c r="VBH59" s="40"/>
      <c r="VBI59" s="40"/>
      <c r="VBJ59" s="40"/>
      <c r="VBK59" s="40"/>
      <c r="VBL59" s="40"/>
      <c r="VBM59" s="40"/>
      <c r="VBN59" s="40"/>
      <c r="VBO59" s="40"/>
      <c r="VBP59" s="40"/>
      <c r="VBQ59" s="40"/>
      <c r="VBR59" s="40"/>
      <c r="VBS59" s="40"/>
      <c r="VBT59" s="40"/>
      <c r="VBU59" s="40"/>
      <c r="VBV59" s="40"/>
      <c r="VBW59" s="40"/>
      <c r="VBX59" s="40"/>
      <c r="VBY59" s="40"/>
      <c r="VBZ59" s="40"/>
      <c r="VCA59" s="40"/>
      <c r="VCB59" s="40"/>
      <c r="VCC59" s="40"/>
      <c r="VCD59" s="40"/>
      <c r="VCE59" s="40"/>
      <c r="VCF59" s="40"/>
      <c r="VCG59" s="40"/>
      <c r="VCH59" s="40"/>
      <c r="VCI59" s="40"/>
      <c r="VCJ59" s="40"/>
      <c r="VCK59" s="40"/>
      <c r="VCL59" s="40"/>
      <c r="VCM59" s="40"/>
      <c r="VCN59" s="40"/>
      <c r="VCO59" s="40"/>
      <c r="VCP59" s="40"/>
      <c r="VCQ59" s="40"/>
      <c r="VCR59" s="40"/>
      <c r="VCS59" s="40"/>
      <c r="VCT59" s="40"/>
      <c r="VCU59" s="40"/>
      <c r="VCV59" s="40"/>
      <c r="VCW59" s="40"/>
      <c r="VCX59" s="40"/>
      <c r="VCY59" s="40"/>
      <c r="VCZ59" s="40"/>
      <c r="VDA59" s="40"/>
      <c r="VDB59" s="40"/>
      <c r="VDC59" s="40"/>
      <c r="VDD59" s="40"/>
      <c r="VDE59" s="40"/>
      <c r="VDF59" s="40"/>
      <c r="VDG59" s="40"/>
      <c r="VDH59" s="40"/>
      <c r="VDI59" s="40"/>
      <c r="VDJ59" s="40"/>
      <c r="VDK59" s="40"/>
      <c r="VDL59" s="40"/>
      <c r="VDM59" s="40"/>
      <c r="VDN59" s="40"/>
      <c r="VDO59" s="40"/>
      <c r="VDP59" s="40"/>
      <c r="VDQ59" s="40"/>
      <c r="VDR59" s="40"/>
      <c r="VDS59" s="40"/>
      <c r="VDT59" s="40"/>
      <c r="VDU59" s="40"/>
      <c r="VDV59" s="40"/>
      <c r="VDW59" s="40"/>
      <c r="VDX59" s="40"/>
      <c r="VDY59" s="40"/>
      <c r="VDZ59" s="40"/>
      <c r="VEA59" s="40"/>
      <c r="VEB59" s="40"/>
      <c r="VEC59" s="40"/>
      <c r="VED59" s="40"/>
      <c r="VEE59" s="40"/>
      <c r="VEF59" s="40"/>
      <c r="VEG59" s="40"/>
      <c r="VEH59" s="40"/>
      <c r="VEI59" s="40"/>
      <c r="VEJ59" s="40"/>
      <c r="VEK59" s="40"/>
      <c r="VEL59" s="40"/>
      <c r="VEM59" s="40"/>
      <c r="VEN59" s="40"/>
      <c r="VEO59" s="40"/>
      <c r="VEP59" s="40"/>
      <c r="VEQ59" s="40"/>
      <c r="VER59" s="40"/>
      <c r="VES59" s="40"/>
      <c r="VET59" s="40"/>
      <c r="VEU59" s="40"/>
      <c r="VEV59" s="40"/>
      <c r="VEW59" s="40"/>
      <c r="VEX59" s="40"/>
      <c r="VEY59" s="40"/>
      <c r="VEZ59" s="40"/>
      <c r="VFA59" s="40"/>
      <c r="VFB59" s="40"/>
      <c r="VFC59" s="40"/>
      <c r="VFD59" s="40"/>
      <c r="VFE59" s="40"/>
      <c r="VFF59" s="40"/>
      <c r="VFG59" s="40"/>
      <c r="VFH59" s="40"/>
      <c r="VFI59" s="40"/>
      <c r="VFJ59" s="40"/>
      <c r="VFK59" s="40"/>
      <c r="VFL59" s="40"/>
      <c r="VFM59" s="40"/>
      <c r="VFN59" s="40"/>
      <c r="VFO59" s="40"/>
      <c r="VFP59" s="40"/>
      <c r="VFQ59" s="40"/>
      <c r="VFR59" s="40"/>
      <c r="VFS59" s="40"/>
      <c r="VFT59" s="40"/>
      <c r="VFU59" s="40"/>
      <c r="VFV59" s="40"/>
      <c r="VFW59" s="40"/>
      <c r="VFX59" s="40"/>
      <c r="VFY59" s="40"/>
      <c r="VFZ59" s="40"/>
      <c r="VGA59" s="40"/>
      <c r="VGB59" s="40"/>
      <c r="VGC59" s="40"/>
      <c r="VGD59" s="40"/>
      <c r="VGE59" s="40"/>
      <c r="VGF59" s="40"/>
      <c r="VGG59" s="40"/>
      <c r="VGH59" s="40"/>
      <c r="VGI59" s="40"/>
      <c r="VGJ59" s="40"/>
      <c r="VGK59" s="40"/>
      <c r="VGL59" s="40"/>
      <c r="VGM59" s="40"/>
      <c r="VGN59" s="40"/>
      <c r="VGO59" s="40"/>
      <c r="VGP59" s="40"/>
      <c r="VGQ59" s="40"/>
      <c r="VGR59" s="40"/>
      <c r="VGS59" s="40"/>
      <c r="VGT59" s="40"/>
      <c r="VGU59" s="40"/>
      <c r="VGV59" s="40"/>
      <c r="VGW59" s="40"/>
      <c r="VGX59" s="40"/>
      <c r="VGY59" s="40"/>
      <c r="VGZ59" s="40"/>
      <c r="VHA59" s="40"/>
      <c r="VHB59" s="40"/>
      <c r="VHC59" s="40"/>
      <c r="VHD59" s="40"/>
      <c r="VHE59" s="40"/>
      <c r="VHF59" s="40"/>
      <c r="VHG59" s="40"/>
      <c r="VHH59" s="40"/>
      <c r="VHI59" s="40"/>
      <c r="VHJ59" s="40"/>
      <c r="VHK59" s="40"/>
      <c r="VHL59" s="40"/>
      <c r="VHM59" s="40"/>
      <c r="VHN59" s="40"/>
      <c r="VHO59" s="40"/>
      <c r="VHP59" s="40"/>
      <c r="VHQ59" s="40"/>
      <c r="VHR59" s="40"/>
      <c r="VHS59" s="40"/>
      <c r="VHT59" s="40"/>
      <c r="VHU59" s="40"/>
      <c r="VHV59" s="40"/>
      <c r="VHW59" s="40"/>
      <c r="VHX59" s="40"/>
      <c r="VHY59" s="40"/>
      <c r="VHZ59" s="40"/>
      <c r="VIA59" s="40"/>
      <c r="VIB59" s="40"/>
      <c r="VIC59" s="40"/>
      <c r="VID59" s="40"/>
      <c r="VIE59" s="40"/>
      <c r="VIF59" s="40"/>
      <c r="VIG59" s="40"/>
      <c r="VIH59" s="40"/>
      <c r="VII59" s="40"/>
      <c r="VIJ59" s="40"/>
      <c r="VIK59" s="40"/>
      <c r="VIL59" s="40"/>
      <c r="VIM59" s="40"/>
      <c r="VIN59" s="40"/>
      <c r="VIO59" s="40"/>
      <c r="VIP59" s="40"/>
      <c r="VIQ59" s="40"/>
      <c r="VIR59" s="40"/>
      <c r="VIS59" s="40"/>
      <c r="VIT59" s="40"/>
      <c r="VIU59" s="40"/>
      <c r="VIV59" s="40"/>
      <c r="VIW59" s="40"/>
      <c r="VIX59" s="40"/>
      <c r="VIY59" s="40"/>
      <c r="VIZ59" s="40"/>
      <c r="VJA59" s="40"/>
      <c r="VJB59" s="40"/>
      <c r="VJC59" s="40"/>
      <c r="VJD59" s="40"/>
      <c r="VJE59" s="40"/>
      <c r="VJF59" s="40"/>
      <c r="VJG59" s="40"/>
      <c r="VJH59" s="40"/>
      <c r="VJI59" s="40"/>
      <c r="VJJ59" s="40"/>
      <c r="VJK59" s="40"/>
      <c r="VJL59" s="40"/>
      <c r="VJM59" s="40"/>
      <c r="VJN59" s="40"/>
      <c r="VJO59" s="40"/>
      <c r="VJP59" s="40"/>
      <c r="VJQ59" s="40"/>
      <c r="VJR59" s="40"/>
      <c r="VJS59" s="40"/>
      <c r="VJT59" s="40"/>
      <c r="VJU59" s="40"/>
      <c r="VJV59" s="40"/>
      <c r="VJW59" s="40"/>
      <c r="VJX59" s="40"/>
      <c r="VJY59" s="40"/>
      <c r="VJZ59" s="40"/>
      <c r="VKA59" s="40"/>
      <c r="VKB59" s="40"/>
      <c r="VKC59" s="40"/>
      <c r="VKD59" s="40"/>
      <c r="VKE59" s="40"/>
      <c r="VKF59" s="40"/>
      <c r="VKG59" s="40"/>
      <c r="VKH59" s="40"/>
      <c r="VKI59" s="40"/>
      <c r="VKJ59" s="40"/>
      <c r="VKK59" s="40"/>
      <c r="VKL59" s="40"/>
      <c r="VKM59" s="40"/>
      <c r="VKN59" s="40"/>
      <c r="VKO59" s="40"/>
      <c r="VKP59" s="40"/>
      <c r="VKQ59" s="40"/>
      <c r="VKR59" s="40"/>
      <c r="VKS59" s="40"/>
      <c r="VKT59" s="40"/>
      <c r="VKU59" s="40"/>
      <c r="VKV59" s="40"/>
      <c r="VKW59" s="40"/>
      <c r="VKX59" s="40"/>
      <c r="VKY59" s="40"/>
      <c r="VKZ59" s="40"/>
      <c r="VLA59" s="40"/>
      <c r="VLB59" s="40"/>
      <c r="VLC59" s="40"/>
      <c r="VLD59" s="40"/>
      <c r="VLE59" s="40"/>
      <c r="VLF59" s="40"/>
      <c r="VLG59" s="40"/>
      <c r="VLH59" s="40"/>
      <c r="VLI59" s="40"/>
      <c r="VLJ59" s="40"/>
      <c r="VLK59" s="40"/>
      <c r="VLL59" s="40"/>
      <c r="VLM59" s="40"/>
      <c r="VLN59" s="40"/>
      <c r="VLO59" s="40"/>
      <c r="VLP59" s="40"/>
      <c r="VLQ59" s="40"/>
      <c r="VLR59" s="40"/>
      <c r="VLS59" s="40"/>
      <c r="VLT59" s="40"/>
      <c r="VLU59" s="40"/>
      <c r="VLV59" s="40"/>
      <c r="VLW59" s="40"/>
      <c r="VLX59" s="40"/>
      <c r="VLY59" s="40"/>
      <c r="VLZ59" s="40"/>
      <c r="VMA59" s="40"/>
      <c r="VMB59" s="40"/>
      <c r="VMC59" s="40"/>
      <c r="VMD59" s="40"/>
      <c r="VME59" s="40"/>
      <c r="VMF59" s="40"/>
      <c r="VMG59" s="40"/>
      <c r="VMH59" s="40"/>
      <c r="VMI59" s="40"/>
      <c r="VMJ59" s="40"/>
      <c r="VMK59" s="40"/>
      <c r="VML59" s="40"/>
      <c r="VMM59" s="40"/>
      <c r="VMN59" s="40"/>
      <c r="VMO59" s="40"/>
      <c r="VMP59" s="40"/>
      <c r="VMQ59" s="40"/>
      <c r="VMR59" s="40"/>
      <c r="VMS59" s="40"/>
      <c r="VMT59" s="40"/>
      <c r="VMU59" s="40"/>
      <c r="VMV59" s="40"/>
      <c r="VMW59" s="40"/>
      <c r="VMX59" s="40"/>
      <c r="VMY59" s="40"/>
      <c r="VMZ59" s="40"/>
      <c r="VNA59" s="40"/>
      <c r="VNB59" s="40"/>
      <c r="VNC59" s="40"/>
      <c r="VND59" s="40"/>
      <c r="VNE59" s="40"/>
      <c r="VNF59" s="40"/>
      <c r="VNG59" s="40"/>
      <c r="VNH59" s="40"/>
      <c r="VNI59" s="40"/>
      <c r="VNJ59" s="40"/>
      <c r="VNK59" s="40"/>
      <c r="VNL59" s="40"/>
      <c r="VNM59" s="40"/>
      <c r="VNN59" s="40"/>
      <c r="VNO59" s="40"/>
      <c r="VNP59" s="40"/>
      <c r="VNQ59" s="40"/>
      <c r="VNR59" s="40"/>
      <c r="VNS59" s="40"/>
      <c r="VNT59" s="40"/>
      <c r="VNU59" s="40"/>
      <c r="VNV59" s="40"/>
      <c r="VNW59" s="40"/>
      <c r="VNX59" s="40"/>
      <c r="VNY59" s="40"/>
      <c r="VNZ59" s="40"/>
      <c r="VOA59" s="40"/>
      <c r="VOB59" s="40"/>
      <c r="VOC59" s="40"/>
      <c r="VOD59" s="40"/>
      <c r="VOE59" s="40"/>
      <c r="VOF59" s="40"/>
      <c r="VOG59" s="40"/>
      <c r="VOH59" s="40"/>
      <c r="VOI59" s="40"/>
      <c r="VOJ59" s="40"/>
      <c r="VOK59" s="40"/>
      <c r="VOL59" s="40"/>
      <c r="VOM59" s="40"/>
      <c r="VON59" s="40"/>
      <c r="VOO59" s="40"/>
      <c r="VOP59" s="40"/>
      <c r="VOQ59" s="40"/>
      <c r="VOR59" s="40"/>
      <c r="VOS59" s="40"/>
      <c r="VOT59" s="40"/>
      <c r="VOU59" s="40"/>
      <c r="VOV59" s="40"/>
      <c r="VOW59" s="40"/>
      <c r="VOX59" s="40"/>
      <c r="VOY59" s="40"/>
      <c r="VOZ59" s="40"/>
      <c r="VPA59" s="40"/>
      <c r="VPB59" s="40"/>
      <c r="VPC59" s="40"/>
      <c r="VPD59" s="40"/>
      <c r="VPE59" s="40"/>
      <c r="VPF59" s="40"/>
      <c r="VPG59" s="40"/>
      <c r="VPH59" s="40"/>
      <c r="VPI59" s="40"/>
      <c r="VPJ59" s="40"/>
      <c r="VPK59" s="40"/>
      <c r="VPL59" s="40"/>
      <c r="VPM59" s="40"/>
      <c r="VPN59" s="40"/>
      <c r="VPO59" s="40"/>
      <c r="VPP59" s="40"/>
      <c r="VPQ59" s="40"/>
      <c r="VPR59" s="40"/>
      <c r="VPS59" s="40"/>
      <c r="VPT59" s="40"/>
      <c r="VPU59" s="40"/>
      <c r="VPV59" s="40"/>
      <c r="VPW59" s="40"/>
      <c r="VPX59" s="40"/>
      <c r="VPY59" s="40"/>
      <c r="VPZ59" s="40"/>
      <c r="VQA59" s="40"/>
      <c r="VQB59" s="40"/>
      <c r="VQC59" s="40"/>
      <c r="VQD59" s="40"/>
      <c r="VQE59" s="40"/>
      <c r="VQF59" s="40"/>
      <c r="VQG59" s="40"/>
      <c r="VQH59" s="40"/>
      <c r="VQI59" s="40"/>
      <c r="VQJ59" s="40"/>
      <c r="VQK59" s="40"/>
      <c r="VQL59" s="40"/>
      <c r="VQM59" s="40"/>
      <c r="VQN59" s="40"/>
      <c r="VQO59" s="40"/>
      <c r="VQP59" s="40"/>
      <c r="VQQ59" s="40"/>
      <c r="VQR59" s="40"/>
      <c r="VQS59" s="40"/>
      <c r="VQT59" s="40"/>
      <c r="VQU59" s="40"/>
      <c r="VQV59" s="40"/>
      <c r="VQW59" s="40"/>
      <c r="VQX59" s="40"/>
      <c r="VQY59" s="40"/>
      <c r="VQZ59" s="40"/>
      <c r="VRA59" s="40"/>
      <c r="VRB59" s="40"/>
      <c r="VRC59" s="40"/>
      <c r="VRD59" s="40"/>
      <c r="VRE59" s="40"/>
      <c r="VRF59" s="40"/>
      <c r="VRG59" s="40"/>
      <c r="VRH59" s="40"/>
      <c r="VRI59" s="40"/>
      <c r="VRJ59" s="40"/>
      <c r="VRK59" s="40"/>
      <c r="VRL59" s="40"/>
      <c r="VRM59" s="40"/>
      <c r="VRU59" s="40"/>
      <c r="VRV59" s="40"/>
      <c r="VRW59" s="40"/>
      <c r="VRX59" s="40"/>
      <c r="VRY59" s="40"/>
      <c r="VRZ59" s="40"/>
      <c r="VSA59" s="40"/>
      <c r="VSB59" s="40"/>
      <c r="VSC59" s="40"/>
      <c r="VSD59" s="40"/>
      <c r="VSE59" s="40"/>
      <c r="VSF59" s="40"/>
      <c r="VSG59" s="40"/>
      <c r="VSH59" s="40"/>
      <c r="VSI59" s="40"/>
      <c r="VSJ59" s="40"/>
      <c r="VSK59" s="40"/>
      <c r="VSL59" s="40"/>
      <c r="VSM59" s="40"/>
      <c r="VSN59" s="40"/>
      <c r="VSO59" s="40"/>
      <c r="VSP59" s="40"/>
      <c r="VSQ59" s="40"/>
      <c r="VSR59" s="40"/>
      <c r="VSS59" s="40"/>
      <c r="VST59" s="40"/>
      <c r="VSU59" s="40"/>
      <c r="VSV59" s="40"/>
      <c r="VSW59" s="40"/>
      <c r="VSX59" s="40"/>
      <c r="VSY59" s="40"/>
      <c r="VSZ59" s="40"/>
      <c r="VTA59" s="40"/>
      <c r="VTB59" s="40"/>
      <c r="VTC59" s="40"/>
      <c r="VTD59" s="40"/>
      <c r="VTE59" s="40"/>
      <c r="VTF59" s="40"/>
      <c r="VTG59" s="40"/>
      <c r="VTH59" s="40"/>
      <c r="VTI59" s="40"/>
      <c r="VTJ59" s="40"/>
      <c r="VTK59" s="40"/>
      <c r="VTL59" s="40"/>
      <c r="VTM59" s="40"/>
      <c r="VTN59" s="40"/>
      <c r="VTO59" s="40"/>
      <c r="VTP59" s="40"/>
      <c r="VTQ59" s="40"/>
      <c r="VTR59" s="40"/>
      <c r="VTS59" s="40"/>
      <c r="VTT59" s="40"/>
      <c r="VTU59" s="40"/>
      <c r="VTV59" s="40"/>
      <c r="VTW59" s="40"/>
      <c r="VTX59" s="40"/>
      <c r="VTY59" s="40"/>
      <c r="VTZ59" s="40"/>
      <c r="VUA59" s="40"/>
      <c r="VUB59" s="40"/>
      <c r="VUC59" s="40"/>
      <c r="VUD59" s="40"/>
      <c r="VUE59" s="40"/>
      <c r="VUF59" s="40"/>
      <c r="VUG59" s="40"/>
      <c r="VUH59" s="40"/>
      <c r="VUI59" s="40"/>
      <c r="VUJ59" s="40"/>
      <c r="VUK59" s="40"/>
      <c r="VUL59" s="40"/>
      <c r="VUM59" s="40"/>
      <c r="VUN59" s="40"/>
      <c r="VUO59" s="40"/>
      <c r="VUP59" s="40"/>
      <c r="VUQ59" s="40"/>
      <c r="VUR59" s="40"/>
      <c r="VUS59" s="40"/>
      <c r="VUT59" s="40"/>
      <c r="VUU59" s="40"/>
      <c r="VUV59" s="40"/>
      <c r="VUW59" s="40"/>
      <c r="VUX59" s="40"/>
      <c r="VUY59" s="40"/>
      <c r="VUZ59" s="40"/>
      <c r="VVA59" s="40"/>
      <c r="VVB59" s="40"/>
      <c r="VVC59" s="40"/>
      <c r="VVD59" s="40"/>
      <c r="VVE59" s="40"/>
      <c r="VVF59" s="40"/>
      <c r="VVG59" s="40"/>
      <c r="VVH59" s="40"/>
      <c r="VVI59" s="40"/>
      <c r="VVJ59" s="40"/>
      <c r="VVK59" s="40"/>
      <c r="VVL59" s="40"/>
      <c r="VVM59" s="40"/>
      <c r="VVN59" s="40"/>
      <c r="VVO59" s="40"/>
      <c r="VVP59" s="40"/>
      <c r="VVQ59" s="40"/>
      <c r="VVR59" s="40"/>
      <c r="VVS59" s="40"/>
      <c r="VVT59" s="40"/>
      <c r="VVU59" s="40"/>
      <c r="VVV59" s="40"/>
      <c r="VVW59" s="40"/>
      <c r="VVX59" s="40"/>
      <c r="VVY59" s="40"/>
      <c r="VVZ59" s="40"/>
      <c r="VWA59" s="40"/>
      <c r="VWB59" s="40"/>
      <c r="VWC59" s="40"/>
      <c r="VWD59" s="40"/>
      <c r="VWE59" s="40"/>
      <c r="VWF59" s="40"/>
      <c r="VWG59" s="40"/>
      <c r="VWH59" s="40"/>
      <c r="VWI59" s="40"/>
      <c r="VWJ59" s="40"/>
      <c r="VWK59" s="40"/>
      <c r="VWL59" s="40"/>
      <c r="VWM59" s="40"/>
      <c r="VWN59" s="40"/>
      <c r="VWO59" s="40"/>
      <c r="VWP59" s="40"/>
      <c r="VWQ59" s="40"/>
      <c r="VWR59" s="40"/>
      <c r="VWS59" s="40"/>
      <c r="VWT59" s="40"/>
      <c r="VWU59" s="40"/>
      <c r="VWV59" s="40"/>
      <c r="VWW59" s="40"/>
      <c r="VWX59" s="40"/>
      <c r="VWY59" s="40"/>
      <c r="VWZ59" s="40"/>
      <c r="VXA59" s="40"/>
      <c r="VXB59" s="40"/>
      <c r="VXC59" s="40"/>
      <c r="VXD59" s="40"/>
      <c r="VXE59" s="40"/>
      <c r="VXF59" s="40"/>
      <c r="VXG59" s="40"/>
      <c r="VXH59" s="40"/>
      <c r="VXI59" s="40"/>
      <c r="VXJ59" s="40"/>
      <c r="VXK59" s="40"/>
      <c r="VXL59" s="40"/>
      <c r="VXM59" s="40"/>
      <c r="VXN59" s="40"/>
      <c r="VXO59" s="40"/>
      <c r="VXP59" s="40"/>
      <c r="VXQ59" s="40"/>
      <c r="VXR59" s="40"/>
      <c r="VXS59" s="40"/>
      <c r="VXT59" s="40"/>
      <c r="VXU59" s="40"/>
      <c r="VXV59" s="40"/>
      <c r="VXW59" s="40"/>
      <c r="VXX59" s="40"/>
      <c r="VXY59" s="40"/>
      <c r="VXZ59" s="40"/>
      <c r="VYA59" s="40"/>
      <c r="VYB59" s="40"/>
      <c r="VYC59" s="40"/>
      <c r="VYD59" s="40"/>
      <c r="VYE59" s="40"/>
      <c r="VYF59" s="40"/>
      <c r="VYG59" s="40"/>
      <c r="VYH59" s="40"/>
      <c r="VYI59" s="40"/>
      <c r="VYJ59" s="40"/>
      <c r="VYK59" s="40"/>
      <c r="VYL59" s="40"/>
      <c r="VYM59" s="40"/>
      <c r="VYN59" s="40"/>
      <c r="VYO59" s="40"/>
      <c r="VYP59" s="40"/>
      <c r="VYQ59" s="40"/>
      <c r="VYR59" s="40"/>
      <c r="VYS59" s="40"/>
      <c r="VYT59" s="40"/>
      <c r="VYU59" s="40"/>
      <c r="VYV59" s="40"/>
      <c r="VYW59" s="40"/>
      <c r="VYX59" s="40"/>
      <c r="VYY59" s="40"/>
      <c r="VYZ59" s="40"/>
      <c r="VZA59" s="40"/>
      <c r="VZB59" s="40"/>
      <c r="VZC59" s="40"/>
      <c r="VZD59" s="40"/>
      <c r="VZE59" s="40"/>
      <c r="VZF59" s="40"/>
      <c r="VZG59" s="40"/>
      <c r="VZH59" s="40"/>
      <c r="VZI59" s="40"/>
      <c r="VZJ59" s="40"/>
      <c r="VZK59" s="40"/>
      <c r="VZL59" s="40"/>
      <c r="VZM59" s="40"/>
      <c r="VZN59" s="40"/>
      <c r="VZO59" s="40"/>
      <c r="VZP59" s="40"/>
      <c r="VZQ59" s="40"/>
      <c r="VZR59" s="40"/>
      <c r="VZS59" s="40"/>
      <c r="VZT59" s="40"/>
      <c r="VZU59" s="40"/>
      <c r="VZV59" s="40"/>
      <c r="VZW59" s="40"/>
      <c r="VZX59" s="40"/>
      <c r="VZY59" s="40"/>
      <c r="VZZ59" s="40"/>
      <c r="WAA59" s="40"/>
      <c r="WAB59" s="40"/>
      <c r="WAC59" s="40"/>
      <c r="WAD59" s="40"/>
      <c r="WAE59" s="40"/>
      <c r="WAF59" s="40"/>
      <c r="WAG59" s="40"/>
      <c r="WAH59" s="40"/>
      <c r="WAI59" s="40"/>
      <c r="WAJ59" s="40"/>
      <c r="WAK59" s="40"/>
      <c r="WAL59" s="40"/>
      <c r="WAM59" s="40"/>
      <c r="WAN59" s="40"/>
      <c r="WAO59" s="40"/>
      <c r="WAP59" s="40"/>
      <c r="WAQ59" s="40"/>
      <c r="WAR59" s="40"/>
      <c r="WAS59" s="40"/>
      <c r="WAT59" s="40"/>
      <c r="WAU59" s="40"/>
      <c r="WAV59" s="40"/>
      <c r="WAW59" s="40"/>
      <c r="WAX59" s="40"/>
      <c r="WAY59" s="40"/>
      <c r="WAZ59" s="40"/>
      <c r="WBA59" s="40"/>
      <c r="WBB59" s="40"/>
      <c r="WBC59" s="40"/>
      <c r="WBD59" s="40"/>
      <c r="WBE59" s="40"/>
      <c r="WBF59" s="40"/>
      <c r="WBG59" s="40"/>
      <c r="WBH59" s="40"/>
      <c r="WBI59" s="40"/>
      <c r="WBJ59" s="40"/>
      <c r="WBK59" s="40"/>
      <c r="WBL59" s="40"/>
      <c r="WBM59" s="40"/>
      <c r="WBN59" s="40"/>
      <c r="WBO59" s="40"/>
      <c r="WBP59" s="40"/>
      <c r="WBQ59" s="40"/>
      <c r="WBR59" s="40"/>
      <c r="WBS59" s="40"/>
      <c r="WBT59" s="40"/>
      <c r="WBU59" s="40"/>
      <c r="WBV59" s="40"/>
      <c r="WBW59" s="40"/>
      <c r="WBX59" s="40"/>
      <c r="WBY59" s="40"/>
      <c r="WBZ59" s="40"/>
      <c r="WCA59" s="40"/>
      <c r="WCB59" s="40"/>
      <c r="WCC59" s="40"/>
      <c r="WCD59" s="40"/>
      <c r="WCE59" s="40"/>
      <c r="WCF59" s="40"/>
      <c r="WCG59" s="40"/>
      <c r="WCH59" s="40"/>
      <c r="WCI59" s="40"/>
      <c r="WCJ59" s="40"/>
      <c r="WCK59" s="40"/>
      <c r="WCL59" s="40"/>
      <c r="WCM59" s="40"/>
      <c r="WCN59" s="40"/>
      <c r="WCO59" s="40"/>
      <c r="WCP59" s="40"/>
      <c r="WCQ59" s="40"/>
      <c r="WCR59" s="40"/>
      <c r="WCS59" s="40"/>
      <c r="WCT59" s="40"/>
      <c r="WCU59" s="40"/>
      <c r="WCV59" s="40"/>
      <c r="WCW59" s="40"/>
      <c r="WCX59" s="40"/>
      <c r="WCY59" s="40"/>
      <c r="WCZ59" s="40"/>
      <c r="WDA59" s="40"/>
      <c r="WDB59" s="40"/>
      <c r="WDC59" s="40"/>
      <c r="WDD59" s="40"/>
      <c r="WDE59" s="40"/>
      <c r="WDF59" s="40"/>
      <c r="WDG59" s="40"/>
      <c r="WDH59" s="40"/>
      <c r="WDI59" s="40"/>
      <c r="WDJ59" s="40"/>
      <c r="WDK59" s="40"/>
      <c r="WDL59" s="40"/>
      <c r="WDM59" s="40"/>
      <c r="WDN59" s="40"/>
      <c r="WDO59" s="40"/>
      <c r="WDP59" s="40"/>
      <c r="WDQ59" s="40"/>
      <c r="WDR59" s="40"/>
      <c r="WDS59" s="40"/>
      <c r="WDT59" s="40"/>
      <c r="WDU59" s="40"/>
      <c r="WDV59" s="40"/>
      <c r="WDW59" s="40"/>
      <c r="WDX59" s="40"/>
      <c r="WDY59" s="40"/>
      <c r="WDZ59" s="40"/>
      <c r="WEA59" s="40"/>
      <c r="WEB59" s="40"/>
      <c r="WEC59" s="40"/>
      <c r="WED59" s="40"/>
      <c r="WEE59" s="40"/>
      <c r="WEF59" s="40"/>
      <c r="WEG59" s="40"/>
      <c r="WEH59" s="40"/>
      <c r="WEI59" s="40"/>
      <c r="WEJ59" s="40"/>
      <c r="WEK59" s="40"/>
      <c r="WEL59" s="40"/>
      <c r="WEM59" s="40"/>
      <c r="WEN59" s="40"/>
      <c r="WEO59" s="40"/>
      <c r="WEP59" s="40"/>
      <c r="WEQ59" s="40"/>
      <c r="WER59" s="40"/>
      <c r="WES59" s="40"/>
      <c r="WET59" s="40"/>
      <c r="WEU59" s="40"/>
      <c r="WEV59" s="40"/>
      <c r="WEW59" s="40"/>
      <c r="WEX59" s="40"/>
      <c r="WEY59" s="40"/>
      <c r="WEZ59" s="40"/>
      <c r="WFA59" s="40"/>
      <c r="WFB59" s="40"/>
      <c r="WFC59" s="40"/>
      <c r="WFD59" s="40"/>
      <c r="WFE59" s="40"/>
      <c r="WFF59" s="40"/>
      <c r="WFG59" s="40"/>
      <c r="WFH59" s="40"/>
      <c r="WFI59" s="40"/>
      <c r="WFJ59" s="40"/>
      <c r="WFK59" s="40"/>
      <c r="WFL59" s="40"/>
      <c r="WFM59" s="40"/>
      <c r="WFN59" s="40"/>
      <c r="WFO59" s="40"/>
      <c r="WFP59" s="40"/>
      <c r="WFQ59" s="40"/>
      <c r="WFR59" s="40"/>
      <c r="WFS59" s="40"/>
      <c r="WFT59" s="40"/>
      <c r="WFU59" s="40"/>
      <c r="WFV59" s="40"/>
      <c r="WFW59" s="40"/>
      <c r="WFX59" s="40"/>
      <c r="WFY59" s="40"/>
      <c r="WFZ59" s="40"/>
      <c r="WGA59" s="40"/>
      <c r="WGB59" s="40"/>
      <c r="WGC59" s="40"/>
      <c r="WGD59" s="40"/>
      <c r="WGE59" s="40"/>
      <c r="WGF59" s="40"/>
      <c r="WGG59" s="40"/>
      <c r="WGH59" s="40"/>
      <c r="WGI59" s="40"/>
      <c r="WGJ59" s="40"/>
      <c r="WGK59" s="40"/>
      <c r="WGL59" s="40"/>
      <c r="WGM59" s="40"/>
      <c r="WGN59" s="40"/>
      <c r="WGO59" s="40"/>
      <c r="WGP59" s="40"/>
      <c r="WGQ59" s="40"/>
      <c r="WGR59" s="40"/>
      <c r="WGS59" s="40"/>
      <c r="WGT59" s="40"/>
      <c r="WGU59" s="40"/>
      <c r="WGV59" s="40"/>
      <c r="WGW59" s="40"/>
      <c r="WGX59" s="40"/>
      <c r="WGY59" s="40"/>
      <c r="WGZ59" s="40"/>
      <c r="WHA59" s="40"/>
      <c r="WHB59" s="40"/>
      <c r="WHC59" s="40"/>
      <c r="WHD59" s="40"/>
      <c r="WHE59" s="40"/>
      <c r="WHF59" s="40"/>
      <c r="WHG59" s="40"/>
      <c r="WHH59" s="40"/>
      <c r="WHI59" s="40"/>
      <c r="WHJ59" s="40"/>
      <c r="WHK59" s="40"/>
      <c r="WHL59" s="40"/>
      <c r="WHM59" s="40"/>
      <c r="WHN59" s="40"/>
      <c r="WHO59" s="40"/>
      <c r="WHP59" s="40"/>
      <c r="WHQ59" s="40"/>
      <c r="WHR59" s="40"/>
      <c r="WHS59" s="40"/>
      <c r="WHT59" s="40"/>
      <c r="WHU59" s="40"/>
      <c r="WHV59" s="40"/>
      <c r="WHW59" s="40"/>
      <c r="WHX59" s="40"/>
      <c r="WHY59" s="40"/>
      <c r="WHZ59" s="40"/>
      <c r="WIA59" s="40"/>
      <c r="WIB59" s="40"/>
      <c r="WIC59" s="40"/>
      <c r="WID59" s="40"/>
      <c r="WIE59" s="40"/>
      <c r="WIF59" s="40"/>
      <c r="WIG59" s="40"/>
      <c r="WIH59" s="40"/>
      <c r="WII59" s="40"/>
      <c r="WIJ59" s="40"/>
      <c r="WIK59" s="40"/>
      <c r="WIL59" s="40"/>
      <c r="WIM59" s="40"/>
      <c r="WIN59" s="40"/>
      <c r="WIO59" s="40"/>
      <c r="WIP59" s="40"/>
      <c r="WIQ59" s="40"/>
      <c r="WIR59" s="40"/>
      <c r="WIS59" s="40"/>
      <c r="WIT59" s="40"/>
      <c r="WIU59" s="40"/>
      <c r="WIV59" s="40"/>
      <c r="WIW59" s="40"/>
      <c r="WIX59" s="40"/>
      <c r="WIY59" s="40"/>
      <c r="WIZ59" s="40"/>
      <c r="WJA59" s="40"/>
      <c r="WJB59" s="40"/>
      <c r="WJC59" s="40"/>
      <c r="WJD59" s="40"/>
      <c r="WJE59" s="40"/>
      <c r="WJF59" s="40"/>
      <c r="WJG59" s="40"/>
      <c r="WJH59" s="40"/>
      <c r="WJI59" s="40"/>
      <c r="WJJ59" s="40"/>
      <c r="WJK59" s="40"/>
      <c r="WJL59" s="40"/>
      <c r="WJM59" s="40"/>
      <c r="WJN59" s="40"/>
      <c r="WJO59" s="40"/>
      <c r="WJP59" s="40"/>
      <c r="WJQ59" s="40"/>
      <c r="WJR59" s="40"/>
      <c r="WJS59" s="40"/>
      <c r="WJT59" s="40"/>
      <c r="WJU59" s="40"/>
      <c r="WJV59" s="40"/>
      <c r="WJW59" s="40"/>
      <c r="WJX59" s="40"/>
      <c r="WJY59" s="40"/>
      <c r="WJZ59" s="40"/>
      <c r="WKA59" s="40"/>
      <c r="WKB59" s="40"/>
      <c r="WKC59" s="40"/>
      <c r="WKD59" s="40"/>
      <c r="WKE59" s="40"/>
      <c r="WKF59" s="40"/>
      <c r="WKG59" s="40"/>
      <c r="WKH59" s="40"/>
      <c r="WKI59" s="40"/>
      <c r="WKJ59" s="40"/>
      <c r="WKK59" s="40"/>
      <c r="WKL59" s="40"/>
      <c r="WKM59" s="40"/>
      <c r="WKN59" s="40"/>
      <c r="WKO59" s="40"/>
      <c r="WKP59" s="40"/>
      <c r="WKQ59" s="40"/>
      <c r="WKR59" s="40"/>
      <c r="WKS59" s="40"/>
      <c r="WKT59" s="40"/>
      <c r="WKU59" s="40"/>
      <c r="WKV59" s="40"/>
      <c r="WKW59" s="40"/>
      <c r="WKX59" s="40"/>
      <c r="WKY59" s="40"/>
      <c r="WKZ59" s="40"/>
      <c r="WLA59" s="40"/>
      <c r="WLB59" s="40"/>
      <c r="WLC59" s="40"/>
      <c r="WLD59" s="40"/>
      <c r="WLE59" s="40"/>
      <c r="WLF59" s="40"/>
      <c r="WLG59" s="40"/>
      <c r="WLH59" s="40"/>
      <c r="WLI59" s="40"/>
      <c r="WLJ59" s="40"/>
      <c r="WLK59" s="40"/>
      <c r="WLL59" s="40"/>
      <c r="WLM59" s="40"/>
      <c r="WLN59" s="40"/>
      <c r="WLO59" s="40"/>
      <c r="WLP59" s="40"/>
      <c r="WLQ59" s="40"/>
      <c r="WLR59" s="40"/>
      <c r="WLS59" s="40"/>
      <c r="WLT59" s="40"/>
      <c r="WLU59" s="40"/>
      <c r="WLV59" s="40"/>
      <c r="WLW59" s="40"/>
      <c r="WLX59" s="40"/>
      <c r="WLY59" s="40"/>
      <c r="WLZ59" s="40"/>
      <c r="WMA59" s="40"/>
      <c r="WMB59" s="40"/>
      <c r="WMC59" s="40"/>
      <c r="WMD59" s="40"/>
      <c r="WME59" s="40"/>
      <c r="WMF59" s="40"/>
      <c r="WMG59" s="40"/>
      <c r="WMH59" s="40"/>
      <c r="WMI59" s="40"/>
      <c r="WMJ59" s="40"/>
      <c r="WMK59" s="40"/>
      <c r="WML59" s="40"/>
      <c r="WMM59" s="40"/>
      <c r="WMN59" s="40"/>
      <c r="WMO59" s="40"/>
      <c r="WMP59" s="40"/>
      <c r="WMQ59" s="40"/>
      <c r="WMR59" s="40"/>
      <c r="WMS59" s="40"/>
      <c r="WMT59" s="40"/>
      <c r="WMU59" s="40"/>
      <c r="WMV59" s="40"/>
      <c r="WMW59" s="40"/>
      <c r="WMX59" s="40"/>
      <c r="WMY59" s="40"/>
      <c r="WMZ59" s="40"/>
      <c r="WNA59" s="40"/>
      <c r="WNB59" s="40"/>
      <c r="WNC59" s="40"/>
      <c r="WND59" s="40"/>
      <c r="WNE59" s="40"/>
      <c r="WNF59" s="40"/>
      <c r="WNG59" s="40"/>
      <c r="WNH59" s="40"/>
      <c r="WNI59" s="40"/>
      <c r="WNJ59" s="40"/>
      <c r="WNK59" s="40"/>
      <c r="WNL59" s="40"/>
      <c r="WNM59" s="40"/>
      <c r="WNN59" s="40"/>
      <c r="WNO59" s="40"/>
      <c r="WNP59" s="40"/>
      <c r="WNQ59" s="40"/>
      <c r="WNR59" s="40"/>
      <c r="WNS59" s="40"/>
      <c r="WNT59" s="40"/>
      <c r="WNU59" s="40"/>
      <c r="WNV59" s="40"/>
      <c r="WNW59" s="40"/>
      <c r="WNX59" s="40"/>
      <c r="WNY59" s="40"/>
      <c r="WNZ59" s="40"/>
      <c r="WOA59" s="40"/>
      <c r="WOB59" s="40"/>
      <c r="WOC59" s="40"/>
      <c r="WOD59" s="40"/>
      <c r="WOE59" s="40"/>
      <c r="WOF59" s="40"/>
      <c r="WOG59" s="40"/>
      <c r="WOH59" s="40"/>
      <c r="WOI59" s="40"/>
      <c r="WOJ59" s="40"/>
      <c r="WOK59" s="40"/>
      <c r="WOL59" s="40"/>
      <c r="WOM59" s="40"/>
      <c r="WON59" s="40"/>
      <c r="WOO59" s="40"/>
      <c r="WOP59" s="40"/>
      <c r="WOQ59" s="40"/>
      <c r="WOR59" s="40"/>
      <c r="WOS59" s="40"/>
      <c r="WOT59" s="40"/>
      <c r="WOU59" s="40"/>
      <c r="WOV59" s="40"/>
      <c r="WOW59" s="40"/>
      <c r="WOX59" s="40"/>
      <c r="WOY59" s="40"/>
      <c r="WOZ59" s="40"/>
      <c r="WPA59" s="40"/>
      <c r="WPB59" s="40"/>
      <c r="WPC59" s="40"/>
      <c r="WPD59" s="40"/>
      <c r="WPE59" s="40"/>
      <c r="WPF59" s="40"/>
      <c r="WPG59" s="40"/>
      <c r="WPH59" s="40"/>
      <c r="WPI59" s="40"/>
      <c r="WPJ59" s="40"/>
      <c r="WPK59" s="40"/>
      <c r="WPL59" s="40"/>
      <c r="WPM59" s="40"/>
      <c r="WPN59" s="40"/>
      <c r="WPO59" s="40"/>
      <c r="WPP59" s="40"/>
      <c r="WPQ59" s="40"/>
      <c r="WPR59" s="40"/>
      <c r="WPS59" s="40"/>
      <c r="WPT59" s="40"/>
      <c r="WPU59" s="40"/>
      <c r="WPV59" s="40"/>
      <c r="WPW59" s="40"/>
      <c r="WPX59" s="40"/>
      <c r="WPY59" s="40"/>
      <c r="WPZ59" s="40"/>
      <c r="WQA59" s="40"/>
      <c r="WQB59" s="40"/>
      <c r="WQC59" s="40"/>
      <c r="WQD59" s="40"/>
      <c r="WQE59" s="40"/>
      <c r="WQF59" s="40"/>
      <c r="WQG59" s="40"/>
      <c r="WQH59" s="40"/>
      <c r="WQI59" s="40"/>
      <c r="WQJ59" s="40"/>
      <c r="WQK59" s="40"/>
      <c r="WQL59" s="40"/>
      <c r="WQM59" s="40"/>
      <c r="WQN59" s="40"/>
      <c r="WQO59" s="40"/>
      <c r="WQP59" s="40"/>
      <c r="WQQ59" s="40"/>
      <c r="WQR59" s="40"/>
      <c r="WQS59" s="40"/>
      <c r="WQT59" s="40"/>
      <c r="WQU59" s="40"/>
      <c r="WQV59" s="40"/>
      <c r="WQW59" s="40"/>
      <c r="WQX59" s="40"/>
      <c r="WQY59" s="40"/>
      <c r="WQZ59" s="40"/>
      <c r="WRA59" s="40"/>
      <c r="WRB59" s="40"/>
      <c r="WRC59" s="40"/>
      <c r="WRD59" s="40"/>
      <c r="WRE59" s="40"/>
      <c r="WRF59" s="40"/>
      <c r="WRG59" s="40"/>
      <c r="WRH59" s="40"/>
      <c r="WRI59" s="40"/>
      <c r="WRJ59" s="40"/>
      <c r="WRK59" s="40"/>
      <c r="WRL59" s="40"/>
      <c r="WRM59" s="40"/>
      <c r="WRN59" s="40"/>
      <c r="WRO59" s="40"/>
      <c r="WRP59" s="40"/>
      <c r="WRQ59" s="40"/>
      <c r="WRR59" s="40"/>
      <c r="WRS59" s="40"/>
      <c r="WRT59" s="40"/>
      <c r="WRU59" s="40"/>
      <c r="WRV59" s="40"/>
      <c r="WRW59" s="40"/>
      <c r="WRX59" s="40"/>
      <c r="WRY59" s="40"/>
      <c r="WRZ59" s="40"/>
      <c r="WSA59" s="40"/>
      <c r="WSB59" s="40"/>
      <c r="WSC59" s="40"/>
      <c r="WSD59" s="40"/>
      <c r="WSE59" s="40"/>
      <c r="WSF59" s="40"/>
      <c r="WSG59" s="40"/>
      <c r="WSH59" s="40"/>
      <c r="WSI59" s="40"/>
      <c r="WSJ59" s="40"/>
      <c r="WSK59" s="40"/>
      <c r="WSL59" s="40"/>
      <c r="WSM59" s="40"/>
      <c r="WSN59" s="40"/>
      <c r="WSO59" s="40"/>
      <c r="WSP59" s="40"/>
      <c r="WSQ59" s="40"/>
      <c r="WSR59" s="40"/>
      <c r="WSS59" s="40"/>
      <c r="WST59" s="40"/>
      <c r="WSU59" s="40"/>
      <c r="WSV59" s="40"/>
      <c r="WSW59" s="40"/>
      <c r="WSX59" s="40"/>
      <c r="WSY59" s="40"/>
      <c r="WSZ59" s="40"/>
      <c r="WTA59" s="40"/>
      <c r="WTB59" s="40"/>
      <c r="WTC59" s="40"/>
      <c r="WTD59" s="40"/>
      <c r="WTE59" s="40"/>
      <c r="WTF59" s="40"/>
      <c r="WTG59" s="40"/>
      <c r="WTH59" s="40"/>
      <c r="WTI59" s="40"/>
      <c r="WTJ59" s="40"/>
      <c r="WTK59" s="40"/>
      <c r="WTL59" s="40"/>
      <c r="WTM59" s="40"/>
      <c r="WTN59" s="40"/>
      <c r="WTO59" s="40"/>
      <c r="WTP59" s="40"/>
      <c r="WTQ59" s="40"/>
      <c r="WTR59" s="40"/>
      <c r="WTS59" s="40"/>
      <c r="WTT59" s="40"/>
      <c r="WTU59" s="40"/>
      <c r="WTV59" s="40"/>
      <c r="WTW59" s="40"/>
      <c r="WTX59" s="40"/>
      <c r="WTY59" s="40"/>
      <c r="WTZ59" s="40"/>
      <c r="WUA59" s="40"/>
      <c r="WUB59" s="40"/>
      <c r="WUC59" s="40"/>
      <c r="WUD59" s="40"/>
      <c r="WUE59" s="40"/>
      <c r="WUF59" s="40"/>
      <c r="WUG59" s="40"/>
      <c r="WUH59" s="40"/>
      <c r="WUI59" s="40"/>
      <c r="WUJ59" s="40"/>
      <c r="WUK59" s="40"/>
      <c r="WUL59" s="40"/>
      <c r="WUM59" s="40"/>
      <c r="WUN59" s="40"/>
      <c r="WUO59" s="40"/>
      <c r="WUP59" s="40"/>
      <c r="WUQ59" s="40"/>
      <c r="WUR59" s="40"/>
      <c r="WUS59" s="40"/>
      <c r="WUT59" s="40"/>
      <c r="WUU59" s="40"/>
      <c r="WUV59" s="40"/>
      <c r="WUW59" s="40"/>
      <c r="WUX59" s="40"/>
      <c r="WUY59" s="40"/>
      <c r="WUZ59" s="40"/>
      <c r="WVA59" s="40"/>
      <c r="WVB59" s="40"/>
      <c r="WVC59" s="40"/>
      <c r="WVD59" s="40"/>
      <c r="WVE59" s="40"/>
      <c r="WVF59" s="40"/>
      <c r="WVG59" s="40"/>
      <c r="WVH59" s="40"/>
      <c r="WVI59" s="40"/>
      <c r="WVJ59" s="40"/>
      <c r="WVK59" s="40"/>
      <c r="WVL59" s="40"/>
      <c r="WVM59" s="40"/>
      <c r="WVN59" s="40"/>
      <c r="WVO59" s="40"/>
      <c r="WVP59" s="40"/>
      <c r="WVQ59" s="40"/>
      <c r="WVR59" s="40"/>
      <c r="WVS59" s="40"/>
      <c r="WVT59" s="40"/>
      <c r="WVU59" s="40"/>
      <c r="WVV59" s="40"/>
      <c r="WVW59" s="40"/>
      <c r="WVX59" s="40"/>
      <c r="WVY59" s="40"/>
      <c r="WVZ59" s="40"/>
      <c r="WWA59" s="40"/>
      <c r="WWB59" s="40"/>
      <c r="WWC59" s="40"/>
      <c r="WWD59" s="40"/>
      <c r="WWE59" s="40"/>
      <c r="WWF59" s="40"/>
      <c r="WWG59" s="40"/>
      <c r="WWH59" s="40"/>
      <c r="WWI59" s="40"/>
      <c r="WWJ59" s="40"/>
      <c r="WWK59" s="40"/>
      <c r="WWL59" s="40"/>
      <c r="WWM59" s="40"/>
      <c r="WWN59" s="40"/>
      <c r="WWO59" s="40"/>
      <c r="WWP59" s="40"/>
      <c r="WWQ59" s="40"/>
      <c r="WWR59" s="40"/>
      <c r="WWS59" s="40"/>
      <c r="WWT59" s="40"/>
      <c r="WWU59" s="40"/>
      <c r="WWV59" s="40"/>
      <c r="WWW59" s="40"/>
      <c r="WWX59" s="40"/>
      <c r="WWY59" s="40"/>
      <c r="WWZ59" s="40"/>
      <c r="WXA59" s="40"/>
      <c r="WXB59" s="40"/>
      <c r="WXC59" s="40"/>
      <c r="WXD59" s="40"/>
      <c r="WXE59" s="40"/>
      <c r="WXF59" s="40"/>
      <c r="WXG59" s="40"/>
      <c r="WXH59" s="40"/>
      <c r="WXI59" s="40"/>
      <c r="WXJ59" s="40"/>
      <c r="WXK59" s="40"/>
      <c r="WXL59" s="40"/>
      <c r="WXM59" s="40"/>
      <c r="WXN59" s="40"/>
      <c r="WXO59" s="40"/>
      <c r="WXP59" s="40"/>
      <c r="WXQ59" s="40"/>
      <c r="WXR59" s="40"/>
      <c r="WXS59" s="40"/>
      <c r="WXT59" s="40"/>
      <c r="WXU59" s="40"/>
      <c r="WXV59" s="40"/>
      <c r="WXW59" s="40"/>
      <c r="WXX59" s="40"/>
      <c r="WXY59" s="40"/>
      <c r="WXZ59" s="40"/>
      <c r="WYA59" s="40"/>
      <c r="WYB59" s="40"/>
      <c r="WYC59" s="40"/>
      <c r="WYD59" s="40"/>
      <c r="WYE59" s="40"/>
      <c r="WYF59" s="40"/>
      <c r="WYG59" s="40"/>
      <c r="WYH59" s="40"/>
      <c r="WYI59" s="40"/>
      <c r="WYJ59" s="40"/>
      <c r="WYK59" s="40"/>
      <c r="WYL59" s="40"/>
      <c r="WYM59" s="40"/>
      <c r="WYN59" s="40"/>
      <c r="WYO59" s="40"/>
      <c r="WYP59" s="40"/>
      <c r="WYQ59" s="40"/>
      <c r="WYR59" s="40"/>
      <c r="WYS59" s="40"/>
      <c r="WYT59" s="40"/>
      <c r="WYU59" s="40"/>
      <c r="WYV59" s="40"/>
      <c r="WYW59" s="40"/>
      <c r="WYX59" s="40"/>
      <c r="WYY59" s="40"/>
      <c r="WYZ59" s="40"/>
      <c r="WZA59" s="40"/>
      <c r="WZB59" s="40"/>
      <c r="WZC59" s="40"/>
      <c r="WZD59" s="40"/>
      <c r="WZE59" s="40"/>
      <c r="WZF59" s="40"/>
      <c r="WZG59" s="40"/>
      <c r="WZH59" s="40"/>
      <c r="WZI59" s="40"/>
      <c r="WZJ59" s="40"/>
      <c r="WZK59" s="40"/>
      <c r="WZL59" s="40"/>
      <c r="WZM59" s="40"/>
      <c r="WZN59" s="40"/>
      <c r="WZO59" s="40"/>
      <c r="WZP59" s="40"/>
      <c r="WZQ59" s="40"/>
      <c r="WZR59" s="40"/>
      <c r="WZS59" s="40"/>
      <c r="WZT59" s="40"/>
      <c r="WZU59" s="40"/>
      <c r="WZV59" s="40"/>
      <c r="WZW59" s="40"/>
      <c r="WZX59" s="40"/>
      <c r="WZY59" s="40"/>
      <c r="WZZ59" s="40"/>
      <c r="XAA59" s="40"/>
      <c r="XAB59" s="40"/>
      <c r="XAC59" s="40"/>
      <c r="XAD59" s="40"/>
      <c r="XAE59" s="40"/>
      <c r="XAF59" s="40"/>
      <c r="XAG59" s="40"/>
      <c r="XAH59" s="40"/>
      <c r="XAI59" s="40"/>
      <c r="XAJ59" s="40"/>
      <c r="XAK59" s="40"/>
      <c r="XAL59" s="40"/>
      <c r="XAM59" s="40"/>
      <c r="XAN59" s="40"/>
      <c r="XAO59" s="40"/>
      <c r="XAP59" s="40"/>
      <c r="XAQ59" s="40"/>
      <c r="XAR59" s="40"/>
      <c r="XAS59" s="40"/>
      <c r="XAT59" s="40"/>
      <c r="XAU59" s="40"/>
      <c r="XAV59" s="40"/>
      <c r="XAW59" s="40"/>
      <c r="XAX59" s="40"/>
      <c r="XAY59" s="40"/>
      <c r="XAZ59" s="40"/>
      <c r="XBA59" s="40"/>
      <c r="XBB59" s="40"/>
      <c r="XBC59" s="40"/>
      <c r="XBD59" s="40"/>
      <c r="XBE59" s="40"/>
      <c r="XBF59" s="40"/>
      <c r="XBG59" s="40"/>
      <c r="XBH59" s="40"/>
      <c r="XBI59" s="40"/>
      <c r="XBJ59" s="40"/>
      <c r="XBK59" s="40"/>
      <c r="XBL59" s="40"/>
      <c r="XBM59" s="40"/>
      <c r="XBN59" s="40"/>
      <c r="XBO59" s="40"/>
      <c r="XBP59" s="40"/>
      <c r="XBQ59" s="40"/>
      <c r="XBR59" s="40"/>
      <c r="XBS59" s="40"/>
      <c r="XBT59" s="40"/>
      <c r="XBU59" s="40"/>
      <c r="XBV59" s="40"/>
      <c r="XBW59" s="40"/>
      <c r="XBX59" s="40"/>
      <c r="XBY59" s="40"/>
      <c r="XBZ59" s="40"/>
      <c r="XCA59" s="40"/>
      <c r="XCB59" s="40"/>
      <c r="XCC59" s="40"/>
      <c r="XCD59" s="40"/>
      <c r="XCE59" s="40"/>
      <c r="XCF59" s="40"/>
      <c r="XCG59" s="40"/>
      <c r="XCH59" s="40"/>
      <c r="XCI59" s="40"/>
      <c r="XCJ59" s="40"/>
      <c r="XCK59" s="40"/>
      <c r="XCL59" s="40"/>
      <c r="XCM59" s="40"/>
      <c r="XCN59" s="40"/>
      <c r="XCO59" s="40"/>
      <c r="XCP59" s="40"/>
      <c r="XCQ59" s="40"/>
      <c r="XCR59" s="40"/>
      <c r="XCS59" s="40"/>
      <c r="XCT59" s="40"/>
      <c r="XCU59" s="40"/>
      <c r="XCV59" s="40"/>
      <c r="XCW59" s="40"/>
      <c r="XCX59" s="40"/>
      <c r="XCY59" s="40"/>
      <c r="XCZ59" s="40"/>
      <c r="XDA59" s="40"/>
      <c r="XDB59" s="40"/>
      <c r="XDC59" s="40"/>
      <c r="XDD59" s="40"/>
      <c r="XDE59" s="40"/>
      <c r="XDF59" s="40"/>
      <c r="XDG59" s="40"/>
      <c r="XDH59" s="40"/>
      <c r="XDI59" s="40"/>
      <c r="XDJ59" s="40"/>
      <c r="XDK59" s="40"/>
      <c r="XDL59" s="40"/>
      <c r="XDM59" s="40"/>
      <c r="XDN59" s="40"/>
      <c r="XDO59" s="40"/>
      <c r="XDP59" s="40"/>
      <c r="XDQ59" s="40"/>
      <c r="XDR59" s="40"/>
      <c r="XDS59" s="40"/>
      <c r="XDT59" s="40"/>
      <c r="XDU59" s="40"/>
      <c r="XDV59" s="40"/>
      <c r="XDW59" s="40"/>
      <c r="XDX59" s="40"/>
      <c r="XDY59" s="40"/>
      <c r="XDZ59" s="40"/>
      <c r="XEA59" s="40"/>
      <c r="XEB59" s="40"/>
      <c r="XEC59" s="40"/>
      <c r="XED59" s="40"/>
      <c r="XEE59" s="40"/>
      <c r="XEF59" s="40"/>
      <c r="XEG59" s="40"/>
      <c r="XEH59" s="40"/>
      <c r="XEI59" s="40"/>
      <c r="XEJ59" s="40"/>
      <c r="XEK59" s="40"/>
      <c r="XEL59" s="40"/>
      <c r="XEM59" s="40"/>
      <c r="XEN59" s="40"/>
      <c r="XEO59" s="40"/>
      <c r="XEP59" s="40"/>
      <c r="XEQ59" s="40"/>
      <c r="XER59" s="40"/>
      <c r="XES59" s="40"/>
      <c r="XET59" s="40"/>
      <c r="XEU59" s="40"/>
      <c r="XEV59" s="40"/>
      <c r="XEW59" s="40"/>
    </row>
    <row r="60" spans="1:1017 1025:2041 2049:3065 3073:4089 4097:5113 5121:6137 6145:7161 7169:8185 8193:9209 9217:10233 10241:11257 11265:12281 12289:13305 13313:14329 14337:15353 15361:16377" ht="118.2" customHeight="1" x14ac:dyDescent="0.3">
      <c r="A60" s="111" t="s">
        <v>279</v>
      </c>
      <c r="B60" s="159"/>
      <c r="C60" s="397" t="s">
        <v>280</v>
      </c>
      <c r="D60" s="398"/>
      <c r="E60" s="399"/>
      <c r="F60" s="400"/>
      <c r="G60" s="400"/>
      <c r="H60" s="401"/>
      <c r="I60" s="91"/>
      <c r="J60" s="91"/>
      <c r="K60" s="91"/>
      <c r="L60" s="91"/>
      <c r="M60" s="91"/>
      <c r="N60" s="91"/>
      <c r="O60" s="91"/>
      <c r="P60" s="91"/>
      <c r="Q60" s="91"/>
      <c r="R60" s="40"/>
      <c r="S60" s="40"/>
      <c r="T60" s="40"/>
      <c r="U60" s="40"/>
      <c r="V60" s="40"/>
      <c r="W60" s="40"/>
      <c r="X60" s="40"/>
      <c r="Y60" s="40"/>
      <c r="Z60" s="40"/>
      <c r="AA60" s="40"/>
      <c r="AB60" s="40"/>
      <c r="AC60" s="40"/>
      <c r="AD60" s="40"/>
      <c r="AE60" s="40"/>
      <c r="AF60" s="40"/>
      <c r="AG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c r="IU60" s="40"/>
      <c r="IV60" s="40"/>
      <c r="IW60" s="40"/>
      <c r="IX60" s="40"/>
      <c r="IY60" s="40"/>
      <c r="IZ60" s="40"/>
      <c r="JA60" s="40"/>
      <c r="JB60" s="40"/>
      <c r="JC60" s="40"/>
      <c r="JD60" s="40"/>
      <c r="JE60" s="40"/>
      <c r="JF60" s="40"/>
      <c r="JG60" s="40"/>
      <c r="JH60" s="40"/>
      <c r="JI60" s="40"/>
      <c r="JJ60" s="40"/>
      <c r="JK60" s="40"/>
      <c r="JL60" s="40"/>
      <c r="JM60" s="40"/>
      <c r="JN60" s="40"/>
      <c r="JO60" s="40"/>
      <c r="JP60" s="40"/>
      <c r="JQ60" s="40"/>
      <c r="JR60" s="40"/>
      <c r="JS60" s="40"/>
      <c r="JT60" s="40"/>
      <c r="JU60" s="40"/>
      <c r="JV60" s="40"/>
      <c r="JW60" s="40"/>
      <c r="JX60" s="40"/>
      <c r="JY60" s="40"/>
      <c r="JZ60" s="40"/>
      <c r="KA60" s="40"/>
      <c r="KB60" s="40"/>
      <c r="KC60" s="40"/>
      <c r="KD60" s="40"/>
      <c r="KE60" s="40"/>
      <c r="KF60" s="40"/>
      <c r="KG60" s="40"/>
      <c r="KH60" s="40"/>
      <c r="KI60" s="40"/>
      <c r="KJ60" s="40"/>
      <c r="KK60" s="40"/>
      <c r="KL60" s="40"/>
      <c r="KM60" s="40"/>
      <c r="KN60" s="40"/>
      <c r="KO60" s="40"/>
      <c r="KP60" s="40"/>
      <c r="KQ60" s="40"/>
      <c r="KR60" s="40"/>
      <c r="KS60" s="40"/>
      <c r="KT60" s="40"/>
      <c r="KU60" s="40"/>
      <c r="KV60" s="40"/>
      <c r="KW60" s="40"/>
      <c r="KX60" s="40"/>
      <c r="KY60" s="40"/>
      <c r="KZ60" s="40"/>
      <c r="LA60" s="40"/>
      <c r="LB60" s="40"/>
      <c r="LC60" s="40"/>
      <c r="LD60" s="40"/>
      <c r="LE60" s="40"/>
      <c r="LF60" s="40"/>
      <c r="LG60" s="40"/>
      <c r="LH60" s="40"/>
      <c r="LI60" s="40"/>
      <c r="LJ60" s="40"/>
      <c r="LK60" s="40"/>
      <c r="LL60" s="40"/>
      <c r="LM60" s="40"/>
      <c r="LN60" s="40"/>
      <c r="LO60" s="40"/>
      <c r="LP60" s="40"/>
      <c r="LQ60" s="40"/>
      <c r="LR60" s="40"/>
      <c r="LS60" s="40"/>
      <c r="LT60" s="40"/>
      <c r="LU60" s="40"/>
      <c r="LV60" s="40"/>
      <c r="LW60" s="40"/>
      <c r="LX60" s="40"/>
      <c r="LY60" s="40"/>
      <c r="LZ60" s="40"/>
      <c r="MA60" s="40"/>
      <c r="MB60" s="40"/>
      <c r="MC60" s="40"/>
      <c r="MD60" s="40"/>
      <c r="ME60" s="40"/>
      <c r="MF60" s="40"/>
      <c r="MG60" s="40"/>
      <c r="MH60" s="40"/>
      <c r="MI60" s="40"/>
      <c r="MJ60" s="40"/>
      <c r="MK60" s="40"/>
      <c r="ML60" s="40"/>
      <c r="MM60" s="40"/>
      <c r="MN60" s="40"/>
      <c r="MO60" s="40"/>
      <c r="MP60" s="40"/>
      <c r="MQ60" s="40"/>
      <c r="MR60" s="40"/>
      <c r="MS60" s="40"/>
      <c r="MT60" s="40"/>
      <c r="MU60" s="40"/>
      <c r="MV60" s="40"/>
      <c r="MW60" s="40"/>
      <c r="MX60" s="40"/>
      <c r="MY60" s="40"/>
      <c r="MZ60" s="40"/>
      <c r="NA60" s="40"/>
      <c r="NB60" s="40"/>
      <c r="NC60" s="40"/>
      <c r="ND60" s="40"/>
      <c r="NE60" s="40"/>
      <c r="NF60" s="40"/>
      <c r="NG60" s="40"/>
      <c r="NH60" s="40"/>
      <c r="NI60" s="40"/>
      <c r="NJ60" s="40"/>
      <c r="NK60" s="40"/>
      <c r="NL60" s="40"/>
      <c r="NM60" s="40"/>
      <c r="NN60" s="40"/>
      <c r="NO60" s="40"/>
      <c r="NP60" s="40"/>
      <c r="NQ60" s="40"/>
      <c r="NR60" s="40"/>
      <c r="NS60" s="40"/>
      <c r="NT60" s="40"/>
      <c r="NU60" s="40"/>
      <c r="NV60" s="40"/>
      <c r="NW60" s="40"/>
      <c r="NX60" s="40"/>
      <c r="NY60" s="40"/>
      <c r="NZ60" s="40"/>
      <c r="OA60" s="40"/>
      <c r="OB60" s="40"/>
      <c r="OC60" s="40"/>
      <c r="OD60" s="40"/>
      <c r="OE60" s="40"/>
      <c r="OF60" s="40"/>
      <c r="OG60" s="40"/>
      <c r="OH60" s="40"/>
      <c r="OI60" s="40"/>
      <c r="OJ60" s="40"/>
      <c r="OK60" s="40"/>
      <c r="OL60" s="40"/>
      <c r="OM60" s="40"/>
      <c r="ON60" s="40"/>
      <c r="OO60" s="40"/>
      <c r="OP60" s="40"/>
      <c r="OQ60" s="40"/>
      <c r="OR60" s="40"/>
      <c r="OS60" s="40"/>
      <c r="OT60" s="40"/>
      <c r="OU60" s="40"/>
      <c r="OV60" s="40"/>
      <c r="OW60" s="40"/>
      <c r="OX60" s="40"/>
      <c r="OY60" s="40"/>
      <c r="OZ60" s="40"/>
      <c r="PA60" s="40"/>
      <c r="PB60" s="40"/>
      <c r="PC60" s="40"/>
      <c r="PD60" s="40"/>
      <c r="PE60" s="40"/>
      <c r="PF60" s="40"/>
      <c r="PG60" s="40"/>
      <c r="PH60" s="40"/>
      <c r="PI60" s="40"/>
      <c r="PJ60" s="40"/>
      <c r="PK60" s="40"/>
      <c r="PL60" s="40"/>
      <c r="PM60" s="40"/>
      <c r="PN60" s="40"/>
      <c r="PO60" s="40"/>
      <c r="PP60" s="40"/>
      <c r="PQ60" s="40"/>
      <c r="PR60" s="40"/>
      <c r="PS60" s="40"/>
      <c r="PT60" s="40"/>
      <c r="PU60" s="40"/>
      <c r="PV60" s="40"/>
      <c r="PW60" s="40"/>
      <c r="PX60" s="40"/>
      <c r="PY60" s="40"/>
      <c r="PZ60" s="40"/>
      <c r="QA60" s="40"/>
      <c r="QB60" s="40"/>
      <c r="QC60" s="40"/>
      <c r="QD60" s="40"/>
      <c r="QE60" s="40"/>
      <c r="QF60" s="40"/>
      <c r="QG60" s="40"/>
      <c r="QH60" s="40"/>
      <c r="QI60" s="40"/>
      <c r="QJ60" s="40"/>
      <c r="QK60" s="40"/>
      <c r="QL60" s="40"/>
      <c r="QM60" s="40"/>
      <c r="QN60" s="40"/>
      <c r="QO60" s="40"/>
      <c r="QP60" s="40"/>
      <c r="QQ60" s="40"/>
      <c r="QR60" s="40"/>
      <c r="QS60" s="40"/>
      <c r="QT60" s="40"/>
      <c r="QU60" s="40"/>
      <c r="QV60" s="40"/>
      <c r="QW60" s="40"/>
      <c r="QX60" s="40"/>
      <c r="QY60" s="40"/>
      <c r="QZ60" s="40"/>
      <c r="RA60" s="40"/>
      <c r="RB60" s="40"/>
      <c r="RC60" s="40"/>
      <c r="RD60" s="40"/>
      <c r="RE60" s="40"/>
      <c r="RF60" s="40"/>
      <c r="RG60" s="40"/>
      <c r="RH60" s="40"/>
      <c r="RI60" s="40"/>
      <c r="RJ60" s="40"/>
      <c r="RK60" s="40"/>
      <c r="RL60" s="40"/>
      <c r="RM60" s="40"/>
      <c r="RN60" s="40"/>
      <c r="RO60" s="40"/>
      <c r="RP60" s="40"/>
      <c r="RQ60" s="40"/>
      <c r="RR60" s="40"/>
      <c r="RS60" s="40"/>
      <c r="RT60" s="40"/>
      <c r="RU60" s="40"/>
      <c r="RV60" s="40"/>
      <c r="RW60" s="40"/>
      <c r="RX60" s="40"/>
      <c r="RY60" s="40"/>
      <c r="RZ60" s="40"/>
      <c r="SA60" s="40"/>
      <c r="SB60" s="40"/>
      <c r="SC60" s="40"/>
      <c r="SD60" s="40"/>
      <c r="SE60" s="40"/>
      <c r="SF60" s="40"/>
      <c r="SG60" s="40"/>
      <c r="SH60" s="40"/>
      <c r="SI60" s="40"/>
      <c r="SJ60" s="40"/>
      <c r="SK60" s="40"/>
      <c r="SL60" s="40"/>
      <c r="SM60" s="40"/>
      <c r="SN60" s="40"/>
      <c r="SO60" s="40"/>
      <c r="SP60" s="40"/>
      <c r="SQ60" s="40"/>
      <c r="SR60" s="40"/>
      <c r="SS60" s="40"/>
      <c r="ST60" s="40"/>
      <c r="SU60" s="40"/>
      <c r="SV60" s="40"/>
      <c r="SW60" s="40"/>
      <c r="SX60" s="40"/>
      <c r="SY60" s="40"/>
      <c r="SZ60" s="40"/>
      <c r="TA60" s="40"/>
      <c r="TB60" s="40"/>
      <c r="TC60" s="40"/>
      <c r="TD60" s="40"/>
      <c r="TE60" s="40"/>
      <c r="TF60" s="40"/>
      <c r="TG60" s="40"/>
      <c r="TH60" s="40"/>
      <c r="TI60" s="40"/>
      <c r="TJ60" s="40"/>
      <c r="TK60" s="40"/>
      <c r="TL60" s="40"/>
      <c r="TM60" s="40"/>
      <c r="TN60" s="40"/>
      <c r="TO60" s="40"/>
      <c r="TP60" s="40"/>
      <c r="TQ60" s="40"/>
      <c r="TR60" s="40"/>
      <c r="TS60" s="40"/>
      <c r="TT60" s="40"/>
      <c r="TU60" s="40"/>
      <c r="TV60" s="40"/>
      <c r="TW60" s="40"/>
      <c r="TX60" s="40"/>
      <c r="TY60" s="40"/>
      <c r="TZ60" s="40"/>
      <c r="UA60" s="40"/>
      <c r="UB60" s="40"/>
      <c r="UC60" s="40"/>
      <c r="UD60" s="40"/>
      <c r="UE60" s="40"/>
      <c r="UF60" s="40"/>
      <c r="UG60" s="40"/>
      <c r="UH60" s="40"/>
      <c r="UI60" s="40"/>
      <c r="UJ60" s="40"/>
      <c r="UK60" s="40"/>
      <c r="UL60" s="40"/>
      <c r="UM60" s="40"/>
      <c r="UN60" s="40"/>
      <c r="UO60" s="40"/>
      <c r="UP60" s="40"/>
      <c r="UQ60" s="40"/>
      <c r="UR60" s="40"/>
      <c r="US60" s="40"/>
      <c r="UT60" s="40"/>
      <c r="UU60" s="40"/>
      <c r="UV60" s="40"/>
      <c r="UW60" s="40"/>
      <c r="UX60" s="40"/>
      <c r="UY60" s="40"/>
      <c r="UZ60" s="40"/>
      <c r="VA60" s="40"/>
      <c r="VB60" s="40"/>
      <c r="VC60" s="40"/>
      <c r="VD60" s="40"/>
      <c r="VE60" s="40"/>
      <c r="VF60" s="40"/>
      <c r="VG60" s="40"/>
      <c r="VH60" s="40"/>
      <c r="VI60" s="40"/>
      <c r="VJ60" s="40"/>
      <c r="VK60" s="40"/>
      <c r="VL60" s="40"/>
      <c r="VM60" s="40"/>
      <c r="VN60" s="40"/>
      <c r="VO60" s="40"/>
      <c r="VP60" s="40"/>
      <c r="VQ60" s="40"/>
      <c r="VR60" s="40"/>
      <c r="VS60" s="40"/>
      <c r="VT60" s="40"/>
      <c r="VU60" s="40"/>
      <c r="VV60" s="40"/>
      <c r="VW60" s="40"/>
      <c r="VX60" s="40"/>
      <c r="VY60" s="40"/>
      <c r="VZ60" s="40"/>
      <c r="WA60" s="40"/>
      <c r="WB60" s="40"/>
      <c r="WC60" s="40"/>
      <c r="WD60" s="40"/>
      <c r="WE60" s="40"/>
      <c r="WF60" s="40"/>
      <c r="WG60" s="40"/>
      <c r="WH60" s="40"/>
      <c r="WI60" s="40"/>
      <c r="WJ60" s="40"/>
      <c r="WK60" s="40"/>
      <c r="WL60" s="40"/>
      <c r="WM60" s="40"/>
      <c r="WN60" s="40"/>
      <c r="WO60" s="40"/>
      <c r="WP60" s="40"/>
      <c r="WQ60" s="40"/>
      <c r="WR60" s="40"/>
      <c r="WS60" s="40"/>
      <c r="WT60" s="40"/>
      <c r="WU60" s="40"/>
      <c r="WV60" s="40"/>
      <c r="WW60" s="40"/>
      <c r="WX60" s="40"/>
      <c r="WY60" s="40"/>
      <c r="WZ60" s="40"/>
      <c r="XA60" s="40"/>
      <c r="XB60" s="40"/>
      <c r="XC60" s="40"/>
      <c r="XD60" s="40"/>
      <c r="XE60" s="40"/>
      <c r="XF60" s="40"/>
      <c r="XG60" s="40"/>
      <c r="XH60" s="40"/>
      <c r="XI60" s="40"/>
      <c r="XJ60" s="40"/>
      <c r="XK60" s="40"/>
      <c r="XL60" s="40"/>
      <c r="XM60" s="40"/>
      <c r="XN60" s="40"/>
      <c r="XO60" s="40"/>
      <c r="XP60" s="40"/>
      <c r="XQ60" s="40"/>
      <c r="XR60" s="40"/>
      <c r="XS60" s="40"/>
      <c r="XT60" s="40"/>
      <c r="XU60" s="40"/>
      <c r="XV60" s="40"/>
      <c r="XW60" s="40"/>
      <c r="XX60" s="40"/>
      <c r="XY60" s="40"/>
      <c r="XZ60" s="40"/>
      <c r="YA60" s="40"/>
      <c r="YB60" s="40"/>
      <c r="YC60" s="40"/>
      <c r="YD60" s="40"/>
      <c r="YE60" s="40"/>
      <c r="YF60" s="40"/>
      <c r="YG60" s="40"/>
      <c r="YH60" s="40"/>
      <c r="YI60" s="40"/>
      <c r="YJ60" s="40"/>
      <c r="YK60" s="40"/>
      <c r="YL60" s="40"/>
      <c r="YM60" s="40"/>
      <c r="YN60" s="40"/>
      <c r="YO60" s="40"/>
      <c r="YP60" s="40"/>
      <c r="YQ60" s="40"/>
      <c r="YR60" s="40"/>
      <c r="YS60" s="40"/>
      <c r="YT60" s="40"/>
      <c r="YU60" s="40"/>
      <c r="YV60" s="40"/>
      <c r="YW60" s="40"/>
      <c r="YX60" s="40"/>
      <c r="YY60" s="40"/>
      <c r="YZ60" s="40"/>
      <c r="ZA60" s="40"/>
      <c r="ZB60" s="40"/>
      <c r="ZC60" s="40"/>
      <c r="ZD60" s="40"/>
      <c r="ZE60" s="40"/>
      <c r="ZF60" s="40"/>
      <c r="ZG60" s="40"/>
      <c r="ZH60" s="40"/>
      <c r="ZI60" s="40"/>
      <c r="ZJ60" s="40"/>
      <c r="ZK60" s="40"/>
      <c r="ZL60" s="40"/>
      <c r="ZM60" s="40"/>
      <c r="ZN60" s="40"/>
      <c r="ZO60" s="40"/>
      <c r="ZP60" s="40"/>
      <c r="ZQ60" s="40"/>
      <c r="ZR60" s="40"/>
      <c r="ZS60" s="40"/>
      <c r="ZT60" s="40"/>
      <c r="ZU60" s="40"/>
      <c r="ZV60" s="40"/>
      <c r="ZW60" s="40"/>
      <c r="ZX60" s="40"/>
      <c r="ZY60" s="40"/>
      <c r="ZZ60" s="40"/>
      <c r="AAA60" s="40"/>
      <c r="AAB60" s="40"/>
      <c r="AAC60" s="40"/>
      <c r="AAD60" s="40"/>
      <c r="AAE60" s="40"/>
      <c r="AAF60" s="40"/>
      <c r="AAG60" s="40"/>
      <c r="AAH60" s="40"/>
      <c r="AAI60" s="40"/>
      <c r="AAJ60" s="40"/>
      <c r="AAK60" s="40"/>
      <c r="AAL60" s="40"/>
      <c r="AAM60" s="40"/>
      <c r="AAN60" s="40"/>
      <c r="AAO60" s="40"/>
      <c r="AAP60" s="40"/>
      <c r="AAQ60" s="40"/>
      <c r="AAR60" s="40"/>
      <c r="AAS60" s="40"/>
      <c r="AAT60" s="40"/>
      <c r="AAU60" s="40"/>
      <c r="AAV60" s="40"/>
      <c r="AAW60" s="40"/>
      <c r="AAX60" s="40"/>
      <c r="AAY60" s="40"/>
      <c r="AAZ60" s="40"/>
      <c r="ABA60" s="40"/>
      <c r="ABB60" s="40"/>
      <c r="ABC60" s="40"/>
      <c r="ABD60" s="40"/>
      <c r="ABE60" s="40"/>
      <c r="ABF60" s="40"/>
      <c r="ABG60" s="40"/>
      <c r="ABH60" s="40"/>
      <c r="ABI60" s="40"/>
      <c r="ABJ60" s="40"/>
      <c r="ABK60" s="40"/>
      <c r="ABL60" s="40"/>
      <c r="ABM60" s="40"/>
      <c r="ABN60" s="40"/>
      <c r="ABO60" s="40"/>
      <c r="ABP60" s="40"/>
      <c r="ABQ60" s="40"/>
      <c r="ABR60" s="40"/>
      <c r="ABS60" s="40"/>
      <c r="ABT60" s="40"/>
      <c r="ABU60" s="40"/>
      <c r="ABV60" s="40"/>
      <c r="ABW60" s="40"/>
      <c r="ABX60" s="40"/>
      <c r="ABY60" s="40"/>
      <c r="ABZ60" s="40"/>
      <c r="ACA60" s="40"/>
      <c r="ACB60" s="40"/>
      <c r="ACC60" s="40"/>
      <c r="ACD60" s="40"/>
      <c r="ACE60" s="40"/>
      <c r="ACF60" s="40"/>
      <c r="ACG60" s="40"/>
      <c r="ACH60" s="40"/>
      <c r="ACI60" s="40"/>
      <c r="ACJ60" s="40"/>
      <c r="ACK60" s="40"/>
      <c r="ACL60" s="40"/>
      <c r="ACM60" s="40"/>
      <c r="ACN60" s="40"/>
      <c r="ACO60" s="40"/>
      <c r="ACP60" s="40"/>
      <c r="ACQ60" s="40"/>
      <c r="ACR60" s="40"/>
      <c r="ACS60" s="40"/>
      <c r="ACT60" s="40"/>
      <c r="ACU60" s="40"/>
      <c r="ACV60" s="40"/>
      <c r="ACW60" s="40"/>
      <c r="ACX60" s="40"/>
      <c r="ACY60" s="40"/>
      <c r="ACZ60" s="40"/>
      <c r="ADA60" s="40"/>
      <c r="ADB60" s="40"/>
      <c r="ADC60" s="40"/>
      <c r="ADD60" s="40"/>
      <c r="ADE60" s="40"/>
      <c r="ADF60" s="40"/>
      <c r="ADG60" s="40"/>
      <c r="ADH60" s="40"/>
      <c r="ADI60" s="40"/>
      <c r="ADJ60" s="40"/>
      <c r="ADK60" s="40"/>
      <c r="ADL60" s="40"/>
      <c r="ADM60" s="40"/>
      <c r="ADN60" s="40"/>
      <c r="ADO60" s="40"/>
      <c r="ADP60" s="40"/>
      <c r="ADQ60" s="40"/>
      <c r="ADR60" s="40"/>
      <c r="ADS60" s="40"/>
      <c r="ADT60" s="40"/>
      <c r="ADU60" s="40"/>
      <c r="ADV60" s="40"/>
      <c r="ADW60" s="40"/>
      <c r="ADX60" s="40"/>
      <c r="ADY60" s="40"/>
      <c r="ADZ60" s="40"/>
      <c r="AEA60" s="40"/>
      <c r="AEB60" s="40"/>
      <c r="AEC60" s="40"/>
      <c r="AED60" s="40"/>
      <c r="AEE60" s="40"/>
      <c r="AEF60" s="40"/>
      <c r="AEG60" s="40"/>
      <c r="AEH60" s="40"/>
      <c r="AEI60" s="40"/>
      <c r="AEJ60" s="40"/>
      <c r="AEK60" s="40"/>
      <c r="AEL60" s="40"/>
      <c r="AEM60" s="40"/>
      <c r="AEN60" s="40"/>
      <c r="AEO60" s="40"/>
      <c r="AEP60" s="40"/>
      <c r="AEQ60" s="40"/>
      <c r="AER60" s="40"/>
      <c r="AES60" s="40"/>
      <c r="AET60" s="40"/>
      <c r="AEU60" s="40"/>
      <c r="AEV60" s="40"/>
      <c r="AEW60" s="40"/>
      <c r="AEX60" s="40"/>
      <c r="AEY60" s="40"/>
      <c r="AEZ60" s="40"/>
      <c r="AFA60" s="40"/>
      <c r="AFB60" s="40"/>
      <c r="AFC60" s="40"/>
      <c r="AFD60" s="40"/>
      <c r="AFE60" s="40"/>
      <c r="AFF60" s="40"/>
      <c r="AFG60" s="40"/>
      <c r="AFH60" s="40"/>
      <c r="AFI60" s="40"/>
      <c r="AFJ60" s="40"/>
      <c r="AFK60" s="40"/>
      <c r="AFL60" s="40"/>
      <c r="AFM60" s="40"/>
      <c r="AFN60" s="40"/>
      <c r="AFO60" s="40"/>
      <c r="AFP60" s="40"/>
      <c r="AFQ60" s="40"/>
      <c r="AFR60" s="40"/>
      <c r="AFS60" s="40"/>
      <c r="AFT60" s="40"/>
      <c r="AFU60" s="40"/>
      <c r="AFV60" s="40"/>
      <c r="AFW60" s="40"/>
      <c r="AFX60" s="40"/>
      <c r="AFY60" s="40"/>
      <c r="AFZ60" s="40"/>
      <c r="AGA60" s="40"/>
      <c r="AGB60" s="40"/>
      <c r="AGC60" s="40"/>
      <c r="AGD60" s="40"/>
      <c r="AGE60" s="40"/>
      <c r="AGF60" s="40"/>
      <c r="AGG60" s="40"/>
      <c r="AGH60" s="40"/>
      <c r="AGI60" s="40"/>
      <c r="AGJ60" s="40"/>
      <c r="AGK60" s="40"/>
      <c r="AGL60" s="40"/>
      <c r="AGM60" s="40"/>
      <c r="AGN60" s="40"/>
      <c r="AGO60" s="40"/>
      <c r="AGP60" s="40"/>
      <c r="AGQ60" s="40"/>
      <c r="AGR60" s="40"/>
      <c r="AGS60" s="40"/>
      <c r="AGT60" s="40"/>
      <c r="AGU60" s="40"/>
      <c r="AGV60" s="40"/>
      <c r="AGW60" s="40"/>
      <c r="AGX60" s="40"/>
      <c r="AGY60" s="40"/>
      <c r="AGZ60" s="40"/>
      <c r="AHA60" s="40"/>
      <c r="AHB60" s="40"/>
      <c r="AHC60" s="40"/>
      <c r="AHD60" s="40"/>
      <c r="AHE60" s="40"/>
      <c r="AHF60" s="40"/>
      <c r="AHG60" s="40"/>
      <c r="AHH60" s="40"/>
      <c r="AHI60" s="40"/>
      <c r="AHJ60" s="40"/>
      <c r="AHK60" s="40"/>
      <c r="AHL60" s="40"/>
      <c r="AHM60" s="40"/>
      <c r="AHN60" s="40"/>
      <c r="AHO60" s="40"/>
      <c r="AHP60" s="40"/>
      <c r="AHQ60" s="40"/>
      <c r="AHR60" s="40"/>
      <c r="AHS60" s="40"/>
      <c r="AHT60" s="40"/>
      <c r="AHU60" s="40"/>
      <c r="AHV60" s="40"/>
      <c r="AHW60" s="40"/>
      <c r="AHX60" s="40"/>
      <c r="AHY60" s="40"/>
      <c r="AHZ60" s="40"/>
      <c r="AIA60" s="40"/>
      <c r="AIB60" s="40"/>
      <c r="AIC60" s="40"/>
      <c r="AID60" s="40"/>
      <c r="AIE60" s="40"/>
      <c r="AIF60" s="40"/>
      <c r="AIG60" s="40"/>
      <c r="AIH60" s="40"/>
      <c r="AII60" s="40"/>
      <c r="AIJ60" s="40"/>
      <c r="AIK60" s="40"/>
      <c r="AIL60" s="40"/>
      <c r="AIM60" s="40"/>
      <c r="AIN60" s="40"/>
      <c r="AIO60" s="40"/>
      <c r="AIP60" s="40"/>
      <c r="AIQ60" s="40"/>
      <c r="AIR60" s="40"/>
      <c r="AIS60" s="40"/>
      <c r="AIT60" s="40"/>
      <c r="AIU60" s="40"/>
      <c r="AIV60" s="40"/>
      <c r="AIW60" s="40"/>
      <c r="AIX60" s="40"/>
      <c r="AIY60" s="40"/>
      <c r="AIZ60" s="40"/>
      <c r="AJA60" s="40"/>
      <c r="AJB60" s="40"/>
      <c r="AJC60" s="40"/>
      <c r="AJD60" s="40"/>
      <c r="AJE60" s="40"/>
      <c r="AJF60" s="40"/>
      <c r="AJG60" s="40"/>
      <c r="AJH60" s="40"/>
      <c r="AJI60" s="40"/>
      <c r="AJJ60" s="40"/>
      <c r="AJK60" s="40"/>
      <c r="AJL60" s="40"/>
      <c r="AJM60" s="40"/>
      <c r="AJN60" s="40"/>
      <c r="AJO60" s="40"/>
      <c r="AJP60" s="40"/>
      <c r="AJQ60" s="40"/>
      <c r="AJR60" s="40"/>
      <c r="AJS60" s="40"/>
      <c r="AJT60" s="40"/>
      <c r="AJU60" s="40"/>
      <c r="AJV60" s="40"/>
      <c r="AJW60" s="40"/>
      <c r="AJX60" s="40"/>
      <c r="AJY60" s="40"/>
      <c r="AJZ60" s="40"/>
      <c r="AKA60" s="40"/>
      <c r="AKB60" s="40"/>
      <c r="AKC60" s="40"/>
      <c r="AKD60" s="40"/>
      <c r="AKE60" s="40"/>
      <c r="AKF60" s="40"/>
      <c r="AKG60" s="40"/>
      <c r="AKH60" s="40"/>
      <c r="AKI60" s="40"/>
      <c r="AKJ60" s="40"/>
      <c r="AKK60" s="40"/>
      <c r="AKL60" s="40"/>
      <c r="AKM60" s="40"/>
      <c r="AKN60" s="40"/>
      <c r="AKO60" s="40"/>
      <c r="AKP60" s="40"/>
      <c r="AKQ60" s="40"/>
      <c r="AKR60" s="40"/>
      <c r="AKS60" s="40"/>
      <c r="AKT60" s="40"/>
      <c r="AKU60" s="40"/>
      <c r="AKV60" s="40"/>
      <c r="AKW60" s="40"/>
      <c r="AKX60" s="40"/>
      <c r="AKY60" s="40"/>
      <c r="AKZ60" s="40"/>
      <c r="ALA60" s="40"/>
      <c r="ALB60" s="40"/>
      <c r="ALC60" s="40"/>
      <c r="ALD60" s="40"/>
      <c r="ALE60" s="40"/>
      <c r="ALF60" s="40"/>
      <c r="ALG60" s="40"/>
      <c r="ALH60" s="40"/>
      <c r="ALI60" s="40"/>
      <c r="ALJ60" s="40"/>
      <c r="ALK60" s="40"/>
      <c r="ALL60" s="40"/>
      <c r="ALM60" s="40"/>
      <c r="ALN60" s="40"/>
      <c r="ALO60" s="40"/>
      <c r="ALP60" s="40"/>
      <c r="ALQ60" s="40"/>
      <c r="ALR60" s="40"/>
      <c r="ALS60" s="40"/>
      <c r="ALT60" s="40"/>
      <c r="ALU60" s="40"/>
      <c r="ALV60" s="40"/>
      <c r="ALW60" s="40"/>
      <c r="ALX60" s="40"/>
      <c r="ALY60" s="40"/>
      <c r="ALZ60" s="40"/>
      <c r="AMA60" s="40"/>
      <c r="AMB60" s="40"/>
      <c r="AMC60" s="40"/>
      <c r="AMK60" s="40"/>
      <c r="AML60" s="40"/>
      <c r="AMM60" s="40"/>
      <c r="AMN60" s="40"/>
      <c r="AMO60" s="40"/>
      <c r="AMP60" s="40"/>
      <c r="AMQ60" s="40"/>
      <c r="AMR60" s="40"/>
      <c r="AMS60" s="40"/>
      <c r="AMT60" s="40"/>
      <c r="AMU60" s="40"/>
      <c r="AMV60" s="40"/>
      <c r="AMW60" s="40"/>
      <c r="AMX60" s="40"/>
      <c r="AMY60" s="40"/>
      <c r="AMZ60" s="40"/>
      <c r="ANA60" s="40"/>
      <c r="ANB60" s="40"/>
      <c r="ANC60" s="40"/>
      <c r="AND60" s="40"/>
      <c r="ANE60" s="40"/>
      <c r="ANF60" s="40"/>
      <c r="ANG60" s="40"/>
      <c r="ANH60" s="40"/>
      <c r="ANI60" s="40"/>
      <c r="ANJ60" s="40"/>
      <c r="ANK60" s="40"/>
      <c r="ANL60" s="40"/>
      <c r="ANM60" s="40"/>
      <c r="ANN60" s="40"/>
      <c r="ANO60" s="40"/>
      <c r="ANP60" s="40"/>
      <c r="ANQ60" s="40"/>
      <c r="ANR60" s="40"/>
      <c r="ANS60" s="40"/>
      <c r="ANT60" s="40"/>
      <c r="ANU60" s="40"/>
      <c r="ANV60" s="40"/>
      <c r="ANW60" s="40"/>
      <c r="ANX60" s="40"/>
      <c r="ANY60" s="40"/>
      <c r="ANZ60" s="40"/>
      <c r="AOA60" s="40"/>
      <c r="AOB60" s="40"/>
      <c r="AOC60" s="40"/>
      <c r="AOD60" s="40"/>
      <c r="AOE60" s="40"/>
      <c r="AOF60" s="40"/>
      <c r="AOG60" s="40"/>
      <c r="AOH60" s="40"/>
      <c r="AOI60" s="40"/>
      <c r="AOJ60" s="40"/>
      <c r="AOK60" s="40"/>
      <c r="AOL60" s="40"/>
      <c r="AOM60" s="40"/>
      <c r="AON60" s="40"/>
      <c r="AOO60" s="40"/>
      <c r="AOP60" s="40"/>
      <c r="AOQ60" s="40"/>
      <c r="AOR60" s="40"/>
      <c r="AOS60" s="40"/>
      <c r="AOT60" s="40"/>
      <c r="AOU60" s="40"/>
      <c r="AOV60" s="40"/>
      <c r="AOW60" s="40"/>
      <c r="AOX60" s="40"/>
      <c r="AOY60" s="40"/>
      <c r="AOZ60" s="40"/>
      <c r="APA60" s="40"/>
      <c r="APB60" s="40"/>
      <c r="APC60" s="40"/>
      <c r="APD60" s="40"/>
      <c r="APE60" s="40"/>
      <c r="APF60" s="40"/>
      <c r="APG60" s="40"/>
      <c r="APH60" s="40"/>
      <c r="API60" s="40"/>
      <c r="APJ60" s="40"/>
      <c r="APK60" s="40"/>
      <c r="APL60" s="40"/>
      <c r="APM60" s="40"/>
      <c r="APN60" s="40"/>
      <c r="APO60" s="40"/>
      <c r="APP60" s="40"/>
      <c r="APQ60" s="40"/>
      <c r="APR60" s="40"/>
      <c r="APS60" s="40"/>
      <c r="APT60" s="40"/>
      <c r="APU60" s="40"/>
      <c r="APV60" s="40"/>
      <c r="APW60" s="40"/>
      <c r="APX60" s="40"/>
      <c r="APY60" s="40"/>
      <c r="APZ60" s="40"/>
      <c r="AQA60" s="40"/>
      <c r="AQB60" s="40"/>
      <c r="AQC60" s="40"/>
      <c r="AQD60" s="40"/>
      <c r="AQE60" s="40"/>
      <c r="AQF60" s="40"/>
      <c r="AQG60" s="40"/>
      <c r="AQH60" s="40"/>
      <c r="AQI60" s="40"/>
      <c r="AQJ60" s="40"/>
      <c r="AQK60" s="40"/>
      <c r="AQL60" s="40"/>
      <c r="AQM60" s="40"/>
      <c r="AQN60" s="40"/>
      <c r="AQO60" s="40"/>
      <c r="AQP60" s="40"/>
      <c r="AQQ60" s="40"/>
      <c r="AQR60" s="40"/>
      <c r="AQS60" s="40"/>
      <c r="AQT60" s="40"/>
      <c r="AQU60" s="40"/>
      <c r="AQV60" s="40"/>
      <c r="AQW60" s="40"/>
      <c r="AQX60" s="40"/>
      <c r="AQY60" s="40"/>
      <c r="AQZ60" s="40"/>
      <c r="ARA60" s="40"/>
      <c r="ARB60" s="40"/>
      <c r="ARC60" s="40"/>
      <c r="ARD60" s="40"/>
      <c r="ARE60" s="40"/>
      <c r="ARF60" s="40"/>
      <c r="ARG60" s="40"/>
      <c r="ARH60" s="40"/>
      <c r="ARI60" s="40"/>
      <c r="ARJ60" s="40"/>
      <c r="ARK60" s="40"/>
      <c r="ARL60" s="40"/>
      <c r="ARM60" s="40"/>
      <c r="ARN60" s="40"/>
      <c r="ARO60" s="40"/>
      <c r="ARP60" s="40"/>
      <c r="ARQ60" s="40"/>
      <c r="ARR60" s="40"/>
      <c r="ARS60" s="40"/>
      <c r="ART60" s="40"/>
      <c r="ARU60" s="40"/>
      <c r="ARV60" s="40"/>
      <c r="ARW60" s="40"/>
      <c r="ARX60" s="40"/>
      <c r="ARY60" s="40"/>
      <c r="ARZ60" s="40"/>
      <c r="ASA60" s="40"/>
      <c r="ASB60" s="40"/>
      <c r="ASC60" s="40"/>
      <c r="ASD60" s="40"/>
      <c r="ASE60" s="40"/>
      <c r="ASF60" s="40"/>
      <c r="ASG60" s="40"/>
      <c r="ASH60" s="40"/>
      <c r="ASI60" s="40"/>
      <c r="ASJ60" s="40"/>
      <c r="ASK60" s="40"/>
      <c r="ASL60" s="40"/>
      <c r="ASM60" s="40"/>
      <c r="ASN60" s="40"/>
      <c r="ASO60" s="40"/>
      <c r="ASP60" s="40"/>
      <c r="ASQ60" s="40"/>
      <c r="ASR60" s="40"/>
      <c r="ASS60" s="40"/>
      <c r="AST60" s="40"/>
      <c r="ASU60" s="40"/>
      <c r="ASV60" s="40"/>
      <c r="ASW60" s="40"/>
      <c r="ASX60" s="40"/>
      <c r="ASY60" s="40"/>
      <c r="ASZ60" s="40"/>
      <c r="ATA60" s="40"/>
      <c r="ATB60" s="40"/>
      <c r="ATC60" s="40"/>
      <c r="ATD60" s="40"/>
      <c r="ATE60" s="40"/>
      <c r="ATF60" s="40"/>
      <c r="ATG60" s="40"/>
      <c r="ATH60" s="40"/>
      <c r="ATI60" s="40"/>
      <c r="ATJ60" s="40"/>
      <c r="ATK60" s="40"/>
      <c r="ATL60" s="40"/>
      <c r="ATM60" s="40"/>
      <c r="ATN60" s="40"/>
      <c r="ATO60" s="40"/>
      <c r="ATP60" s="40"/>
      <c r="ATQ60" s="40"/>
      <c r="ATR60" s="40"/>
      <c r="ATS60" s="40"/>
      <c r="ATT60" s="40"/>
      <c r="ATU60" s="40"/>
      <c r="ATV60" s="40"/>
      <c r="ATW60" s="40"/>
      <c r="ATX60" s="40"/>
      <c r="ATY60" s="40"/>
      <c r="ATZ60" s="40"/>
      <c r="AUA60" s="40"/>
      <c r="AUB60" s="40"/>
      <c r="AUC60" s="40"/>
      <c r="AUD60" s="40"/>
      <c r="AUE60" s="40"/>
      <c r="AUF60" s="40"/>
      <c r="AUG60" s="40"/>
      <c r="AUH60" s="40"/>
      <c r="AUI60" s="40"/>
      <c r="AUJ60" s="40"/>
      <c r="AUK60" s="40"/>
      <c r="AUL60" s="40"/>
      <c r="AUM60" s="40"/>
      <c r="AUN60" s="40"/>
      <c r="AUO60" s="40"/>
      <c r="AUP60" s="40"/>
      <c r="AUQ60" s="40"/>
      <c r="AUR60" s="40"/>
      <c r="AUS60" s="40"/>
      <c r="AUT60" s="40"/>
      <c r="AUU60" s="40"/>
      <c r="AUV60" s="40"/>
      <c r="AUW60" s="40"/>
      <c r="AUX60" s="40"/>
      <c r="AUY60" s="40"/>
      <c r="AUZ60" s="40"/>
      <c r="AVA60" s="40"/>
      <c r="AVB60" s="40"/>
      <c r="AVC60" s="40"/>
      <c r="AVD60" s="40"/>
      <c r="AVE60" s="40"/>
      <c r="AVF60" s="40"/>
      <c r="AVG60" s="40"/>
      <c r="AVH60" s="40"/>
      <c r="AVI60" s="40"/>
      <c r="AVJ60" s="40"/>
      <c r="AVK60" s="40"/>
      <c r="AVL60" s="40"/>
      <c r="AVM60" s="40"/>
      <c r="AVN60" s="40"/>
      <c r="AVO60" s="40"/>
      <c r="AVP60" s="40"/>
      <c r="AVQ60" s="40"/>
      <c r="AVR60" s="40"/>
      <c r="AVS60" s="40"/>
      <c r="AVT60" s="40"/>
      <c r="AVU60" s="40"/>
      <c r="AVV60" s="40"/>
      <c r="AVW60" s="40"/>
      <c r="AVX60" s="40"/>
      <c r="AVY60" s="40"/>
      <c r="AVZ60" s="40"/>
      <c r="AWA60" s="40"/>
      <c r="AWB60" s="40"/>
      <c r="AWC60" s="40"/>
      <c r="AWD60" s="40"/>
      <c r="AWE60" s="40"/>
      <c r="AWF60" s="40"/>
      <c r="AWG60" s="40"/>
      <c r="AWH60" s="40"/>
      <c r="AWI60" s="40"/>
      <c r="AWJ60" s="40"/>
      <c r="AWK60" s="40"/>
      <c r="AWL60" s="40"/>
      <c r="AWM60" s="40"/>
      <c r="AWN60" s="40"/>
      <c r="AWO60" s="40"/>
      <c r="AWP60" s="40"/>
      <c r="AWQ60" s="40"/>
      <c r="AWR60" s="40"/>
      <c r="AWS60" s="40"/>
      <c r="AWT60" s="40"/>
      <c r="AWU60" s="40"/>
      <c r="AWV60" s="40"/>
      <c r="AWW60" s="40"/>
      <c r="AWX60" s="40"/>
      <c r="AWY60" s="40"/>
      <c r="AWZ60" s="40"/>
      <c r="AXA60" s="40"/>
      <c r="AXB60" s="40"/>
      <c r="AXC60" s="40"/>
      <c r="AXD60" s="40"/>
      <c r="AXE60" s="40"/>
      <c r="AXF60" s="40"/>
      <c r="AXG60" s="40"/>
      <c r="AXH60" s="40"/>
      <c r="AXI60" s="40"/>
      <c r="AXJ60" s="40"/>
      <c r="AXK60" s="40"/>
      <c r="AXL60" s="40"/>
      <c r="AXM60" s="40"/>
      <c r="AXN60" s="40"/>
      <c r="AXO60" s="40"/>
      <c r="AXP60" s="40"/>
      <c r="AXQ60" s="40"/>
      <c r="AXR60" s="40"/>
      <c r="AXS60" s="40"/>
      <c r="AXT60" s="40"/>
      <c r="AXU60" s="40"/>
      <c r="AXV60" s="40"/>
      <c r="AXW60" s="40"/>
      <c r="AXX60" s="40"/>
      <c r="AXY60" s="40"/>
      <c r="AXZ60" s="40"/>
      <c r="AYA60" s="40"/>
      <c r="AYB60" s="40"/>
      <c r="AYC60" s="40"/>
      <c r="AYD60" s="40"/>
      <c r="AYE60" s="40"/>
      <c r="AYF60" s="40"/>
      <c r="AYG60" s="40"/>
      <c r="AYH60" s="40"/>
      <c r="AYI60" s="40"/>
      <c r="AYJ60" s="40"/>
      <c r="AYK60" s="40"/>
      <c r="AYL60" s="40"/>
      <c r="AYM60" s="40"/>
      <c r="AYN60" s="40"/>
      <c r="AYO60" s="40"/>
      <c r="AYP60" s="40"/>
      <c r="AYQ60" s="40"/>
      <c r="AYR60" s="40"/>
      <c r="AYS60" s="40"/>
      <c r="AYT60" s="40"/>
      <c r="AYU60" s="40"/>
      <c r="AYV60" s="40"/>
      <c r="AYW60" s="40"/>
      <c r="AYX60" s="40"/>
      <c r="AYY60" s="40"/>
      <c r="AYZ60" s="40"/>
      <c r="AZA60" s="40"/>
      <c r="AZB60" s="40"/>
      <c r="AZC60" s="40"/>
      <c r="AZD60" s="40"/>
      <c r="AZE60" s="40"/>
      <c r="AZF60" s="40"/>
      <c r="AZG60" s="40"/>
      <c r="AZH60" s="40"/>
      <c r="AZI60" s="40"/>
      <c r="AZJ60" s="40"/>
      <c r="AZK60" s="40"/>
      <c r="AZL60" s="40"/>
      <c r="AZM60" s="40"/>
      <c r="AZN60" s="40"/>
      <c r="AZO60" s="40"/>
      <c r="AZP60" s="40"/>
      <c r="AZQ60" s="40"/>
      <c r="AZR60" s="40"/>
      <c r="AZS60" s="40"/>
      <c r="AZT60" s="40"/>
      <c r="AZU60" s="40"/>
      <c r="AZV60" s="40"/>
      <c r="AZW60" s="40"/>
      <c r="AZX60" s="40"/>
      <c r="AZY60" s="40"/>
      <c r="AZZ60" s="40"/>
      <c r="BAA60" s="40"/>
      <c r="BAB60" s="40"/>
      <c r="BAC60" s="40"/>
      <c r="BAD60" s="40"/>
      <c r="BAE60" s="40"/>
      <c r="BAF60" s="40"/>
      <c r="BAG60" s="40"/>
      <c r="BAH60" s="40"/>
      <c r="BAI60" s="40"/>
      <c r="BAJ60" s="40"/>
      <c r="BAK60" s="40"/>
      <c r="BAL60" s="40"/>
      <c r="BAM60" s="40"/>
      <c r="BAN60" s="40"/>
      <c r="BAO60" s="40"/>
      <c r="BAP60" s="40"/>
      <c r="BAQ60" s="40"/>
      <c r="BAR60" s="40"/>
      <c r="BAS60" s="40"/>
      <c r="BAT60" s="40"/>
      <c r="BAU60" s="40"/>
      <c r="BAV60" s="40"/>
      <c r="BAW60" s="40"/>
      <c r="BAX60" s="40"/>
      <c r="BAY60" s="40"/>
      <c r="BAZ60" s="40"/>
      <c r="BBA60" s="40"/>
      <c r="BBB60" s="40"/>
      <c r="BBC60" s="40"/>
      <c r="BBD60" s="40"/>
      <c r="BBE60" s="40"/>
      <c r="BBF60" s="40"/>
      <c r="BBG60" s="40"/>
      <c r="BBH60" s="40"/>
      <c r="BBI60" s="40"/>
      <c r="BBJ60" s="40"/>
      <c r="BBK60" s="40"/>
      <c r="BBL60" s="40"/>
      <c r="BBM60" s="40"/>
      <c r="BBN60" s="40"/>
      <c r="BBO60" s="40"/>
      <c r="BBP60" s="40"/>
      <c r="BBQ60" s="40"/>
      <c r="BBR60" s="40"/>
      <c r="BBS60" s="40"/>
      <c r="BBT60" s="40"/>
      <c r="BBU60" s="40"/>
      <c r="BBV60" s="40"/>
      <c r="BBW60" s="40"/>
      <c r="BBX60" s="40"/>
      <c r="BBY60" s="40"/>
      <c r="BBZ60" s="40"/>
      <c r="BCA60" s="40"/>
      <c r="BCB60" s="40"/>
      <c r="BCC60" s="40"/>
      <c r="BCD60" s="40"/>
      <c r="BCE60" s="40"/>
      <c r="BCF60" s="40"/>
      <c r="BCG60" s="40"/>
      <c r="BCH60" s="40"/>
      <c r="BCI60" s="40"/>
      <c r="BCJ60" s="40"/>
      <c r="BCK60" s="40"/>
      <c r="BCL60" s="40"/>
      <c r="BCM60" s="40"/>
      <c r="BCN60" s="40"/>
      <c r="BCO60" s="40"/>
      <c r="BCP60" s="40"/>
      <c r="BCQ60" s="40"/>
      <c r="BCR60" s="40"/>
      <c r="BCS60" s="40"/>
      <c r="BCT60" s="40"/>
      <c r="BCU60" s="40"/>
      <c r="BCV60" s="40"/>
      <c r="BCW60" s="40"/>
      <c r="BCX60" s="40"/>
      <c r="BCY60" s="40"/>
      <c r="BCZ60" s="40"/>
      <c r="BDA60" s="40"/>
      <c r="BDB60" s="40"/>
      <c r="BDC60" s="40"/>
      <c r="BDD60" s="40"/>
      <c r="BDE60" s="40"/>
      <c r="BDF60" s="40"/>
      <c r="BDG60" s="40"/>
      <c r="BDH60" s="40"/>
      <c r="BDI60" s="40"/>
      <c r="BDJ60" s="40"/>
      <c r="BDK60" s="40"/>
      <c r="BDL60" s="40"/>
      <c r="BDM60" s="40"/>
      <c r="BDN60" s="40"/>
      <c r="BDO60" s="40"/>
      <c r="BDP60" s="40"/>
      <c r="BDQ60" s="40"/>
      <c r="BDR60" s="40"/>
      <c r="BDS60" s="40"/>
      <c r="BDT60" s="40"/>
      <c r="BDU60" s="40"/>
      <c r="BDV60" s="40"/>
      <c r="BDW60" s="40"/>
      <c r="BDX60" s="40"/>
      <c r="BDY60" s="40"/>
      <c r="BDZ60" s="40"/>
      <c r="BEA60" s="40"/>
      <c r="BEB60" s="40"/>
      <c r="BEC60" s="40"/>
      <c r="BED60" s="40"/>
      <c r="BEE60" s="40"/>
      <c r="BEF60" s="40"/>
      <c r="BEG60" s="40"/>
      <c r="BEH60" s="40"/>
      <c r="BEI60" s="40"/>
      <c r="BEJ60" s="40"/>
      <c r="BEK60" s="40"/>
      <c r="BEL60" s="40"/>
      <c r="BEM60" s="40"/>
      <c r="BEN60" s="40"/>
      <c r="BEO60" s="40"/>
      <c r="BEP60" s="40"/>
      <c r="BEQ60" s="40"/>
      <c r="BER60" s="40"/>
      <c r="BES60" s="40"/>
      <c r="BET60" s="40"/>
      <c r="BEU60" s="40"/>
      <c r="BEV60" s="40"/>
      <c r="BEW60" s="40"/>
      <c r="BEX60" s="40"/>
      <c r="BEY60" s="40"/>
      <c r="BEZ60" s="40"/>
      <c r="BFA60" s="40"/>
      <c r="BFB60" s="40"/>
      <c r="BFC60" s="40"/>
      <c r="BFD60" s="40"/>
      <c r="BFE60" s="40"/>
      <c r="BFF60" s="40"/>
      <c r="BFG60" s="40"/>
      <c r="BFH60" s="40"/>
      <c r="BFI60" s="40"/>
      <c r="BFJ60" s="40"/>
      <c r="BFK60" s="40"/>
      <c r="BFL60" s="40"/>
      <c r="BFM60" s="40"/>
      <c r="BFN60" s="40"/>
      <c r="BFO60" s="40"/>
      <c r="BFP60" s="40"/>
      <c r="BFQ60" s="40"/>
      <c r="BFR60" s="40"/>
      <c r="BFS60" s="40"/>
      <c r="BFT60" s="40"/>
      <c r="BFU60" s="40"/>
      <c r="BFV60" s="40"/>
      <c r="BFW60" s="40"/>
      <c r="BFX60" s="40"/>
      <c r="BFY60" s="40"/>
      <c r="BFZ60" s="40"/>
      <c r="BGA60" s="40"/>
      <c r="BGB60" s="40"/>
      <c r="BGC60" s="40"/>
      <c r="BGD60" s="40"/>
      <c r="BGE60" s="40"/>
      <c r="BGF60" s="40"/>
      <c r="BGG60" s="40"/>
      <c r="BGH60" s="40"/>
      <c r="BGI60" s="40"/>
      <c r="BGJ60" s="40"/>
      <c r="BGK60" s="40"/>
      <c r="BGL60" s="40"/>
      <c r="BGM60" s="40"/>
      <c r="BGN60" s="40"/>
      <c r="BGO60" s="40"/>
      <c r="BGP60" s="40"/>
      <c r="BGQ60" s="40"/>
      <c r="BGR60" s="40"/>
      <c r="BGS60" s="40"/>
      <c r="BGT60" s="40"/>
      <c r="BGU60" s="40"/>
      <c r="BGV60" s="40"/>
      <c r="BGW60" s="40"/>
      <c r="BGX60" s="40"/>
      <c r="BGY60" s="40"/>
      <c r="BGZ60" s="40"/>
      <c r="BHA60" s="40"/>
      <c r="BHB60" s="40"/>
      <c r="BHC60" s="40"/>
      <c r="BHD60" s="40"/>
      <c r="BHE60" s="40"/>
      <c r="BHF60" s="40"/>
      <c r="BHG60" s="40"/>
      <c r="BHH60" s="40"/>
      <c r="BHI60" s="40"/>
      <c r="BHJ60" s="40"/>
      <c r="BHK60" s="40"/>
      <c r="BHL60" s="40"/>
      <c r="BHM60" s="40"/>
      <c r="BHN60" s="40"/>
      <c r="BHO60" s="40"/>
      <c r="BHP60" s="40"/>
      <c r="BHQ60" s="40"/>
      <c r="BHR60" s="40"/>
      <c r="BHS60" s="40"/>
      <c r="BHT60" s="40"/>
      <c r="BHU60" s="40"/>
      <c r="BHV60" s="40"/>
      <c r="BHW60" s="40"/>
      <c r="BHX60" s="40"/>
      <c r="BHY60" s="40"/>
      <c r="BHZ60" s="40"/>
      <c r="BIA60" s="40"/>
      <c r="BIB60" s="40"/>
      <c r="BIC60" s="40"/>
      <c r="BID60" s="40"/>
      <c r="BIE60" s="40"/>
      <c r="BIF60" s="40"/>
      <c r="BIG60" s="40"/>
      <c r="BIH60" s="40"/>
      <c r="BII60" s="40"/>
      <c r="BIJ60" s="40"/>
      <c r="BIK60" s="40"/>
      <c r="BIL60" s="40"/>
      <c r="BIM60" s="40"/>
      <c r="BIN60" s="40"/>
      <c r="BIO60" s="40"/>
      <c r="BIP60" s="40"/>
      <c r="BIQ60" s="40"/>
      <c r="BIR60" s="40"/>
      <c r="BIS60" s="40"/>
      <c r="BIT60" s="40"/>
      <c r="BIU60" s="40"/>
      <c r="BIV60" s="40"/>
      <c r="BIW60" s="40"/>
      <c r="BIX60" s="40"/>
      <c r="BIY60" s="40"/>
      <c r="BIZ60" s="40"/>
      <c r="BJA60" s="40"/>
      <c r="BJB60" s="40"/>
      <c r="BJC60" s="40"/>
      <c r="BJD60" s="40"/>
      <c r="BJE60" s="40"/>
      <c r="BJF60" s="40"/>
      <c r="BJG60" s="40"/>
      <c r="BJH60" s="40"/>
      <c r="BJI60" s="40"/>
      <c r="BJJ60" s="40"/>
      <c r="BJK60" s="40"/>
      <c r="BJL60" s="40"/>
      <c r="BJM60" s="40"/>
      <c r="BJN60" s="40"/>
      <c r="BJO60" s="40"/>
      <c r="BJP60" s="40"/>
      <c r="BJQ60" s="40"/>
      <c r="BJR60" s="40"/>
      <c r="BJS60" s="40"/>
      <c r="BJT60" s="40"/>
      <c r="BJU60" s="40"/>
      <c r="BJV60" s="40"/>
      <c r="BJW60" s="40"/>
      <c r="BJX60" s="40"/>
      <c r="BJY60" s="40"/>
      <c r="BJZ60" s="40"/>
      <c r="BKA60" s="40"/>
      <c r="BKB60" s="40"/>
      <c r="BKC60" s="40"/>
      <c r="BKD60" s="40"/>
      <c r="BKE60" s="40"/>
      <c r="BKF60" s="40"/>
      <c r="BKG60" s="40"/>
      <c r="BKH60" s="40"/>
      <c r="BKI60" s="40"/>
      <c r="BKJ60" s="40"/>
      <c r="BKK60" s="40"/>
      <c r="BKL60" s="40"/>
      <c r="BKM60" s="40"/>
      <c r="BKN60" s="40"/>
      <c r="BKO60" s="40"/>
      <c r="BKP60" s="40"/>
      <c r="BKQ60" s="40"/>
      <c r="BKR60" s="40"/>
      <c r="BKS60" s="40"/>
      <c r="BKT60" s="40"/>
      <c r="BKU60" s="40"/>
      <c r="BKV60" s="40"/>
      <c r="BKW60" s="40"/>
      <c r="BKX60" s="40"/>
      <c r="BKY60" s="40"/>
      <c r="BKZ60" s="40"/>
      <c r="BLA60" s="40"/>
      <c r="BLB60" s="40"/>
      <c r="BLC60" s="40"/>
      <c r="BLD60" s="40"/>
      <c r="BLE60" s="40"/>
      <c r="BLF60" s="40"/>
      <c r="BLG60" s="40"/>
      <c r="BLH60" s="40"/>
      <c r="BLI60" s="40"/>
      <c r="BLJ60" s="40"/>
      <c r="BLK60" s="40"/>
      <c r="BLL60" s="40"/>
      <c r="BLM60" s="40"/>
      <c r="BLN60" s="40"/>
      <c r="BLO60" s="40"/>
      <c r="BLP60" s="40"/>
      <c r="BLQ60" s="40"/>
      <c r="BLR60" s="40"/>
      <c r="BLS60" s="40"/>
      <c r="BLT60" s="40"/>
      <c r="BLU60" s="40"/>
      <c r="BLV60" s="40"/>
      <c r="BLW60" s="40"/>
      <c r="BLX60" s="40"/>
      <c r="BLY60" s="40"/>
      <c r="BLZ60" s="40"/>
      <c r="BMA60" s="40"/>
      <c r="BMB60" s="40"/>
      <c r="BMC60" s="40"/>
      <c r="BMD60" s="40"/>
      <c r="BME60" s="40"/>
      <c r="BMF60" s="40"/>
      <c r="BMG60" s="40"/>
      <c r="BMH60" s="40"/>
      <c r="BMI60" s="40"/>
      <c r="BMJ60" s="40"/>
      <c r="BMK60" s="40"/>
      <c r="BML60" s="40"/>
      <c r="BMM60" s="40"/>
      <c r="BMN60" s="40"/>
      <c r="BMO60" s="40"/>
      <c r="BMP60" s="40"/>
      <c r="BMQ60" s="40"/>
      <c r="BMR60" s="40"/>
      <c r="BMS60" s="40"/>
      <c r="BMT60" s="40"/>
      <c r="BMU60" s="40"/>
      <c r="BMV60" s="40"/>
      <c r="BMW60" s="40"/>
      <c r="BMX60" s="40"/>
      <c r="BMY60" s="40"/>
      <c r="BMZ60" s="40"/>
      <c r="BNA60" s="40"/>
      <c r="BNB60" s="40"/>
      <c r="BNC60" s="40"/>
      <c r="BND60" s="40"/>
      <c r="BNE60" s="40"/>
      <c r="BNF60" s="40"/>
      <c r="BNG60" s="40"/>
      <c r="BNH60" s="40"/>
      <c r="BNI60" s="40"/>
      <c r="BNJ60" s="40"/>
      <c r="BNK60" s="40"/>
      <c r="BNL60" s="40"/>
      <c r="BNM60" s="40"/>
      <c r="BNN60" s="40"/>
      <c r="BNO60" s="40"/>
      <c r="BNP60" s="40"/>
      <c r="BNQ60" s="40"/>
      <c r="BNR60" s="40"/>
      <c r="BNS60" s="40"/>
      <c r="BNT60" s="40"/>
      <c r="BNU60" s="40"/>
      <c r="BNV60" s="40"/>
      <c r="BNW60" s="40"/>
      <c r="BNX60" s="40"/>
      <c r="BNY60" s="40"/>
      <c r="BNZ60" s="40"/>
      <c r="BOA60" s="40"/>
      <c r="BOB60" s="40"/>
      <c r="BOC60" s="40"/>
      <c r="BOD60" s="40"/>
      <c r="BOE60" s="40"/>
      <c r="BOF60" s="40"/>
      <c r="BOG60" s="40"/>
      <c r="BOH60" s="40"/>
      <c r="BOI60" s="40"/>
      <c r="BOJ60" s="40"/>
      <c r="BOK60" s="40"/>
      <c r="BOL60" s="40"/>
      <c r="BOM60" s="40"/>
      <c r="BON60" s="40"/>
      <c r="BOO60" s="40"/>
      <c r="BOP60" s="40"/>
      <c r="BOQ60" s="40"/>
      <c r="BOR60" s="40"/>
      <c r="BOS60" s="40"/>
      <c r="BOT60" s="40"/>
      <c r="BOU60" s="40"/>
      <c r="BOV60" s="40"/>
      <c r="BOW60" s="40"/>
      <c r="BOX60" s="40"/>
      <c r="BOY60" s="40"/>
      <c r="BOZ60" s="40"/>
      <c r="BPA60" s="40"/>
      <c r="BPB60" s="40"/>
      <c r="BPC60" s="40"/>
      <c r="BPD60" s="40"/>
      <c r="BPE60" s="40"/>
      <c r="BPF60" s="40"/>
      <c r="BPG60" s="40"/>
      <c r="BPH60" s="40"/>
      <c r="BPI60" s="40"/>
      <c r="BPJ60" s="40"/>
      <c r="BPK60" s="40"/>
      <c r="BPL60" s="40"/>
      <c r="BPM60" s="40"/>
      <c r="BPN60" s="40"/>
      <c r="BPO60" s="40"/>
      <c r="BPP60" s="40"/>
      <c r="BPQ60" s="40"/>
      <c r="BPR60" s="40"/>
      <c r="BPS60" s="40"/>
      <c r="BPT60" s="40"/>
      <c r="BPU60" s="40"/>
      <c r="BPV60" s="40"/>
      <c r="BPW60" s="40"/>
      <c r="BPX60" s="40"/>
      <c r="BPY60" s="40"/>
      <c r="BPZ60" s="40"/>
      <c r="BQA60" s="40"/>
      <c r="BQB60" s="40"/>
      <c r="BQC60" s="40"/>
      <c r="BQD60" s="40"/>
      <c r="BQE60" s="40"/>
      <c r="BQF60" s="40"/>
      <c r="BQG60" s="40"/>
      <c r="BQH60" s="40"/>
      <c r="BQI60" s="40"/>
      <c r="BQJ60" s="40"/>
      <c r="BQK60" s="40"/>
      <c r="BQL60" s="40"/>
      <c r="BQM60" s="40"/>
      <c r="BQN60" s="40"/>
      <c r="BQO60" s="40"/>
      <c r="BQP60" s="40"/>
      <c r="BQQ60" s="40"/>
      <c r="BQR60" s="40"/>
      <c r="BQS60" s="40"/>
      <c r="BQT60" s="40"/>
      <c r="BQU60" s="40"/>
      <c r="BQV60" s="40"/>
      <c r="BQW60" s="40"/>
      <c r="BQX60" s="40"/>
      <c r="BQY60" s="40"/>
      <c r="BQZ60" s="40"/>
      <c r="BRA60" s="40"/>
      <c r="BRB60" s="40"/>
      <c r="BRC60" s="40"/>
      <c r="BRD60" s="40"/>
      <c r="BRE60" s="40"/>
      <c r="BRF60" s="40"/>
      <c r="BRG60" s="40"/>
      <c r="BRH60" s="40"/>
      <c r="BRI60" s="40"/>
      <c r="BRJ60" s="40"/>
      <c r="BRK60" s="40"/>
      <c r="BRL60" s="40"/>
      <c r="BRM60" s="40"/>
      <c r="BRN60" s="40"/>
      <c r="BRO60" s="40"/>
      <c r="BRP60" s="40"/>
      <c r="BRQ60" s="40"/>
      <c r="BRR60" s="40"/>
      <c r="BRS60" s="40"/>
      <c r="BRT60" s="40"/>
      <c r="BRU60" s="40"/>
      <c r="BRV60" s="40"/>
      <c r="BRW60" s="40"/>
      <c r="BRX60" s="40"/>
      <c r="BRY60" s="40"/>
      <c r="BRZ60" s="40"/>
      <c r="BSA60" s="40"/>
      <c r="BSB60" s="40"/>
      <c r="BSC60" s="40"/>
      <c r="BSD60" s="40"/>
      <c r="BSE60" s="40"/>
      <c r="BSF60" s="40"/>
      <c r="BSG60" s="40"/>
      <c r="BSH60" s="40"/>
      <c r="BSI60" s="40"/>
      <c r="BSJ60" s="40"/>
      <c r="BSK60" s="40"/>
      <c r="BSL60" s="40"/>
      <c r="BSM60" s="40"/>
      <c r="BSN60" s="40"/>
      <c r="BSO60" s="40"/>
      <c r="BSP60" s="40"/>
      <c r="BSQ60" s="40"/>
      <c r="BSR60" s="40"/>
      <c r="BSS60" s="40"/>
      <c r="BST60" s="40"/>
      <c r="BSU60" s="40"/>
      <c r="BSV60" s="40"/>
      <c r="BSW60" s="40"/>
      <c r="BSX60" s="40"/>
      <c r="BSY60" s="40"/>
      <c r="BSZ60" s="40"/>
      <c r="BTA60" s="40"/>
      <c r="BTB60" s="40"/>
      <c r="BTC60" s="40"/>
      <c r="BTD60" s="40"/>
      <c r="BTE60" s="40"/>
      <c r="BTF60" s="40"/>
      <c r="BTG60" s="40"/>
      <c r="BTH60" s="40"/>
      <c r="BTI60" s="40"/>
      <c r="BTJ60" s="40"/>
      <c r="BTK60" s="40"/>
      <c r="BTL60" s="40"/>
      <c r="BTM60" s="40"/>
      <c r="BTN60" s="40"/>
      <c r="BTO60" s="40"/>
      <c r="BTP60" s="40"/>
      <c r="BTQ60" s="40"/>
      <c r="BTR60" s="40"/>
      <c r="BTS60" s="40"/>
      <c r="BTT60" s="40"/>
      <c r="BTU60" s="40"/>
      <c r="BTV60" s="40"/>
      <c r="BTW60" s="40"/>
      <c r="BTX60" s="40"/>
      <c r="BTY60" s="40"/>
      <c r="BTZ60" s="40"/>
      <c r="BUA60" s="40"/>
      <c r="BUB60" s="40"/>
      <c r="BUC60" s="40"/>
      <c r="BUD60" s="40"/>
      <c r="BUE60" s="40"/>
      <c r="BUF60" s="40"/>
      <c r="BUG60" s="40"/>
      <c r="BUH60" s="40"/>
      <c r="BUI60" s="40"/>
      <c r="BUJ60" s="40"/>
      <c r="BUK60" s="40"/>
      <c r="BUL60" s="40"/>
      <c r="BUM60" s="40"/>
      <c r="BUN60" s="40"/>
      <c r="BUO60" s="40"/>
      <c r="BUP60" s="40"/>
      <c r="BUQ60" s="40"/>
      <c r="BUR60" s="40"/>
      <c r="BUS60" s="40"/>
      <c r="BUT60" s="40"/>
      <c r="BUU60" s="40"/>
      <c r="BUV60" s="40"/>
      <c r="BUW60" s="40"/>
      <c r="BUX60" s="40"/>
      <c r="BUY60" s="40"/>
      <c r="BUZ60" s="40"/>
      <c r="BVA60" s="40"/>
      <c r="BVB60" s="40"/>
      <c r="BVC60" s="40"/>
      <c r="BVD60" s="40"/>
      <c r="BVE60" s="40"/>
      <c r="BVF60" s="40"/>
      <c r="BVG60" s="40"/>
      <c r="BVH60" s="40"/>
      <c r="BVI60" s="40"/>
      <c r="BVJ60" s="40"/>
      <c r="BVK60" s="40"/>
      <c r="BVL60" s="40"/>
      <c r="BVM60" s="40"/>
      <c r="BVN60" s="40"/>
      <c r="BVO60" s="40"/>
      <c r="BVP60" s="40"/>
      <c r="BVQ60" s="40"/>
      <c r="BVR60" s="40"/>
      <c r="BVS60" s="40"/>
      <c r="BVT60" s="40"/>
      <c r="BVU60" s="40"/>
      <c r="BVV60" s="40"/>
      <c r="BVW60" s="40"/>
      <c r="BVX60" s="40"/>
      <c r="BVY60" s="40"/>
      <c r="BVZ60" s="40"/>
      <c r="BWA60" s="40"/>
      <c r="BWB60" s="40"/>
      <c r="BWC60" s="40"/>
      <c r="BWD60" s="40"/>
      <c r="BWE60" s="40"/>
      <c r="BWF60" s="40"/>
      <c r="BWG60" s="40"/>
      <c r="BWH60" s="40"/>
      <c r="BWI60" s="40"/>
      <c r="BWJ60" s="40"/>
      <c r="BWK60" s="40"/>
      <c r="BWL60" s="40"/>
      <c r="BWM60" s="40"/>
      <c r="BWN60" s="40"/>
      <c r="BWO60" s="40"/>
      <c r="BWP60" s="40"/>
      <c r="BWQ60" s="40"/>
      <c r="BWR60" s="40"/>
      <c r="BWS60" s="40"/>
      <c r="BWT60" s="40"/>
      <c r="BWU60" s="40"/>
      <c r="BWV60" s="40"/>
      <c r="BWW60" s="40"/>
      <c r="BWX60" s="40"/>
      <c r="BWY60" s="40"/>
      <c r="BWZ60" s="40"/>
      <c r="BXA60" s="40"/>
      <c r="BXB60" s="40"/>
      <c r="BXC60" s="40"/>
      <c r="BXD60" s="40"/>
      <c r="BXE60" s="40"/>
      <c r="BXF60" s="40"/>
      <c r="BXG60" s="40"/>
      <c r="BXH60" s="40"/>
      <c r="BXI60" s="40"/>
      <c r="BXJ60" s="40"/>
      <c r="BXK60" s="40"/>
      <c r="BXL60" s="40"/>
      <c r="BXM60" s="40"/>
      <c r="BXN60" s="40"/>
      <c r="BXO60" s="40"/>
      <c r="BXP60" s="40"/>
      <c r="BXQ60" s="40"/>
      <c r="BXR60" s="40"/>
      <c r="BXS60" s="40"/>
      <c r="BXT60" s="40"/>
      <c r="BXU60" s="40"/>
      <c r="BXV60" s="40"/>
      <c r="BXW60" s="40"/>
      <c r="BXX60" s="40"/>
      <c r="BXY60" s="40"/>
      <c r="BXZ60" s="40"/>
      <c r="BYA60" s="40"/>
      <c r="BYB60" s="40"/>
      <c r="BYC60" s="40"/>
      <c r="BYD60" s="40"/>
      <c r="BYE60" s="40"/>
      <c r="BYF60" s="40"/>
      <c r="BYG60" s="40"/>
      <c r="BYH60" s="40"/>
      <c r="BYI60" s="40"/>
      <c r="BYJ60" s="40"/>
      <c r="BYK60" s="40"/>
      <c r="BYL60" s="40"/>
      <c r="BYM60" s="40"/>
      <c r="BYN60" s="40"/>
      <c r="BYO60" s="40"/>
      <c r="BYP60" s="40"/>
      <c r="BYQ60" s="40"/>
      <c r="BYR60" s="40"/>
      <c r="BYS60" s="40"/>
      <c r="BYT60" s="40"/>
      <c r="BYU60" s="40"/>
      <c r="BYV60" s="40"/>
      <c r="BYW60" s="40"/>
      <c r="BYX60" s="40"/>
      <c r="BYY60" s="40"/>
      <c r="BYZ60" s="40"/>
      <c r="BZA60" s="40"/>
      <c r="BZB60" s="40"/>
      <c r="BZC60" s="40"/>
      <c r="BZD60" s="40"/>
      <c r="BZE60" s="40"/>
      <c r="BZF60" s="40"/>
      <c r="BZG60" s="40"/>
      <c r="BZH60" s="40"/>
      <c r="BZI60" s="40"/>
      <c r="BZJ60" s="40"/>
      <c r="BZK60" s="40"/>
      <c r="BZL60" s="40"/>
      <c r="BZM60" s="40"/>
      <c r="BZU60" s="40"/>
      <c r="BZV60" s="40"/>
      <c r="BZW60" s="40"/>
      <c r="BZX60" s="40"/>
      <c r="BZY60" s="40"/>
      <c r="BZZ60" s="40"/>
      <c r="CAA60" s="40"/>
      <c r="CAB60" s="40"/>
      <c r="CAC60" s="40"/>
      <c r="CAD60" s="40"/>
      <c r="CAE60" s="40"/>
      <c r="CAF60" s="40"/>
      <c r="CAG60" s="40"/>
      <c r="CAH60" s="40"/>
      <c r="CAI60" s="40"/>
      <c r="CAJ60" s="40"/>
      <c r="CAK60" s="40"/>
      <c r="CAL60" s="40"/>
      <c r="CAM60" s="40"/>
      <c r="CAN60" s="40"/>
      <c r="CAO60" s="40"/>
      <c r="CAP60" s="40"/>
      <c r="CAQ60" s="40"/>
      <c r="CAR60" s="40"/>
      <c r="CAS60" s="40"/>
      <c r="CAT60" s="40"/>
      <c r="CAU60" s="40"/>
      <c r="CAV60" s="40"/>
      <c r="CAW60" s="40"/>
      <c r="CAX60" s="40"/>
      <c r="CAY60" s="40"/>
      <c r="CAZ60" s="40"/>
      <c r="CBA60" s="40"/>
      <c r="CBB60" s="40"/>
      <c r="CBC60" s="40"/>
      <c r="CBD60" s="40"/>
      <c r="CBE60" s="40"/>
      <c r="CBF60" s="40"/>
      <c r="CBG60" s="40"/>
      <c r="CBH60" s="40"/>
      <c r="CBI60" s="40"/>
      <c r="CBJ60" s="40"/>
      <c r="CBK60" s="40"/>
      <c r="CBL60" s="40"/>
      <c r="CBM60" s="40"/>
      <c r="CBN60" s="40"/>
      <c r="CBO60" s="40"/>
      <c r="CBP60" s="40"/>
      <c r="CBQ60" s="40"/>
      <c r="CBR60" s="40"/>
      <c r="CBS60" s="40"/>
      <c r="CBT60" s="40"/>
      <c r="CBU60" s="40"/>
      <c r="CBV60" s="40"/>
      <c r="CBW60" s="40"/>
      <c r="CBX60" s="40"/>
      <c r="CBY60" s="40"/>
      <c r="CBZ60" s="40"/>
      <c r="CCA60" s="40"/>
      <c r="CCB60" s="40"/>
      <c r="CCC60" s="40"/>
      <c r="CCD60" s="40"/>
      <c r="CCE60" s="40"/>
      <c r="CCF60" s="40"/>
      <c r="CCG60" s="40"/>
      <c r="CCH60" s="40"/>
      <c r="CCI60" s="40"/>
      <c r="CCJ60" s="40"/>
      <c r="CCK60" s="40"/>
      <c r="CCL60" s="40"/>
      <c r="CCM60" s="40"/>
      <c r="CCN60" s="40"/>
      <c r="CCO60" s="40"/>
      <c r="CCP60" s="40"/>
      <c r="CCQ60" s="40"/>
      <c r="CCR60" s="40"/>
      <c r="CCS60" s="40"/>
      <c r="CCT60" s="40"/>
      <c r="CCU60" s="40"/>
      <c r="CCV60" s="40"/>
      <c r="CCW60" s="40"/>
      <c r="CCX60" s="40"/>
      <c r="CCY60" s="40"/>
      <c r="CCZ60" s="40"/>
      <c r="CDA60" s="40"/>
      <c r="CDB60" s="40"/>
      <c r="CDC60" s="40"/>
      <c r="CDD60" s="40"/>
      <c r="CDE60" s="40"/>
      <c r="CDF60" s="40"/>
      <c r="CDG60" s="40"/>
      <c r="CDH60" s="40"/>
      <c r="CDI60" s="40"/>
      <c r="CDJ60" s="40"/>
      <c r="CDK60" s="40"/>
      <c r="CDL60" s="40"/>
      <c r="CDM60" s="40"/>
      <c r="CDN60" s="40"/>
      <c r="CDO60" s="40"/>
      <c r="CDP60" s="40"/>
      <c r="CDQ60" s="40"/>
      <c r="CDR60" s="40"/>
      <c r="CDS60" s="40"/>
      <c r="CDT60" s="40"/>
      <c r="CDU60" s="40"/>
      <c r="CDV60" s="40"/>
      <c r="CDW60" s="40"/>
      <c r="CDX60" s="40"/>
      <c r="CDY60" s="40"/>
      <c r="CDZ60" s="40"/>
      <c r="CEA60" s="40"/>
      <c r="CEB60" s="40"/>
      <c r="CEC60" s="40"/>
      <c r="CED60" s="40"/>
      <c r="CEE60" s="40"/>
      <c r="CEF60" s="40"/>
      <c r="CEG60" s="40"/>
      <c r="CEH60" s="40"/>
      <c r="CEI60" s="40"/>
      <c r="CEJ60" s="40"/>
      <c r="CEK60" s="40"/>
      <c r="CEL60" s="40"/>
      <c r="CEM60" s="40"/>
      <c r="CEN60" s="40"/>
      <c r="CEO60" s="40"/>
      <c r="CEP60" s="40"/>
      <c r="CEQ60" s="40"/>
      <c r="CER60" s="40"/>
      <c r="CES60" s="40"/>
      <c r="CET60" s="40"/>
      <c r="CEU60" s="40"/>
      <c r="CEV60" s="40"/>
      <c r="CEW60" s="40"/>
      <c r="CEX60" s="40"/>
      <c r="CEY60" s="40"/>
      <c r="CEZ60" s="40"/>
      <c r="CFA60" s="40"/>
      <c r="CFB60" s="40"/>
      <c r="CFC60" s="40"/>
      <c r="CFD60" s="40"/>
      <c r="CFE60" s="40"/>
      <c r="CFF60" s="40"/>
      <c r="CFG60" s="40"/>
      <c r="CFH60" s="40"/>
      <c r="CFI60" s="40"/>
      <c r="CFJ60" s="40"/>
      <c r="CFK60" s="40"/>
      <c r="CFL60" s="40"/>
      <c r="CFM60" s="40"/>
      <c r="CFN60" s="40"/>
      <c r="CFO60" s="40"/>
      <c r="CFP60" s="40"/>
      <c r="CFQ60" s="40"/>
      <c r="CFR60" s="40"/>
      <c r="CFS60" s="40"/>
      <c r="CFT60" s="40"/>
      <c r="CFU60" s="40"/>
      <c r="CFV60" s="40"/>
      <c r="CFW60" s="40"/>
      <c r="CFX60" s="40"/>
      <c r="CFY60" s="40"/>
      <c r="CFZ60" s="40"/>
      <c r="CGA60" s="40"/>
      <c r="CGB60" s="40"/>
      <c r="CGC60" s="40"/>
      <c r="CGD60" s="40"/>
      <c r="CGE60" s="40"/>
      <c r="CGF60" s="40"/>
      <c r="CGG60" s="40"/>
      <c r="CGH60" s="40"/>
      <c r="CGI60" s="40"/>
      <c r="CGJ60" s="40"/>
      <c r="CGK60" s="40"/>
      <c r="CGL60" s="40"/>
      <c r="CGM60" s="40"/>
      <c r="CGN60" s="40"/>
      <c r="CGO60" s="40"/>
      <c r="CGP60" s="40"/>
      <c r="CGQ60" s="40"/>
      <c r="CGR60" s="40"/>
      <c r="CGS60" s="40"/>
      <c r="CGT60" s="40"/>
      <c r="CGU60" s="40"/>
      <c r="CGV60" s="40"/>
      <c r="CGW60" s="40"/>
      <c r="CGX60" s="40"/>
      <c r="CGY60" s="40"/>
      <c r="CGZ60" s="40"/>
      <c r="CHA60" s="40"/>
      <c r="CHB60" s="40"/>
      <c r="CHC60" s="40"/>
      <c r="CHD60" s="40"/>
      <c r="CHE60" s="40"/>
      <c r="CHF60" s="40"/>
      <c r="CHG60" s="40"/>
      <c r="CHH60" s="40"/>
      <c r="CHI60" s="40"/>
      <c r="CHJ60" s="40"/>
      <c r="CHK60" s="40"/>
      <c r="CHL60" s="40"/>
      <c r="CHM60" s="40"/>
      <c r="CHN60" s="40"/>
      <c r="CHO60" s="40"/>
      <c r="CHP60" s="40"/>
      <c r="CHQ60" s="40"/>
      <c r="CHR60" s="40"/>
      <c r="CHS60" s="40"/>
      <c r="CHT60" s="40"/>
      <c r="CHU60" s="40"/>
      <c r="CHV60" s="40"/>
      <c r="CHW60" s="40"/>
      <c r="CHX60" s="40"/>
      <c r="CHY60" s="40"/>
      <c r="CHZ60" s="40"/>
      <c r="CIA60" s="40"/>
      <c r="CIB60" s="40"/>
      <c r="CIC60" s="40"/>
      <c r="CID60" s="40"/>
      <c r="CIE60" s="40"/>
      <c r="CIF60" s="40"/>
      <c r="CIG60" s="40"/>
      <c r="CIH60" s="40"/>
      <c r="CII60" s="40"/>
      <c r="CIJ60" s="40"/>
      <c r="CIK60" s="40"/>
      <c r="CIL60" s="40"/>
      <c r="CIM60" s="40"/>
      <c r="CIN60" s="40"/>
      <c r="CIO60" s="40"/>
      <c r="CIP60" s="40"/>
      <c r="CIQ60" s="40"/>
      <c r="CIR60" s="40"/>
      <c r="CIS60" s="40"/>
      <c r="CIT60" s="40"/>
      <c r="CIU60" s="40"/>
      <c r="CIV60" s="40"/>
      <c r="CIW60" s="40"/>
      <c r="CIX60" s="40"/>
      <c r="CIY60" s="40"/>
      <c r="CIZ60" s="40"/>
      <c r="CJA60" s="40"/>
      <c r="CJB60" s="40"/>
      <c r="CJC60" s="40"/>
      <c r="CJD60" s="40"/>
      <c r="CJE60" s="40"/>
      <c r="CJF60" s="40"/>
      <c r="CJG60" s="40"/>
      <c r="CJH60" s="40"/>
      <c r="CJI60" s="40"/>
      <c r="CJJ60" s="40"/>
      <c r="CJK60" s="40"/>
      <c r="CJL60" s="40"/>
      <c r="CJM60" s="40"/>
      <c r="CJN60" s="40"/>
      <c r="CJO60" s="40"/>
      <c r="CJP60" s="40"/>
      <c r="CJQ60" s="40"/>
      <c r="CJR60" s="40"/>
      <c r="CJS60" s="40"/>
      <c r="CJT60" s="40"/>
      <c r="CJU60" s="40"/>
      <c r="CJV60" s="40"/>
      <c r="CJW60" s="40"/>
      <c r="CJX60" s="40"/>
      <c r="CJY60" s="40"/>
      <c r="CJZ60" s="40"/>
      <c r="CKA60" s="40"/>
      <c r="CKB60" s="40"/>
      <c r="CKC60" s="40"/>
      <c r="CKD60" s="40"/>
      <c r="CKE60" s="40"/>
      <c r="CKF60" s="40"/>
      <c r="CKG60" s="40"/>
      <c r="CKH60" s="40"/>
      <c r="CKI60" s="40"/>
      <c r="CKJ60" s="40"/>
      <c r="CKK60" s="40"/>
      <c r="CKL60" s="40"/>
      <c r="CKM60" s="40"/>
      <c r="CKN60" s="40"/>
      <c r="CKO60" s="40"/>
      <c r="CKP60" s="40"/>
      <c r="CKQ60" s="40"/>
      <c r="CKR60" s="40"/>
      <c r="CKS60" s="40"/>
      <c r="CKT60" s="40"/>
      <c r="CKU60" s="40"/>
      <c r="CKV60" s="40"/>
      <c r="CKW60" s="40"/>
      <c r="CKX60" s="40"/>
      <c r="CKY60" s="40"/>
      <c r="CKZ60" s="40"/>
      <c r="CLA60" s="40"/>
      <c r="CLB60" s="40"/>
      <c r="CLC60" s="40"/>
      <c r="CLD60" s="40"/>
      <c r="CLE60" s="40"/>
      <c r="CLF60" s="40"/>
      <c r="CLG60" s="40"/>
      <c r="CLH60" s="40"/>
      <c r="CLI60" s="40"/>
      <c r="CLJ60" s="40"/>
      <c r="CLK60" s="40"/>
      <c r="CLL60" s="40"/>
      <c r="CLM60" s="40"/>
      <c r="CLN60" s="40"/>
      <c r="CLO60" s="40"/>
      <c r="CLP60" s="40"/>
      <c r="CLQ60" s="40"/>
      <c r="CLR60" s="40"/>
      <c r="CLS60" s="40"/>
      <c r="CLT60" s="40"/>
      <c r="CLU60" s="40"/>
      <c r="CLV60" s="40"/>
      <c r="CLW60" s="40"/>
      <c r="CLX60" s="40"/>
      <c r="CLY60" s="40"/>
      <c r="CLZ60" s="40"/>
      <c r="CMA60" s="40"/>
      <c r="CMB60" s="40"/>
      <c r="CMC60" s="40"/>
      <c r="CMD60" s="40"/>
      <c r="CME60" s="40"/>
      <c r="CMF60" s="40"/>
      <c r="CMG60" s="40"/>
      <c r="CMH60" s="40"/>
      <c r="CMI60" s="40"/>
      <c r="CMJ60" s="40"/>
      <c r="CMK60" s="40"/>
      <c r="CML60" s="40"/>
      <c r="CMM60" s="40"/>
      <c r="CMN60" s="40"/>
      <c r="CMO60" s="40"/>
      <c r="CMP60" s="40"/>
      <c r="CMQ60" s="40"/>
      <c r="CMR60" s="40"/>
      <c r="CMS60" s="40"/>
      <c r="CMT60" s="40"/>
      <c r="CMU60" s="40"/>
      <c r="CMV60" s="40"/>
      <c r="CMW60" s="40"/>
      <c r="CMX60" s="40"/>
      <c r="CMY60" s="40"/>
      <c r="CMZ60" s="40"/>
      <c r="CNA60" s="40"/>
      <c r="CNB60" s="40"/>
      <c r="CNC60" s="40"/>
      <c r="CND60" s="40"/>
      <c r="CNE60" s="40"/>
      <c r="CNF60" s="40"/>
      <c r="CNG60" s="40"/>
      <c r="CNH60" s="40"/>
      <c r="CNI60" s="40"/>
      <c r="CNJ60" s="40"/>
      <c r="CNK60" s="40"/>
      <c r="CNL60" s="40"/>
      <c r="CNM60" s="40"/>
      <c r="CNN60" s="40"/>
      <c r="CNO60" s="40"/>
      <c r="CNP60" s="40"/>
      <c r="CNQ60" s="40"/>
      <c r="CNR60" s="40"/>
      <c r="CNS60" s="40"/>
      <c r="CNT60" s="40"/>
      <c r="CNU60" s="40"/>
      <c r="CNV60" s="40"/>
      <c r="CNW60" s="40"/>
      <c r="CNX60" s="40"/>
      <c r="CNY60" s="40"/>
      <c r="CNZ60" s="40"/>
      <c r="COA60" s="40"/>
      <c r="COB60" s="40"/>
      <c r="COC60" s="40"/>
      <c r="COD60" s="40"/>
      <c r="COE60" s="40"/>
      <c r="COF60" s="40"/>
      <c r="COG60" s="40"/>
      <c r="COH60" s="40"/>
      <c r="COI60" s="40"/>
      <c r="COJ60" s="40"/>
      <c r="COK60" s="40"/>
      <c r="COL60" s="40"/>
      <c r="COM60" s="40"/>
      <c r="CON60" s="40"/>
      <c r="COO60" s="40"/>
      <c r="COP60" s="40"/>
      <c r="COQ60" s="40"/>
      <c r="COR60" s="40"/>
      <c r="COS60" s="40"/>
      <c r="COT60" s="40"/>
      <c r="COU60" s="40"/>
      <c r="COV60" s="40"/>
      <c r="COW60" s="40"/>
      <c r="COX60" s="40"/>
      <c r="COY60" s="40"/>
      <c r="COZ60" s="40"/>
      <c r="CPA60" s="40"/>
      <c r="CPB60" s="40"/>
      <c r="CPC60" s="40"/>
      <c r="CPD60" s="40"/>
      <c r="CPE60" s="40"/>
      <c r="CPF60" s="40"/>
      <c r="CPG60" s="40"/>
      <c r="CPH60" s="40"/>
      <c r="CPI60" s="40"/>
      <c r="CPJ60" s="40"/>
      <c r="CPK60" s="40"/>
      <c r="CPL60" s="40"/>
      <c r="CPM60" s="40"/>
      <c r="CPN60" s="40"/>
      <c r="CPO60" s="40"/>
      <c r="CPP60" s="40"/>
      <c r="CPQ60" s="40"/>
      <c r="CPR60" s="40"/>
      <c r="CPS60" s="40"/>
      <c r="CPT60" s="40"/>
      <c r="CPU60" s="40"/>
      <c r="CPV60" s="40"/>
      <c r="CPW60" s="40"/>
      <c r="CPX60" s="40"/>
      <c r="CPY60" s="40"/>
      <c r="CPZ60" s="40"/>
      <c r="CQA60" s="40"/>
      <c r="CQB60" s="40"/>
      <c r="CQC60" s="40"/>
      <c r="CQD60" s="40"/>
      <c r="CQE60" s="40"/>
      <c r="CQF60" s="40"/>
      <c r="CQG60" s="40"/>
      <c r="CQH60" s="40"/>
      <c r="CQI60" s="40"/>
      <c r="CQJ60" s="40"/>
      <c r="CQK60" s="40"/>
      <c r="CQL60" s="40"/>
      <c r="CQM60" s="40"/>
      <c r="CQN60" s="40"/>
      <c r="CQO60" s="40"/>
      <c r="CQP60" s="40"/>
      <c r="CQQ60" s="40"/>
      <c r="CQR60" s="40"/>
      <c r="CQS60" s="40"/>
      <c r="CQT60" s="40"/>
      <c r="CQU60" s="40"/>
      <c r="CQV60" s="40"/>
      <c r="CQW60" s="40"/>
      <c r="CQX60" s="40"/>
      <c r="CQY60" s="40"/>
      <c r="CQZ60" s="40"/>
      <c r="CRA60" s="40"/>
      <c r="CRB60" s="40"/>
      <c r="CRC60" s="40"/>
      <c r="CRD60" s="40"/>
      <c r="CRE60" s="40"/>
      <c r="CRF60" s="40"/>
      <c r="CRG60" s="40"/>
      <c r="CRH60" s="40"/>
      <c r="CRI60" s="40"/>
      <c r="CRJ60" s="40"/>
      <c r="CRK60" s="40"/>
      <c r="CRL60" s="40"/>
      <c r="CRM60" s="40"/>
      <c r="CRN60" s="40"/>
      <c r="CRO60" s="40"/>
      <c r="CRP60" s="40"/>
      <c r="CRQ60" s="40"/>
      <c r="CRR60" s="40"/>
      <c r="CRS60" s="40"/>
      <c r="CRT60" s="40"/>
      <c r="CRU60" s="40"/>
      <c r="CRV60" s="40"/>
      <c r="CRW60" s="40"/>
      <c r="CRX60" s="40"/>
      <c r="CRY60" s="40"/>
      <c r="CRZ60" s="40"/>
      <c r="CSA60" s="40"/>
      <c r="CSB60" s="40"/>
      <c r="CSC60" s="40"/>
      <c r="CSD60" s="40"/>
      <c r="CSE60" s="40"/>
      <c r="CSF60" s="40"/>
      <c r="CSG60" s="40"/>
      <c r="CSH60" s="40"/>
      <c r="CSI60" s="40"/>
      <c r="CSJ60" s="40"/>
      <c r="CSK60" s="40"/>
      <c r="CSL60" s="40"/>
      <c r="CSM60" s="40"/>
      <c r="CSN60" s="40"/>
      <c r="CSO60" s="40"/>
      <c r="CSP60" s="40"/>
      <c r="CSQ60" s="40"/>
      <c r="CSR60" s="40"/>
      <c r="CSS60" s="40"/>
      <c r="CST60" s="40"/>
      <c r="CSU60" s="40"/>
      <c r="CSV60" s="40"/>
      <c r="CSW60" s="40"/>
      <c r="CSX60" s="40"/>
      <c r="CSY60" s="40"/>
      <c r="CSZ60" s="40"/>
      <c r="CTA60" s="40"/>
      <c r="CTB60" s="40"/>
      <c r="CTC60" s="40"/>
      <c r="CTD60" s="40"/>
      <c r="CTE60" s="40"/>
      <c r="CTF60" s="40"/>
      <c r="CTG60" s="40"/>
      <c r="CTH60" s="40"/>
      <c r="CTI60" s="40"/>
      <c r="CTJ60" s="40"/>
      <c r="CTK60" s="40"/>
      <c r="CTL60" s="40"/>
      <c r="CTM60" s="40"/>
      <c r="CTN60" s="40"/>
      <c r="CTO60" s="40"/>
      <c r="CTP60" s="40"/>
      <c r="CTQ60" s="40"/>
      <c r="CTR60" s="40"/>
      <c r="CTS60" s="40"/>
      <c r="CTT60" s="40"/>
      <c r="CTU60" s="40"/>
      <c r="CTV60" s="40"/>
      <c r="CTW60" s="40"/>
      <c r="CTX60" s="40"/>
      <c r="CTY60" s="40"/>
      <c r="CTZ60" s="40"/>
      <c r="CUA60" s="40"/>
      <c r="CUB60" s="40"/>
      <c r="CUC60" s="40"/>
      <c r="CUD60" s="40"/>
      <c r="CUE60" s="40"/>
      <c r="CUF60" s="40"/>
      <c r="CUG60" s="40"/>
      <c r="CUH60" s="40"/>
      <c r="CUI60" s="40"/>
      <c r="CUJ60" s="40"/>
      <c r="CUK60" s="40"/>
      <c r="CUL60" s="40"/>
      <c r="CUM60" s="40"/>
      <c r="CUN60" s="40"/>
      <c r="CUO60" s="40"/>
      <c r="CUP60" s="40"/>
      <c r="CUQ60" s="40"/>
      <c r="CUR60" s="40"/>
      <c r="CUS60" s="40"/>
      <c r="CUT60" s="40"/>
      <c r="CUU60" s="40"/>
      <c r="CUV60" s="40"/>
      <c r="CUW60" s="40"/>
      <c r="CUX60" s="40"/>
      <c r="CUY60" s="40"/>
      <c r="CUZ60" s="40"/>
      <c r="CVA60" s="40"/>
      <c r="CVB60" s="40"/>
      <c r="CVC60" s="40"/>
      <c r="CVD60" s="40"/>
      <c r="CVE60" s="40"/>
      <c r="CVF60" s="40"/>
      <c r="CVG60" s="40"/>
      <c r="CVH60" s="40"/>
      <c r="CVI60" s="40"/>
      <c r="CVJ60" s="40"/>
      <c r="CVK60" s="40"/>
      <c r="CVL60" s="40"/>
      <c r="CVM60" s="40"/>
      <c r="CVN60" s="40"/>
      <c r="CVO60" s="40"/>
      <c r="CVP60" s="40"/>
      <c r="CVQ60" s="40"/>
      <c r="CVR60" s="40"/>
      <c r="CVS60" s="40"/>
      <c r="CVT60" s="40"/>
      <c r="CVU60" s="40"/>
      <c r="CVV60" s="40"/>
      <c r="CVW60" s="40"/>
      <c r="CVX60" s="40"/>
      <c r="CVY60" s="40"/>
      <c r="CVZ60" s="40"/>
      <c r="CWA60" s="40"/>
      <c r="CWB60" s="40"/>
      <c r="CWC60" s="40"/>
      <c r="CWD60" s="40"/>
      <c r="CWE60" s="40"/>
      <c r="CWF60" s="40"/>
      <c r="CWG60" s="40"/>
      <c r="CWH60" s="40"/>
      <c r="CWI60" s="40"/>
      <c r="CWJ60" s="40"/>
      <c r="CWK60" s="40"/>
      <c r="CWL60" s="40"/>
      <c r="CWM60" s="40"/>
      <c r="CWN60" s="40"/>
      <c r="CWO60" s="40"/>
      <c r="CWP60" s="40"/>
      <c r="CWQ60" s="40"/>
      <c r="CWR60" s="40"/>
      <c r="CWS60" s="40"/>
      <c r="CWT60" s="40"/>
      <c r="CWU60" s="40"/>
      <c r="CWV60" s="40"/>
      <c r="CWW60" s="40"/>
      <c r="CWX60" s="40"/>
      <c r="CWY60" s="40"/>
      <c r="CWZ60" s="40"/>
      <c r="CXA60" s="40"/>
      <c r="CXB60" s="40"/>
      <c r="CXC60" s="40"/>
      <c r="CXD60" s="40"/>
      <c r="CXE60" s="40"/>
      <c r="CXF60" s="40"/>
      <c r="CXG60" s="40"/>
      <c r="CXH60" s="40"/>
      <c r="CXI60" s="40"/>
      <c r="CXJ60" s="40"/>
      <c r="CXK60" s="40"/>
      <c r="CXL60" s="40"/>
      <c r="CXM60" s="40"/>
      <c r="CXN60" s="40"/>
      <c r="CXO60" s="40"/>
      <c r="CXP60" s="40"/>
      <c r="CXQ60" s="40"/>
      <c r="CXR60" s="40"/>
      <c r="CXS60" s="40"/>
      <c r="CXT60" s="40"/>
      <c r="CXU60" s="40"/>
      <c r="CXV60" s="40"/>
      <c r="CXW60" s="40"/>
      <c r="CXX60" s="40"/>
      <c r="CXY60" s="40"/>
      <c r="CXZ60" s="40"/>
      <c r="CYA60" s="40"/>
      <c r="CYB60" s="40"/>
      <c r="CYC60" s="40"/>
      <c r="CYD60" s="40"/>
      <c r="CYE60" s="40"/>
      <c r="CYF60" s="40"/>
      <c r="CYG60" s="40"/>
      <c r="CYH60" s="40"/>
      <c r="CYI60" s="40"/>
      <c r="CYJ60" s="40"/>
      <c r="CYK60" s="40"/>
      <c r="CYL60" s="40"/>
      <c r="CYM60" s="40"/>
      <c r="CYN60" s="40"/>
      <c r="CYO60" s="40"/>
      <c r="CYP60" s="40"/>
      <c r="CYQ60" s="40"/>
      <c r="CYR60" s="40"/>
      <c r="CYS60" s="40"/>
      <c r="CYT60" s="40"/>
      <c r="CYU60" s="40"/>
      <c r="CYV60" s="40"/>
      <c r="CYW60" s="40"/>
      <c r="CYX60" s="40"/>
      <c r="CYY60" s="40"/>
      <c r="CYZ60" s="40"/>
      <c r="CZA60" s="40"/>
      <c r="CZB60" s="40"/>
      <c r="CZC60" s="40"/>
      <c r="CZD60" s="40"/>
      <c r="CZE60" s="40"/>
      <c r="CZF60" s="40"/>
      <c r="CZG60" s="40"/>
      <c r="CZH60" s="40"/>
      <c r="CZI60" s="40"/>
      <c r="CZJ60" s="40"/>
      <c r="CZK60" s="40"/>
      <c r="CZL60" s="40"/>
      <c r="CZM60" s="40"/>
      <c r="CZN60" s="40"/>
      <c r="CZO60" s="40"/>
      <c r="CZP60" s="40"/>
      <c r="CZQ60" s="40"/>
      <c r="CZR60" s="40"/>
      <c r="CZS60" s="40"/>
      <c r="CZT60" s="40"/>
      <c r="CZU60" s="40"/>
      <c r="CZV60" s="40"/>
      <c r="CZW60" s="40"/>
      <c r="CZX60" s="40"/>
      <c r="CZY60" s="40"/>
      <c r="CZZ60" s="40"/>
      <c r="DAA60" s="40"/>
      <c r="DAB60" s="40"/>
      <c r="DAC60" s="40"/>
      <c r="DAD60" s="40"/>
      <c r="DAE60" s="40"/>
      <c r="DAF60" s="40"/>
      <c r="DAG60" s="40"/>
      <c r="DAH60" s="40"/>
      <c r="DAI60" s="40"/>
      <c r="DAJ60" s="40"/>
      <c r="DAK60" s="40"/>
      <c r="DAL60" s="40"/>
      <c r="DAM60" s="40"/>
      <c r="DAN60" s="40"/>
      <c r="DAO60" s="40"/>
      <c r="DAP60" s="40"/>
      <c r="DAQ60" s="40"/>
      <c r="DAR60" s="40"/>
      <c r="DAS60" s="40"/>
      <c r="DAT60" s="40"/>
      <c r="DAU60" s="40"/>
      <c r="DAV60" s="40"/>
      <c r="DAW60" s="40"/>
      <c r="DAX60" s="40"/>
      <c r="DAY60" s="40"/>
      <c r="DAZ60" s="40"/>
      <c r="DBA60" s="40"/>
      <c r="DBB60" s="40"/>
      <c r="DBC60" s="40"/>
      <c r="DBD60" s="40"/>
      <c r="DBE60" s="40"/>
      <c r="DBF60" s="40"/>
      <c r="DBG60" s="40"/>
      <c r="DBH60" s="40"/>
      <c r="DBI60" s="40"/>
      <c r="DBJ60" s="40"/>
      <c r="DBK60" s="40"/>
      <c r="DBL60" s="40"/>
      <c r="DBM60" s="40"/>
      <c r="DBN60" s="40"/>
      <c r="DBO60" s="40"/>
      <c r="DBP60" s="40"/>
      <c r="DBQ60" s="40"/>
      <c r="DBR60" s="40"/>
      <c r="DBS60" s="40"/>
      <c r="DBT60" s="40"/>
      <c r="DBU60" s="40"/>
      <c r="DBV60" s="40"/>
      <c r="DBW60" s="40"/>
      <c r="DBX60" s="40"/>
      <c r="DBY60" s="40"/>
      <c r="DBZ60" s="40"/>
      <c r="DCA60" s="40"/>
      <c r="DCB60" s="40"/>
      <c r="DCC60" s="40"/>
      <c r="DCD60" s="40"/>
      <c r="DCE60" s="40"/>
      <c r="DCF60" s="40"/>
      <c r="DCG60" s="40"/>
      <c r="DCH60" s="40"/>
      <c r="DCI60" s="40"/>
      <c r="DCJ60" s="40"/>
      <c r="DCK60" s="40"/>
      <c r="DCL60" s="40"/>
      <c r="DCM60" s="40"/>
      <c r="DCN60" s="40"/>
      <c r="DCO60" s="40"/>
      <c r="DCP60" s="40"/>
      <c r="DCQ60" s="40"/>
      <c r="DCR60" s="40"/>
      <c r="DCS60" s="40"/>
      <c r="DCT60" s="40"/>
      <c r="DCU60" s="40"/>
      <c r="DCV60" s="40"/>
      <c r="DCW60" s="40"/>
      <c r="DCX60" s="40"/>
      <c r="DCY60" s="40"/>
      <c r="DCZ60" s="40"/>
      <c r="DDA60" s="40"/>
      <c r="DDB60" s="40"/>
      <c r="DDC60" s="40"/>
      <c r="DDD60" s="40"/>
      <c r="DDE60" s="40"/>
      <c r="DDF60" s="40"/>
      <c r="DDG60" s="40"/>
      <c r="DDH60" s="40"/>
      <c r="DDI60" s="40"/>
      <c r="DDJ60" s="40"/>
      <c r="DDK60" s="40"/>
      <c r="DDL60" s="40"/>
      <c r="DDM60" s="40"/>
      <c r="DDN60" s="40"/>
      <c r="DDO60" s="40"/>
      <c r="DDP60" s="40"/>
      <c r="DDQ60" s="40"/>
      <c r="DDR60" s="40"/>
      <c r="DDS60" s="40"/>
      <c r="DDT60" s="40"/>
      <c r="DDU60" s="40"/>
      <c r="DDV60" s="40"/>
      <c r="DDW60" s="40"/>
      <c r="DDX60" s="40"/>
      <c r="DDY60" s="40"/>
      <c r="DDZ60" s="40"/>
      <c r="DEA60" s="40"/>
      <c r="DEB60" s="40"/>
      <c r="DEC60" s="40"/>
      <c r="DED60" s="40"/>
      <c r="DEE60" s="40"/>
      <c r="DEF60" s="40"/>
      <c r="DEG60" s="40"/>
      <c r="DEH60" s="40"/>
      <c r="DEI60" s="40"/>
      <c r="DEJ60" s="40"/>
      <c r="DEK60" s="40"/>
      <c r="DEL60" s="40"/>
      <c r="DEM60" s="40"/>
      <c r="DEN60" s="40"/>
      <c r="DEO60" s="40"/>
      <c r="DEP60" s="40"/>
      <c r="DEQ60" s="40"/>
      <c r="DER60" s="40"/>
      <c r="DES60" s="40"/>
      <c r="DET60" s="40"/>
      <c r="DEU60" s="40"/>
      <c r="DEV60" s="40"/>
      <c r="DEW60" s="40"/>
      <c r="DEX60" s="40"/>
      <c r="DEY60" s="40"/>
      <c r="DEZ60" s="40"/>
      <c r="DFA60" s="40"/>
      <c r="DFB60" s="40"/>
      <c r="DFC60" s="40"/>
      <c r="DFD60" s="40"/>
      <c r="DFE60" s="40"/>
      <c r="DFF60" s="40"/>
      <c r="DFG60" s="40"/>
      <c r="DFH60" s="40"/>
      <c r="DFI60" s="40"/>
      <c r="DFJ60" s="40"/>
      <c r="DFK60" s="40"/>
      <c r="DFL60" s="40"/>
      <c r="DFM60" s="40"/>
      <c r="DFN60" s="40"/>
      <c r="DFO60" s="40"/>
      <c r="DFP60" s="40"/>
      <c r="DFQ60" s="40"/>
      <c r="DFR60" s="40"/>
      <c r="DFS60" s="40"/>
      <c r="DFT60" s="40"/>
      <c r="DFU60" s="40"/>
      <c r="DFV60" s="40"/>
      <c r="DFW60" s="40"/>
      <c r="DFX60" s="40"/>
      <c r="DFY60" s="40"/>
      <c r="DFZ60" s="40"/>
      <c r="DGA60" s="40"/>
      <c r="DGB60" s="40"/>
      <c r="DGC60" s="40"/>
      <c r="DGD60" s="40"/>
      <c r="DGE60" s="40"/>
      <c r="DGF60" s="40"/>
      <c r="DGG60" s="40"/>
      <c r="DGH60" s="40"/>
      <c r="DGI60" s="40"/>
      <c r="DGJ60" s="40"/>
      <c r="DGK60" s="40"/>
      <c r="DGL60" s="40"/>
      <c r="DGM60" s="40"/>
      <c r="DGN60" s="40"/>
      <c r="DGO60" s="40"/>
      <c r="DGP60" s="40"/>
      <c r="DGQ60" s="40"/>
      <c r="DGR60" s="40"/>
      <c r="DGS60" s="40"/>
      <c r="DGT60" s="40"/>
      <c r="DGU60" s="40"/>
      <c r="DGV60" s="40"/>
      <c r="DGW60" s="40"/>
      <c r="DGX60" s="40"/>
      <c r="DGY60" s="40"/>
      <c r="DGZ60" s="40"/>
      <c r="DHA60" s="40"/>
      <c r="DHB60" s="40"/>
      <c r="DHC60" s="40"/>
      <c r="DHD60" s="40"/>
      <c r="DHE60" s="40"/>
      <c r="DHF60" s="40"/>
      <c r="DHG60" s="40"/>
      <c r="DHH60" s="40"/>
      <c r="DHI60" s="40"/>
      <c r="DHJ60" s="40"/>
      <c r="DHK60" s="40"/>
      <c r="DHL60" s="40"/>
      <c r="DHM60" s="40"/>
      <c r="DHN60" s="40"/>
      <c r="DHO60" s="40"/>
      <c r="DHP60" s="40"/>
      <c r="DHQ60" s="40"/>
      <c r="DHR60" s="40"/>
      <c r="DHS60" s="40"/>
      <c r="DHT60" s="40"/>
      <c r="DHU60" s="40"/>
      <c r="DHV60" s="40"/>
      <c r="DHW60" s="40"/>
      <c r="DHX60" s="40"/>
      <c r="DHY60" s="40"/>
      <c r="DHZ60" s="40"/>
      <c r="DIA60" s="40"/>
      <c r="DIB60" s="40"/>
      <c r="DIC60" s="40"/>
      <c r="DID60" s="40"/>
      <c r="DIE60" s="40"/>
      <c r="DIF60" s="40"/>
      <c r="DIG60" s="40"/>
      <c r="DIH60" s="40"/>
      <c r="DII60" s="40"/>
      <c r="DIJ60" s="40"/>
      <c r="DIK60" s="40"/>
      <c r="DIL60" s="40"/>
      <c r="DIM60" s="40"/>
      <c r="DIN60" s="40"/>
      <c r="DIO60" s="40"/>
      <c r="DIP60" s="40"/>
      <c r="DIQ60" s="40"/>
      <c r="DIR60" s="40"/>
      <c r="DIS60" s="40"/>
      <c r="DIT60" s="40"/>
      <c r="DIU60" s="40"/>
      <c r="DIV60" s="40"/>
      <c r="DIW60" s="40"/>
      <c r="DIX60" s="40"/>
      <c r="DIY60" s="40"/>
      <c r="DIZ60" s="40"/>
      <c r="DJA60" s="40"/>
      <c r="DJB60" s="40"/>
      <c r="DJC60" s="40"/>
      <c r="DJD60" s="40"/>
      <c r="DJE60" s="40"/>
      <c r="DJF60" s="40"/>
      <c r="DJG60" s="40"/>
      <c r="DJH60" s="40"/>
      <c r="DJI60" s="40"/>
      <c r="DJJ60" s="40"/>
      <c r="DJK60" s="40"/>
      <c r="DJL60" s="40"/>
      <c r="DJM60" s="40"/>
      <c r="DJN60" s="40"/>
      <c r="DJO60" s="40"/>
      <c r="DJP60" s="40"/>
      <c r="DJQ60" s="40"/>
      <c r="DJR60" s="40"/>
      <c r="DJS60" s="40"/>
      <c r="DJT60" s="40"/>
      <c r="DJU60" s="40"/>
      <c r="DJV60" s="40"/>
      <c r="DJW60" s="40"/>
      <c r="DJX60" s="40"/>
      <c r="DJY60" s="40"/>
      <c r="DJZ60" s="40"/>
      <c r="DKA60" s="40"/>
      <c r="DKB60" s="40"/>
      <c r="DKC60" s="40"/>
      <c r="DKD60" s="40"/>
      <c r="DKE60" s="40"/>
      <c r="DKF60" s="40"/>
      <c r="DKG60" s="40"/>
      <c r="DKH60" s="40"/>
      <c r="DKI60" s="40"/>
      <c r="DKJ60" s="40"/>
      <c r="DKK60" s="40"/>
      <c r="DKL60" s="40"/>
      <c r="DKM60" s="40"/>
      <c r="DKN60" s="40"/>
      <c r="DKO60" s="40"/>
      <c r="DKP60" s="40"/>
      <c r="DKQ60" s="40"/>
      <c r="DKR60" s="40"/>
      <c r="DKS60" s="40"/>
      <c r="DKT60" s="40"/>
      <c r="DKU60" s="40"/>
      <c r="DKV60" s="40"/>
      <c r="DKW60" s="40"/>
      <c r="DKX60" s="40"/>
      <c r="DKY60" s="40"/>
      <c r="DKZ60" s="40"/>
      <c r="DLA60" s="40"/>
      <c r="DLB60" s="40"/>
      <c r="DLC60" s="40"/>
      <c r="DLD60" s="40"/>
      <c r="DLE60" s="40"/>
      <c r="DLF60" s="40"/>
      <c r="DLG60" s="40"/>
      <c r="DLH60" s="40"/>
      <c r="DLI60" s="40"/>
      <c r="DLJ60" s="40"/>
      <c r="DLK60" s="40"/>
      <c r="DLL60" s="40"/>
      <c r="DLM60" s="40"/>
      <c r="DLN60" s="40"/>
      <c r="DLO60" s="40"/>
      <c r="DLP60" s="40"/>
      <c r="DLQ60" s="40"/>
      <c r="DLR60" s="40"/>
      <c r="DLS60" s="40"/>
      <c r="DLT60" s="40"/>
      <c r="DLU60" s="40"/>
      <c r="DLV60" s="40"/>
      <c r="DLW60" s="40"/>
      <c r="DLX60" s="40"/>
      <c r="DLY60" s="40"/>
      <c r="DLZ60" s="40"/>
      <c r="DMA60" s="40"/>
      <c r="DMB60" s="40"/>
      <c r="DMC60" s="40"/>
      <c r="DMD60" s="40"/>
      <c r="DME60" s="40"/>
      <c r="DMF60" s="40"/>
      <c r="DMG60" s="40"/>
      <c r="DMH60" s="40"/>
      <c r="DMI60" s="40"/>
      <c r="DMJ60" s="40"/>
      <c r="DMK60" s="40"/>
      <c r="DML60" s="40"/>
      <c r="DMM60" s="40"/>
      <c r="DMN60" s="40"/>
      <c r="DMO60" s="40"/>
      <c r="DMP60" s="40"/>
      <c r="DMQ60" s="40"/>
      <c r="DMR60" s="40"/>
      <c r="DMS60" s="40"/>
      <c r="DMT60" s="40"/>
      <c r="DMU60" s="40"/>
      <c r="DMV60" s="40"/>
      <c r="DMW60" s="40"/>
      <c r="DNE60" s="40"/>
      <c r="DNF60" s="40"/>
      <c r="DNG60" s="40"/>
      <c r="DNH60" s="40"/>
      <c r="DNI60" s="40"/>
      <c r="DNJ60" s="40"/>
      <c r="DNK60" s="40"/>
      <c r="DNL60" s="40"/>
      <c r="DNM60" s="40"/>
      <c r="DNN60" s="40"/>
      <c r="DNO60" s="40"/>
      <c r="DNP60" s="40"/>
      <c r="DNQ60" s="40"/>
      <c r="DNR60" s="40"/>
      <c r="DNS60" s="40"/>
      <c r="DNT60" s="40"/>
      <c r="DNU60" s="40"/>
      <c r="DNV60" s="40"/>
      <c r="DNW60" s="40"/>
      <c r="DNX60" s="40"/>
      <c r="DNY60" s="40"/>
      <c r="DNZ60" s="40"/>
      <c r="DOA60" s="40"/>
      <c r="DOB60" s="40"/>
      <c r="DOC60" s="40"/>
      <c r="DOD60" s="40"/>
      <c r="DOE60" s="40"/>
      <c r="DOF60" s="40"/>
      <c r="DOG60" s="40"/>
      <c r="DOH60" s="40"/>
      <c r="DOI60" s="40"/>
      <c r="DOJ60" s="40"/>
      <c r="DOK60" s="40"/>
      <c r="DOL60" s="40"/>
      <c r="DOM60" s="40"/>
      <c r="DON60" s="40"/>
      <c r="DOO60" s="40"/>
      <c r="DOP60" s="40"/>
      <c r="DOQ60" s="40"/>
      <c r="DOR60" s="40"/>
      <c r="DOS60" s="40"/>
      <c r="DOT60" s="40"/>
      <c r="DOU60" s="40"/>
      <c r="DOV60" s="40"/>
      <c r="DOW60" s="40"/>
      <c r="DOX60" s="40"/>
      <c r="DOY60" s="40"/>
      <c r="DOZ60" s="40"/>
      <c r="DPA60" s="40"/>
      <c r="DPB60" s="40"/>
      <c r="DPC60" s="40"/>
      <c r="DPD60" s="40"/>
      <c r="DPE60" s="40"/>
      <c r="DPF60" s="40"/>
      <c r="DPG60" s="40"/>
      <c r="DPH60" s="40"/>
      <c r="DPI60" s="40"/>
      <c r="DPJ60" s="40"/>
      <c r="DPK60" s="40"/>
      <c r="DPL60" s="40"/>
      <c r="DPM60" s="40"/>
      <c r="DPN60" s="40"/>
      <c r="DPO60" s="40"/>
      <c r="DPP60" s="40"/>
      <c r="DPQ60" s="40"/>
      <c r="DPR60" s="40"/>
      <c r="DPS60" s="40"/>
      <c r="DPT60" s="40"/>
      <c r="DPU60" s="40"/>
      <c r="DPV60" s="40"/>
      <c r="DPW60" s="40"/>
      <c r="DPX60" s="40"/>
      <c r="DPY60" s="40"/>
      <c r="DPZ60" s="40"/>
      <c r="DQA60" s="40"/>
      <c r="DQB60" s="40"/>
      <c r="DQC60" s="40"/>
      <c r="DQD60" s="40"/>
      <c r="DQE60" s="40"/>
      <c r="DQF60" s="40"/>
      <c r="DQG60" s="40"/>
      <c r="DQH60" s="40"/>
      <c r="DQI60" s="40"/>
      <c r="DQJ60" s="40"/>
      <c r="DQK60" s="40"/>
      <c r="DQL60" s="40"/>
      <c r="DQM60" s="40"/>
      <c r="DQN60" s="40"/>
      <c r="DQO60" s="40"/>
      <c r="DQP60" s="40"/>
      <c r="DQQ60" s="40"/>
      <c r="DQR60" s="40"/>
      <c r="DQS60" s="40"/>
      <c r="DQT60" s="40"/>
      <c r="DQU60" s="40"/>
      <c r="DQV60" s="40"/>
      <c r="DQW60" s="40"/>
      <c r="DQX60" s="40"/>
      <c r="DQY60" s="40"/>
      <c r="DQZ60" s="40"/>
      <c r="DRA60" s="40"/>
      <c r="DRB60" s="40"/>
      <c r="DRC60" s="40"/>
      <c r="DRD60" s="40"/>
      <c r="DRE60" s="40"/>
      <c r="DRF60" s="40"/>
      <c r="DRG60" s="40"/>
      <c r="DRH60" s="40"/>
      <c r="DRI60" s="40"/>
      <c r="DRJ60" s="40"/>
      <c r="DRK60" s="40"/>
      <c r="DRL60" s="40"/>
      <c r="DRM60" s="40"/>
      <c r="DRN60" s="40"/>
      <c r="DRO60" s="40"/>
      <c r="DRP60" s="40"/>
      <c r="DRQ60" s="40"/>
      <c r="DRR60" s="40"/>
      <c r="DRS60" s="40"/>
      <c r="DRT60" s="40"/>
      <c r="DRU60" s="40"/>
      <c r="DRV60" s="40"/>
      <c r="DRW60" s="40"/>
      <c r="DRX60" s="40"/>
      <c r="DRY60" s="40"/>
      <c r="DRZ60" s="40"/>
      <c r="DSA60" s="40"/>
      <c r="DSB60" s="40"/>
      <c r="DSC60" s="40"/>
      <c r="DSD60" s="40"/>
      <c r="DSE60" s="40"/>
      <c r="DSF60" s="40"/>
      <c r="DSG60" s="40"/>
      <c r="DSH60" s="40"/>
      <c r="DSI60" s="40"/>
      <c r="DSJ60" s="40"/>
      <c r="DSK60" s="40"/>
      <c r="DSL60" s="40"/>
      <c r="DSM60" s="40"/>
      <c r="DSN60" s="40"/>
      <c r="DSO60" s="40"/>
      <c r="DSP60" s="40"/>
      <c r="DSQ60" s="40"/>
      <c r="DSR60" s="40"/>
      <c r="DSS60" s="40"/>
      <c r="DST60" s="40"/>
      <c r="DSU60" s="40"/>
      <c r="DSV60" s="40"/>
      <c r="DSW60" s="40"/>
      <c r="DSX60" s="40"/>
      <c r="DSY60" s="40"/>
      <c r="DSZ60" s="40"/>
      <c r="DTA60" s="40"/>
      <c r="DTB60" s="40"/>
      <c r="DTC60" s="40"/>
      <c r="DTD60" s="40"/>
      <c r="DTE60" s="40"/>
      <c r="DTF60" s="40"/>
      <c r="DTG60" s="40"/>
      <c r="DTH60" s="40"/>
      <c r="DTI60" s="40"/>
      <c r="DTJ60" s="40"/>
      <c r="DTK60" s="40"/>
      <c r="DTL60" s="40"/>
      <c r="DTM60" s="40"/>
      <c r="DTN60" s="40"/>
      <c r="DTO60" s="40"/>
      <c r="DTP60" s="40"/>
      <c r="DTQ60" s="40"/>
      <c r="DTR60" s="40"/>
      <c r="DTS60" s="40"/>
      <c r="DTT60" s="40"/>
      <c r="DTU60" s="40"/>
      <c r="DTV60" s="40"/>
      <c r="DTW60" s="40"/>
      <c r="DTX60" s="40"/>
      <c r="DTY60" s="40"/>
      <c r="DTZ60" s="40"/>
      <c r="DUA60" s="40"/>
      <c r="DUB60" s="40"/>
      <c r="DUC60" s="40"/>
      <c r="DUD60" s="40"/>
      <c r="DUE60" s="40"/>
      <c r="DUF60" s="40"/>
      <c r="DUG60" s="40"/>
      <c r="DUH60" s="40"/>
      <c r="DUI60" s="40"/>
      <c r="DUJ60" s="40"/>
      <c r="DUK60" s="40"/>
      <c r="DUL60" s="40"/>
      <c r="DUM60" s="40"/>
      <c r="DUN60" s="40"/>
      <c r="DUO60" s="40"/>
      <c r="DUP60" s="40"/>
      <c r="DUQ60" s="40"/>
      <c r="DUR60" s="40"/>
      <c r="DUS60" s="40"/>
      <c r="DUT60" s="40"/>
      <c r="DUU60" s="40"/>
      <c r="DUV60" s="40"/>
      <c r="DUW60" s="40"/>
      <c r="DUX60" s="40"/>
      <c r="DUY60" s="40"/>
      <c r="DUZ60" s="40"/>
      <c r="DVA60" s="40"/>
      <c r="DVB60" s="40"/>
      <c r="DVC60" s="40"/>
      <c r="DVD60" s="40"/>
      <c r="DVE60" s="40"/>
      <c r="DVF60" s="40"/>
      <c r="DVG60" s="40"/>
      <c r="DVH60" s="40"/>
      <c r="DVI60" s="40"/>
      <c r="DVJ60" s="40"/>
      <c r="DVK60" s="40"/>
      <c r="DVL60" s="40"/>
      <c r="DVM60" s="40"/>
      <c r="DVN60" s="40"/>
      <c r="DVO60" s="40"/>
      <c r="DVP60" s="40"/>
      <c r="DVQ60" s="40"/>
      <c r="DVR60" s="40"/>
      <c r="DVS60" s="40"/>
      <c r="DVT60" s="40"/>
      <c r="DVU60" s="40"/>
      <c r="DVV60" s="40"/>
      <c r="DVW60" s="40"/>
      <c r="DVX60" s="40"/>
      <c r="DVY60" s="40"/>
      <c r="DVZ60" s="40"/>
      <c r="DWA60" s="40"/>
      <c r="DWB60" s="40"/>
      <c r="DWC60" s="40"/>
      <c r="DWD60" s="40"/>
      <c r="DWE60" s="40"/>
      <c r="DWF60" s="40"/>
      <c r="DWG60" s="40"/>
      <c r="DWH60" s="40"/>
      <c r="DWI60" s="40"/>
      <c r="DWJ60" s="40"/>
      <c r="DWK60" s="40"/>
      <c r="DWL60" s="40"/>
      <c r="DWM60" s="40"/>
      <c r="DWN60" s="40"/>
      <c r="DWO60" s="40"/>
      <c r="DWP60" s="40"/>
      <c r="DWQ60" s="40"/>
      <c r="DWR60" s="40"/>
      <c r="DWS60" s="40"/>
      <c r="DWT60" s="40"/>
      <c r="DWU60" s="40"/>
      <c r="DWV60" s="40"/>
      <c r="DWW60" s="40"/>
      <c r="DWX60" s="40"/>
      <c r="DWY60" s="40"/>
      <c r="DWZ60" s="40"/>
      <c r="DXA60" s="40"/>
      <c r="DXB60" s="40"/>
      <c r="DXC60" s="40"/>
      <c r="DXD60" s="40"/>
      <c r="DXE60" s="40"/>
      <c r="DXF60" s="40"/>
      <c r="DXG60" s="40"/>
      <c r="DXH60" s="40"/>
      <c r="DXI60" s="40"/>
      <c r="DXJ60" s="40"/>
      <c r="DXK60" s="40"/>
      <c r="DXL60" s="40"/>
      <c r="DXM60" s="40"/>
      <c r="DXN60" s="40"/>
      <c r="DXO60" s="40"/>
      <c r="DXP60" s="40"/>
      <c r="DXQ60" s="40"/>
      <c r="DXR60" s="40"/>
      <c r="DXS60" s="40"/>
      <c r="DXT60" s="40"/>
      <c r="DXU60" s="40"/>
      <c r="DXV60" s="40"/>
      <c r="DXW60" s="40"/>
      <c r="DXX60" s="40"/>
      <c r="DXY60" s="40"/>
      <c r="DXZ60" s="40"/>
      <c r="DYA60" s="40"/>
      <c r="DYB60" s="40"/>
      <c r="DYC60" s="40"/>
      <c r="DYD60" s="40"/>
      <c r="DYE60" s="40"/>
      <c r="DYF60" s="40"/>
      <c r="DYG60" s="40"/>
      <c r="DYH60" s="40"/>
      <c r="DYI60" s="40"/>
      <c r="DYJ60" s="40"/>
      <c r="DYK60" s="40"/>
      <c r="DYL60" s="40"/>
      <c r="DYM60" s="40"/>
      <c r="DYN60" s="40"/>
      <c r="DYO60" s="40"/>
      <c r="DYP60" s="40"/>
      <c r="DYQ60" s="40"/>
      <c r="DYR60" s="40"/>
      <c r="DYS60" s="40"/>
      <c r="DYT60" s="40"/>
      <c r="DYU60" s="40"/>
      <c r="DYV60" s="40"/>
      <c r="DYW60" s="40"/>
      <c r="DYX60" s="40"/>
      <c r="DYY60" s="40"/>
      <c r="DYZ60" s="40"/>
      <c r="DZA60" s="40"/>
      <c r="DZB60" s="40"/>
      <c r="DZC60" s="40"/>
      <c r="DZD60" s="40"/>
      <c r="DZE60" s="40"/>
      <c r="DZF60" s="40"/>
      <c r="DZG60" s="40"/>
      <c r="DZH60" s="40"/>
      <c r="DZI60" s="40"/>
      <c r="DZJ60" s="40"/>
      <c r="DZK60" s="40"/>
      <c r="DZL60" s="40"/>
      <c r="DZM60" s="40"/>
      <c r="DZN60" s="40"/>
      <c r="DZO60" s="40"/>
      <c r="DZP60" s="40"/>
      <c r="DZQ60" s="40"/>
      <c r="DZR60" s="40"/>
      <c r="DZS60" s="40"/>
      <c r="DZT60" s="40"/>
      <c r="DZU60" s="40"/>
      <c r="DZV60" s="40"/>
      <c r="DZW60" s="40"/>
      <c r="DZX60" s="40"/>
      <c r="DZY60" s="40"/>
      <c r="DZZ60" s="40"/>
      <c r="EAA60" s="40"/>
      <c r="EAB60" s="40"/>
      <c r="EAC60" s="40"/>
      <c r="EAD60" s="40"/>
      <c r="EAE60" s="40"/>
      <c r="EAF60" s="40"/>
      <c r="EAG60" s="40"/>
      <c r="EAH60" s="40"/>
      <c r="EAI60" s="40"/>
      <c r="EAJ60" s="40"/>
      <c r="EAK60" s="40"/>
      <c r="EAL60" s="40"/>
      <c r="EAM60" s="40"/>
      <c r="EAN60" s="40"/>
      <c r="EAO60" s="40"/>
      <c r="EAP60" s="40"/>
      <c r="EAQ60" s="40"/>
      <c r="EAR60" s="40"/>
      <c r="EAS60" s="40"/>
      <c r="EAT60" s="40"/>
      <c r="EAU60" s="40"/>
      <c r="EAV60" s="40"/>
      <c r="EAW60" s="40"/>
      <c r="EAX60" s="40"/>
      <c r="EAY60" s="40"/>
      <c r="EAZ60" s="40"/>
      <c r="EBA60" s="40"/>
      <c r="EBB60" s="40"/>
      <c r="EBC60" s="40"/>
      <c r="EBD60" s="40"/>
      <c r="EBE60" s="40"/>
      <c r="EBF60" s="40"/>
      <c r="EBG60" s="40"/>
      <c r="EBH60" s="40"/>
      <c r="EBI60" s="40"/>
      <c r="EBJ60" s="40"/>
      <c r="EBK60" s="40"/>
      <c r="EBL60" s="40"/>
      <c r="EBM60" s="40"/>
      <c r="EBN60" s="40"/>
      <c r="EBO60" s="40"/>
      <c r="EBP60" s="40"/>
      <c r="EBQ60" s="40"/>
      <c r="EBR60" s="40"/>
      <c r="EBS60" s="40"/>
      <c r="EBT60" s="40"/>
      <c r="EBU60" s="40"/>
      <c r="EBV60" s="40"/>
      <c r="EBW60" s="40"/>
      <c r="EBX60" s="40"/>
      <c r="EBY60" s="40"/>
      <c r="EBZ60" s="40"/>
      <c r="ECA60" s="40"/>
      <c r="ECB60" s="40"/>
      <c r="ECC60" s="40"/>
      <c r="ECD60" s="40"/>
      <c r="ECE60" s="40"/>
      <c r="ECF60" s="40"/>
      <c r="ECG60" s="40"/>
      <c r="ECH60" s="40"/>
      <c r="ECI60" s="40"/>
      <c r="ECJ60" s="40"/>
      <c r="ECK60" s="40"/>
      <c r="ECL60" s="40"/>
      <c r="ECM60" s="40"/>
      <c r="ECN60" s="40"/>
      <c r="ECO60" s="40"/>
      <c r="ECP60" s="40"/>
      <c r="ECQ60" s="40"/>
      <c r="ECR60" s="40"/>
      <c r="ECS60" s="40"/>
      <c r="ECT60" s="40"/>
      <c r="ECU60" s="40"/>
      <c r="ECV60" s="40"/>
      <c r="ECW60" s="40"/>
      <c r="ECX60" s="40"/>
      <c r="ECY60" s="40"/>
      <c r="ECZ60" s="40"/>
      <c r="EDA60" s="40"/>
      <c r="EDB60" s="40"/>
      <c r="EDC60" s="40"/>
      <c r="EDD60" s="40"/>
      <c r="EDE60" s="40"/>
      <c r="EDF60" s="40"/>
      <c r="EDG60" s="40"/>
      <c r="EDH60" s="40"/>
      <c r="EDI60" s="40"/>
      <c r="EDJ60" s="40"/>
      <c r="EDK60" s="40"/>
      <c r="EDL60" s="40"/>
      <c r="EDM60" s="40"/>
      <c r="EDN60" s="40"/>
      <c r="EDO60" s="40"/>
      <c r="EDP60" s="40"/>
      <c r="EDQ60" s="40"/>
      <c r="EDR60" s="40"/>
      <c r="EDS60" s="40"/>
      <c r="EDT60" s="40"/>
      <c r="EDU60" s="40"/>
      <c r="EDV60" s="40"/>
      <c r="EDW60" s="40"/>
      <c r="EDX60" s="40"/>
      <c r="EDY60" s="40"/>
      <c r="EDZ60" s="40"/>
      <c r="EEA60" s="40"/>
      <c r="EEB60" s="40"/>
      <c r="EEC60" s="40"/>
      <c r="EED60" s="40"/>
      <c r="EEE60" s="40"/>
      <c r="EEF60" s="40"/>
      <c r="EEG60" s="40"/>
      <c r="EEH60" s="40"/>
      <c r="EEI60" s="40"/>
      <c r="EEJ60" s="40"/>
      <c r="EEK60" s="40"/>
      <c r="EEL60" s="40"/>
      <c r="EEM60" s="40"/>
      <c r="EEN60" s="40"/>
      <c r="EEO60" s="40"/>
      <c r="EEP60" s="40"/>
      <c r="EEQ60" s="40"/>
      <c r="EER60" s="40"/>
      <c r="EES60" s="40"/>
      <c r="EET60" s="40"/>
      <c r="EEU60" s="40"/>
      <c r="EEV60" s="40"/>
      <c r="EEW60" s="40"/>
      <c r="EEX60" s="40"/>
      <c r="EEY60" s="40"/>
      <c r="EEZ60" s="40"/>
      <c r="EFA60" s="40"/>
      <c r="EFB60" s="40"/>
      <c r="EFC60" s="40"/>
      <c r="EFD60" s="40"/>
      <c r="EFE60" s="40"/>
      <c r="EFF60" s="40"/>
      <c r="EFG60" s="40"/>
      <c r="EFH60" s="40"/>
      <c r="EFI60" s="40"/>
      <c r="EFJ60" s="40"/>
      <c r="EFK60" s="40"/>
      <c r="EFL60" s="40"/>
      <c r="EFM60" s="40"/>
      <c r="EFN60" s="40"/>
      <c r="EFO60" s="40"/>
      <c r="EFP60" s="40"/>
      <c r="EFQ60" s="40"/>
      <c r="EFR60" s="40"/>
      <c r="EFS60" s="40"/>
      <c r="EFT60" s="40"/>
      <c r="EFU60" s="40"/>
      <c r="EFV60" s="40"/>
      <c r="EFW60" s="40"/>
      <c r="EFX60" s="40"/>
      <c r="EFY60" s="40"/>
      <c r="EFZ60" s="40"/>
      <c r="EGA60" s="40"/>
      <c r="EGB60" s="40"/>
      <c r="EGC60" s="40"/>
      <c r="EGD60" s="40"/>
      <c r="EGE60" s="40"/>
      <c r="EGF60" s="40"/>
      <c r="EGG60" s="40"/>
      <c r="EGH60" s="40"/>
      <c r="EGI60" s="40"/>
      <c r="EGJ60" s="40"/>
      <c r="EGK60" s="40"/>
      <c r="EGL60" s="40"/>
      <c r="EGM60" s="40"/>
      <c r="EGN60" s="40"/>
      <c r="EGO60" s="40"/>
      <c r="EGP60" s="40"/>
      <c r="EGQ60" s="40"/>
      <c r="EGR60" s="40"/>
      <c r="EGS60" s="40"/>
      <c r="EGT60" s="40"/>
      <c r="EGU60" s="40"/>
      <c r="EGV60" s="40"/>
      <c r="EGW60" s="40"/>
      <c r="EGX60" s="40"/>
      <c r="EGY60" s="40"/>
      <c r="EGZ60" s="40"/>
      <c r="EHA60" s="40"/>
      <c r="EHB60" s="40"/>
      <c r="EHC60" s="40"/>
      <c r="EHD60" s="40"/>
      <c r="EHE60" s="40"/>
      <c r="EHF60" s="40"/>
      <c r="EHG60" s="40"/>
      <c r="EHH60" s="40"/>
      <c r="EHI60" s="40"/>
      <c r="EHJ60" s="40"/>
      <c r="EHK60" s="40"/>
      <c r="EHL60" s="40"/>
      <c r="EHM60" s="40"/>
      <c r="EHN60" s="40"/>
      <c r="EHO60" s="40"/>
      <c r="EHP60" s="40"/>
      <c r="EHQ60" s="40"/>
      <c r="EHR60" s="40"/>
      <c r="EHS60" s="40"/>
      <c r="EHT60" s="40"/>
      <c r="EHU60" s="40"/>
      <c r="EHV60" s="40"/>
      <c r="EHW60" s="40"/>
      <c r="EHX60" s="40"/>
      <c r="EHY60" s="40"/>
      <c r="EHZ60" s="40"/>
      <c r="EIA60" s="40"/>
      <c r="EIB60" s="40"/>
      <c r="EIC60" s="40"/>
      <c r="EID60" s="40"/>
      <c r="EIE60" s="40"/>
      <c r="EIF60" s="40"/>
      <c r="EIG60" s="40"/>
      <c r="EIH60" s="40"/>
      <c r="EII60" s="40"/>
      <c r="EIJ60" s="40"/>
      <c r="EIK60" s="40"/>
      <c r="EIL60" s="40"/>
      <c r="EIM60" s="40"/>
      <c r="EIN60" s="40"/>
      <c r="EIO60" s="40"/>
      <c r="EIP60" s="40"/>
      <c r="EIQ60" s="40"/>
      <c r="EIR60" s="40"/>
      <c r="EIS60" s="40"/>
      <c r="EIT60" s="40"/>
      <c r="EIU60" s="40"/>
      <c r="EIV60" s="40"/>
      <c r="EIW60" s="40"/>
      <c r="EIX60" s="40"/>
      <c r="EIY60" s="40"/>
      <c r="EIZ60" s="40"/>
      <c r="EJA60" s="40"/>
      <c r="EJB60" s="40"/>
      <c r="EJC60" s="40"/>
      <c r="EJD60" s="40"/>
      <c r="EJE60" s="40"/>
      <c r="EJF60" s="40"/>
      <c r="EJG60" s="40"/>
      <c r="EJH60" s="40"/>
      <c r="EJI60" s="40"/>
      <c r="EJJ60" s="40"/>
      <c r="EJK60" s="40"/>
      <c r="EJL60" s="40"/>
      <c r="EJM60" s="40"/>
      <c r="EJN60" s="40"/>
      <c r="EJO60" s="40"/>
      <c r="EJP60" s="40"/>
      <c r="EJQ60" s="40"/>
      <c r="EJR60" s="40"/>
      <c r="EJS60" s="40"/>
      <c r="EJT60" s="40"/>
      <c r="EJU60" s="40"/>
      <c r="EJV60" s="40"/>
      <c r="EJW60" s="40"/>
      <c r="EJX60" s="40"/>
      <c r="EJY60" s="40"/>
      <c r="EJZ60" s="40"/>
      <c r="EKA60" s="40"/>
      <c r="EKB60" s="40"/>
      <c r="EKC60" s="40"/>
      <c r="EKD60" s="40"/>
      <c r="EKE60" s="40"/>
      <c r="EKF60" s="40"/>
      <c r="EKG60" s="40"/>
      <c r="EKH60" s="40"/>
      <c r="EKI60" s="40"/>
      <c r="EKJ60" s="40"/>
      <c r="EKK60" s="40"/>
      <c r="EKL60" s="40"/>
      <c r="EKM60" s="40"/>
      <c r="EKN60" s="40"/>
      <c r="EKO60" s="40"/>
      <c r="EKP60" s="40"/>
      <c r="EKQ60" s="40"/>
      <c r="EKR60" s="40"/>
      <c r="EKS60" s="40"/>
      <c r="EKT60" s="40"/>
      <c r="EKU60" s="40"/>
      <c r="EKV60" s="40"/>
      <c r="EKW60" s="40"/>
      <c r="EKX60" s="40"/>
      <c r="EKY60" s="40"/>
      <c r="EKZ60" s="40"/>
      <c r="ELA60" s="40"/>
      <c r="ELB60" s="40"/>
      <c r="ELC60" s="40"/>
      <c r="ELD60" s="40"/>
      <c r="ELE60" s="40"/>
      <c r="ELF60" s="40"/>
      <c r="ELG60" s="40"/>
      <c r="ELH60" s="40"/>
      <c r="ELI60" s="40"/>
      <c r="ELJ60" s="40"/>
      <c r="ELK60" s="40"/>
      <c r="ELL60" s="40"/>
      <c r="ELM60" s="40"/>
      <c r="ELN60" s="40"/>
      <c r="ELO60" s="40"/>
      <c r="ELP60" s="40"/>
      <c r="ELQ60" s="40"/>
      <c r="ELR60" s="40"/>
      <c r="ELS60" s="40"/>
      <c r="ELT60" s="40"/>
      <c r="ELU60" s="40"/>
      <c r="ELV60" s="40"/>
      <c r="ELW60" s="40"/>
      <c r="ELX60" s="40"/>
      <c r="ELY60" s="40"/>
      <c r="ELZ60" s="40"/>
      <c r="EMA60" s="40"/>
      <c r="EMB60" s="40"/>
      <c r="EMC60" s="40"/>
      <c r="EMD60" s="40"/>
      <c r="EME60" s="40"/>
      <c r="EMF60" s="40"/>
      <c r="EMG60" s="40"/>
      <c r="EMH60" s="40"/>
      <c r="EMI60" s="40"/>
      <c r="EMJ60" s="40"/>
      <c r="EMK60" s="40"/>
      <c r="EML60" s="40"/>
      <c r="EMM60" s="40"/>
      <c r="EMN60" s="40"/>
      <c r="EMO60" s="40"/>
      <c r="EMP60" s="40"/>
      <c r="EMQ60" s="40"/>
      <c r="EMR60" s="40"/>
      <c r="EMS60" s="40"/>
      <c r="EMT60" s="40"/>
      <c r="EMU60" s="40"/>
      <c r="EMV60" s="40"/>
      <c r="EMW60" s="40"/>
      <c r="EMX60" s="40"/>
      <c r="EMY60" s="40"/>
      <c r="EMZ60" s="40"/>
      <c r="ENA60" s="40"/>
      <c r="ENB60" s="40"/>
      <c r="ENC60" s="40"/>
      <c r="END60" s="40"/>
      <c r="ENE60" s="40"/>
      <c r="ENF60" s="40"/>
      <c r="ENG60" s="40"/>
      <c r="ENH60" s="40"/>
      <c r="ENI60" s="40"/>
      <c r="ENJ60" s="40"/>
      <c r="ENK60" s="40"/>
      <c r="ENL60" s="40"/>
      <c r="ENM60" s="40"/>
      <c r="ENN60" s="40"/>
      <c r="ENO60" s="40"/>
      <c r="ENP60" s="40"/>
      <c r="ENQ60" s="40"/>
      <c r="ENR60" s="40"/>
      <c r="ENS60" s="40"/>
      <c r="ENT60" s="40"/>
      <c r="ENU60" s="40"/>
      <c r="ENV60" s="40"/>
      <c r="ENW60" s="40"/>
      <c r="ENX60" s="40"/>
      <c r="ENY60" s="40"/>
      <c r="ENZ60" s="40"/>
      <c r="EOA60" s="40"/>
      <c r="EOB60" s="40"/>
      <c r="EOC60" s="40"/>
      <c r="EOD60" s="40"/>
      <c r="EOE60" s="40"/>
      <c r="EOF60" s="40"/>
      <c r="EOG60" s="40"/>
      <c r="EOH60" s="40"/>
      <c r="EOI60" s="40"/>
      <c r="EOJ60" s="40"/>
      <c r="EOK60" s="40"/>
      <c r="EOL60" s="40"/>
      <c r="EOM60" s="40"/>
      <c r="EON60" s="40"/>
      <c r="EOO60" s="40"/>
      <c r="EOP60" s="40"/>
      <c r="EOQ60" s="40"/>
      <c r="EOR60" s="40"/>
      <c r="EOS60" s="40"/>
      <c r="EOT60" s="40"/>
      <c r="EOU60" s="40"/>
      <c r="EOV60" s="40"/>
      <c r="EOW60" s="40"/>
      <c r="EOX60" s="40"/>
      <c r="EOY60" s="40"/>
      <c r="EOZ60" s="40"/>
      <c r="EPA60" s="40"/>
      <c r="EPB60" s="40"/>
      <c r="EPC60" s="40"/>
      <c r="EPD60" s="40"/>
      <c r="EPE60" s="40"/>
      <c r="EPF60" s="40"/>
      <c r="EPG60" s="40"/>
      <c r="EPH60" s="40"/>
      <c r="EPI60" s="40"/>
      <c r="EPJ60" s="40"/>
      <c r="EPK60" s="40"/>
      <c r="EPL60" s="40"/>
      <c r="EPM60" s="40"/>
      <c r="EPN60" s="40"/>
      <c r="EPO60" s="40"/>
      <c r="EPP60" s="40"/>
      <c r="EPQ60" s="40"/>
      <c r="EPR60" s="40"/>
      <c r="EPS60" s="40"/>
      <c r="EPT60" s="40"/>
      <c r="EPU60" s="40"/>
      <c r="EPV60" s="40"/>
      <c r="EPW60" s="40"/>
      <c r="EPX60" s="40"/>
      <c r="EPY60" s="40"/>
      <c r="EPZ60" s="40"/>
      <c r="EQA60" s="40"/>
      <c r="EQB60" s="40"/>
      <c r="EQC60" s="40"/>
      <c r="EQD60" s="40"/>
      <c r="EQE60" s="40"/>
      <c r="EQF60" s="40"/>
      <c r="EQG60" s="40"/>
      <c r="EQH60" s="40"/>
      <c r="EQI60" s="40"/>
      <c r="EQJ60" s="40"/>
      <c r="EQK60" s="40"/>
      <c r="EQL60" s="40"/>
      <c r="EQM60" s="40"/>
      <c r="EQN60" s="40"/>
      <c r="EQO60" s="40"/>
      <c r="EQP60" s="40"/>
      <c r="EQQ60" s="40"/>
      <c r="EQR60" s="40"/>
      <c r="EQS60" s="40"/>
      <c r="EQT60" s="40"/>
      <c r="EQU60" s="40"/>
      <c r="EQV60" s="40"/>
      <c r="EQW60" s="40"/>
      <c r="EQX60" s="40"/>
      <c r="EQY60" s="40"/>
      <c r="EQZ60" s="40"/>
      <c r="ERA60" s="40"/>
      <c r="ERB60" s="40"/>
      <c r="ERC60" s="40"/>
      <c r="ERD60" s="40"/>
      <c r="ERE60" s="40"/>
      <c r="ERF60" s="40"/>
      <c r="ERG60" s="40"/>
      <c r="ERH60" s="40"/>
      <c r="ERI60" s="40"/>
      <c r="ERJ60" s="40"/>
      <c r="ERK60" s="40"/>
      <c r="ERL60" s="40"/>
      <c r="ERM60" s="40"/>
      <c r="ERN60" s="40"/>
      <c r="ERO60" s="40"/>
      <c r="ERP60" s="40"/>
      <c r="ERQ60" s="40"/>
      <c r="ERR60" s="40"/>
      <c r="ERS60" s="40"/>
      <c r="ERT60" s="40"/>
      <c r="ERU60" s="40"/>
      <c r="ERV60" s="40"/>
      <c r="ERW60" s="40"/>
      <c r="ERX60" s="40"/>
      <c r="ERY60" s="40"/>
      <c r="ERZ60" s="40"/>
      <c r="ESA60" s="40"/>
      <c r="ESB60" s="40"/>
      <c r="ESC60" s="40"/>
      <c r="ESD60" s="40"/>
      <c r="ESE60" s="40"/>
      <c r="ESF60" s="40"/>
      <c r="ESG60" s="40"/>
      <c r="ESH60" s="40"/>
      <c r="ESI60" s="40"/>
      <c r="ESJ60" s="40"/>
      <c r="ESK60" s="40"/>
      <c r="ESL60" s="40"/>
      <c r="ESM60" s="40"/>
      <c r="ESN60" s="40"/>
      <c r="ESO60" s="40"/>
      <c r="ESP60" s="40"/>
      <c r="ESQ60" s="40"/>
      <c r="ESR60" s="40"/>
      <c r="ESS60" s="40"/>
      <c r="EST60" s="40"/>
      <c r="ESU60" s="40"/>
      <c r="ESV60" s="40"/>
      <c r="ESW60" s="40"/>
      <c r="ESX60" s="40"/>
      <c r="ESY60" s="40"/>
      <c r="ESZ60" s="40"/>
      <c r="ETA60" s="40"/>
      <c r="ETB60" s="40"/>
      <c r="ETC60" s="40"/>
      <c r="ETD60" s="40"/>
      <c r="ETE60" s="40"/>
      <c r="ETF60" s="40"/>
      <c r="ETG60" s="40"/>
      <c r="ETH60" s="40"/>
      <c r="ETI60" s="40"/>
      <c r="ETJ60" s="40"/>
      <c r="ETK60" s="40"/>
      <c r="ETL60" s="40"/>
      <c r="ETM60" s="40"/>
      <c r="ETN60" s="40"/>
      <c r="ETO60" s="40"/>
      <c r="ETP60" s="40"/>
      <c r="ETQ60" s="40"/>
      <c r="ETR60" s="40"/>
      <c r="ETS60" s="40"/>
      <c r="ETT60" s="40"/>
      <c r="ETU60" s="40"/>
      <c r="ETV60" s="40"/>
      <c r="ETW60" s="40"/>
      <c r="ETX60" s="40"/>
      <c r="ETY60" s="40"/>
      <c r="ETZ60" s="40"/>
      <c r="EUA60" s="40"/>
      <c r="EUB60" s="40"/>
      <c r="EUC60" s="40"/>
      <c r="EUD60" s="40"/>
      <c r="EUE60" s="40"/>
      <c r="EUF60" s="40"/>
      <c r="EUG60" s="40"/>
      <c r="EUH60" s="40"/>
      <c r="EUI60" s="40"/>
      <c r="EUJ60" s="40"/>
      <c r="EUK60" s="40"/>
      <c r="EUL60" s="40"/>
      <c r="EUM60" s="40"/>
      <c r="EUN60" s="40"/>
      <c r="EUO60" s="40"/>
      <c r="EUP60" s="40"/>
      <c r="EUQ60" s="40"/>
      <c r="EUR60" s="40"/>
      <c r="EUS60" s="40"/>
      <c r="EUT60" s="40"/>
      <c r="EUU60" s="40"/>
      <c r="EUV60" s="40"/>
      <c r="EUW60" s="40"/>
      <c r="EUX60" s="40"/>
      <c r="EUY60" s="40"/>
      <c r="EUZ60" s="40"/>
      <c r="EVA60" s="40"/>
      <c r="EVB60" s="40"/>
      <c r="EVC60" s="40"/>
      <c r="EVD60" s="40"/>
      <c r="EVE60" s="40"/>
      <c r="EVF60" s="40"/>
      <c r="EVG60" s="40"/>
      <c r="EVH60" s="40"/>
      <c r="EVI60" s="40"/>
      <c r="EVJ60" s="40"/>
      <c r="EVK60" s="40"/>
      <c r="EVL60" s="40"/>
      <c r="EVM60" s="40"/>
      <c r="EVN60" s="40"/>
      <c r="EVO60" s="40"/>
      <c r="EVP60" s="40"/>
      <c r="EVQ60" s="40"/>
      <c r="EVR60" s="40"/>
      <c r="EVS60" s="40"/>
      <c r="EVT60" s="40"/>
      <c r="EVU60" s="40"/>
      <c r="EVV60" s="40"/>
      <c r="EVW60" s="40"/>
      <c r="EVX60" s="40"/>
      <c r="EVY60" s="40"/>
      <c r="EVZ60" s="40"/>
      <c r="EWA60" s="40"/>
      <c r="EWB60" s="40"/>
      <c r="EWC60" s="40"/>
      <c r="EWD60" s="40"/>
      <c r="EWE60" s="40"/>
      <c r="EWF60" s="40"/>
      <c r="EWG60" s="40"/>
      <c r="EWH60" s="40"/>
      <c r="EWI60" s="40"/>
      <c r="EWJ60" s="40"/>
      <c r="EWK60" s="40"/>
      <c r="EWL60" s="40"/>
      <c r="EWM60" s="40"/>
      <c r="EWN60" s="40"/>
      <c r="EWO60" s="40"/>
      <c r="EWP60" s="40"/>
      <c r="EWQ60" s="40"/>
      <c r="EWR60" s="40"/>
      <c r="EWS60" s="40"/>
      <c r="EWT60" s="40"/>
      <c r="EWU60" s="40"/>
      <c r="EWV60" s="40"/>
      <c r="EWW60" s="40"/>
      <c r="EWX60" s="40"/>
      <c r="EWY60" s="40"/>
      <c r="EWZ60" s="40"/>
      <c r="EXA60" s="40"/>
      <c r="EXB60" s="40"/>
      <c r="EXC60" s="40"/>
      <c r="EXD60" s="40"/>
      <c r="EXE60" s="40"/>
      <c r="EXF60" s="40"/>
      <c r="EXG60" s="40"/>
      <c r="EXH60" s="40"/>
      <c r="EXI60" s="40"/>
      <c r="EXJ60" s="40"/>
      <c r="EXK60" s="40"/>
      <c r="EXL60" s="40"/>
      <c r="EXM60" s="40"/>
      <c r="EXN60" s="40"/>
      <c r="EXO60" s="40"/>
      <c r="EXP60" s="40"/>
      <c r="EXQ60" s="40"/>
      <c r="EXR60" s="40"/>
      <c r="EXS60" s="40"/>
      <c r="EXT60" s="40"/>
      <c r="EXU60" s="40"/>
      <c r="EXV60" s="40"/>
      <c r="EXW60" s="40"/>
      <c r="EXX60" s="40"/>
      <c r="EXY60" s="40"/>
      <c r="EXZ60" s="40"/>
      <c r="EYA60" s="40"/>
      <c r="EYB60" s="40"/>
      <c r="EYC60" s="40"/>
      <c r="EYD60" s="40"/>
      <c r="EYE60" s="40"/>
      <c r="EYF60" s="40"/>
      <c r="EYG60" s="40"/>
      <c r="EYH60" s="40"/>
      <c r="EYI60" s="40"/>
      <c r="EYJ60" s="40"/>
      <c r="EYK60" s="40"/>
      <c r="EYL60" s="40"/>
      <c r="EYM60" s="40"/>
      <c r="EYN60" s="40"/>
      <c r="EYO60" s="40"/>
      <c r="EYP60" s="40"/>
      <c r="EYQ60" s="40"/>
      <c r="EYR60" s="40"/>
      <c r="EYS60" s="40"/>
      <c r="EYT60" s="40"/>
      <c r="EYU60" s="40"/>
      <c r="EYV60" s="40"/>
      <c r="EYW60" s="40"/>
      <c r="EYX60" s="40"/>
      <c r="EYY60" s="40"/>
      <c r="EYZ60" s="40"/>
      <c r="EZA60" s="40"/>
      <c r="EZB60" s="40"/>
      <c r="EZC60" s="40"/>
      <c r="EZD60" s="40"/>
      <c r="EZE60" s="40"/>
      <c r="EZF60" s="40"/>
      <c r="EZG60" s="40"/>
      <c r="EZH60" s="40"/>
      <c r="EZI60" s="40"/>
      <c r="EZJ60" s="40"/>
      <c r="EZK60" s="40"/>
      <c r="EZL60" s="40"/>
      <c r="EZM60" s="40"/>
      <c r="EZN60" s="40"/>
      <c r="EZO60" s="40"/>
      <c r="EZP60" s="40"/>
      <c r="EZQ60" s="40"/>
      <c r="EZR60" s="40"/>
      <c r="EZS60" s="40"/>
      <c r="EZT60" s="40"/>
      <c r="EZU60" s="40"/>
      <c r="EZV60" s="40"/>
      <c r="EZW60" s="40"/>
      <c r="EZX60" s="40"/>
      <c r="EZY60" s="40"/>
      <c r="EZZ60" s="40"/>
      <c r="FAA60" s="40"/>
      <c r="FAB60" s="40"/>
      <c r="FAC60" s="40"/>
      <c r="FAD60" s="40"/>
      <c r="FAE60" s="40"/>
      <c r="FAF60" s="40"/>
      <c r="FAG60" s="40"/>
      <c r="FAO60" s="40"/>
      <c r="FAP60" s="40"/>
      <c r="FAQ60" s="40"/>
      <c r="FAR60" s="40"/>
      <c r="FAS60" s="40"/>
      <c r="FAT60" s="40"/>
      <c r="FAU60" s="40"/>
      <c r="FAV60" s="40"/>
      <c r="FAW60" s="40"/>
      <c r="FAX60" s="40"/>
      <c r="FAY60" s="40"/>
      <c r="FAZ60" s="40"/>
      <c r="FBA60" s="40"/>
      <c r="FBB60" s="40"/>
      <c r="FBC60" s="40"/>
      <c r="FBD60" s="40"/>
      <c r="FBE60" s="40"/>
      <c r="FBF60" s="40"/>
      <c r="FBG60" s="40"/>
      <c r="FBH60" s="40"/>
      <c r="FBI60" s="40"/>
      <c r="FBJ60" s="40"/>
      <c r="FBK60" s="40"/>
      <c r="FBL60" s="40"/>
      <c r="FBM60" s="40"/>
      <c r="FBN60" s="40"/>
      <c r="FBO60" s="40"/>
      <c r="FBP60" s="40"/>
      <c r="FBQ60" s="40"/>
      <c r="FBR60" s="40"/>
      <c r="FBS60" s="40"/>
      <c r="FBT60" s="40"/>
      <c r="FBU60" s="40"/>
      <c r="FBV60" s="40"/>
      <c r="FBW60" s="40"/>
      <c r="FBX60" s="40"/>
      <c r="FBY60" s="40"/>
      <c r="FBZ60" s="40"/>
      <c r="FCA60" s="40"/>
      <c r="FCB60" s="40"/>
      <c r="FCC60" s="40"/>
      <c r="FCD60" s="40"/>
      <c r="FCE60" s="40"/>
      <c r="FCF60" s="40"/>
      <c r="FCG60" s="40"/>
      <c r="FCH60" s="40"/>
      <c r="FCI60" s="40"/>
      <c r="FCJ60" s="40"/>
      <c r="FCK60" s="40"/>
      <c r="FCL60" s="40"/>
      <c r="FCM60" s="40"/>
      <c r="FCN60" s="40"/>
      <c r="FCO60" s="40"/>
      <c r="FCP60" s="40"/>
      <c r="FCQ60" s="40"/>
      <c r="FCR60" s="40"/>
      <c r="FCS60" s="40"/>
      <c r="FCT60" s="40"/>
      <c r="FCU60" s="40"/>
      <c r="FCV60" s="40"/>
      <c r="FCW60" s="40"/>
      <c r="FCX60" s="40"/>
      <c r="FCY60" s="40"/>
      <c r="FCZ60" s="40"/>
      <c r="FDA60" s="40"/>
      <c r="FDB60" s="40"/>
      <c r="FDC60" s="40"/>
      <c r="FDD60" s="40"/>
      <c r="FDE60" s="40"/>
      <c r="FDF60" s="40"/>
      <c r="FDG60" s="40"/>
      <c r="FDH60" s="40"/>
      <c r="FDI60" s="40"/>
      <c r="FDJ60" s="40"/>
      <c r="FDK60" s="40"/>
      <c r="FDL60" s="40"/>
      <c r="FDM60" s="40"/>
      <c r="FDN60" s="40"/>
      <c r="FDO60" s="40"/>
      <c r="FDP60" s="40"/>
      <c r="FDQ60" s="40"/>
      <c r="FDR60" s="40"/>
      <c r="FDS60" s="40"/>
      <c r="FDT60" s="40"/>
      <c r="FDU60" s="40"/>
      <c r="FDV60" s="40"/>
      <c r="FDW60" s="40"/>
      <c r="FDX60" s="40"/>
      <c r="FDY60" s="40"/>
      <c r="FDZ60" s="40"/>
      <c r="FEA60" s="40"/>
      <c r="FEB60" s="40"/>
      <c r="FEC60" s="40"/>
      <c r="FED60" s="40"/>
      <c r="FEE60" s="40"/>
      <c r="FEF60" s="40"/>
      <c r="FEG60" s="40"/>
      <c r="FEH60" s="40"/>
      <c r="FEI60" s="40"/>
      <c r="FEJ60" s="40"/>
      <c r="FEK60" s="40"/>
      <c r="FEL60" s="40"/>
      <c r="FEM60" s="40"/>
      <c r="FEN60" s="40"/>
      <c r="FEO60" s="40"/>
      <c r="FEP60" s="40"/>
      <c r="FEQ60" s="40"/>
      <c r="FER60" s="40"/>
      <c r="FES60" s="40"/>
      <c r="FET60" s="40"/>
      <c r="FEU60" s="40"/>
      <c r="FEV60" s="40"/>
      <c r="FEW60" s="40"/>
      <c r="FEX60" s="40"/>
      <c r="FEY60" s="40"/>
      <c r="FEZ60" s="40"/>
      <c r="FFA60" s="40"/>
      <c r="FFB60" s="40"/>
      <c r="FFC60" s="40"/>
      <c r="FFD60" s="40"/>
      <c r="FFE60" s="40"/>
      <c r="FFF60" s="40"/>
      <c r="FFG60" s="40"/>
      <c r="FFH60" s="40"/>
      <c r="FFI60" s="40"/>
      <c r="FFJ60" s="40"/>
      <c r="FFK60" s="40"/>
      <c r="FFL60" s="40"/>
      <c r="FFM60" s="40"/>
      <c r="FFN60" s="40"/>
      <c r="FFO60" s="40"/>
      <c r="FFP60" s="40"/>
      <c r="FFQ60" s="40"/>
      <c r="FFR60" s="40"/>
      <c r="FFS60" s="40"/>
      <c r="FFT60" s="40"/>
      <c r="FFU60" s="40"/>
      <c r="FFV60" s="40"/>
      <c r="FFW60" s="40"/>
      <c r="FFX60" s="40"/>
      <c r="FFY60" s="40"/>
      <c r="FFZ60" s="40"/>
      <c r="FGA60" s="40"/>
      <c r="FGB60" s="40"/>
      <c r="FGC60" s="40"/>
      <c r="FGD60" s="40"/>
      <c r="FGE60" s="40"/>
      <c r="FGF60" s="40"/>
      <c r="FGG60" s="40"/>
      <c r="FGH60" s="40"/>
      <c r="FGI60" s="40"/>
      <c r="FGJ60" s="40"/>
      <c r="FGK60" s="40"/>
      <c r="FGL60" s="40"/>
      <c r="FGM60" s="40"/>
      <c r="FGN60" s="40"/>
      <c r="FGO60" s="40"/>
      <c r="FGP60" s="40"/>
      <c r="FGQ60" s="40"/>
      <c r="FGR60" s="40"/>
      <c r="FGS60" s="40"/>
      <c r="FGT60" s="40"/>
      <c r="FGU60" s="40"/>
      <c r="FGV60" s="40"/>
      <c r="FGW60" s="40"/>
      <c r="FGX60" s="40"/>
      <c r="FGY60" s="40"/>
      <c r="FGZ60" s="40"/>
      <c r="FHA60" s="40"/>
      <c r="FHB60" s="40"/>
      <c r="FHC60" s="40"/>
      <c r="FHD60" s="40"/>
      <c r="FHE60" s="40"/>
      <c r="FHF60" s="40"/>
      <c r="FHG60" s="40"/>
      <c r="FHH60" s="40"/>
      <c r="FHI60" s="40"/>
      <c r="FHJ60" s="40"/>
      <c r="FHK60" s="40"/>
      <c r="FHL60" s="40"/>
      <c r="FHM60" s="40"/>
      <c r="FHN60" s="40"/>
      <c r="FHO60" s="40"/>
      <c r="FHP60" s="40"/>
      <c r="FHQ60" s="40"/>
      <c r="FHR60" s="40"/>
      <c r="FHS60" s="40"/>
      <c r="FHT60" s="40"/>
      <c r="FHU60" s="40"/>
      <c r="FHV60" s="40"/>
      <c r="FHW60" s="40"/>
      <c r="FHX60" s="40"/>
      <c r="FHY60" s="40"/>
      <c r="FHZ60" s="40"/>
      <c r="FIA60" s="40"/>
      <c r="FIB60" s="40"/>
      <c r="FIC60" s="40"/>
      <c r="FID60" s="40"/>
      <c r="FIE60" s="40"/>
      <c r="FIF60" s="40"/>
      <c r="FIG60" s="40"/>
      <c r="FIH60" s="40"/>
      <c r="FII60" s="40"/>
      <c r="FIJ60" s="40"/>
      <c r="FIK60" s="40"/>
      <c r="FIL60" s="40"/>
      <c r="FIM60" s="40"/>
      <c r="FIN60" s="40"/>
      <c r="FIO60" s="40"/>
      <c r="FIP60" s="40"/>
      <c r="FIQ60" s="40"/>
      <c r="FIR60" s="40"/>
      <c r="FIS60" s="40"/>
      <c r="FIT60" s="40"/>
      <c r="FIU60" s="40"/>
      <c r="FIV60" s="40"/>
      <c r="FIW60" s="40"/>
      <c r="FIX60" s="40"/>
      <c r="FIY60" s="40"/>
      <c r="FIZ60" s="40"/>
      <c r="FJA60" s="40"/>
      <c r="FJB60" s="40"/>
      <c r="FJC60" s="40"/>
      <c r="FJD60" s="40"/>
      <c r="FJE60" s="40"/>
      <c r="FJF60" s="40"/>
      <c r="FJG60" s="40"/>
      <c r="FJH60" s="40"/>
      <c r="FJI60" s="40"/>
      <c r="FJJ60" s="40"/>
      <c r="FJK60" s="40"/>
      <c r="FJL60" s="40"/>
      <c r="FJM60" s="40"/>
      <c r="FJN60" s="40"/>
      <c r="FJO60" s="40"/>
      <c r="FJP60" s="40"/>
      <c r="FJQ60" s="40"/>
      <c r="FJR60" s="40"/>
      <c r="FJS60" s="40"/>
      <c r="FJT60" s="40"/>
      <c r="FJU60" s="40"/>
      <c r="FJV60" s="40"/>
      <c r="FJW60" s="40"/>
      <c r="FJX60" s="40"/>
      <c r="FJY60" s="40"/>
      <c r="FJZ60" s="40"/>
      <c r="FKA60" s="40"/>
      <c r="FKB60" s="40"/>
      <c r="FKC60" s="40"/>
      <c r="FKD60" s="40"/>
      <c r="FKE60" s="40"/>
      <c r="FKF60" s="40"/>
      <c r="FKG60" s="40"/>
      <c r="FKH60" s="40"/>
      <c r="FKI60" s="40"/>
      <c r="FKJ60" s="40"/>
      <c r="FKK60" s="40"/>
      <c r="FKL60" s="40"/>
      <c r="FKM60" s="40"/>
      <c r="FKN60" s="40"/>
      <c r="FKO60" s="40"/>
      <c r="FKP60" s="40"/>
      <c r="FKQ60" s="40"/>
      <c r="FKR60" s="40"/>
      <c r="FKS60" s="40"/>
      <c r="FKT60" s="40"/>
      <c r="FKU60" s="40"/>
      <c r="FKV60" s="40"/>
      <c r="FKW60" s="40"/>
      <c r="FKX60" s="40"/>
      <c r="FKY60" s="40"/>
      <c r="FKZ60" s="40"/>
      <c r="FLA60" s="40"/>
      <c r="FLB60" s="40"/>
      <c r="FLC60" s="40"/>
      <c r="FLD60" s="40"/>
      <c r="FLE60" s="40"/>
      <c r="FLF60" s="40"/>
      <c r="FLG60" s="40"/>
      <c r="FLH60" s="40"/>
      <c r="FLI60" s="40"/>
      <c r="FLJ60" s="40"/>
      <c r="FLK60" s="40"/>
      <c r="FLL60" s="40"/>
      <c r="FLM60" s="40"/>
      <c r="FLN60" s="40"/>
      <c r="FLO60" s="40"/>
      <c r="FLP60" s="40"/>
      <c r="FLQ60" s="40"/>
      <c r="FLR60" s="40"/>
      <c r="FLS60" s="40"/>
      <c r="FLT60" s="40"/>
      <c r="FLU60" s="40"/>
      <c r="FLV60" s="40"/>
      <c r="FLW60" s="40"/>
      <c r="FLX60" s="40"/>
      <c r="FLY60" s="40"/>
      <c r="FLZ60" s="40"/>
      <c r="FMA60" s="40"/>
      <c r="FMB60" s="40"/>
      <c r="FMC60" s="40"/>
      <c r="FMD60" s="40"/>
      <c r="FME60" s="40"/>
      <c r="FMF60" s="40"/>
      <c r="FMG60" s="40"/>
      <c r="FMH60" s="40"/>
      <c r="FMI60" s="40"/>
      <c r="FMJ60" s="40"/>
      <c r="FMK60" s="40"/>
      <c r="FML60" s="40"/>
      <c r="FMM60" s="40"/>
      <c r="FMN60" s="40"/>
      <c r="FMO60" s="40"/>
      <c r="FMP60" s="40"/>
      <c r="FMQ60" s="40"/>
      <c r="FMR60" s="40"/>
      <c r="FMS60" s="40"/>
      <c r="FMT60" s="40"/>
      <c r="FMU60" s="40"/>
      <c r="FMV60" s="40"/>
      <c r="FMW60" s="40"/>
      <c r="FMX60" s="40"/>
      <c r="FMY60" s="40"/>
      <c r="FMZ60" s="40"/>
      <c r="FNA60" s="40"/>
      <c r="FNB60" s="40"/>
      <c r="FNC60" s="40"/>
      <c r="FND60" s="40"/>
      <c r="FNE60" s="40"/>
      <c r="FNF60" s="40"/>
      <c r="FNG60" s="40"/>
      <c r="FNH60" s="40"/>
      <c r="FNI60" s="40"/>
      <c r="FNJ60" s="40"/>
      <c r="FNK60" s="40"/>
      <c r="FNL60" s="40"/>
      <c r="FNM60" s="40"/>
      <c r="FNN60" s="40"/>
      <c r="FNO60" s="40"/>
      <c r="FNP60" s="40"/>
      <c r="FNQ60" s="40"/>
      <c r="FNR60" s="40"/>
      <c r="FNS60" s="40"/>
      <c r="FNT60" s="40"/>
      <c r="FNU60" s="40"/>
      <c r="FNV60" s="40"/>
      <c r="FNW60" s="40"/>
      <c r="FNX60" s="40"/>
      <c r="FNY60" s="40"/>
      <c r="FNZ60" s="40"/>
      <c r="FOA60" s="40"/>
      <c r="FOB60" s="40"/>
      <c r="FOC60" s="40"/>
      <c r="FOD60" s="40"/>
      <c r="FOE60" s="40"/>
      <c r="FOF60" s="40"/>
      <c r="FOG60" s="40"/>
      <c r="FOH60" s="40"/>
      <c r="FOI60" s="40"/>
      <c r="FOJ60" s="40"/>
      <c r="FOK60" s="40"/>
      <c r="FOL60" s="40"/>
      <c r="FOM60" s="40"/>
      <c r="FON60" s="40"/>
      <c r="FOO60" s="40"/>
      <c r="FOP60" s="40"/>
      <c r="FOQ60" s="40"/>
      <c r="FOR60" s="40"/>
      <c r="FOS60" s="40"/>
      <c r="FOT60" s="40"/>
      <c r="FOU60" s="40"/>
      <c r="FOV60" s="40"/>
      <c r="FOW60" s="40"/>
      <c r="FOX60" s="40"/>
      <c r="FOY60" s="40"/>
      <c r="FOZ60" s="40"/>
      <c r="FPA60" s="40"/>
      <c r="FPB60" s="40"/>
      <c r="FPC60" s="40"/>
      <c r="FPD60" s="40"/>
      <c r="FPE60" s="40"/>
      <c r="FPF60" s="40"/>
      <c r="FPG60" s="40"/>
      <c r="FPH60" s="40"/>
      <c r="FPI60" s="40"/>
      <c r="FPJ60" s="40"/>
      <c r="FPK60" s="40"/>
      <c r="FPL60" s="40"/>
      <c r="FPM60" s="40"/>
      <c r="FPN60" s="40"/>
      <c r="FPO60" s="40"/>
      <c r="FPP60" s="40"/>
      <c r="FPQ60" s="40"/>
      <c r="FPR60" s="40"/>
      <c r="FPS60" s="40"/>
      <c r="FPT60" s="40"/>
      <c r="FPU60" s="40"/>
      <c r="FPV60" s="40"/>
      <c r="FPW60" s="40"/>
      <c r="FPX60" s="40"/>
      <c r="FPY60" s="40"/>
      <c r="FPZ60" s="40"/>
      <c r="FQA60" s="40"/>
      <c r="FQB60" s="40"/>
      <c r="FQC60" s="40"/>
      <c r="FQD60" s="40"/>
      <c r="FQE60" s="40"/>
      <c r="FQF60" s="40"/>
      <c r="FQG60" s="40"/>
      <c r="FQH60" s="40"/>
      <c r="FQI60" s="40"/>
      <c r="FQJ60" s="40"/>
      <c r="FQK60" s="40"/>
      <c r="FQL60" s="40"/>
      <c r="FQM60" s="40"/>
      <c r="FQN60" s="40"/>
      <c r="FQO60" s="40"/>
      <c r="FQP60" s="40"/>
      <c r="FQQ60" s="40"/>
      <c r="FQR60" s="40"/>
      <c r="FQS60" s="40"/>
      <c r="FQT60" s="40"/>
      <c r="FQU60" s="40"/>
      <c r="FQV60" s="40"/>
      <c r="FQW60" s="40"/>
      <c r="FQX60" s="40"/>
      <c r="FQY60" s="40"/>
      <c r="FQZ60" s="40"/>
      <c r="FRA60" s="40"/>
      <c r="FRB60" s="40"/>
      <c r="FRC60" s="40"/>
      <c r="FRD60" s="40"/>
      <c r="FRE60" s="40"/>
      <c r="FRF60" s="40"/>
      <c r="FRG60" s="40"/>
      <c r="FRH60" s="40"/>
      <c r="FRI60" s="40"/>
      <c r="FRJ60" s="40"/>
      <c r="FRK60" s="40"/>
      <c r="FRL60" s="40"/>
      <c r="FRM60" s="40"/>
      <c r="FRN60" s="40"/>
      <c r="FRO60" s="40"/>
      <c r="FRP60" s="40"/>
      <c r="FRQ60" s="40"/>
      <c r="FRR60" s="40"/>
      <c r="FRS60" s="40"/>
      <c r="FRT60" s="40"/>
      <c r="FRU60" s="40"/>
      <c r="FRV60" s="40"/>
      <c r="FRW60" s="40"/>
      <c r="FRX60" s="40"/>
      <c r="FRY60" s="40"/>
      <c r="FRZ60" s="40"/>
      <c r="FSA60" s="40"/>
      <c r="FSB60" s="40"/>
      <c r="FSC60" s="40"/>
      <c r="FSD60" s="40"/>
      <c r="FSE60" s="40"/>
      <c r="FSF60" s="40"/>
      <c r="FSG60" s="40"/>
      <c r="FSH60" s="40"/>
      <c r="FSI60" s="40"/>
      <c r="FSJ60" s="40"/>
      <c r="FSK60" s="40"/>
      <c r="FSL60" s="40"/>
      <c r="FSM60" s="40"/>
      <c r="FSN60" s="40"/>
      <c r="FSO60" s="40"/>
      <c r="FSP60" s="40"/>
      <c r="FSQ60" s="40"/>
      <c r="FSR60" s="40"/>
      <c r="FSS60" s="40"/>
      <c r="FST60" s="40"/>
      <c r="FSU60" s="40"/>
      <c r="FSV60" s="40"/>
      <c r="FSW60" s="40"/>
      <c r="FSX60" s="40"/>
      <c r="FSY60" s="40"/>
      <c r="FSZ60" s="40"/>
      <c r="FTA60" s="40"/>
      <c r="FTB60" s="40"/>
      <c r="FTC60" s="40"/>
      <c r="FTD60" s="40"/>
      <c r="FTE60" s="40"/>
      <c r="FTF60" s="40"/>
      <c r="FTG60" s="40"/>
      <c r="FTH60" s="40"/>
      <c r="FTI60" s="40"/>
      <c r="FTJ60" s="40"/>
      <c r="FTK60" s="40"/>
      <c r="FTL60" s="40"/>
      <c r="FTM60" s="40"/>
      <c r="FTN60" s="40"/>
      <c r="FTO60" s="40"/>
      <c r="FTP60" s="40"/>
      <c r="FTQ60" s="40"/>
      <c r="FTR60" s="40"/>
      <c r="FTS60" s="40"/>
      <c r="FTT60" s="40"/>
      <c r="FTU60" s="40"/>
      <c r="FTV60" s="40"/>
      <c r="FTW60" s="40"/>
      <c r="FTX60" s="40"/>
      <c r="FTY60" s="40"/>
      <c r="FTZ60" s="40"/>
      <c r="FUA60" s="40"/>
      <c r="FUB60" s="40"/>
      <c r="FUC60" s="40"/>
      <c r="FUD60" s="40"/>
      <c r="FUE60" s="40"/>
      <c r="FUF60" s="40"/>
      <c r="FUG60" s="40"/>
      <c r="FUH60" s="40"/>
      <c r="FUI60" s="40"/>
      <c r="FUJ60" s="40"/>
      <c r="FUK60" s="40"/>
      <c r="FUL60" s="40"/>
      <c r="FUM60" s="40"/>
      <c r="FUN60" s="40"/>
      <c r="FUO60" s="40"/>
      <c r="FUP60" s="40"/>
      <c r="FUQ60" s="40"/>
      <c r="FUR60" s="40"/>
      <c r="FUS60" s="40"/>
      <c r="FUT60" s="40"/>
      <c r="FUU60" s="40"/>
      <c r="FUV60" s="40"/>
      <c r="FUW60" s="40"/>
      <c r="FUX60" s="40"/>
      <c r="FUY60" s="40"/>
      <c r="FUZ60" s="40"/>
      <c r="FVA60" s="40"/>
      <c r="FVB60" s="40"/>
      <c r="FVC60" s="40"/>
      <c r="FVD60" s="40"/>
      <c r="FVE60" s="40"/>
      <c r="FVF60" s="40"/>
      <c r="FVG60" s="40"/>
      <c r="FVH60" s="40"/>
      <c r="FVI60" s="40"/>
      <c r="FVJ60" s="40"/>
      <c r="FVK60" s="40"/>
      <c r="FVL60" s="40"/>
      <c r="FVM60" s="40"/>
      <c r="FVN60" s="40"/>
      <c r="FVO60" s="40"/>
      <c r="FVP60" s="40"/>
      <c r="FVQ60" s="40"/>
      <c r="FVR60" s="40"/>
      <c r="FVS60" s="40"/>
      <c r="FVT60" s="40"/>
      <c r="FVU60" s="40"/>
      <c r="FVV60" s="40"/>
      <c r="FVW60" s="40"/>
      <c r="FVX60" s="40"/>
      <c r="FVY60" s="40"/>
      <c r="FVZ60" s="40"/>
      <c r="FWA60" s="40"/>
      <c r="FWB60" s="40"/>
      <c r="FWC60" s="40"/>
      <c r="FWD60" s="40"/>
      <c r="FWE60" s="40"/>
      <c r="FWF60" s="40"/>
      <c r="FWG60" s="40"/>
      <c r="FWH60" s="40"/>
      <c r="FWI60" s="40"/>
      <c r="FWJ60" s="40"/>
      <c r="FWK60" s="40"/>
      <c r="FWL60" s="40"/>
      <c r="FWM60" s="40"/>
      <c r="FWN60" s="40"/>
      <c r="FWO60" s="40"/>
      <c r="FWP60" s="40"/>
      <c r="FWQ60" s="40"/>
      <c r="FWR60" s="40"/>
      <c r="FWS60" s="40"/>
      <c r="FWT60" s="40"/>
      <c r="FWU60" s="40"/>
      <c r="FWV60" s="40"/>
      <c r="FWW60" s="40"/>
      <c r="FWX60" s="40"/>
      <c r="FWY60" s="40"/>
      <c r="FWZ60" s="40"/>
      <c r="FXA60" s="40"/>
      <c r="FXB60" s="40"/>
      <c r="FXC60" s="40"/>
      <c r="FXD60" s="40"/>
      <c r="FXE60" s="40"/>
      <c r="FXF60" s="40"/>
      <c r="FXG60" s="40"/>
      <c r="FXH60" s="40"/>
      <c r="FXI60" s="40"/>
      <c r="FXJ60" s="40"/>
      <c r="FXK60" s="40"/>
      <c r="FXL60" s="40"/>
      <c r="FXM60" s="40"/>
      <c r="FXN60" s="40"/>
      <c r="FXO60" s="40"/>
      <c r="FXP60" s="40"/>
      <c r="FXQ60" s="40"/>
      <c r="FXR60" s="40"/>
      <c r="FXS60" s="40"/>
      <c r="FXT60" s="40"/>
      <c r="FXU60" s="40"/>
      <c r="FXV60" s="40"/>
      <c r="FXW60" s="40"/>
      <c r="FXX60" s="40"/>
      <c r="FXY60" s="40"/>
      <c r="FXZ60" s="40"/>
      <c r="FYA60" s="40"/>
      <c r="FYB60" s="40"/>
      <c r="FYC60" s="40"/>
      <c r="FYD60" s="40"/>
      <c r="FYE60" s="40"/>
      <c r="FYF60" s="40"/>
      <c r="FYG60" s="40"/>
      <c r="FYH60" s="40"/>
      <c r="FYI60" s="40"/>
      <c r="FYJ60" s="40"/>
      <c r="FYK60" s="40"/>
      <c r="FYL60" s="40"/>
      <c r="FYM60" s="40"/>
      <c r="FYN60" s="40"/>
      <c r="FYO60" s="40"/>
      <c r="FYP60" s="40"/>
      <c r="FYQ60" s="40"/>
      <c r="FYR60" s="40"/>
      <c r="FYS60" s="40"/>
      <c r="FYT60" s="40"/>
      <c r="FYU60" s="40"/>
      <c r="FYV60" s="40"/>
      <c r="FYW60" s="40"/>
      <c r="FYX60" s="40"/>
      <c r="FYY60" s="40"/>
      <c r="FYZ60" s="40"/>
      <c r="FZA60" s="40"/>
      <c r="FZB60" s="40"/>
      <c r="FZC60" s="40"/>
      <c r="FZD60" s="40"/>
      <c r="FZE60" s="40"/>
      <c r="FZF60" s="40"/>
      <c r="FZG60" s="40"/>
      <c r="FZH60" s="40"/>
      <c r="FZI60" s="40"/>
      <c r="FZJ60" s="40"/>
      <c r="FZK60" s="40"/>
      <c r="FZL60" s="40"/>
      <c r="FZM60" s="40"/>
      <c r="FZN60" s="40"/>
      <c r="FZO60" s="40"/>
      <c r="FZP60" s="40"/>
      <c r="FZQ60" s="40"/>
      <c r="FZR60" s="40"/>
      <c r="FZS60" s="40"/>
      <c r="FZT60" s="40"/>
      <c r="FZU60" s="40"/>
      <c r="FZV60" s="40"/>
      <c r="FZW60" s="40"/>
      <c r="FZX60" s="40"/>
      <c r="FZY60" s="40"/>
      <c r="FZZ60" s="40"/>
      <c r="GAA60" s="40"/>
      <c r="GAB60" s="40"/>
      <c r="GAC60" s="40"/>
      <c r="GAD60" s="40"/>
      <c r="GAE60" s="40"/>
      <c r="GAF60" s="40"/>
      <c r="GAG60" s="40"/>
      <c r="GAH60" s="40"/>
      <c r="GAI60" s="40"/>
      <c r="GAJ60" s="40"/>
      <c r="GAK60" s="40"/>
      <c r="GAL60" s="40"/>
      <c r="GAM60" s="40"/>
      <c r="GAN60" s="40"/>
      <c r="GAO60" s="40"/>
      <c r="GAP60" s="40"/>
      <c r="GAQ60" s="40"/>
      <c r="GAR60" s="40"/>
      <c r="GAS60" s="40"/>
      <c r="GAT60" s="40"/>
      <c r="GAU60" s="40"/>
      <c r="GAV60" s="40"/>
      <c r="GAW60" s="40"/>
      <c r="GAX60" s="40"/>
      <c r="GAY60" s="40"/>
      <c r="GAZ60" s="40"/>
      <c r="GBA60" s="40"/>
      <c r="GBB60" s="40"/>
      <c r="GBC60" s="40"/>
      <c r="GBD60" s="40"/>
      <c r="GBE60" s="40"/>
      <c r="GBF60" s="40"/>
      <c r="GBG60" s="40"/>
      <c r="GBH60" s="40"/>
      <c r="GBI60" s="40"/>
      <c r="GBJ60" s="40"/>
      <c r="GBK60" s="40"/>
      <c r="GBL60" s="40"/>
      <c r="GBM60" s="40"/>
      <c r="GBN60" s="40"/>
      <c r="GBO60" s="40"/>
      <c r="GBP60" s="40"/>
      <c r="GBQ60" s="40"/>
      <c r="GBR60" s="40"/>
      <c r="GBS60" s="40"/>
      <c r="GBT60" s="40"/>
      <c r="GBU60" s="40"/>
      <c r="GBV60" s="40"/>
      <c r="GBW60" s="40"/>
      <c r="GBX60" s="40"/>
      <c r="GBY60" s="40"/>
      <c r="GBZ60" s="40"/>
      <c r="GCA60" s="40"/>
      <c r="GCB60" s="40"/>
      <c r="GCC60" s="40"/>
      <c r="GCD60" s="40"/>
      <c r="GCE60" s="40"/>
      <c r="GCF60" s="40"/>
      <c r="GCG60" s="40"/>
      <c r="GCH60" s="40"/>
      <c r="GCI60" s="40"/>
      <c r="GCJ60" s="40"/>
      <c r="GCK60" s="40"/>
      <c r="GCL60" s="40"/>
      <c r="GCM60" s="40"/>
      <c r="GCN60" s="40"/>
      <c r="GCO60" s="40"/>
      <c r="GCP60" s="40"/>
      <c r="GCQ60" s="40"/>
      <c r="GCR60" s="40"/>
      <c r="GCS60" s="40"/>
      <c r="GCT60" s="40"/>
      <c r="GCU60" s="40"/>
      <c r="GCV60" s="40"/>
      <c r="GCW60" s="40"/>
      <c r="GCX60" s="40"/>
      <c r="GCY60" s="40"/>
      <c r="GCZ60" s="40"/>
      <c r="GDA60" s="40"/>
      <c r="GDB60" s="40"/>
      <c r="GDC60" s="40"/>
      <c r="GDD60" s="40"/>
      <c r="GDE60" s="40"/>
      <c r="GDF60" s="40"/>
      <c r="GDG60" s="40"/>
      <c r="GDH60" s="40"/>
      <c r="GDI60" s="40"/>
      <c r="GDJ60" s="40"/>
      <c r="GDK60" s="40"/>
      <c r="GDL60" s="40"/>
      <c r="GDM60" s="40"/>
      <c r="GDN60" s="40"/>
      <c r="GDO60" s="40"/>
      <c r="GDP60" s="40"/>
      <c r="GDQ60" s="40"/>
      <c r="GDR60" s="40"/>
      <c r="GDS60" s="40"/>
      <c r="GDT60" s="40"/>
      <c r="GDU60" s="40"/>
      <c r="GDV60" s="40"/>
      <c r="GDW60" s="40"/>
      <c r="GDX60" s="40"/>
      <c r="GDY60" s="40"/>
      <c r="GDZ60" s="40"/>
      <c r="GEA60" s="40"/>
      <c r="GEB60" s="40"/>
      <c r="GEC60" s="40"/>
      <c r="GED60" s="40"/>
      <c r="GEE60" s="40"/>
      <c r="GEF60" s="40"/>
      <c r="GEG60" s="40"/>
      <c r="GEH60" s="40"/>
      <c r="GEI60" s="40"/>
      <c r="GEJ60" s="40"/>
      <c r="GEK60" s="40"/>
      <c r="GEL60" s="40"/>
      <c r="GEM60" s="40"/>
      <c r="GEN60" s="40"/>
      <c r="GEO60" s="40"/>
      <c r="GEP60" s="40"/>
      <c r="GEQ60" s="40"/>
      <c r="GER60" s="40"/>
      <c r="GES60" s="40"/>
      <c r="GET60" s="40"/>
      <c r="GEU60" s="40"/>
      <c r="GEV60" s="40"/>
      <c r="GEW60" s="40"/>
      <c r="GEX60" s="40"/>
      <c r="GEY60" s="40"/>
      <c r="GEZ60" s="40"/>
      <c r="GFA60" s="40"/>
      <c r="GFB60" s="40"/>
      <c r="GFC60" s="40"/>
      <c r="GFD60" s="40"/>
      <c r="GFE60" s="40"/>
      <c r="GFF60" s="40"/>
      <c r="GFG60" s="40"/>
      <c r="GFH60" s="40"/>
      <c r="GFI60" s="40"/>
      <c r="GFJ60" s="40"/>
      <c r="GFK60" s="40"/>
      <c r="GFL60" s="40"/>
      <c r="GFM60" s="40"/>
      <c r="GFN60" s="40"/>
      <c r="GFO60" s="40"/>
      <c r="GFP60" s="40"/>
      <c r="GFQ60" s="40"/>
      <c r="GFR60" s="40"/>
      <c r="GFS60" s="40"/>
      <c r="GFT60" s="40"/>
      <c r="GFU60" s="40"/>
      <c r="GFV60" s="40"/>
      <c r="GFW60" s="40"/>
      <c r="GFX60" s="40"/>
      <c r="GFY60" s="40"/>
      <c r="GFZ60" s="40"/>
      <c r="GGA60" s="40"/>
      <c r="GGB60" s="40"/>
      <c r="GGC60" s="40"/>
      <c r="GGD60" s="40"/>
      <c r="GGE60" s="40"/>
      <c r="GGF60" s="40"/>
      <c r="GGG60" s="40"/>
      <c r="GGH60" s="40"/>
      <c r="GGI60" s="40"/>
      <c r="GGJ60" s="40"/>
      <c r="GGK60" s="40"/>
      <c r="GGL60" s="40"/>
      <c r="GGM60" s="40"/>
      <c r="GGN60" s="40"/>
      <c r="GGO60" s="40"/>
      <c r="GGP60" s="40"/>
      <c r="GGQ60" s="40"/>
      <c r="GGR60" s="40"/>
      <c r="GGS60" s="40"/>
      <c r="GGT60" s="40"/>
      <c r="GGU60" s="40"/>
      <c r="GGV60" s="40"/>
      <c r="GGW60" s="40"/>
      <c r="GGX60" s="40"/>
      <c r="GGY60" s="40"/>
      <c r="GGZ60" s="40"/>
      <c r="GHA60" s="40"/>
      <c r="GHB60" s="40"/>
      <c r="GHC60" s="40"/>
      <c r="GHD60" s="40"/>
      <c r="GHE60" s="40"/>
      <c r="GHF60" s="40"/>
      <c r="GHG60" s="40"/>
      <c r="GHH60" s="40"/>
      <c r="GHI60" s="40"/>
      <c r="GHJ60" s="40"/>
      <c r="GHK60" s="40"/>
      <c r="GHL60" s="40"/>
      <c r="GHM60" s="40"/>
      <c r="GHN60" s="40"/>
      <c r="GHO60" s="40"/>
      <c r="GHP60" s="40"/>
      <c r="GHQ60" s="40"/>
      <c r="GHR60" s="40"/>
      <c r="GHS60" s="40"/>
      <c r="GHT60" s="40"/>
      <c r="GHU60" s="40"/>
      <c r="GHV60" s="40"/>
      <c r="GHW60" s="40"/>
      <c r="GHX60" s="40"/>
      <c r="GHY60" s="40"/>
      <c r="GHZ60" s="40"/>
      <c r="GIA60" s="40"/>
      <c r="GIB60" s="40"/>
      <c r="GIC60" s="40"/>
      <c r="GID60" s="40"/>
      <c r="GIE60" s="40"/>
      <c r="GIF60" s="40"/>
      <c r="GIG60" s="40"/>
      <c r="GIH60" s="40"/>
      <c r="GII60" s="40"/>
      <c r="GIJ60" s="40"/>
      <c r="GIK60" s="40"/>
      <c r="GIL60" s="40"/>
      <c r="GIM60" s="40"/>
      <c r="GIN60" s="40"/>
      <c r="GIO60" s="40"/>
      <c r="GIP60" s="40"/>
      <c r="GIQ60" s="40"/>
      <c r="GIR60" s="40"/>
      <c r="GIS60" s="40"/>
      <c r="GIT60" s="40"/>
      <c r="GIU60" s="40"/>
      <c r="GIV60" s="40"/>
      <c r="GIW60" s="40"/>
      <c r="GIX60" s="40"/>
      <c r="GIY60" s="40"/>
      <c r="GIZ60" s="40"/>
      <c r="GJA60" s="40"/>
      <c r="GJB60" s="40"/>
      <c r="GJC60" s="40"/>
      <c r="GJD60" s="40"/>
      <c r="GJE60" s="40"/>
      <c r="GJF60" s="40"/>
      <c r="GJG60" s="40"/>
      <c r="GJH60" s="40"/>
      <c r="GJI60" s="40"/>
      <c r="GJJ60" s="40"/>
      <c r="GJK60" s="40"/>
      <c r="GJL60" s="40"/>
      <c r="GJM60" s="40"/>
      <c r="GJN60" s="40"/>
      <c r="GJO60" s="40"/>
      <c r="GJP60" s="40"/>
      <c r="GJQ60" s="40"/>
      <c r="GJR60" s="40"/>
      <c r="GJS60" s="40"/>
      <c r="GJT60" s="40"/>
      <c r="GJU60" s="40"/>
      <c r="GJV60" s="40"/>
      <c r="GJW60" s="40"/>
      <c r="GJX60" s="40"/>
      <c r="GJY60" s="40"/>
      <c r="GJZ60" s="40"/>
      <c r="GKA60" s="40"/>
      <c r="GKB60" s="40"/>
      <c r="GKC60" s="40"/>
      <c r="GKD60" s="40"/>
      <c r="GKE60" s="40"/>
      <c r="GKF60" s="40"/>
      <c r="GKG60" s="40"/>
      <c r="GKH60" s="40"/>
      <c r="GKI60" s="40"/>
      <c r="GKJ60" s="40"/>
      <c r="GKK60" s="40"/>
      <c r="GKL60" s="40"/>
      <c r="GKM60" s="40"/>
      <c r="GKN60" s="40"/>
      <c r="GKO60" s="40"/>
      <c r="GKP60" s="40"/>
      <c r="GKQ60" s="40"/>
      <c r="GKR60" s="40"/>
      <c r="GKS60" s="40"/>
      <c r="GKT60" s="40"/>
      <c r="GKU60" s="40"/>
      <c r="GKV60" s="40"/>
      <c r="GKW60" s="40"/>
      <c r="GKX60" s="40"/>
      <c r="GKY60" s="40"/>
      <c r="GKZ60" s="40"/>
      <c r="GLA60" s="40"/>
      <c r="GLB60" s="40"/>
      <c r="GLC60" s="40"/>
      <c r="GLD60" s="40"/>
      <c r="GLE60" s="40"/>
      <c r="GLF60" s="40"/>
      <c r="GLG60" s="40"/>
      <c r="GLH60" s="40"/>
      <c r="GLI60" s="40"/>
      <c r="GLJ60" s="40"/>
      <c r="GLK60" s="40"/>
      <c r="GLL60" s="40"/>
      <c r="GLM60" s="40"/>
      <c r="GLN60" s="40"/>
      <c r="GLO60" s="40"/>
      <c r="GLP60" s="40"/>
      <c r="GLQ60" s="40"/>
      <c r="GLR60" s="40"/>
      <c r="GLS60" s="40"/>
      <c r="GLT60" s="40"/>
      <c r="GLU60" s="40"/>
      <c r="GLV60" s="40"/>
      <c r="GLW60" s="40"/>
      <c r="GLX60" s="40"/>
      <c r="GLY60" s="40"/>
      <c r="GLZ60" s="40"/>
      <c r="GMA60" s="40"/>
      <c r="GMB60" s="40"/>
      <c r="GMC60" s="40"/>
      <c r="GMD60" s="40"/>
      <c r="GME60" s="40"/>
      <c r="GMF60" s="40"/>
      <c r="GMG60" s="40"/>
      <c r="GMH60" s="40"/>
      <c r="GMI60" s="40"/>
      <c r="GMJ60" s="40"/>
      <c r="GMK60" s="40"/>
      <c r="GML60" s="40"/>
      <c r="GMM60" s="40"/>
      <c r="GMN60" s="40"/>
      <c r="GMO60" s="40"/>
      <c r="GMP60" s="40"/>
      <c r="GMQ60" s="40"/>
      <c r="GMR60" s="40"/>
      <c r="GMS60" s="40"/>
      <c r="GMT60" s="40"/>
      <c r="GMU60" s="40"/>
      <c r="GMV60" s="40"/>
      <c r="GMW60" s="40"/>
      <c r="GMX60" s="40"/>
      <c r="GMY60" s="40"/>
      <c r="GMZ60" s="40"/>
      <c r="GNA60" s="40"/>
      <c r="GNB60" s="40"/>
      <c r="GNC60" s="40"/>
      <c r="GND60" s="40"/>
      <c r="GNE60" s="40"/>
      <c r="GNF60" s="40"/>
      <c r="GNG60" s="40"/>
      <c r="GNH60" s="40"/>
      <c r="GNI60" s="40"/>
      <c r="GNJ60" s="40"/>
      <c r="GNK60" s="40"/>
      <c r="GNL60" s="40"/>
      <c r="GNM60" s="40"/>
      <c r="GNN60" s="40"/>
      <c r="GNO60" s="40"/>
      <c r="GNP60" s="40"/>
      <c r="GNQ60" s="40"/>
      <c r="GNY60" s="40"/>
      <c r="GNZ60" s="40"/>
      <c r="GOA60" s="40"/>
      <c r="GOB60" s="40"/>
      <c r="GOC60" s="40"/>
      <c r="GOD60" s="40"/>
      <c r="GOE60" s="40"/>
      <c r="GOF60" s="40"/>
      <c r="GOG60" s="40"/>
      <c r="GOH60" s="40"/>
      <c r="GOI60" s="40"/>
      <c r="GOJ60" s="40"/>
      <c r="GOK60" s="40"/>
      <c r="GOL60" s="40"/>
      <c r="GOM60" s="40"/>
      <c r="GON60" s="40"/>
      <c r="GOO60" s="40"/>
      <c r="GOP60" s="40"/>
      <c r="GOQ60" s="40"/>
      <c r="GOR60" s="40"/>
      <c r="GOS60" s="40"/>
      <c r="GOT60" s="40"/>
      <c r="GOU60" s="40"/>
      <c r="GOV60" s="40"/>
      <c r="GOW60" s="40"/>
      <c r="GOX60" s="40"/>
      <c r="GOY60" s="40"/>
      <c r="GOZ60" s="40"/>
      <c r="GPA60" s="40"/>
      <c r="GPB60" s="40"/>
      <c r="GPC60" s="40"/>
      <c r="GPD60" s="40"/>
      <c r="GPE60" s="40"/>
      <c r="GPF60" s="40"/>
      <c r="GPG60" s="40"/>
      <c r="GPH60" s="40"/>
      <c r="GPI60" s="40"/>
      <c r="GPJ60" s="40"/>
      <c r="GPK60" s="40"/>
      <c r="GPL60" s="40"/>
      <c r="GPM60" s="40"/>
      <c r="GPN60" s="40"/>
      <c r="GPO60" s="40"/>
      <c r="GPP60" s="40"/>
      <c r="GPQ60" s="40"/>
      <c r="GPR60" s="40"/>
      <c r="GPS60" s="40"/>
      <c r="GPT60" s="40"/>
      <c r="GPU60" s="40"/>
      <c r="GPV60" s="40"/>
      <c r="GPW60" s="40"/>
      <c r="GPX60" s="40"/>
      <c r="GPY60" s="40"/>
      <c r="GPZ60" s="40"/>
      <c r="GQA60" s="40"/>
      <c r="GQB60" s="40"/>
      <c r="GQC60" s="40"/>
      <c r="GQD60" s="40"/>
      <c r="GQE60" s="40"/>
      <c r="GQF60" s="40"/>
      <c r="GQG60" s="40"/>
      <c r="GQH60" s="40"/>
      <c r="GQI60" s="40"/>
      <c r="GQJ60" s="40"/>
      <c r="GQK60" s="40"/>
      <c r="GQL60" s="40"/>
      <c r="GQM60" s="40"/>
      <c r="GQN60" s="40"/>
      <c r="GQO60" s="40"/>
      <c r="GQP60" s="40"/>
      <c r="GQQ60" s="40"/>
      <c r="GQR60" s="40"/>
      <c r="GQS60" s="40"/>
      <c r="GQT60" s="40"/>
      <c r="GQU60" s="40"/>
      <c r="GQV60" s="40"/>
      <c r="GQW60" s="40"/>
      <c r="GQX60" s="40"/>
      <c r="GQY60" s="40"/>
      <c r="GQZ60" s="40"/>
      <c r="GRA60" s="40"/>
      <c r="GRB60" s="40"/>
      <c r="GRC60" s="40"/>
      <c r="GRD60" s="40"/>
      <c r="GRE60" s="40"/>
      <c r="GRF60" s="40"/>
      <c r="GRG60" s="40"/>
      <c r="GRH60" s="40"/>
      <c r="GRI60" s="40"/>
      <c r="GRJ60" s="40"/>
      <c r="GRK60" s="40"/>
      <c r="GRL60" s="40"/>
      <c r="GRM60" s="40"/>
      <c r="GRN60" s="40"/>
      <c r="GRO60" s="40"/>
      <c r="GRP60" s="40"/>
      <c r="GRQ60" s="40"/>
      <c r="GRR60" s="40"/>
      <c r="GRS60" s="40"/>
      <c r="GRT60" s="40"/>
      <c r="GRU60" s="40"/>
      <c r="GRV60" s="40"/>
      <c r="GRW60" s="40"/>
      <c r="GRX60" s="40"/>
      <c r="GRY60" s="40"/>
      <c r="GRZ60" s="40"/>
      <c r="GSA60" s="40"/>
      <c r="GSB60" s="40"/>
      <c r="GSC60" s="40"/>
      <c r="GSD60" s="40"/>
      <c r="GSE60" s="40"/>
      <c r="GSF60" s="40"/>
      <c r="GSG60" s="40"/>
      <c r="GSH60" s="40"/>
      <c r="GSI60" s="40"/>
      <c r="GSJ60" s="40"/>
      <c r="GSK60" s="40"/>
      <c r="GSL60" s="40"/>
      <c r="GSM60" s="40"/>
      <c r="GSN60" s="40"/>
      <c r="GSO60" s="40"/>
      <c r="GSP60" s="40"/>
      <c r="GSQ60" s="40"/>
      <c r="GSR60" s="40"/>
      <c r="GSS60" s="40"/>
      <c r="GST60" s="40"/>
      <c r="GSU60" s="40"/>
      <c r="GSV60" s="40"/>
      <c r="GSW60" s="40"/>
      <c r="GSX60" s="40"/>
      <c r="GSY60" s="40"/>
      <c r="GSZ60" s="40"/>
      <c r="GTA60" s="40"/>
      <c r="GTB60" s="40"/>
      <c r="GTC60" s="40"/>
      <c r="GTD60" s="40"/>
      <c r="GTE60" s="40"/>
      <c r="GTF60" s="40"/>
      <c r="GTG60" s="40"/>
      <c r="GTH60" s="40"/>
      <c r="GTI60" s="40"/>
      <c r="GTJ60" s="40"/>
      <c r="GTK60" s="40"/>
      <c r="GTL60" s="40"/>
      <c r="GTM60" s="40"/>
      <c r="GTN60" s="40"/>
      <c r="GTO60" s="40"/>
      <c r="GTP60" s="40"/>
      <c r="GTQ60" s="40"/>
      <c r="GTR60" s="40"/>
      <c r="GTS60" s="40"/>
      <c r="GTT60" s="40"/>
      <c r="GTU60" s="40"/>
      <c r="GTV60" s="40"/>
      <c r="GTW60" s="40"/>
      <c r="GTX60" s="40"/>
      <c r="GTY60" s="40"/>
      <c r="GTZ60" s="40"/>
      <c r="GUA60" s="40"/>
      <c r="GUB60" s="40"/>
      <c r="GUC60" s="40"/>
      <c r="GUD60" s="40"/>
      <c r="GUE60" s="40"/>
      <c r="GUF60" s="40"/>
      <c r="GUG60" s="40"/>
      <c r="GUH60" s="40"/>
      <c r="GUI60" s="40"/>
      <c r="GUJ60" s="40"/>
      <c r="GUK60" s="40"/>
      <c r="GUL60" s="40"/>
      <c r="GUM60" s="40"/>
      <c r="GUN60" s="40"/>
      <c r="GUO60" s="40"/>
      <c r="GUP60" s="40"/>
      <c r="GUQ60" s="40"/>
      <c r="GUR60" s="40"/>
      <c r="GUS60" s="40"/>
      <c r="GUT60" s="40"/>
      <c r="GUU60" s="40"/>
      <c r="GUV60" s="40"/>
      <c r="GUW60" s="40"/>
      <c r="GUX60" s="40"/>
      <c r="GUY60" s="40"/>
      <c r="GUZ60" s="40"/>
      <c r="GVA60" s="40"/>
      <c r="GVB60" s="40"/>
      <c r="GVC60" s="40"/>
      <c r="GVD60" s="40"/>
      <c r="GVE60" s="40"/>
      <c r="GVF60" s="40"/>
      <c r="GVG60" s="40"/>
      <c r="GVH60" s="40"/>
      <c r="GVI60" s="40"/>
      <c r="GVJ60" s="40"/>
      <c r="GVK60" s="40"/>
      <c r="GVL60" s="40"/>
      <c r="GVM60" s="40"/>
      <c r="GVN60" s="40"/>
      <c r="GVO60" s="40"/>
      <c r="GVP60" s="40"/>
      <c r="GVQ60" s="40"/>
      <c r="GVR60" s="40"/>
      <c r="GVS60" s="40"/>
      <c r="GVT60" s="40"/>
      <c r="GVU60" s="40"/>
      <c r="GVV60" s="40"/>
      <c r="GVW60" s="40"/>
      <c r="GVX60" s="40"/>
      <c r="GVY60" s="40"/>
      <c r="GVZ60" s="40"/>
      <c r="GWA60" s="40"/>
      <c r="GWB60" s="40"/>
      <c r="GWC60" s="40"/>
      <c r="GWD60" s="40"/>
      <c r="GWE60" s="40"/>
      <c r="GWF60" s="40"/>
      <c r="GWG60" s="40"/>
      <c r="GWH60" s="40"/>
      <c r="GWI60" s="40"/>
      <c r="GWJ60" s="40"/>
      <c r="GWK60" s="40"/>
      <c r="GWL60" s="40"/>
      <c r="GWM60" s="40"/>
      <c r="GWN60" s="40"/>
      <c r="GWO60" s="40"/>
      <c r="GWP60" s="40"/>
      <c r="GWQ60" s="40"/>
      <c r="GWR60" s="40"/>
      <c r="GWS60" s="40"/>
      <c r="GWT60" s="40"/>
      <c r="GWU60" s="40"/>
      <c r="GWV60" s="40"/>
      <c r="GWW60" s="40"/>
      <c r="GWX60" s="40"/>
      <c r="GWY60" s="40"/>
      <c r="GWZ60" s="40"/>
      <c r="GXA60" s="40"/>
      <c r="GXB60" s="40"/>
      <c r="GXC60" s="40"/>
      <c r="GXD60" s="40"/>
      <c r="GXE60" s="40"/>
      <c r="GXF60" s="40"/>
      <c r="GXG60" s="40"/>
      <c r="GXH60" s="40"/>
      <c r="GXI60" s="40"/>
      <c r="GXJ60" s="40"/>
      <c r="GXK60" s="40"/>
      <c r="GXL60" s="40"/>
      <c r="GXM60" s="40"/>
      <c r="GXN60" s="40"/>
      <c r="GXO60" s="40"/>
      <c r="GXP60" s="40"/>
      <c r="GXQ60" s="40"/>
      <c r="GXR60" s="40"/>
      <c r="GXS60" s="40"/>
      <c r="GXT60" s="40"/>
      <c r="GXU60" s="40"/>
      <c r="GXV60" s="40"/>
      <c r="GXW60" s="40"/>
      <c r="GXX60" s="40"/>
      <c r="GXY60" s="40"/>
      <c r="GXZ60" s="40"/>
      <c r="GYA60" s="40"/>
      <c r="GYB60" s="40"/>
      <c r="GYC60" s="40"/>
      <c r="GYD60" s="40"/>
      <c r="GYE60" s="40"/>
      <c r="GYF60" s="40"/>
      <c r="GYG60" s="40"/>
      <c r="GYH60" s="40"/>
      <c r="GYI60" s="40"/>
      <c r="GYJ60" s="40"/>
      <c r="GYK60" s="40"/>
      <c r="GYL60" s="40"/>
      <c r="GYM60" s="40"/>
      <c r="GYN60" s="40"/>
      <c r="GYO60" s="40"/>
      <c r="GYP60" s="40"/>
      <c r="GYQ60" s="40"/>
      <c r="GYR60" s="40"/>
      <c r="GYS60" s="40"/>
      <c r="GYT60" s="40"/>
      <c r="GYU60" s="40"/>
      <c r="GYV60" s="40"/>
      <c r="GYW60" s="40"/>
      <c r="GYX60" s="40"/>
      <c r="GYY60" s="40"/>
      <c r="GYZ60" s="40"/>
      <c r="GZA60" s="40"/>
      <c r="GZB60" s="40"/>
      <c r="GZC60" s="40"/>
      <c r="GZD60" s="40"/>
      <c r="GZE60" s="40"/>
      <c r="GZF60" s="40"/>
      <c r="GZG60" s="40"/>
      <c r="GZH60" s="40"/>
      <c r="GZI60" s="40"/>
      <c r="GZJ60" s="40"/>
      <c r="GZK60" s="40"/>
      <c r="GZL60" s="40"/>
      <c r="GZM60" s="40"/>
      <c r="GZN60" s="40"/>
      <c r="GZO60" s="40"/>
      <c r="GZP60" s="40"/>
      <c r="GZQ60" s="40"/>
      <c r="GZR60" s="40"/>
      <c r="GZS60" s="40"/>
      <c r="GZT60" s="40"/>
      <c r="GZU60" s="40"/>
      <c r="GZV60" s="40"/>
      <c r="GZW60" s="40"/>
      <c r="GZX60" s="40"/>
      <c r="GZY60" s="40"/>
      <c r="GZZ60" s="40"/>
      <c r="HAA60" s="40"/>
      <c r="HAB60" s="40"/>
      <c r="HAC60" s="40"/>
      <c r="HAD60" s="40"/>
      <c r="HAE60" s="40"/>
      <c r="HAF60" s="40"/>
      <c r="HAG60" s="40"/>
      <c r="HAH60" s="40"/>
      <c r="HAI60" s="40"/>
      <c r="HAJ60" s="40"/>
      <c r="HAK60" s="40"/>
      <c r="HAL60" s="40"/>
      <c r="HAM60" s="40"/>
      <c r="HAN60" s="40"/>
      <c r="HAO60" s="40"/>
      <c r="HAP60" s="40"/>
      <c r="HAQ60" s="40"/>
      <c r="HAR60" s="40"/>
      <c r="HAS60" s="40"/>
      <c r="HAT60" s="40"/>
      <c r="HAU60" s="40"/>
      <c r="HAV60" s="40"/>
      <c r="HAW60" s="40"/>
      <c r="HAX60" s="40"/>
      <c r="HAY60" s="40"/>
      <c r="HAZ60" s="40"/>
      <c r="HBA60" s="40"/>
      <c r="HBB60" s="40"/>
      <c r="HBC60" s="40"/>
      <c r="HBD60" s="40"/>
      <c r="HBE60" s="40"/>
      <c r="HBF60" s="40"/>
      <c r="HBG60" s="40"/>
      <c r="HBH60" s="40"/>
      <c r="HBI60" s="40"/>
      <c r="HBJ60" s="40"/>
      <c r="HBK60" s="40"/>
      <c r="HBL60" s="40"/>
      <c r="HBM60" s="40"/>
      <c r="HBN60" s="40"/>
      <c r="HBO60" s="40"/>
      <c r="HBP60" s="40"/>
      <c r="HBQ60" s="40"/>
      <c r="HBR60" s="40"/>
      <c r="HBS60" s="40"/>
      <c r="HBT60" s="40"/>
      <c r="HBU60" s="40"/>
      <c r="HBV60" s="40"/>
      <c r="HBW60" s="40"/>
      <c r="HBX60" s="40"/>
      <c r="HBY60" s="40"/>
      <c r="HBZ60" s="40"/>
      <c r="HCA60" s="40"/>
      <c r="HCB60" s="40"/>
      <c r="HCC60" s="40"/>
      <c r="HCD60" s="40"/>
      <c r="HCE60" s="40"/>
      <c r="HCF60" s="40"/>
      <c r="HCG60" s="40"/>
      <c r="HCH60" s="40"/>
      <c r="HCI60" s="40"/>
      <c r="HCJ60" s="40"/>
      <c r="HCK60" s="40"/>
      <c r="HCL60" s="40"/>
      <c r="HCM60" s="40"/>
      <c r="HCN60" s="40"/>
      <c r="HCO60" s="40"/>
      <c r="HCP60" s="40"/>
      <c r="HCQ60" s="40"/>
      <c r="HCR60" s="40"/>
      <c r="HCS60" s="40"/>
      <c r="HCT60" s="40"/>
      <c r="HCU60" s="40"/>
      <c r="HCV60" s="40"/>
      <c r="HCW60" s="40"/>
      <c r="HCX60" s="40"/>
      <c r="HCY60" s="40"/>
      <c r="HCZ60" s="40"/>
      <c r="HDA60" s="40"/>
      <c r="HDB60" s="40"/>
      <c r="HDC60" s="40"/>
      <c r="HDD60" s="40"/>
      <c r="HDE60" s="40"/>
      <c r="HDF60" s="40"/>
      <c r="HDG60" s="40"/>
      <c r="HDH60" s="40"/>
      <c r="HDI60" s="40"/>
      <c r="HDJ60" s="40"/>
      <c r="HDK60" s="40"/>
      <c r="HDL60" s="40"/>
      <c r="HDM60" s="40"/>
      <c r="HDN60" s="40"/>
      <c r="HDO60" s="40"/>
      <c r="HDP60" s="40"/>
      <c r="HDQ60" s="40"/>
      <c r="HDR60" s="40"/>
      <c r="HDS60" s="40"/>
      <c r="HDT60" s="40"/>
      <c r="HDU60" s="40"/>
      <c r="HDV60" s="40"/>
      <c r="HDW60" s="40"/>
      <c r="HDX60" s="40"/>
      <c r="HDY60" s="40"/>
      <c r="HDZ60" s="40"/>
      <c r="HEA60" s="40"/>
      <c r="HEB60" s="40"/>
      <c r="HEC60" s="40"/>
      <c r="HED60" s="40"/>
      <c r="HEE60" s="40"/>
      <c r="HEF60" s="40"/>
      <c r="HEG60" s="40"/>
      <c r="HEH60" s="40"/>
      <c r="HEI60" s="40"/>
      <c r="HEJ60" s="40"/>
      <c r="HEK60" s="40"/>
      <c r="HEL60" s="40"/>
      <c r="HEM60" s="40"/>
      <c r="HEN60" s="40"/>
      <c r="HEO60" s="40"/>
      <c r="HEP60" s="40"/>
      <c r="HEQ60" s="40"/>
      <c r="HER60" s="40"/>
      <c r="HES60" s="40"/>
      <c r="HET60" s="40"/>
      <c r="HEU60" s="40"/>
      <c r="HEV60" s="40"/>
      <c r="HEW60" s="40"/>
      <c r="HEX60" s="40"/>
      <c r="HEY60" s="40"/>
      <c r="HEZ60" s="40"/>
      <c r="HFA60" s="40"/>
      <c r="HFB60" s="40"/>
      <c r="HFC60" s="40"/>
      <c r="HFD60" s="40"/>
      <c r="HFE60" s="40"/>
      <c r="HFF60" s="40"/>
      <c r="HFG60" s="40"/>
      <c r="HFH60" s="40"/>
      <c r="HFI60" s="40"/>
      <c r="HFJ60" s="40"/>
      <c r="HFK60" s="40"/>
      <c r="HFL60" s="40"/>
      <c r="HFM60" s="40"/>
      <c r="HFN60" s="40"/>
      <c r="HFO60" s="40"/>
      <c r="HFP60" s="40"/>
      <c r="HFQ60" s="40"/>
      <c r="HFR60" s="40"/>
      <c r="HFS60" s="40"/>
      <c r="HFT60" s="40"/>
      <c r="HFU60" s="40"/>
      <c r="HFV60" s="40"/>
      <c r="HFW60" s="40"/>
      <c r="HFX60" s="40"/>
      <c r="HFY60" s="40"/>
      <c r="HFZ60" s="40"/>
      <c r="HGA60" s="40"/>
      <c r="HGB60" s="40"/>
      <c r="HGC60" s="40"/>
      <c r="HGD60" s="40"/>
      <c r="HGE60" s="40"/>
      <c r="HGF60" s="40"/>
      <c r="HGG60" s="40"/>
      <c r="HGH60" s="40"/>
      <c r="HGI60" s="40"/>
      <c r="HGJ60" s="40"/>
      <c r="HGK60" s="40"/>
      <c r="HGL60" s="40"/>
      <c r="HGM60" s="40"/>
      <c r="HGN60" s="40"/>
      <c r="HGO60" s="40"/>
      <c r="HGP60" s="40"/>
      <c r="HGQ60" s="40"/>
      <c r="HGR60" s="40"/>
      <c r="HGS60" s="40"/>
      <c r="HGT60" s="40"/>
      <c r="HGU60" s="40"/>
      <c r="HGV60" s="40"/>
      <c r="HGW60" s="40"/>
      <c r="HGX60" s="40"/>
      <c r="HGY60" s="40"/>
      <c r="HGZ60" s="40"/>
      <c r="HHA60" s="40"/>
      <c r="HHB60" s="40"/>
      <c r="HHC60" s="40"/>
      <c r="HHD60" s="40"/>
      <c r="HHE60" s="40"/>
      <c r="HHF60" s="40"/>
      <c r="HHG60" s="40"/>
      <c r="HHH60" s="40"/>
      <c r="HHI60" s="40"/>
      <c r="HHJ60" s="40"/>
      <c r="HHK60" s="40"/>
      <c r="HHL60" s="40"/>
      <c r="HHM60" s="40"/>
      <c r="HHN60" s="40"/>
      <c r="HHO60" s="40"/>
      <c r="HHP60" s="40"/>
      <c r="HHQ60" s="40"/>
      <c r="HHR60" s="40"/>
      <c r="HHS60" s="40"/>
      <c r="HHT60" s="40"/>
      <c r="HHU60" s="40"/>
      <c r="HHV60" s="40"/>
      <c r="HHW60" s="40"/>
      <c r="HHX60" s="40"/>
      <c r="HHY60" s="40"/>
      <c r="HHZ60" s="40"/>
      <c r="HIA60" s="40"/>
      <c r="HIB60" s="40"/>
      <c r="HIC60" s="40"/>
      <c r="HID60" s="40"/>
      <c r="HIE60" s="40"/>
      <c r="HIF60" s="40"/>
      <c r="HIG60" s="40"/>
      <c r="HIH60" s="40"/>
      <c r="HII60" s="40"/>
      <c r="HIJ60" s="40"/>
      <c r="HIK60" s="40"/>
      <c r="HIL60" s="40"/>
      <c r="HIM60" s="40"/>
      <c r="HIN60" s="40"/>
      <c r="HIO60" s="40"/>
      <c r="HIP60" s="40"/>
      <c r="HIQ60" s="40"/>
      <c r="HIR60" s="40"/>
      <c r="HIS60" s="40"/>
      <c r="HIT60" s="40"/>
      <c r="HIU60" s="40"/>
      <c r="HIV60" s="40"/>
      <c r="HIW60" s="40"/>
      <c r="HIX60" s="40"/>
      <c r="HIY60" s="40"/>
      <c r="HIZ60" s="40"/>
      <c r="HJA60" s="40"/>
      <c r="HJB60" s="40"/>
      <c r="HJC60" s="40"/>
      <c r="HJD60" s="40"/>
      <c r="HJE60" s="40"/>
      <c r="HJF60" s="40"/>
      <c r="HJG60" s="40"/>
      <c r="HJH60" s="40"/>
      <c r="HJI60" s="40"/>
      <c r="HJJ60" s="40"/>
      <c r="HJK60" s="40"/>
      <c r="HJL60" s="40"/>
      <c r="HJM60" s="40"/>
      <c r="HJN60" s="40"/>
      <c r="HJO60" s="40"/>
      <c r="HJP60" s="40"/>
      <c r="HJQ60" s="40"/>
      <c r="HJR60" s="40"/>
      <c r="HJS60" s="40"/>
      <c r="HJT60" s="40"/>
      <c r="HJU60" s="40"/>
      <c r="HJV60" s="40"/>
      <c r="HJW60" s="40"/>
      <c r="HJX60" s="40"/>
      <c r="HJY60" s="40"/>
      <c r="HJZ60" s="40"/>
      <c r="HKA60" s="40"/>
      <c r="HKB60" s="40"/>
      <c r="HKC60" s="40"/>
      <c r="HKD60" s="40"/>
      <c r="HKE60" s="40"/>
      <c r="HKF60" s="40"/>
      <c r="HKG60" s="40"/>
      <c r="HKH60" s="40"/>
      <c r="HKI60" s="40"/>
      <c r="HKJ60" s="40"/>
      <c r="HKK60" s="40"/>
      <c r="HKL60" s="40"/>
      <c r="HKM60" s="40"/>
      <c r="HKN60" s="40"/>
      <c r="HKO60" s="40"/>
      <c r="HKP60" s="40"/>
      <c r="HKQ60" s="40"/>
      <c r="HKR60" s="40"/>
      <c r="HKS60" s="40"/>
      <c r="HKT60" s="40"/>
      <c r="HKU60" s="40"/>
      <c r="HKV60" s="40"/>
      <c r="HKW60" s="40"/>
      <c r="HKX60" s="40"/>
      <c r="HKY60" s="40"/>
      <c r="HKZ60" s="40"/>
      <c r="HLA60" s="40"/>
      <c r="HLB60" s="40"/>
      <c r="HLC60" s="40"/>
      <c r="HLD60" s="40"/>
      <c r="HLE60" s="40"/>
      <c r="HLF60" s="40"/>
      <c r="HLG60" s="40"/>
      <c r="HLH60" s="40"/>
      <c r="HLI60" s="40"/>
      <c r="HLJ60" s="40"/>
      <c r="HLK60" s="40"/>
      <c r="HLL60" s="40"/>
      <c r="HLM60" s="40"/>
      <c r="HLN60" s="40"/>
      <c r="HLO60" s="40"/>
      <c r="HLP60" s="40"/>
      <c r="HLQ60" s="40"/>
      <c r="HLR60" s="40"/>
      <c r="HLS60" s="40"/>
      <c r="HLT60" s="40"/>
      <c r="HLU60" s="40"/>
      <c r="HLV60" s="40"/>
      <c r="HLW60" s="40"/>
      <c r="HLX60" s="40"/>
      <c r="HLY60" s="40"/>
      <c r="HLZ60" s="40"/>
      <c r="HMA60" s="40"/>
      <c r="HMB60" s="40"/>
      <c r="HMC60" s="40"/>
      <c r="HMD60" s="40"/>
      <c r="HME60" s="40"/>
      <c r="HMF60" s="40"/>
      <c r="HMG60" s="40"/>
      <c r="HMH60" s="40"/>
      <c r="HMI60" s="40"/>
      <c r="HMJ60" s="40"/>
      <c r="HMK60" s="40"/>
      <c r="HML60" s="40"/>
      <c r="HMM60" s="40"/>
      <c r="HMN60" s="40"/>
      <c r="HMO60" s="40"/>
      <c r="HMP60" s="40"/>
      <c r="HMQ60" s="40"/>
      <c r="HMR60" s="40"/>
      <c r="HMS60" s="40"/>
      <c r="HMT60" s="40"/>
      <c r="HMU60" s="40"/>
      <c r="HMV60" s="40"/>
      <c r="HMW60" s="40"/>
      <c r="HMX60" s="40"/>
      <c r="HMY60" s="40"/>
      <c r="HMZ60" s="40"/>
      <c r="HNA60" s="40"/>
      <c r="HNB60" s="40"/>
      <c r="HNC60" s="40"/>
      <c r="HND60" s="40"/>
      <c r="HNE60" s="40"/>
      <c r="HNF60" s="40"/>
      <c r="HNG60" s="40"/>
      <c r="HNH60" s="40"/>
      <c r="HNI60" s="40"/>
      <c r="HNJ60" s="40"/>
      <c r="HNK60" s="40"/>
      <c r="HNL60" s="40"/>
      <c r="HNM60" s="40"/>
      <c r="HNN60" s="40"/>
      <c r="HNO60" s="40"/>
      <c r="HNP60" s="40"/>
      <c r="HNQ60" s="40"/>
      <c r="HNR60" s="40"/>
      <c r="HNS60" s="40"/>
      <c r="HNT60" s="40"/>
      <c r="HNU60" s="40"/>
      <c r="HNV60" s="40"/>
      <c r="HNW60" s="40"/>
      <c r="HNX60" s="40"/>
      <c r="HNY60" s="40"/>
      <c r="HNZ60" s="40"/>
      <c r="HOA60" s="40"/>
      <c r="HOB60" s="40"/>
      <c r="HOC60" s="40"/>
      <c r="HOD60" s="40"/>
      <c r="HOE60" s="40"/>
      <c r="HOF60" s="40"/>
      <c r="HOG60" s="40"/>
      <c r="HOH60" s="40"/>
      <c r="HOI60" s="40"/>
      <c r="HOJ60" s="40"/>
      <c r="HOK60" s="40"/>
      <c r="HOL60" s="40"/>
      <c r="HOM60" s="40"/>
      <c r="HON60" s="40"/>
      <c r="HOO60" s="40"/>
      <c r="HOP60" s="40"/>
      <c r="HOQ60" s="40"/>
      <c r="HOR60" s="40"/>
      <c r="HOS60" s="40"/>
      <c r="HOT60" s="40"/>
      <c r="HOU60" s="40"/>
      <c r="HOV60" s="40"/>
      <c r="HOW60" s="40"/>
      <c r="HOX60" s="40"/>
      <c r="HOY60" s="40"/>
      <c r="HOZ60" s="40"/>
      <c r="HPA60" s="40"/>
      <c r="HPB60" s="40"/>
      <c r="HPC60" s="40"/>
      <c r="HPD60" s="40"/>
      <c r="HPE60" s="40"/>
      <c r="HPF60" s="40"/>
      <c r="HPG60" s="40"/>
      <c r="HPH60" s="40"/>
      <c r="HPI60" s="40"/>
      <c r="HPJ60" s="40"/>
      <c r="HPK60" s="40"/>
      <c r="HPL60" s="40"/>
      <c r="HPM60" s="40"/>
      <c r="HPN60" s="40"/>
      <c r="HPO60" s="40"/>
      <c r="HPP60" s="40"/>
      <c r="HPQ60" s="40"/>
      <c r="HPR60" s="40"/>
      <c r="HPS60" s="40"/>
      <c r="HPT60" s="40"/>
      <c r="HPU60" s="40"/>
      <c r="HPV60" s="40"/>
      <c r="HPW60" s="40"/>
      <c r="HPX60" s="40"/>
      <c r="HPY60" s="40"/>
      <c r="HPZ60" s="40"/>
      <c r="HQA60" s="40"/>
      <c r="HQB60" s="40"/>
      <c r="HQC60" s="40"/>
      <c r="HQD60" s="40"/>
      <c r="HQE60" s="40"/>
      <c r="HQF60" s="40"/>
      <c r="HQG60" s="40"/>
      <c r="HQH60" s="40"/>
      <c r="HQI60" s="40"/>
      <c r="HQJ60" s="40"/>
      <c r="HQK60" s="40"/>
      <c r="HQL60" s="40"/>
      <c r="HQM60" s="40"/>
      <c r="HQN60" s="40"/>
      <c r="HQO60" s="40"/>
      <c r="HQP60" s="40"/>
      <c r="HQQ60" s="40"/>
      <c r="HQR60" s="40"/>
      <c r="HQS60" s="40"/>
      <c r="HQT60" s="40"/>
      <c r="HQU60" s="40"/>
      <c r="HQV60" s="40"/>
      <c r="HQW60" s="40"/>
      <c r="HQX60" s="40"/>
      <c r="HQY60" s="40"/>
      <c r="HQZ60" s="40"/>
      <c r="HRA60" s="40"/>
      <c r="HRB60" s="40"/>
      <c r="HRC60" s="40"/>
      <c r="HRD60" s="40"/>
      <c r="HRE60" s="40"/>
      <c r="HRF60" s="40"/>
      <c r="HRG60" s="40"/>
      <c r="HRH60" s="40"/>
      <c r="HRI60" s="40"/>
      <c r="HRJ60" s="40"/>
      <c r="HRK60" s="40"/>
      <c r="HRL60" s="40"/>
      <c r="HRM60" s="40"/>
      <c r="HRN60" s="40"/>
      <c r="HRO60" s="40"/>
      <c r="HRP60" s="40"/>
      <c r="HRQ60" s="40"/>
      <c r="HRR60" s="40"/>
      <c r="HRS60" s="40"/>
      <c r="HRT60" s="40"/>
      <c r="HRU60" s="40"/>
      <c r="HRV60" s="40"/>
      <c r="HRW60" s="40"/>
      <c r="HRX60" s="40"/>
      <c r="HRY60" s="40"/>
      <c r="HRZ60" s="40"/>
      <c r="HSA60" s="40"/>
      <c r="HSB60" s="40"/>
      <c r="HSC60" s="40"/>
      <c r="HSD60" s="40"/>
      <c r="HSE60" s="40"/>
      <c r="HSF60" s="40"/>
      <c r="HSG60" s="40"/>
      <c r="HSH60" s="40"/>
      <c r="HSI60" s="40"/>
      <c r="HSJ60" s="40"/>
      <c r="HSK60" s="40"/>
      <c r="HSL60" s="40"/>
      <c r="HSM60" s="40"/>
      <c r="HSN60" s="40"/>
      <c r="HSO60" s="40"/>
      <c r="HSP60" s="40"/>
      <c r="HSQ60" s="40"/>
      <c r="HSR60" s="40"/>
      <c r="HSS60" s="40"/>
      <c r="HST60" s="40"/>
      <c r="HSU60" s="40"/>
      <c r="HSV60" s="40"/>
      <c r="HSW60" s="40"/>
      <c r="HSX60" s="40"/>
      <c r="HSY60" s="40"/>
      <c r="HSZ60" s="40"/>
      <c r="HTA60" s="40"/>
      <c r="HTB60" s="40"/>
      <c r="HTC60" s="40"/>
      <c r="HTD60" s="40"/>
      <c r="HTE60" s="40"/>
      <c r="HTF60" s="40"/>
      <c r="HTG60" s="40"/>
      <c r="HTH60" s="40"/>
      <c r="HTI60" s="40"/>
      <c r="HTJ60" s="40"/>
      <c r="HTK60" s="40"/>
      <c r="HTL60" s="40"/>
      <c r="HTM60" s="40"/>
      <c r="HTN60" s="40"/>
      <c r="HTO60" s="40"/>
      <c r="HTP60" s="40"/>
      <c r="HTQ60" s="40"/>
      <c r="HTR60" s="40"/>
      <c r="HTS60" s="40"/>
      <c r="HTT60" s="40"/>
      <c r="HTU60" s="40"/>
      <c r="HTV60" s="40"/>
      <c r="HTW60" s="40"/>
      <c r="HTX60" s="40"/>
      <c r="HTY60" s="40"/>
      <c r="HTZ60" s="40"/>
      <c r="HUA60" s="40"/>
      <c r="HUB60" s="40"/>
      <c r="HUC60" s="40"/>
      <c r="HUD60" s="40"/>
      <c r="HUE60" s="40"/>
      <c r="HUF60" s="40"/>
      <c r="HUG60" s="40"/>
      <c r="HUH60" s="40"/>
      <c r="HUI60" s="40"/>
      <c r="HUJ60" s="40"/>
      <c r="HUK60" s="40"/>
      <c r="HUL60" s="40"/>
      <c r="HUM60" s="40"/>
      <c r="HUN60" s="40"/>
      <c r="HUO60" s="40"/>
      <c r="HUP60" s="40"/>
      <c r="HUQ60" s="40"/>
      <c r="HUR60" s="40"/>
      <c r="HUS60" s="40"/>
      <c r="HUT60" s="40"/>
      <c r="HUU60" s="40"/>
      <c r="HUV60" s="40"/>
      <c r="HUW60" s="40"/>
      <c r="HUX60" s="40"/>
      <c r="HUY60" s="40"/>
      <c r="HUZ60" s="40"/>
      <c r="HVA60" s="40"/>
      <c r="HVB60" s="40"/>
      <c r="HVC60" s="40"/>
      <c r="HVD60" s="40"/>
      <c r="HVE60" s="40"/>
      <c r="HVF60" s="40"/>
      <c r="HVG60" s="40"/>
      <c r="HVH60" s="40"/>
      <c r="HVI60" s="40"/>
      <c r="HVJ60" s="40"/>
      <c r="HVK60" s="40"/>
      <c r="HVL60" s="40"/>
      <c r="HVM60" s="40"/>
      <c r="HVN60" s="40"/>
      <c r="HVO60" s="40"/>
      <c r="HVP60" s="40"/>
      <c r="HVQ60" s="40"/>
      <c r="HVR60" s="40"/>
      <c r="HVS60" s="40"/>
      <c r="HVT60" s="40"/>
      <c r="HVU60" s="40"/>
      <c r="HVV60" s="40"/>
      <c r="HVW60" s="40"/>
      <c r="HVX60" s="40"/>
      <c r="HVY60" s="40"/>
      <c r="HVZ60" s="40"/>
      <c r="HWA60" s="40"/>
      <c r="HWB60" s="40"/>
      <c r="HWC60" s="40"/>
      <c r="HWD60" s="40"/>
      <c r="HWE60" s="40"/>
      <c r="HWF60" s="40"/>
      <c r="HWG60" s="40"/>
      <c r="HWH60" s="40"/>
      <c r="HWI60" s="40"/>
      <c r="HWJ60" s="40"/>
      <c r="HWK60" s="40"/>
      <c r="HWL60" s="40"/>
      <c r="HWM60" s="40"/>
      <c r="HWN60" s="40"/>
      <c r="HWO60" s="40"/>
      <c r="HWP60" s="40"/>
      <c r="HWQ60" s="40"/>
      <c r="HWR60" s="40"/>
      <c r="HWS60" s="40"/>
      <c r="HWT60" s="40"/>
      <c r="HWU60" s="40"/>
      <c r="HWV60" s="40"/>
      <c r="HWW60" s="40"/>
      <c r="HWX60" s="40"/>
      <c r="HWY60" s="40"/>
      <c r="HWZ60" s="40"/>
      <c r="HXA60" s="40"/>
      <c r="HXB60" s="40"/>
      <c r="HXC60" s="40"/>
      <c r="HXD60" s="40"/>
      <c r="HXE60" s="40"/>
      <c r="HXF60" s="40"/>
      <c r="HXG60" s="40"/>
      <c r="HXH60" s="40"/>
      <c r="HXI60" s="40"/>
      <c r="HXJ60" s="40"/>
      <c r="HXK60" s="40"/>
      <c r="HXL60" s="40"/>
      <c r="HXM60" s="40"/>
      <c r="HXN60" s="40"/>
      <c r="HXO60" s="40"/>
      <c r="HXP60" s="40"/>
      <c r="HXQ60" s="40"/>
      <c r="HXR60" s="40"/>
      <c r="HXS60" s="40"/>
      <c r="HXT60" s="40"/>
      <c r="HXU60" s="40"/>
      <c r="HXV60" s="40"/>
      <c r="HXW60" s="40"/>
      <c r="HXX60" s="40"/>
      <c r="HXY60" s="40"/>
      <c r="HXZ60" s="40"/>
      <c r="HYA60" s="40"/>
      <c r="HYB60" s="40"/>
      <c r="HYC60" s="40"/>
      <c r="HYD60" s="40"/>
      <c r="HYE60" s="40"/>
      <c r="HYF60" s="40"/>
      <c r="HYG60" s="40"/>
      <c r="HYH60" s="40"/>
      <c r="HYI60" s="40"/>
      <c r="HYJ60" s="40"/>
      <c r="HYK60" s="40"/>
      <c r="HYL60" s="40"/>
      <c r="HYM60" s="40"/>
      <c r="HYN60" s="40"/>
      <c r="HYO60" s="40"/>
      <c r="HYP60" s="40"/>
      <c r="HYQ60" s="40"/>
      <c r="HYR60" s="40"/>
      <c r="HYS60" s="40"/>
      <c r="HYT60" s="40"/>
      <c r="HYU60" s="40"/>
      <c r="HYV60" s="40"/>
      <c r="HYW60" s="40"/>
      <c r="HYX60" s="40"/>
      <c r="HYY60" s="40"/>
      <c r="HYZ60" s="40"/>
      <c r="HZA60" s="40"/>
      <c r="HZB60" s="40"/>
      <c r="HZC60" s="40"/>
      <c r="HZD60" s="40"/>
      <c r="HZE60" s="40"/>
      <c r="HZF60" s="40"/>
      <c r="HZG60" s="40"/>
      <c r="HZH60" s="40"/>
      <c r="HZI60" s="40"/>
      <c r="HZJ60" s="40"/>
      <c r="HZK60" s="40"/>
      <c r="HZL60" s="40"/>
      <c r="HZM60" s="40"/>
      <c r="HZN60" s="40"/>
      <c r="HZO60" s="40"/>
      <c r="HZP60" s="40"/>
      <c r="HZQ60" s="40"/>
      <c r="HZR60" s="40"/>
      <c r="HZS60" s="40"/>
      <c r="HZT60" s="40"/>
      <c r="HZU60" s="40"/>
      <c r="HZV60" s="40"/>
      <c r="HZW60" s="40"/>
      <c r="HZX60" s="40"/>
      <c r="HZY60" s="40"/>
      <c r="HZZ60" s="40"/>
      <c r="IAA60" s="40"/>
      <c r="IAB60" s="40"/>
      <c r="IAC60" s="40"/>
      <c r="IAD60" s="40"/>
      <c r="IAE60" s="40"/>
      <c r="IAF60" s="40"/>
      <c r="IAG60" s="40"/>
      <c r="IAH60" s="40"/>
      <c r="IAI60" s="40"/>
      <c r="IAJ60" s="40"/>
      <c r="IAK60" s="40"/>
      <c r="IAL60" s="40"/>
      <c r="IAM60" s="40"/>
      <c r="IAN60" s="40"/>
      <c r="IAO60" s="40"/>
      <c r="IAP60" s="40"/>
      <c r="IAQ60" s="40"/>
      <c r="IAR60" s="40"/>
      <c r="IAS60" s="40"/>
      <c r="IAT60" s="40"/>
      <c r="IAU60" s="40"/>
      <c r="IAV60" s="40"/>
      <c r="IAW60" s="40"/>
      <c r="IAX60" s="40"/>
      <c r="IAY60" s="40"/>
      <c r="IAZ60" s="40"/>
      <c r="IBA60" s="40"/>
      <c r="IBI60" s="40"/>
      <c r="IBJ60" s="40"/>
      <c r="IBK60" s="40"/>
      <c r="IBL60" s="40"/>
      <c r="IBM60" s="40"/>
      <c r="IBN60" s="40"/>
      <c r="IBO60" s="40"/>
      <c r="IBP60" s="40"/>
      <c r="IBQ60" s="40"/>
      <c r="IBR60" s="40"/>
      <c r="IBS60" s="40"/>
      <c r="IBT60" s="40"/>
      <c r="IBU60" s="40"/>
      <c r="IBV60" s="40"/>
      <c r="IBW60" s="40"/>
      <c r="IBX60" s="40"/>
      <c r="IBY60" s="40"/>
      <c r="IBZ60" s="40"/>
      <c r="ICA60" s="40"/>
      <c r="ICB60" s="40"/>
      <c r="ICC60" s="40"/>
      <c r="ICD60" s="40"/>
      <c r="ICE60" s="40"/>
      <c r="ICF60" s="40"/>
      <c r="ICG60" s="40"/>
      <c r="ICH60" s="40"/>
      <c r="ICI60" s="40"/>
      <c r="ICJ60" s="40"/>
      <c r="ICK60" s="40"/>
      <c r="ICL60" s="40"/>
      <c r="ICM60" s="40"/>
      <c r="ICN60" s="40"/>
      <c r="ICO60" s="40"/>
      <c r="ICP60" s="40"/>
      <c r="ICQ60" s="40"/>
      <c r="ICR60" s="40"/>
      <c r="ICS60" s="40"/>
      <c r="ICT60" s="40"/>
      <c r="ICU60" s="40"/>
      <c r="ICV60" s="40"/>
      <c r="ICW60" s="40"/>
      <c r="ICX60" s="40"/>
      <c r="ICY60" s="40"/>
      <c r="ICZ60" s="40"/>
      <c r="IDA60" s="40"/>
      <c r="IDB60" s="40"/>
      <c r="IDC60" s="40"/>
      <c r="IDD60" s="40"/>
      <c r="IDE60" s="40"/>
      <c r="IDF60" s="40"/>
      <c r="IDG60" s="40"/>
      <c r="IDH60" s="40"/>
      <c r="IDI60" s="40"/>
      <c r="IDJ60" s="40"/>
      <c r="IDK60" s="40"/>
      <c r="IDL60" s="40"/>
      <c r="IDM60" s="40"/>
      <c r="IDN60" s="40"/>
      <c r="IDO60" s="40"/>
      <c r="IDP60" s="40"/>
      <c r="IDQ60" s="40"/>
      <c r="IDR60" s="40"/>
      <c r="IDS60" s="40"/>
      <c r="IDT60" s="40"/>
      <c r="IDU60" s="40"/>
      <c r="IDV60" s="40"/>
      <c r="IDW60" s="40"/>
      <c r="IDX60" s="40"/>
      <c r="IDY60" s="40"/>
      <c r="IDZ60" s="40"/>
      <c r="IEA60" s="40"/>
      <c r="IEB60" s="40"/>
      <c r="IEC60" s="40"/>
      <c r="IED60" s="40"/>
      <c r="IEE60" s="40"/>
      <c r="IEF60" s="40"/>
      <c r="IEG60" s="40"/>
      <c r="IEH60" s="40"/>
      <c r="IEI60" s="40"/>
      <c r="IEJ60" s="40"/>
      <c r="IEK60" s="40"/>
      <c r="IEL60" s="40"/>
      <c r="IEM60" s="40"/>
      <c r="IEN60" s="40"/>
      <c r="IEO60" s="40"/>
      <c r="IEP60" s="40"/>
      <c r="IEQ60" s="40"/>
      <c r="IER60" s="40"/>
      <c r="IES60" s="40"/>
      <c r="IET60" s="40"/>
      <c r="IEU60" s="40"/>
      <c r="IEV60" s="40"/>
      <c r="IEW60" s="40"/>
      <c r="IEX60" s="40"/>
      <c r="IEY60" s="40"/>
      <c r="IEZ60" s="40"/>
      <c r="IFA60" s="40"/>
      <c r="IFB60" s="40"/>
      <c r="IFC60" s="40"/>
      <c r="IFD60" s="40"/>
      <c r="IFE60" s="40"/>
      <c r="IFF60" s="40"/>
      <c r="IFG60" s="40"/>
      <c r="IFH60" s="40"/>
      <c r="IFI60" s="40"/>
      <c r="IFJ60" s="40"/>
      <c r="IFK60" s="40"/>
      <c r="IFL60" s="40"/>
      <c r="IFM60" s="40"/>
      <c r="IFN60" s="40"/>
      <c r="IFO60" s="40"/>
      <c r="IFP60" s="40"/>
      <c r="IFQ60" s="40"/>
      <c r="IFR60" s="40"/>
      <c r="IFS60" s="40"/>
      <c r="IFT60" s="40"/>
      <c r="IFU60" s="40"/>
      <c r="IFV60" s="40"/>
      <c r="IFW60" s="40"/>
      <c r="IFX60" s="40"/>
      <c r="IFY60" s="40"/>
      <c r="IFZ60" s="40"/>
      <c r="IGA60" s="40"/>
      <c r="IGB60" s="40"/>
      <c r="IGC60" s="40"/>
      <c r="IGD60" s="40"/>
      <c r="IGE60" s="40"/>
      <c r="IGF60" s="40"/>
      <c r="IGG60" s="40"/>
      <c r="IGH60" s="40"/>
      <c r="IGI60" s="40"/>
      <c r="IGJ60" s="40"/>
      <c r="IGK60" s="40"/>
      <c r="IGL60" s="40"/>
      <c r="IGM60" s="40"/>
      <c r="IGN60" s="40"/>
      <c r="IGO60" s="40"/>
      <c r="IGP60" s="40"/>
      <c r="IGQ60" s="40"/>
      <c r="IGR60" s="40"/>
      <c r="IGS60" s="40"/>
      <c r="IGT60" s="40"/>
      <c r="IGU60" s="40"/>
      <c r="IGV60" s="40"/>
      <c r="IGW60" s="40"/>
      <c r="IGX60" s="40"/>
      <c r="IGY60" s="40"/>
      <c r="IGZ60" s="40"/>
      <c r="IHA60" s="40"/>
      <c r="IHB60" s="40"/>
      <c r="IHC60" s="40"/>
      <c r="IHD60" s="40"/>
      <c r="IHE60" s="40"/>
      <c r="IHF60" s="40"/>
      <c r="IHG60" s="40"/>
      <c r="IHH60" s="40"/>
      <c r="IHI60" s="40"/>
      <c r="IHJ60" s="40"/>
      <c r="IHK60" s="40"/>
      <c r="IHL60" s="40"/>
      <c r="IHM60" s="40"/>
      <c r="IHN60" s="40"/>
      <c r="IHO60" s="40"/>
      <c r="IHP60" s="40"/>
      <c r="IHQ60" s="40"/>
      <c r="IHR60" s="40"/>
      <c r="IHS60" s="40"/>
      <c r="IHT60" s="40"/>
      <c r="IHU60" s="40"/>
      <c r="IHV60" s="40"/>
      <c r="IHW60" s="40"/>
      <c r="IHX60" s="40"/>
      <c r="IHY60" s="40"/>
      <c r="IHZ60" s="40"/>
      <c r="IIA60" s="40"/>
      <c r="IIB60" s="40"/>
      <c r="IIC60" s="40"/>
      <c r="IID60" s="40"/>
      <c r="IIE60" s="40"/>
      <c r="IIF60" s="40"/>
      <c r="IIG60" s="40"/>
      <c r="IIH60" s="40"/>
      <c r="III60" s="40"/>
      <c r="IIJ60" s="40"/>
      <c r="IIK60" s="40"/>
      <c r="IIL60" s="40"/>
      <c r="IIM60" s="40"/>
      <c r="IIN60" s="40"/>
      <c r="IIO60" s="40"/>
      <c r="IIP60" s="40"/>
      <c r="IIQ60" s="40"/>
      <c r="IIR60" s="40"/>
      <c r="IIS60" s="40"/>
      <c r="IIT60" s="40"/>
      <c r="IIU60" s="40"/>
      <c r="IIV60" s="40"/>
      <c r="IIW60" s="40"/>
      <c r="IIX60" s="40"/>
      <c r="IIY60" s="40"/>
      <c r="IIZ60" s="40"/>
      <c r="IJA60" s="40"/>
      <c r="IJB60" s="40"/>
      <c r="IJC60" s="40"/>
      <c r="IJD60" s="40"/>
      <c r="IJE60" s="40"/>
      <c r="IJF60" s="40"/>
      <c r="IJG60" s="40"/>
      <c r="IJH60" s="40"/>
      <c r="IJI60" s="40"/>
      <c r="IJJ60" s="40"/>
      <c r="IJK60" s="40"/>
      <c r="IJL60" s="40"/>
      <c r="IJM60" s="40"/>
      <c r="IJN60" s="40"/>
      <c r="IJO60" s="40"/>
      <c r="IJP60" s="40"/>
      <c r="IJQ60" s="40"/>
      <c r="IJR60" s="40"/>
      <c r="IJS60" s="40"/>
      <c r="IJT60" s="40"/>
      <c r="IJU60" s="40"/>
      <c r="IJV60" s="40"/>
      <c r="IJW60" s="40"/>
      <c r="IJX60" s="40"/>
      <c r="IJY60" s="40"/>
      <c r="IJZ60" s="40"/>
      <c r="IKA60" s="40"/>
      <c r="IKB60" s="40"/>
      <c r="IKC60" s="40"/>
      <c r="IKD60" s="40"/>
      <c r="IKE60" s="40"/>
      <c r="IKF60" s="40"/>
      <c r="IKG60" s="40"/>
      <c r="IKH60" s="40"/>
      <c r="IKI60" s="40"/>
      <c r="IKJ60" s="40"/>
      <c r="IKK60" s="40"/>
      <c r="IKL60" s="40"/>
      <c r="IKM60" s="40"/>
      <c r="IKN60" s="40"/>
      <c r="IKO60" s="40"/>
      <c r="IKP60" s="40"/>
      <c r="IKQ60" s="40"/>
      <c r="IKR60" s="40"/>
      <c r="IKS60" s="40"/>
      <c r="IKT60" s="40"/>
      <c r="IKU60" s="40"/>
      <c r="IKV60" s="40"/>
      <c r="IKW60" s="40"/>
      <c r="IKX60" s="40"/>
      <c r="IKY60" s="40"/>
      <c r="IKZ60" s="40"/>
      <c r="ILA60" s="40"/>
      <c r="ILB60" s="40"/>
      <c r="ILC60" s="40"/>
      <c r="ILD60" s="40"/>
      <c r="ILE60" s="40"/>
      <c r="ILF60" s="40"/>
      <c r="ILG60" s="40"/>
      <c r="ILH60" s="40"/>
      <c r="ILI60" s="40"/>
      <c r="ILJ60" s="40"/>
      <c r="ILK60" s="40"/>
      <c r="ILL60" s="40"/>
      <c r="ILM60" s="40"/>
      <c r="ILN60" s="40"/>
      <c r="ILO60" s="40"/>
      <c r="ILP60" s="40"/>
      <c r="ILQ60" s="40"/>
      <c r="ILR60" s="40"/>
      <c r="ILS60" s="40"/>
      <c r="ILT60" s="40"/>
      <c r="ILU60" s="40"/>
      <c r="ILV60" s="40"/>
      <c r="ILW60" s="40"/>
      <c r="ILX60" s="40"/>
      <c r="ILY60" s="40"/>
      <c r="ILZ60" s="40"/>
      <c r="IMA60" s="40"/>
      <c r="IMB60" s="40"/>
      <c r="IMC60" s="40"/>
      <c r="IMD60" s="40"/>
      <c r="IME60" s="40"/>
      <c r="IMF60" s="40"/>
      <c r="IMG60" s="40"/>
      <c r="IMH60" s="40"/>
      <c r="IMI60" s="40"/>
      <c r="IMJ60" s="40"/>
      <c r="IMK60" s="40"/>
      <c r="IML60" s="40"/>
      <c r="IMM60" s="40"/>
      <c r="IMN60" s="40"/>
      <c r="IMO60" s="40"/>
      <c r="IMP60" s="40"/>
      <c r="IMQ60" s="40"/>
      <c r="IMR60" s="40"/>
      <c r="IMS60" s="40"/>
      <c r="IMT60" s="40"/>
      <c r="IMU60" s="40"/>
      <c r="IMV60" s="40"/>
      <c r="IMW60" s="40"/>
      <c r="IMX60" s="40"/>
      <c r="IMY60" s="40"/>
      <c r="IMZ60" s="40"/>
      <c r="INA60" s="40"/>
      <c r="INB60" s="40"/>
      <c r="INC60" s="40"/>
      <c r="IND60" s="40"/>
      <c r="INE60" s="40"/>
      <c r="INF60" s="40"/>
      <c r="ING60" s="40"/>
      <c r="INH60" s="40"/>
      <c r="INI60" s="40"/>
      <c r="INJ60" s="40"/>
      <c r="INK60" s="40"/>
      <c r="INL60" s="40"/>
      <c r="INM60" s="40"/>
      <c r="INN60" s="40"/>
      <c r="INO60" s="40"/>
      <c r="INP60" s="40"/>
      <c r="INQ60" s="40"/>
      <c r="INR60" s="40"/>
      <c r="INS60" s="40"/>
      <c r="INT60" s="40"/>
      <c r="INU60" s="40"/>
      <c r="INV60" s="40"/>
      <c r="INW60" s="40"/>
      <c r="INX60" s="40"/>
      <c r="INY60" s="40"/>
      <c r="INZ60" s="40"/>
      <c r="IOA60" s="40"/>
      <c r="IOB60" s="40"/>
      <c r="IOC60" s="40"/>
      <c r="IOD60" s="40"/>
      <c r="IOE60" s="40"/>
      <c r="IOF60" s="40"/>
      <c r="IOG60" s="40"/>
      <c r="IOH60" s="40"/>
      <c r="IOI60" s="40"/>
      <c r="IOJ60" s="40"/>
      <c r="IOK60" s="40"/>
      <c r="IOL60" s="40"/>
      <c r="IOM60" s="40"/>
      <c r="ION60" s="40"/>
      <c r="IOO60" s="40"/>
      <c r="IOP60" s="40"/>
      <c r="IOQ60" s="40"/>
      <c r="IOR60" s="40"/>
      <c r="IOS60" s="40"/>
      <c r="IOT60" s="40"/>
      <c r="IOU60" s="40"/>
      <c r="IOV60" s="40"/>
      <c r="IOW60" s="40"/>
      <c r="IOX60" s="40"/>
      <c r="IOY60" s="40"/>
      <c r="IOZ60" s="40"/>
      <c r="IPA60" s="40"/>
      <c r="IPB60" s="40"/>
      <c r="IPC60" s="40"/>
      <c r="IPD60" s="40"/>
      <c r="IPE60" s="40"/>
      <c r="IPF60" s="40"/>
      <c r="IPG60" s="40"/>
      <c r="IPH60" s="40"/>
      <c r="IPI60" s="40"/>
      <c r="IPJ60" s="40"/>
      <c r="IPK60" s="40"/>
      <c r="IPL60" s="40"/>
      <c r="IPM60" s="40"/>
      <c r="IPN60" s="40"/>
      <c r="IPO60" s="40"/>
      <c r="IPP60" s="40"/>
      <c r="IPQ60" s="40"/>
      <c r="IPR60" s="40"/>
      <c r="IPS60" s="40"/>
      <c r="IPT60" s="40"/>
      <c r="IPU60" s="40"/>
      <c r="IPV60" s="40"/>
      <c r="IPW60" s="40"/>
      <c r="IPX60" s="40"/>
      <c r="IPY60" s="40"/>
      <c r="IPZ60" s="40"/>
      <c r="IQA60" s="40"/>
      <c r="IQB60" s="40"/>
      <c r="IQC60" s="40"/>
      <c r="IQD60" s="40"/>
      <c r="IQE60" s="40"/>
      <c r="IQF60" s="40"/>
      <c r="IQG60" s="40"/>
      <c r="IQH60" s="40"/>
      <c r="IQI60" s="40"/>
      <c r="IQJ60" s="40"/>
      <c r="IQK60" s="40"/>
      <c r="IQL60" s="40"/>
      <c r="IQM60" s="40"/>
      <c r="IQN60" s="40"/>
      <c r="IQO60" s="40"/>
      <c r="IQP60" s="40"/>
      <c r="IQQ60" s="40"/>
      <c r="IQR60" s="40"/>
      <c r="IQS60" s="40"/>
      <c r="IQT60" s="40"/>
      <c r="IQU60" s="40"/>
      <c r="IQV60" s="40"/>
      <c r="IQW60" s="40"/>
      <c r="IQX60" s="40"/>
      <c r="IQY60" s="40"/>
      <c r="IQZ60" s="40"/>
      <c r="IRA60" s="40"/>
      <c r="IRB60" s="40"/>
      <c r="IRC60" s="40"/>
      <c r="IRD60" s="40"/>
      <c r="IRE60" s="40"/>
      <c r="IRF60" s="40"/>
      <c r="IRG60" s="40"/>
      <c r="IRH60" s="40"/>
      <c r="IRI60" s="40"/>
      <c r="IRJ60" s="40"/>
      <c r="IRK60" s="40"/>
      <c r="IRL60" s="40"/>
      <c r="IRM60" s="40"/>
      <c r="IRN60" s="40"/>
      <c r="IRO60" s="40"/>
      <c r="IRP60" s="40"/>
      <c r="IRQ60" s="40"/>
      <c r="IRR60" s="40"/>
      <c r="IRS60" s="40"/>
      <c r="IRT60" s="40"/>
      <c r="IRU60" s="40"/>
      <c r="IRV60" s="40"/>
      <c r="IRW60" s="40"/>
      <c r="IRX60" s="40"/>
      <c r="IRY60" s="40"/>
      <c r="IRZ60" s="40"/>
      <c r="ISA60" s="40"/>
      <c r="ISB60" s="40"/>
      <c r="ISC60" s="40"/>
      <c r="ISD60" s="40"/>
      <c r="ISE60" s="40"/>
      <c r="ISF60" s="40"/>
      <c r="ISG60" s="40"/>
      <c r="ISH60" s="40"/>
      <c r="ISI60" s="40"/>
      <c r="ISJ60" s="40"/>
      <c r="ISK60" s="40"/>
      <c r="ISL60" s="40"/>
      <c r="ISM60" s="40"/>
      <c r="ISN60" s="40"/>
      <c r="ISO60" s="40"/>
      <c r="ISP60" s="40"/>
      <c r="ISQ60" s="40"/>
      <c r="ISR60" s="40"/>
      <c r="ISS60" s="40"/>
      <c r="IST60" s="40"/>
      <c r="ISU60" s="40"/>
      <c r="ISV60" s="40"/>
      <c r="ISW60" s="40"/>
      <c r="ISX60" s="40"/>
      <c r="ISY60" s="40"/>
      <c r="ISZ60" s="40"/>
      <c r="ITA60" s="40"/>
      <c r="ITB60" s="40"/>
      <c r="ITC60" s="40"/>
      <c r="ITD60" s="40"/>
      <c r="ITE60" s="40"/>
      <c r="ITF60" s="40"/>
      <c r="ITG60" s="40"/>
      <c r="ITH60" s="40"/>
      <c r="ITI60" s="40"/>
      <c r="ITJ60" s="40"/>
      <c r="ITK60" s="40"/>
      <c r="ITL60" s="40"/>
      <c r="ITM60" s="40"/>
      <c r="ITN60" s="40"/>
      <c r="ITO60" s="40"/>
      <c r="ITP60" s="40"/>
      <c r="ITQ60" s="40"/>
      <c r="ITR60" s="40"/>
      <c r="ITS60" s="40"/>
      <c r="ITT60" s="40"/>
      <c r="ITU60" s="40"/>
      <c r="ITV60" s="40"/>
      <c r="ITW60" s="40"/>
      <c r="ITX60" s="40"/>
      <c r="ITY60" s="40"/>
      <c r="ITZ60" s="40"/>
      <c r="IUA60" s="40"/>
      <c r="IUB60" s="40"/>
      <c r="IUC60" s="40"/>
      <c r="IUD60" s="40"/>
      <c r="IUE60" s="40"/>
      <c r="IUF60" s="40"/>
      <c r="IUG60" s="40"/>
      <c r="IUH60" s="40"/>
      <c r="IUI60" s="40"/>
      <c r="IUJ60" s="40"/>
      <c r="IUK60" s="40"/>
      <c r="IUL60" s="40"/>
      <c r="IUM60" s="40"/>
      <c r="IUN60" s="40"/>
      <c r="IUO60" s="40"/>
      <c r="IUP60" s="40"/>
      <c r="IUQ60" s="40"/>
      <c r="IUR60" s="40"/>
      <c r="IUS60" s="40"/>
      <c r="IUT60" s="40"/>
      <c r="IUU60" s="40"/>
      <c r="IUV60" s="40"/>
      <c r="IUW60" s="40"/>
      <c r="IUX60" s="40"/>
      <c r="IUY60" s="40"/>
      <c r="IUZ60" s="40"/>
      <c r="IVA60" s="40"/>
      <c r="IVB60" s="40"/>
      <c r="IVC60" s="40"/>
      <c r="IVD60" s="40"/>
      <c r="IVE60" s="40"/>
      <c r="IVF60" s="40"/>
      <c r="IVG60" s="40"/>
      <c r="IVH60" s="40"/>
      <c r="IVI60" s="40"/>
      <c r="IVJ60" s="40"/>
      <c r="IVK60" s="40"/>
      <c r="IVL60" s="40"/>
      <c r="IVM60" s="40"/>
      <c r="IVN60" s="40"/>
      <c r="IVO60" s="40"/>
      <c r="IVP60" s="40"/>
      <c r="IVQ60" s="40"/>
      <c r="IVR60" s="40"/>
      <c r="IVS60" s="40"/>
      <c r="IVT60" s="40"/>
      <c r="IVU60" s="40"/>
      <c r="IVV60" s="40"/>
      <c r="IVW60" s="40"/>
      <c r="IVX60" s="40"/>
      <c r="IVY60" s="40"/>
      <c r="IVZ60" s="40"/>
      <c r="IWA60" s="40"/>
      <c r="IWB60" s="40"/>
      <c r="IWC60" s="40"/>
      <c r="IWD60" s="40"/>
      <c r="IWE60" s="40"/>
      <c r="IWF60" s="40"/>
      <c r="IWG60" s="40"/>
      <c r="IWH60" s="40"/>
      <c r="IWI60" s="40"/>
      <c r="IWJ60" s="40"/>
      <c r="IWK60" s="40"/>
      <c r="IWL60" s="40"/>
      <c r="IWM60" s="40"/>
      <c r="IWN60" s="40"/>
      <c r="IWO60" s="40"/>
      <c r="IWP60" s="40"/>
      <c r="IWQ60" s="40"/>
      <c r="IWR60" s="40"/>
      <c r="IWS60" s="40"/>
      <c r="IWT60" s="40"/>
      <c r="IWU60" s="40"/>
      <c r="IWV60" s="40"/>
      <c r="IWW60" s="40"/>
      <c r="IWX60" s="40"/>
      <c r="IWY60" s="40"/>
      <c r="IWZ60" s="40"/>
      <c r="IXA60" s="40"/>
      <c r="IXB60" s="40"/>
      <c r="IXC60" s="40"/>
      <c r="IXD60" s="40"/>
      <c r="IXE60" s="40"/>
      <c r="IXF60" s="40"/>
      <c r="IXG60" s="40"/>
      <c r="IXH60" s="40"/>
      <c r="IXI60" s="40"/>
      <c r="IXJ60" s="40"/>
      <c r="IXK60" s="40"/>
      <c r="IXL60" s="40"/>
      <c r="IXM60" s="40"/>
      <c r="IXN60" s="40"/>
      <c r="IXO60" s="40"/>
      <c r="IXP60" s="40"/>
      <c r="IXQ60" s="40"/>
      <c r="IXR60" s="40"/>
      <c r="IXS60" s="40"/>
      <c r="IXT60" s="40"/>
      <c r="IXU60" s="40"/>
      <c r="IXV60" s="40"/>
      <c r="IXW60" s="40"/>
      <c r="IXX60" s="40"/>
      <c r="IXY60" s="40"/>
      <c r="IXZ60" s="40"/>
      <c r="IYA60" s="40"/>
      <c r="IYB60" s="40"/>
      <c r="IYC60" s="40"/>
      <c r="IYD60" s="40"/>
      <c r="IYE60" s="40"/>
      <c r="IYF60" s="40"/>
      <c r="IYG60" s="40"/>
      <c r="IYH60" s="40"/>
      <c r="IYI60" s="40"/>
      <c r="IYJ60" s="40"/>
      <c r="IYK60" s="40"/>
      <c r="IYL60" s="40"/>
      <c r="IYM60" s="40"/>
      <c r="IYN60" s="40"/>
      <c r="IYO60" s="40"/>
      <c r="IYP60" s="40"/>
      <c r="IYQ60" s="40"/>
      <c r="IYR60" s="40"/>
      <c r="IYS60" s="40"/>
      <c r="IYT60" s="40"/>
      <c r="IYU60" s="40"/>
      <c r="IYV60" s="40"/>
      <c r="IYW60" s="40"/>
      <c r="IYX60" s="40"/>
      <c r="IYY60" s="40"/>
      <c r="IYZ60" s="40"/>
      <c r="IZA60" s="40"/>
      <c r="IZB60" s="40"/>
      <c r="IZC60" s="40"/>
      <c r="IZD60" s="40"/>
      <c r="IZE60" s="40"/>
      <c r="IZF60" s="40"/>
      <c r="IZG60" s="40"/>
      <c r="IZH60" s="40"/>
      <c r="IZI60" s="40"/>
      <c r="IZJ60" s="40"/>
      <c r="IZK60" s="40"/>
      <c r="IZL60" s="40"/>
      <c r="IZM60" s="40"/>
      <c r="IZN60" s="40"/>
      <c r="IZO60" s="40"/>
      <c r="IZP60" s="40"/>
      <c r="IZQ60" s="40"/>
      <c r="IZR60" s="40"/>
      <c r="IZS60" s="40"/>
      <c r="IZT60" s="40"/>
      <c r="IZU60" s="40"/>
      <c r="IZV60" s="40"/>
      <c r="IZW60" s="40"/>
      <c r="IZX60" s="40"/>
      <c r="IZY60" s="40"/>
      <c r="IZZ60" s="40"/>
      <c r="JAA60" s="40"/>
      <c r="JAB60" s="40"/>
      <c r="JAC60" s="40"/>
      <c r="JAD60" s="40"/>
      <c r="JAE60" s="40"/>
      <c r="JAF60" s="40"/>
      <c r="JAG60" s="40"/>
      <c r="JAH60" s="40"/>
      <c r="JAI60" s="40"/>
      <c r="JAJ60" s="40"/>
      <c r="JAK60" s="40"/>
      <c r="JAL60" s="40"/>
      <c r="JAM60" s="40"/>
      <c r="JAN60" s="40"/>
      <c r="JAO60" s="40"/>
      <c r="JAP60" s="40"/>
      <c r="JAQ60" s="40"/>
      <c r="JAR60" s="40"/>
      <c r="JAS60" s="40"/>
      <c r="JAT60" s="40"/>
      <c r="JAU60" s="40"/>
      <c r="JAV60" s="40"/>
      <c r="JAW60" s="40"/>
      <c r="JAX60" s="40"/>
      <c r="JAY60" s="40"/>
      <c r="JAZ60" s="40"/>
      <c r="JBA60" s="40"/>
      <c r="JBB60" s="40"/>
      <c r="JBC60" s="40"/>
      <c r="JBD60" s="40"/>
      <c r="JBE60" s="40"/>
      <c r="JBF60" s="40"/>
      <c r="JBG60" s="40"/>
      <c r="JBH60" s="40"/>
      <c r="JBI60" s="40"/>
      <c r="JBJ60" s="40"/>
      <c r="JBK60" s="40"/>
      <c r="JBL60" s="40"/>
      <c r="JBM60" s="40"/>
      <c r="JBN60" s="40"/>
      <c r="JBO60" s="40"/>
      <c r="JBP60" s="40"/>
      <c r="JBQ60" s="40"/>
      <c r="JBR60" s="40"/>
      <c r="JBS60" s="40"/>
      <c r="JBT60" s="40"/>
      <c r="JBU60" s="40"/>
      <c r="JBV60" s="40"/>
      <c r="JBW60" s="40"/>
      <c r="JBX60" s="40"/>
      <c r="JBY60" s="40"/>
      <c r="JBZ60" s="40"/>
      <c r="JCA60" s="40"/>
      <c r="JCB60" s="40"/>
      <c r="JCC60" s="40"/>
      <c r="JCD60" s="40"/>
      <c r="JCE60" s="40"/>
      <c r="JCF60" s="40"/>
      <c r="JCG60" s="40"/>
      <c r="JCH60" s="40"/>
      <c r="JCI60" s="40"/>
      <c r="JCJ60" s="40"/>
      <c r="JCK60" s="40"/>
      <c r="JCL60" s="40"/>
      <c r="JCM60" s="40"/>
      <c r="JCN60" s="40"/>
      <c r="JCO60" s="40"/>
      <c r="JCP60" s="40"/>
      <c r="JCQ60" s="40"/>
      <c r="JCR60" s="40"/>
      <c r="JCS60" s="40"/>
      <c r="JCT60" s="40"/>
      <c r="JCU60" s="40"/>
      <c r="JCV60" s="40"/>
      <c r="JCW60" s="40"/>
      <c r="JCX60" s="40"/>
      <c r="JCY60" s="40"/>
      <c r="JCZ60" s="40"/>
      <c r="JDA60" s="40"/>
      <c r="JDB60" s="40"/>
      <c r="JDC60" s="40"/>
      <c r="JDD60" s="40"/>
      <c r="JDE60" s="40"/>
      <c r="JDF60" s="40"/>
      <c r="JDG60" s="40"/>
      <c r="JDH60" s="40"/>
      <c r="JDI60" s="40"/>
      <c r="JDJ60" s="40"/>
      <c r="JDK60" s="40"/>
      <c r="JDL60" s="40"/>
      <c r="JDM60" s="40"/>
      <c r="JDN60" s="40"/>
      <c r="JDO60" s="40"/>
      <c r="JDP60" s="40"/>
      <c r="JDQ60" s="40"/>
      <c r="JDR60" s="40"/>
      <c r="JDS60" s="40"/>
      <c r="JDT60" s="40"/>
      <c r="JDU60" s="40"/>
      <c r="JDV60" s="40"/>
      <c r="JDW60" s="40"/>
      <c r="JDX60" s="40"/>
      <c r="JDY60" s="40"/>
      <c r="JDZ60" s="40"/>
      <c r="JEA60" s="40"/>
      <c r="JEB60" s="40"/>
      <c r="JEC60" s="40"/>
      <c r="JED60" s="40"/>
      <c r="JEE60" s="40"/>
      <c r="JEF60" s="40"/>
      <c r="JEG60" s="40"/>
      <c r="JEH60" s="40"/>
      <c r="JEI60" s="40"/>
      <c r="JEJ60" s="40"/>
      <c r="JEK60" s="40"/>
      <c r="JEL60" s="40"/>
      <c r="JEM60" s="40"/>
      <c r="JEN60" s="40"/>
      <c r="JEO60" s="40"/>
      <c r="JEP60" s="40"/>
      <c r="JEQ60" s="40"/>
      <c r="JER60" s="40"/>
      <c r="JES60" s="40"/>
      <c r="JET60" s="40"/>
      <c r="JEU60" s="40"/>
      <c r="JEV60" s="40"/>
      <c r="JEW60" s="40"/>
      <c r="JEX60" s="40"/>
      <c r="JEY60" s="40"/>
      <c r="JEZ60" s="40"/>
      <c r="JFA60" s="40"/>
      <c r="JFB60" s="40"/>
      <c r="JFC60" s="40"/>
      <c r="JFD60" s="40"/>
      <c r="JFE60" s="40"/>
      <c r="JFF60" s="40"/>
      <c r="JFG60" s="40"/>
      <c r="JFH60" s="40"/>
      <c r="JFI60" s="40"/>
      <c r="JFJ60" s="40"/>
      <c r="JFK60" s="40"/>
      <c r="JFL60" s="40"/>
      <c r="JFM60" s="40"/>
      <c r="JFN60" s="40"/>
      <c r="JFO60" s="40"/>
      <c r="JFP60" s="40"/>
      <c r="JFQ60" s="40"/>
      <c r="JFR60" s="40"/>
      <c r="JFS60" s="40"/>
      <c r="JFT60" s="40"/>
      <c r="JFU60" s="40"/>
      <c r="JFV60" s="40"/>
      <c r="JFW60" s="40"/>
      <c r="JFX60" s="40"/>
      <c r="JFY60" s="40"/>
      <c r="JFZ60" s="40"/>
      <c r="JGA60" s="40"/>
      <c r="JGB60" s="40"/>
      <c r="JGC60" s="40"/>
      <c r="JGD60" s="40"/>
      <c r="JGE60" s="40"/>
      <c r="JGF60" s="40"/>
      <c r="JGG60" s="40"/>
      <c r="JGH60" s="40"/>
      <c r="JGI60" s="40"/>
      <c r="JGJ60" s="40"/>
      <c r="JGK60" s="40"/>
      <c r="JGL60" s="40"/>
      <c r="JGM60" s="40"/>
      <c r="JGN60" s="40"/>
      <c r="JGO60" s="40"/>
      <c r="JGP60" s="40"/>
      <c r="JGQ60" s="40"/>
      <c r="JGR60" s="40"/>
      <c r="JGS60" s="40"/>
      <c r="JGT60" s="40"/>
      <c r="JGU60" s="40"/>
      <c r="JGV60" s="40"/>
      <c r="JGW60" s="40"/>
      <c r="JGX60" s="40"/>
      <c r="JGY60" s="40"/>
      <c r="JGZ60" s="40"/>
      <c r="JHA60" s="40"/>
      <c r="JHB60" s="40"/>
      <c r="JHC60" s="40"/>
      <c r="JHD60" s="40"/>
      <c r="JHE60" s="40"/>
      <c r="JHF60" s="40"/>
      <c r="JHG60" s="40"/>
      <c r="JHH60" s="40"/>
      <c r="JHI60" s="40"/>
      <c r="JHJ60" s="40"/>
      <c r="JHK60" s="40"/>
      <c r="JHL60" s="40"/>
      <c r="JHM60" s="40"/>
      <c r="JHN60" s="40"/>
      <c r="JHO60" s="40"/>
      <c r="JHP60" s="40"/>
      <c r="JHQ60" s="40"/>
      <c r="JHR60" s="40"/>
      <c r="JHS60" s="40"/>
      <c r="JHT60" s="40"/>
      <c r="JHU60" s="40"/>
      <c r="JHV60" s="40"/>
      <c r="JHW60" s="40"/>
      <c r="JHX60" s="40"/>
      <c r="JHY60" s="40"/>
      <c r="JHZ60" s="40"/>
      <c r="JIA60" s="40"/>
      <c r="JIB60" s="40"/>
      <c r="JIC60" s="40"/>
      <c r="JID60" s="40"/>
      <c r="JIE60" s="40"/>
      <c r="JIF60" s="40"/>
      <c r="JIG60" s="40"/>
      <c r="JIH60" s="40"/>
      <c r="JII60" s="40"/>
      <c r="JIJ60" s="40"/>
      <c r="JIK60" s="40"/>
      <c r="JIL60" s="40"/>
      <c r="JIM60" s="40"/>
      <c r="JIN60" s="40"/>
      <c r="JIO60" s="40"/>
      <c r="JIP60" s="40"/>
      <c r="JIQ60" s="40"/>
      <c r="JIR60" s="40"/>
      <c r="JIS60" s="40"/>
      <c r="JIT60" s="40"/>
      <c r="JIU60" s="40"/>
      <c r="JIV60" s="40"/>
      <c r="JIW60" s="40"/>
      <c r="JIX60" s="40"/>
      <c r="JIY60" s="40"/>
      <c r="JIZ60" s="40"/>
      <c r="JJA60" s="40"/>
      <c r="JJB60" s="40"/>
      <c r="JJC60" s="40"/>
      <c r="JJD60" s="40"/>
      <c r="JJE60" s="40"/>
      <c r="JJF60" s="40"/>
      <c r="JJG60" s="40"/>
      <c r="JJH60" s="40"/>
      <c r="JJI60" s="40"/>
      <c r="JJJ60" s="40"/>
      <c r="JJK60" s="40"/>
      <c r="JJL60" s="40"/>
      <c r="JJM60" s="40"/>
      <c r="JJN60" s="40"/>
      <c r="JJO60" s="40"/>
      <c r="JJP60" s="40"/>
      <c r="JJQ60" s="40"/>
      <c r="JJR60" s="40"/>
      <c r="JJS60" s="40"/>
      <c r="JJT60" s="40"/>
      <c r="JJU60" s="40"/>
      <c r="JJV60" s="40"/>
      <c r="JJW60" s="40"/>
      <c r="JJX60" s="40"/>
      <c r="JJY60" s="40"/>
      <c r="JJZ60" s="40"/>
      <c r="JKA60" s="40"/>
      <c r="JKB60" s="40"/>
      <c r="JKC60" s="40"/>
      <c r="JKD60" s="40"/>
      <c r="JKE60" s="40"/>
      <c r="JKF60" s="40"/>
      <c r="JKG60" s="40"/>
      <c r="JKH60" s="40"/>
      <c r="JKI60" s="40"/>
      <c r="JKJ60" s="40"/>
      <c r="JKK60" s="40"/>
      <c r="JKL60" s="40"/>
      <c r="JKM60" s="40"/>
      <c r="JKN60" s="40"/>
      <c r="JKO60" s="40"/>
      <c r="JKP60" s="40"/>
      <c r="JKQ60" s="40"/>
      <c r="JKR60" s="40"/>
      <c r="JKS60" s="40"/>
      <c r="JKT60" s="40"/>
      <c r="JKU60" s="40"/>
      <c r="JKV60" s="40"/>
      <c r="JKW60" s="40"/>
      <c r="JKX60" s="40"/>
      <c r="JKY60" s="40"/>
      <c r="JKZ60" s="40"/>
      <c r="JLA60" s="40"/>
      <c r="JLB60" s="40"/>
      <c r="JLC60" s="40"/>
      <c r="JLD60" s="40"/>
      <c r="JLE60" s="40"/>
      <c r="JLF60" s="40"/>
      <c r="JLG60" s="40"/>
      <c r="JLH60" s="40"/>
      <c r="JLI60" s="40"/>
      <c r="JLJ60" s="40"/>
      <c r="JLK60" s="40"/>
      <c r="JLL60" s="40"/>
      <c r="JLM60" s="40"/>
      <c r="JLN60" s="40"/>
      <c r="JLO60" s="40"/>
      <c r="JLP60" s="40"/>
      <c r="JLQ60" s="40"/>
      <c r="JLR60" s="40"/>
      <c r="JLS60" s="40"/>
      <c r="JLT60" s="40"/>
      <c r="JLU60" s="40"/>
      <c r="JLV60" s="40"/>
      <c r="JLW60" s="40"/>
      <c r="JLX60" s="40"/>
      <c r="JLY60" s="40"/>
      <c r="JLZ60" s="40"/>
      <c r="JMA60" s="40"/>
      <c r="JMB60" s="40"/>
      <c r="JMC60" s="40"/>
      <c r="JMD60" s="40"/>
      <c r="JME60" s="40"/>
      <c r="JMF60" s="40"/>
      <c r="JMG60" s="40"/>
      <c r="JMH60" s="40"/>
      <c r="JMI60" s="40"/>
      <c r="JMJ60" s="40"/>
      <c r="JMK60" s="40"/>
      <c r="JML60" s="40"/>
      <c r="JMM60" s="40"/>
      <c r="JMN60" s="40"/>
      <c r="JMO60" s="40"/>
      <c r="JMP60" s="40"/>
      <c r="JMQ60" s="40"/>
      <c r="JMR60" s="40"/>
      <c r="JMS60" s="40"/>
      <c r="JMT60" s="40"/>
      <c r="JMU60" s="40"/>
      <c r="JMV60" s="40"/>
      <c r="JMW60" s="40"/>
      <c r="JMX60" s="40"/>
      <c r="JMY60" s="40"/>
      <c r="JMZ60" s="40"/>
      <c r="JNA60" s="40"/>
      <c r="JNB60" s="40"/>
      <c r="JNC60" s="40"/>
      <c r="JND60" s="40"/>
      <c r="JNE60" s="40"/>
      <c r="JNF60" s="40"/>
      <c r="JNG60" s="40"/>
      <c r="JNH60" s="40"/>
      <c r="JNI60" s="40"/>
      <c r="JNJ60" s="40"/>
      <c r="JNK60" s="40"/>
      <c r="JNL60" s="40"/>
      <c r="JNM60" s="40"/>
      <c r="JNN60" s="40"/>
      <c r="JNO60" s="40"/>
      <c r="JNP60" s="40"/>
      <c r="JNQ60" s="40"/>
      <c r="JNR60" s="40"/>
      <c r="JNS60" s="40"/>
      <c r="JNT60" s="40"/>
      <c r="JNU60" s="40"/>
      <c r="JNV60" s="40"/>
      <c r="JNW60" s="40"/>
      <c r="JNX60" s="40"/>
      <c r="JNY60" s="40"/>
      <c r="JNZ60" s="40"/>
      <c r="JOA60" s="40"/>
      <c r="JOB60" s="40"/>
      <c r="JOC60" s="40"/>
      <c r="JOD60" s="40"/>
      <c r="JOE60" s="40"/>
      <c r="JOF60" s="40"/>
      <c r="JOG60" s="40"/>
      <c r="JOH60" s="40"/>
      <c r="JOI60" s="40"/>
      <c r="JOJ60" s="40"/>
      <c r="JOK60" s="40"/>
      <c r="JOS60" s="40"/>
      <c r="JOT60" s="40"/>
      <c r="JOU60" s="40"/>
      <c r="JOV60" s="40"/>
      <c r="JOW60" s="40"/>
      <c r="JOX60" s="40"/>
      <c r="JOY60" s="40"/>
      <c r="JOZ60" s="40"/>
      <c r="JPA60" s="40"/>
      <c r="JPB60" s="40"/>
      <c r="JPC60" s="40"/>
      <c r="JPD60" s="40"/>
      <c r="JPE60" s="40"/>
      <c r="JPF60" s="40"/>
      <c r="JPG60" s="40"/>
      <c r="JPH60" s="40"/>
      <c r="JPI60" s="40"/>
      <c r="JPJ60" s="40"/>
      <c r="JPK60" s="40"/>
      <c r="JPL60" s="40"/>
      <c r="JPM60" s="40"/>
      <c r="JPN60" s="40"/>
      <c r="JPO60" s="40"/>
      <c r="JPP60" s="40"/>
      <c r="JPQ60" s="40"/>
      <c r="JPR60" s="40"/>
      <c r="JPS60" s="40"/>
      <c r="JPT60" s="40"/>
      <c r="JPU60" s="40"/>
      <c r="JPV60" s="40"/>
      <c r="JPW60" s="40"/>
      <c r="JPX60" s="40"/>
      <c r="JPY60" s="40"/>
      <c r="JPZ60" s="40"/>
      <c r="JQA60" s="40"/>
      <c r="JQB60" s="40"/>
      <c r="JQC60" s="40"/>
      <c r="JQD60" s="40"/>
      <c r="JQE60" s="40"/>
      <c r="JQF60" s="40"/>
      <c r="JQG60" s="40"/>
      <c r="JQH60" s="40"/>
      <c r="JQI60" s="40"/>
      <c r="JQJ60" s="40"/>
      <c r="JQK60" s="40"/>
      <c r="JQL60" s="40"/>
      <c r="JQM60" s="40"/>
      <c r="JQN60" s="40"/>
      <c r="JQO60" s="40"/>
      <c r="JQP60" s="40"/>
      <c r="JQQ60" s="40"/>
      <c r="JQR60" s="40"/>
      <c r="JQS60" s="40"/>
      <c r="JQT60" s="40"/>
      <c r="JQU60" s="40"/>
      <c r="JQV60" s="40"/>
      <c r="JQW60" s="40"/>
      <c r="JQX60" s="40"/>
      <c r="JQY60" s="40"/>
      <c r="JQZ60" s="40"/>
      <c r="JRA60" s="40"/>
      <c r="JRB60" s="40"/>
      <c r="JRC60" s="40"/>
      <c r="JRD60" s="40"/>
      <c r="JRE60" s="40"/>
      <c r="JRF60" s="40"/>
      <c r="JRG60" s="40"/>
      <c r="JRH60" s="40"/>
      <c r="JRI60" s="40"/>
      <c r="JRJ60" s="40"/>
      <c r="JRK60" s="40"/>
      <c r="JRL60" s="40"/>
      <c r="JRM60" s="40"/>
      <c r="JRN60" s="40"/>
      <c r="JRO60" s="40"/>
      <c r="JRP60" s="40"/>
      <c r="JRQ60" s="40"/>
      <c r="JRR60" s="40"/>
      <c r="JRS60" s="40"/>
      <c r="JRT60" s="40"/>
      <c r="JRU60" s="40"/>
      <c r="JRV60" s="40"/>
      <c r="JRW60" s="40"/>
      <c r="JRX60" s="40"/>
      <c r="JRY60" s="40"/>
      <c r="JRZ60" s="40"/>
      <c r="JSA60" s="40"/>
      <c r="JSB60" s="40"/>
      <c r="JSC60" s="40"/>
      <c r="JSD60" s="40"/>
      <c r="JSE60" s="40"/>
      <c r="JSF60" s="40"/>
      <c r="JSG60" s="40"/>
      <c r="JSH60" s="40"/>
      <c r="JSI60" s="40"/>
      <c r="JSJ60" s="40"/>
      <c r="JSK60" s="40"/>
      <c r="JSL60" s="40"/>
      <c r="JSM60" s="40"/>
      <c r="JSN60" s="40"/>
      <c r="JSO60" s="40"/>
      <c r="JSP60" s="40"/>
      <c r="JSQ60" s="40"/>
      <c r="JSR60" s="40"/>
      <c r="JSS60" s="40"/>
      <c r="JST60" s="40"/>
      <c r="JSU60" s="40"/>
      <c r="JSV60" s="40"/>
      <c r="JSW60" s="40"/>
      <c r="JSX60" s="40"/>
      <c r="JSY60" s="40"/>
      <c r="JSZ60" s="40"/>
      <c r="JTA60" s="40"/>
      <c r="JTB60" s="40"/>
      <c r="JTC60" s="40"/>
      <c r="JTD60" s="40"/>
      <c r="JTE60" s="40"/>
      <c r="JTF60" s="40"/>
      <c r="JTG60" s="40"/>
      <c r="JTH60" s="40"/>
      <c r="JTI60" s="40"/>
      <c r="JTJ60" s="40"/>
      <c r="JTK60" s="40"/>
      <c r="JTL60" s="40"/>
      <c r="JTM60" s="40"/>
      <c r="JTN60" s="40"/>
      <c r="JTO60" s="40"/>
      <c r="JTP60" s="40"/>
      <c r="JTQ60" s="40"/>
      <c r="JTR60" s="40"/>
      <c r="JTS60" s="40"/>
      <c r="JTT60" s="40"/>
      <c r="JTU60" s="40"/>
      <c r="JTV60" s="40"/>
      <c r="JTW60" s="40"/>
      <c r="JTX60" s="40"/>
      <c r="JTY60" s="40"/>
      <c r="JTZ60" s="40"/>
      <c r="JUA60" s="40"/>
      <c r="JUB60" s="40"/>
      <c r="JUC60" s="40"/>
      <c r="JUD60" s="40"/>
      <c r="JUE60" s="40"/>
      <c r="JUF60" s="40"/>
      <c r="JUG60" s="40"/>
      <c r="JUH60" s="40"/>
      <c r="JUI60" s="40"/>
      <c r="JUJ60" s="40"/>
      <c r="JUK60" s="40"/>
      <c r="JUL60" s="40"/>
      <c r="JUM60" s="40"/>
      <c r="JUN60" s="40"/>
      <c r="JUO60" s="40"/>
      <c r="JUP60" s="40"/>
      <c r="JUQ60" s="40"/>
      <c r="JUR60" s="40"/>
      <c r="JUS60" s="40"/>
      <c r="JUT60" s="40"/>
      <c r="JUU60" s="40"/>
      <c r="JUV60" s="40"/>
      <c r="JUW60" s="40"/>
      <c r="JUX60" s="40"/>
      <c r="JUY60" s="40"/>
      <c r="JUZ60" s="40"/>
      <c r="JVA60" s="40"/>
      <c r="JVB60" s="40"/>
      <c r="JVC60" s="40"/>
      <c r="JVD60" s="40"/>
      <c r="JVE60" s="40"/>
      <c r="JVF60" s="40"/>
      <c r="JVG60" s="40"/>
      <c r="JVH60" s="40"/>
      <c r="JVI60" s="40"/>
      <c r="JVJ60" s="40"/>
      <c r="JVK60" s="40"/>
      <c r="JVL60" s="40"/>
      <c r="JVM60" s="40"/>
      <c r="JVN60" s="40"/>
      <c r="JVO60" s="40"/>
      <c r="JVP60" s="40"/>
      <c r="JVQ60" s="40"/>
      <c r="JVR60" s="40"/>
      <c r="JVS60" s="40"/>
      <c r="JVT60" s="40"/>
      <c r="JVU60" s="40"/>
      <c r="JVV60" s="40"/>
      <c r="JVW60" s="40"/>
      <c r="JVX60" s="40"/>
      <c r="JVY60" s="40"/>
      <c r="JVZ60" s="40"/>
      <c r="JWA60" s="40"/>
      <c r="JWB60" s="40"/>
      <c r="JWC60" s="40"/>
      <c r="JWD60" s="40"/>
      <c r="JWE60" s="40"/>
      <c r="JWF60" s="40"/>
      <c r="JWG60" s="40"/>
      <c r="JWH60" s="40"/>
      <c r="JWI60" s="40"/>
      <c r="JWJ60" s="40"/>
      <c r="JWK60" s="40"/>
      <c r="JWL60" s="40"/>
      <c r="JWM60" s="40"/>
      <c r="JWN60" s="40"/>
      <c r="JWO60" s="40"/>
      <c r="JWP60" s="40"/>
      <c r="JWQ60" s="40"/>
      <c r="JWR60" s="40"/>
      <c r="JWS60" s="40"/>
      <c r="JWT60" s="40"/>
      <c r="JWU60" s="40"/>
      <c r="JWV60" s="40"/>
      <c r="JWW60" s="40"/>
      <c r="JWX60" s="40"/>
      <c r="JWY60" s="40"/>
      <c r="JWZ60" s="40"/>
      <c r="JXA60" s="40"/>
      <c r="JXB60" s="40"/>
      <c r="JXC60" s="40"/>
      <c r="JXD60" s="40"/>
      <c r="JXE60" s="40"/>
      <c r="JXF60" s="40"/>
      <c r="JXG60" s="40"/>
      <c r="JXH60" s="40"/>
      <c r="JXI60" s="40"/>
      <c r="JXJ60" s="40"/>
      <c r="JXK60" s="40"/>
      <c r="JXL60" s="40"/>
      <c r="JXM60" s="40"/>
      <c r="JXN60" s="40"/>
      <c r="JXO60" s="40"/>
      <c r="JXP60" s="40"/>
      <c r="JXQ60" s="40"/>
      <c r="JXR60" s="40"/>
      <c r="JXS60" s="40"/>
      <c r="JXT60" s="40"/>
      <c r="JXU60" s="40"/>
      <c r="JXV60" s="40"/>
      <c r="JXW60" s="40"/>
      <c r="JXX60" s="40"/>
      <c r="JXY60" s="40"/>
      <c r="JXZ60" s="40"/>
      <c r="JYA60" s="40"/>
      <c r="JYB60" s="40"/>
      <c r="JYC60" s="40"/>
      <c r="JYD60" s="40"/>
      <c r="JYE60" s="40"/>
      <c r="JYF60" s="40"/>
      <c r="JYG60" s="40"/>
      <c r="JYH60" s="40"/>
      <c r="JYI60" s="40"/>
      <c r="JYJ60" s="40"/>
      <c r="JYK60" s="40"/>
      <c r="JYL60" s="40"/>
      <c r="JYM60" s="40"/>
      <c r="JYN60" s="40"/>
      <c r="JYO60" s="40"/>
      <c r="JYP60" s="40"/>
      <c r="JYQ60" s="40"/>
      <c r="JYR60" s="40"/>
      <c r="JYS60" s="40"/>
      <c r="JYT60" s="40"/>
      <c r="JYU60" s="40"/>
      <c r="JYV60" s="40"/>
      <c r="JYW60" s="40"/>
      <c r="JYX60" s="40"/>
      <c r="JYY60" s="40"/>
      <c r="JYZ60" s="40"/>
      <c r="JZA60" s="40"/>
      <c r="JZB60" s="40"/>
      <c r="JZC60" s="40"/>
      <c r="JZD60" s="40"/>
      <c r="JZE60" s="40"/>
      <c r="JZF60" s="40"/>
      <c r="JZG60" s="40"/>
      <c r="JZH60" s="40"/>
      <c r="JZI60" s="40"/>
      <c r="JZJ60" s="40"/>
      <c r="JZK60" s="40"/>
      <c r="JZL60" s="40"/>
      <c r="JZM60" s="40"/>
      <c r="JZN60" s="40"/>
      <c r="JZO60" s="40"/>
      <c r="JZP60" s="40"/>
      <c r="JZQ60" s="40"/>
      <c r="JZR60" s="40"/>
      <c r="JZS60" s="40"/>
      <c r="JZT60" s="40"/>
      <c r="JZU60" s="40"/>
      <c r="JZV60" s="40"/>
      <c r="JZW60" s="40"/>
      <c r="JZX60" s="40"/>
      <c r="JZY60" s="40"/>
      <c r="JZZ60" s="40"/>
      <c r="KAA60" s="40"/>
      <c r="KAB60" s="40"/>
      <c r="KAC60" s="40"/>
      <c r="KAD60" s="40"/>
      <c r="KAE60" s="40"/>
      <c r="KAF60" s="40"/>
      <c r="KAG60" s="40"/>
      <c r="KAH60" s="40"/>
      <c r="KAI60" s="40"/>
      <c r="KAJ60" s="40"/>
      <c r="KAK60" s="40"/>
      <c r="KAL60" s="40"/>
      <c r="KAM60" s="40"/>
      <c r="KAN60" s="40"/>
      <c r="KAO60" s="40"/>
      <c r="KAP60" s="40"/>
      <c r="KAQ60" s="40"/>
      <c r="KAR60" s="40"/>
      <c r="KAS60" s="40"/>
      <c r="KAT60" s="40"/>
      <c r="KAU60" s="40"/>
      <c r="KAV60" s="40"/>
      <c r="KAW60" s="40"/>
      <c r="KAX60" s="40"/>
      <c r="KAY60" s="40"/>
      <c r="KAZ60" s="40"/>
      <c r="KBA60" s="40"/>
      <c r="KBB60" s="40"/>
      <c r="KBC60" s="40"/>
      <c r="KBD60" s="40"/>
      <c r="KBE60" s="40"/>
      <c r="KBF60" s="40"/>
      <c r="KBG60" s="40"/>
      <c r="KBH60" s="40"/>
      <c r="KBI60" s="40"/>
      <c r="KBJ60" s="40"/>
      <c r="KBK60" s="40"/>
      <c r="KBL60" s="40"/>
      <c r="KBM60" s="40"/>
      <c r="KBN60" s="40"/>
      <c r="KBO60" s="40"/>
      <c r="KBP60" s="40"/>
      <c r="KBQ60" s="40"/>
      <c r="KBR60" s="40"/>
      <c r="KBS60" s="40"/>
      <c r="KBT60" s="40"/>
      <c r="KBU60" s="40"/>
      <c r="KBV60" s="40"/>
      <c r="KBW60" s="40"/>
      <c r="KBX60" s="40"/>
      <c r="KBY60" s="40"/>
      <c r="KBZ60" s="40"/>
      <c r="KCA60" s="40"/>
      <c r="KCB60" s="40"/>
      <c r="KCC60" s="40"/>
      <c r="KCD60" s="40"/>
      <c r="KCE60" s="40"/>
      <c r="KCF60" s="40"/>
      <c r="KCG60" s="40"/>
      <c r="KCH60" s="40"/>
      <c r="KCI60" s="40"/>
      <c r="KCJ60" s="40"/>
      <c r="KCK60" s="40"/>
      <c r="KCL60" s="40"/>
      <c r="KCM60" s="40"/>
      <c r="KCN60" s="40"/>
      <c r="KCO60" s="40"/>
      <c r="KCP60" s="40"/>
      <c r="KCQ60" s="40"/>
      <c r="KCR60" s="40"/>
      <c r="KCS60" s="40"/>
      <c r="KCT60" s="40"/>
      <c r="KCU60" s="40"/>
      <c r="KCV60" s="40"/>
      <c r="KCW60" s="40"/>
      <c r="KCX60" s="40"/>
      <c r="KCY60" s="40"/>
      <c r="KCZ60" s="40"/>
      <c r="KDA60" s="40"/>
      <c r="KDB60" s="40"/>
      <c r="KDC60" s="40"/>
      <c r="KDD60" s="40"/>
      <c r="KDE60" s="40"/>
      <c r="KDF60" s="40"/>
      <c r="KDG60" s="40"/>
      <c r="KDH60" s="40"/>
      <c r="KDI60" s="40"/>
      <c r="KDJ60" s="40"/>
      <c r="KDK60" s="40"/>
      <c r="KDL60" s="40"/>
      <c r="KDM60" s="40"/>
      <c r="KDN60" s="40"/>
      <c r="KDO60" s="40"/>
      <c r="KDP60" s="40"/>
      <c r="KDQ60" s="40"/>
      <c r="KDR60" s="40"/>
      <c r="KDS60" s="40"/>
      <c r="KDT60" s="40"/>
      <c r="KDU60" s="40"/>
      <c r="KDV60" s="40"/>
      <c r="KDW60" s="40"/>
      <c r="KDX60" s="40"/>
      <c r="KDY60" s="40"/>
      <c r="KDZ60" s="40"/>
      <c r="KEA60" s="40"/>
      <c r="KEB60" s="40"/>
      <c r="KEC60" s="40"/>
      <c r="KED60" s="40"/>
      <c r="KEE60" s="40"/>
      <c r="KEF60" s="40"/>
      <c r="KEG60" s="40"/>
      <c r="KEH60" s="40"/>
      <c r="KEI60" s="40"/>
      <c r="KEJ60" s="40"/>
      <c r="KEK60" s="40"/>
      <c r="KEL60" s="40"/>
      <c r="KEM60" s="40"/>
      <c r="KEN60" s="40"/>
      <c r="KEO60" s="40"/>
      <c r="KEP60" s="40"/>
      <c r="KEQ60" s="40"/>
      <c r="KER60" s="40"/>
      <c r="KES60" s="40"/>
      <c r="KET60" s="40"/>
      <c r="KEU60" s="40"/>
      <c r="KEV60" s="40"/>
      <c r="KEW60" s="40"/>
      <c r="KEX60" s="40"/>
      <c r="KEY60" s="40"/>
      <c r="KEZ60" s="40"/>
      <c r="KFA60" s="40"/>
      <c r="KFB60" s="40"/>
      <c r="KFC60" s="40"/>
      <c r="KFD60" s="40"/>
      <c r="KFE60" s="40"/>
      <c r="KFF60" s="40"/>
      <c r="KFG60" s="40"/>
      <c r="KFH60" s="40"/>
      <c r="KFI60" s="40"/>
      <c r="KFJ60" s="40"/>
      <c r="KFK60" s="40"/>
      <c r="KFL60" s="40"/>
      <c r="KFM60" s="40"/>
      <c r="KFN60" s="40"/>
      <c r="KFO60" s="40"/>
      <c r="KFP60" s="40"/>
      <c r="KFQ60" s="40"/>
      <c r="KFR60" s="40"/>
      <c r="KFS60" s="40"/>
      <c r="KFT60" s="40"/>
      <c r="KFU60" s="40"/>
      <c r="KFV60" s="40"/>
      <c r="KFW60" s="40"/>
      <c r="KFX60" s="40"/>
      <c r="KFY60" s="40"/>
      <c r="KFZ60" s="40"/>
      <c r="KGA60" s="40"/>
      <c r="KGB60" s="40"/>
      <c r="KGC60" s="40"/>
      <c r="KGD60" s="40"/>
      <c r="KGE60" s="40"/>
      <c r="KGF60" s="40"/>
      <c r="KGG60" s="40"/>
      <c r="KGH60" s="40"/>
      <c r="KGI60" s="40"/>
      <c r="KGJ60" s="40"/>
      <c r="KGK60" s="40"/>
      <c r="KGL60" s="40"/>
      <c r="KGM60" s="40"/>
      <c r="KGN60" s="40"/>
      <c r="KGO60" s="40"/>
      <c r="KGP60" s="40"/>
      <c r="KGQ60" s="40"/>
      <c r="KGR60" s="40"/>
      <c r="KGS60" s="40"/>
      <c r="KGT60" s="40"/>
      <c r="KGU60" s="40"/>
      <c r="KGV60" s="40"/>
      <c r="KGW60" s="40"/>
      <c r="KGX60" s="40"/>
      <c r="KGY60" s="40"/>
      <c r="KGZ60" s="40"/>
      <c r="KHA60" s="40"/>
      <c r="KHB60" s="40"/>
      <c r="KHC60" s="40"/>
      <c r="KHD60" s="40"/>
      <c r="KHE60" s="40"/>
      <c r="KHF60" s="40"/>
      <c r="KHG60" s="40"/>
      <c r="KHH60" s="40"/>
      <c r="KHI60" s="40"/>
      <c r="KHJ60" s="40"/>
      <c r="KHK60" s="40"/>
      <c r="KHL60" s="40"/>
      <c r="KHM60" s="40"/>
      <c r="KHN60" s="40"/>
      <c r="KHO60" s="40"/>
      <c r="KHP60" s="40"/>
      <c r="KHQ60" s="40"/>
      <c r="KHR60" s="40"/>
      <c r="KHS60" s="40"/>
      <c r="KHT60" s="40"/>
      <c r="KHU60" s="40"/>
      <c r="KHV60" s="40"/>
      <c r="KHW60" s="40"/>
      <c r="KHX60" s="40"/>
      <c r="KHY60" s="40"/>
      <c r="KHZ60" s="40"/>
      <c r="KIA60" s="40"/>
      <c r="KIB60" s="40"/>
      <c r="KIC60" s="40"/>
      <c r="KID60" s="40"/>
      <c r="KIE60" s="40"/>
      <c r="KIF60" s="40"/>
      <c r="KIG60" s="40"/>
      <c r="KIH60" s="40"/>
      <c r="KII60" s="40"/>
      <c r="KIJ60" s="40"/>
      <c r="KIK60" s="40"/>
      <c r="KIL60" s="40"/>
      <c r="KIM60" s="40"/>
      <c r="KIN60" s="40"/>
      <c r="KIO60" s="40"/>
      <c r="KIP60" s="40"/>
      <c r="KIQ60" s="40"/>
      <c r="KIR60" s="40"/>
      <c r="KIS60" s="40"/>
      <c r="KIT60" s="40"/>
      <c r="KIU60" s="40"/>
      <c r="KIV60" s="40"/>
      <c r="KIW60" s="40"/>
      <c r="KIX60" s="40"/>
      <c r="KIY60" s="40"/>
      <c r="KIZ60" s="40"/>
      <c r="KJA60" s="40"/>
      <c r="KJB60" s="40"/>
      <c r="KJC60" s="40"/>
      <c r="KJD60" s="40"/>
      <c r="KJE60" s="40"/>
      <c r="KJF60" s="40"/>
      <c r="KJG60" s="40"/>
      <c r="KJH60" s="40"/>
      <c r="KJI60" s="40"/>
      <c r="KJJ60" s="40"/>
      <c r="KJK60" s="40"/>
      <c r="KJL60" s="40"/>
      <c r="KJM60" s="40"/>
      <c r="KJN60" s="40"/>
      <c r="KJO60" s="40"/>
      <c r="KJP60" s="40"/>
      <c r="KJQ60" s="40"/>
      <c r="KJR60" s="40"/>
      <c r="KJS60" s="40"/>
      <c r="KJT60" s="40"/>
      <c r="KJU60" s="40"/>
      <c r="KJV60" s="40"/>
      <c r="KJW60" s="40"/>
      <c r="KJX60" s="40"/>
      <c r="KJY60" s="40"/>
      <c r="KJZ60" s="40"/>
      <c r="KKA60" s="40"/>
      <c r="KKB60" s="40"/>
      <c r="KKC60" s="40"/>
      <c r="KKD60" s="40"/>
      <c r="KKE60" s="40"/>
      <c r="KKF60" s="40"/>
      <c r="KKG60" s="40"/>
      <c r="KKH60" s="40"/>
      <c r="KKI60" s="40"/>
      <c r="KKJ60" s="40"/>
      <c r="KKK60" s="40"/>
      <c r="KKL60" s="40"/>
      <c r="KKM60" s="40"/>
      <c r="KKN60" s="40"/>
      <c r="KKO60" s="40"/>
      <c r="KKP60" s="40"/>
      <c r="KKQ60" s="40"/>
      <c r="KKR60" s="40"/>
      <c r="KKS60" s="40"/>
      <c r="KKT60" s="40"/>
      <c r="KKU60" s="40"/>
      <c r="KKV60" s="40"/>
      <c r="KKW60" s="40"/>
      <c r="KKX60" s="40"/>
      <c r="KKY60" s="40"/>
      <c r="KKZ60" s="40"/>
      <c r="KLA60" s="40"/>
      <c r="KLB60" s="40"/>
      <c r="KLC60" s="40"/>
      <c r="KLD60" s="40"/>
      <c r="KLE60" s="40"/>
      <c r="KLF60" s="40"/>
      <c r="KLG60" s="40"/>
      <c r="KLH60" s="40"/>
      <c r="KLI60" s="40"/>
      <c r="KLJ60" s="40"/>
      <c r="KLK60" s="40"/>
      <c r="KLL60" s="40"/>
      <c r="KLM60" s="40"/>
      <c r="KLN60" s="40"/>
      <c r="KLO60" s="40"/>
      <c r="KLP60" s="40"/>
      <c r="KLQ60" s="40"/>
      <c r="KLR60" s="40"/>
      <c r="KLS60" s="40"/>
      <c r="KLT60" s="40"/>
      <c r="KLU60" s="40"/>
      <c r="KLV60" s="40"/>
      <c r="KLW60" s="40"/>
      <c r="KLX60" s="40"/>
      <c r="KLY60" s="40"/>
      <c r="KLZ60" s="40"/>
      <c r="KMA60" s="40"/>
      <c r="KMB60" s="40"/>
      <c r="KMC60" s="40"/>
      <c r="KMD60" s="40"/>
      <c r="KME60" s="40"/>
      <c r="KMF60" s="40"/>
      <c r="KMG60" s="40"/>
      <c r="KMH60" s="40"/>
      <c r="KMI60" s="40"/>
      <c r="KMJ60" s="40"/>
      <c r="KMK60" s="40"/>
      <c r="KML60" s="40"/>
      <c r="KMM60" s="40"/>
      <c r="KMN60" s="40"/>
      <c r="KMO60" s="40"/>
      <c r="KMP60" s="40"/>
      <c r="KMQ60" s="40"/>
      <c r="KMR60" s="40"/>
      <c r="KMS60" s="40"/>
      <c r="KMT60" s="40"/>
      <c r="KMU60" s="40"/>
      <c r="KMV60" s="40"/>
      <c r="KMW60" s="40"/>
      <c r="KMX60" s="40"/>
      <c r="KMY60" s="40"/>
      <c r="KMZ60" s="40"/>
      <c r="KNA60" s="40"/>
      <c r="KNB60" s="40"/>
      <c r="KNC60" s="40"/>
      <c r="KND60" s="40"/>
      <c r="KNE60" s="40"/>
      <c r="KNF60" s="40"/>
      <c r="KNG60" s="40"/>
      <c r="KNH60" s="40"/>
      <c r="KNI60" s="40"/>
      <c r="KNJ60" s="40"/>
      <c r="KNK60" s="40"/>
      <c r="KNL60" s="40"/>
      <c r="KNM60" s="40"/>
      <c r="KNN60" s="40"/>
      <c r="KNO60" s="40"/>
      <c r="KNP60" s="40"/>
      <c r="KNQ60" s="40"/>
      <c r="KNR60" s="40"/>
      <c r="KNS60" s="40"/>
      <c r="KNT60" s="40"/>
      <c r="KNU60" s="40"/>
      <c r="KNV60" s="40"/>
      <c r="KNW60" s="40"/>
      <c r="KNX60" s="40"/>
      <c r="KNY60" s="40"/>
      <c r="KNZ60" s="40"/>
      <c r="KOA60" s="40"/>
      <c r="KOB60" s="40"/>
      <c r="KOC60" s="40"/>
      <c r="KOD60" s="40"/>
      <c r="KOE60" s="40"/>
      <c r="KOF60" s="40"/>
      <c r="KOG60" s="40"/>
      <c r="KOH60" s="40"/>
      <c r="KOI60" s="40"/>
      <c r="KOJ60" s="40"/>
      <c r="KOK60" s="40"/>
      <c r="KOL60" s="40"/>
      <c r="KOM60" s="40"/>
      <c r="KON60" s="40"/>
      <c r="KOO60" s="40"/>
      <c r="KOP60" s="40"/>
      <c r="KOQ60" s="40"/>
      <c r="KOR60" s="40"/>
      <c r="KOS60" s="40"/>
      <c r="KOT60" s="40"/>
      <c r="KOU60" s="40"/>
      <c r="KOV60" s="40"/>
      <c r="KOW60" s="40"/>
      <c r="KOX60" s="40"/>
      <c r="KOY60" s="40"/>
      <c r="KOZ60" s="40"/>
      <c r="KPA60" s="40"/>
      <c r="KPB60" s="40"/>
      <c r="KPC60" s="40"/>
      <c r="KPD60" s="40"/>
      <c r="KPE60" s="40"/>
      <c r="KPF60" s="40"/>
      <c r="KPG60" s="40"/>
      <c r="KPH60" s="40"/>
      <c r="KPI60" s="40"/>
      <c r="KPJ60" s="40"/>
      <c r="KPK60" s="40"/>
      <c r="KPL60" s="40"/>
      <c r="KPM60" s="40"/>
      <c r="KPN60" s="40"/>
      <c r="KPO60" s="40"/>
      <c r="KPP60" s="40"/>
      <c r="KPQ60" s="40"/>
      <c r="KPR60" s="40"/>
      <c r="KPS60" s="40"/>
      <c r="KPT60" s="40"/>
      <c r="KPU60" s="40"/>
      <c r="KPV60" s="40"/>
      <c r="KPW60" s="40"/>
      <c r="KPX60" s="40"/>
      <c r="KPY60" s="40"/>
      <c r="KPZ60" s="40"/>
      <c r="KQA60" s="40"/>
      <c r="KQB60" s="40"/>
      <c r="KQC60" s="40"/>
      <c r="KQD60" s="40"/>
      <c r="KQE60" s="40"/>
      <c r="KQF60" s="40"/>
      <c r="KQG60" s="40"/>
      <c r="KQH60" s="40"/>
      <c r="KQI60" s="40"/>
      <c r="KQJ60" s="40"/>
      <c r="KQK60" s="40"/>
      <c r="KQL60" s="40"/>
      <c r="KQM60" s="40"/>
      <c r="KQN60" s="40"/>
      <c r="KQO60" s="40"/>
      <c r="KQP60" s="40"/>
      <c r="KQQ60" s="40"/>
      <c r="KQR60" s="40"/>
      <c r="KQS60" s="40"/>
      <c r="KQT60" s="40"/>
      <c r="KQU60" s="40"/>
      <c r="KQV60" s="40"/>
      <c r="KQW60" s="40"/>
      <c r="KQX60" s="40"/>
      <c r="KQY60" s="40"/>
      <c r="KQZ60" s="40"/>
      <c r="KRA60" s="40"/>
      <c r="KRB60" s="40"/>
      <c r="KRC60" s="40"/>
      <c r="KRD60" s="40"/>
      <c r="KRE60" s="40"/>
      <c r="KRF60" s="40"/>
      <c r="KRG60" s="40"/>
      <c r="KRH60" s="40"/>
      <c r="KRI60" s="40"/>
      <c r="KRJ60" s="40"/>
      <c r="KRK60" s="40"/>
      <c r="KRL60" s="40"/>
      <c r="KRM60" s="40"/>
      <c r="KRN60" s="40"/>
      <c r="KRO60" s="40"/>
      <c r="KRP60" s="40"/>
      <c r="KRQ60" s="40"/>
      <c r="KRR60" s="40"/>
      <c r="KRS60" s="40"/>
      <c r="KRT60" s="40"/>
      <c r="KRU60" s="40"/>
      <c r="KRV60" s="40"/>
      <c r="KRW60" s="40"/>
      <c r="KRX60" s="40"/>
      <c r="KRY60" s="40"/>
      <c r="KRZ60" s="40"/>
      <c r="KSA60" s="40"/>
      <c r="KSB60" s="40"/>
      <c r="KSC60" s="40"/>
      <c r="KSD60" s="40"/>
      <c r="KSE60" s="40"/>
      <c r="KSF60" s="40"/>
      <c r="KSG60" s="40"/>
      <c r="KSH60" s="40"/>
      <c r="KSI60" s="40"/>
      <c r="KSJ60" s="40"/>
      <c r="KSK60" s="40"/>
      <c r="KSL60" s="40"/>
      <c r="KSM60" s="40"/>
      <c r="KSN60" s="40"/>
      <c r="KSO60" s="40"/>
      <c r="KSP60" s="40"/>
      <c r="KSQ60" s="40"/>
      <c r="KSR60" s="40"/>
      <c r="KSS60" s="40"/>
      <c r="KST60" s="40"/>
      <c r="KSU60" s="40"/>
      <c r="KSV60" s="40"/>
      <c r="KSW60" s="40"/>
      <c r="KSX60" s="40"/>
      <c r="KSY60" s="40"/>
      <c r="KSZ60" s="40"/>
      <c r="KTA60" s="40"/>
      <c r="KTB60" s="40"/>
      <c r="KTC60" s="40"/>
      <c r="KTD60" s="40"/>
      <c r="KTE60" s="40"/>
      <c r="KTF60" s="40"/>
      <c r="KTG60" s="40"/>
      <c r="KTH60" s="40"/>
      <c r="KTI60" s="40"/>
      <c r="KTJ60" s="40"/>
      <c r="KTK60" s="40"/>
      <c r="KTL60" s="40"/>
      <c r="KTM60" s="40"/>
      <c r="KTN60" s="40"/>
      <c r="KTO60" s="40"/>
      <c r="KTP60" s="40"/>
      <c r="KTQ60" s="40"/>
      <c r="KTR60" s="40"/>
      <c r="KTS60" s="40"/>
      <c r="KTT60" s="40"/>
      <c r="KTU60" s="40"/>
      <c r="KTV60" s="40"/>
      <c r="KTW60" s="40"/>
      <c r="KTX60" s="40"/>
      <c r="KTY60" s="40"/>
      <c r="KTZ60" s="40"/>
      <c r="KUA60" s="40"/>
      <c r="KUB60" s="40"/>
      <c r="KUC60" s="40"/>
      <c r="KUD60" s="40"/>
      <c r="KUE60" s="40"/>
      <c r="KUF60" s="40"/>
      <c r="KUG60" s="40"/>
      <c r="KUH60" s="40"/>
      <c r="KUI60" s="40"/>
      <c r="KUJ60" s="40"/>
      <c r="KUK60" s="40"/>
      <c r="KUL60" s="40"/>
      <c r="KUM60" s="40"/>
      <c r="KUN60" s="40"/>
      <c r="KUO60" s="40"/>
      <c r="KUP60" s="40"/>
      <c r="KUQ60" s="40"/>
      <c r="KUR60" s="40"/>
      <c r="KUS60" s="40"/>
      <c r="KUT60" s="40"/>
      <c r="KUU60" s="40"/>
      <c r="KUV60" s="40"/>
      <c r="KUW60" s="40"/>
      <c r="KUX60" s="40"/>
      <c r="KUY60" s="40"/>
      <c r="KUZ60" s="40"/>
      <c r="KVA60" s="40"/>
      <c r="KVB60" s="40"/>
      <c r="KVC60" s="40"/>
      <c r="KVD60" s="40"/>
      <c r="KVE60" s="40"/>
      <c r="KVF60" s="40"/>
      <c r="KVG60" s="40"/>
      <c r="KVH60" s="40"/>
      <c r="KVI60" s="40"/>
      <c r="KVJ60" s="40"/>
      <c r="KVK60" s="40"/>
      <c r="KVL60" s="40"/>
      <c r="KVM60" s="40"/>
      <c r="KVN60" s="40"/>
      <c r="KVO60" s="40"/>
      <c r="KVP60" s="40"/>
      <c r="KVQ60" s="40"/>
      <c r="KVR60" s="40"/>
      <c r="KVS60" s="40"/>
      <c r="KVT60" s="40"/>
      <c r="KVU60" s="40"/>
      <c r="KVV60" s="40"/>
      <c r="KVW60" s="40"/>
      <c r="KVX60" s="40"/>
      <c r="KVY60" s="40"/>
      <c r="KVZ60" s="40"/>
      <c r="KWA60" s="40"/>
      <c r="KWB60" s="40"/>
      <c r="KWC60" s="40"/>
      <c r="KWD60" s="40"/>
      <c r="KWE60" s="40"/>
      <c r="KWF60" s="40"/>
      <c r="KWG60" s="40"/>
      <c r="KWH60" s="40"/>
      <c r="KWI60" s="40"/>
      <c r="KWJ60" s="40"/>
      <c r="KWK60" s="40"/>
      <c r="KWL60" s="40"/>
      <c r="KWM60" s="40"/>
      <c r="KWN60" s="40"/>
      <c r="KWO60" s="40"/>
      <c r="KWP60" s="40"/>
      <c r="KWQ60" s="40"/>
      <c r="KWR60" s="40"/>
      <c r="KWS60" s="40"/>
      <c r="KWT60" s="40"/>
      <c r="KWU60" s="40"/>
      <c r="KWV60" s="40"/>
      <c r="KWW60" s="40"/>
      <c r="KWX60" s="40"/>
      <c r="KWY60" s="40"/>
      <c r="KWZ60" s="40"/>
      <c r="KXA60" s="40"/>
      <c r="KXB60" s="40"/>
      <c r="KXC60" s="40"/>
      <c r="KXD60" s="40"/>
      <c r="KXE60" s="40"/>
      <c r="KXF60" s="40"/>
      <c r="KXG60" s="40"/>
      <c r="KXH60" s="40"/>
      <c r="KXI60" s="40"/>
      <c r="KXJ60" s="40"/>
      <c r="KXK60" s="40"/>
      <c r="KXL60" s="40"/>
      <c r="KXM60" s="40"/>
      <c r="KXN60" s="40"/>
      <c r="KXO60" s="40"/>
      <c r="KXP60" s="40"/>
      <c r="KXQ60" s="40"/>
      <c r="KXR60" s="40"/>
      <c r="KXS60" s="40"/>
      <c r="KXT60" s="40"/>
      <c r="KXU60" s="40"/>
      <c r="KXV60" s="40"/>
      <c r="KXW60" s="40"/>
      <c r="KXX60" s="40"/>
      <c r="KXY60" s="40"/>
      <c r="KXZ60" s="40"/>
      <c r="KYA60" s="40"/>
      <c r="KYB60" s="40"/>
      <c r="KYC60" s="40"/>
      <c r="KYD60" s="40"/>
      <c r="KYE60" s="40"/>
      <c r="KYF60" s="40"/>
      <c r="KYG60" s="40"/>
      <c r="KYH60" s="40"/>
      <c r="KYI60" s="40"/>
      <c r="KYJ60" s="40"/>
      <c r="KYK60" s="40"/>
      <c r="KYL60" s="40"/>
      <c r="KYM60" s="40"/>
      <c r="KYN60" s="40"/>
      <c r="KYO60" s="40"/>
      <c r="KYP60" s="40"/>
      <c r="KYQ60" s="40"/>
      <c r="KYR60" s="40"/>
      <c r="KYS60" s="40"/>
      <c r="KYT60" s="40"/>
      <c r="KYU60" s="40"/>
      <c r="KYV60" s="40"/>
      <c r="KYW60" s="40"/>
      <c r="KYX60" s="40"/>
      <c r="KYY60" s="40"/>
      <c r="KYZ60" s="40"/>
      <c r="KZA60" s="40"/>
      <c r="KZB60" s="40"/>
      <c r="KZC60" s="40"/>
      <c r="KZD60" s="40"/>
      <c r="KZE60" s="40"/>
      <c r="KZF60" s="40"/>
      <c r="KZG60" s="40"/>
      <c r="KZH60" s="40"/>
      <c r="KZI60" s="40"/>
      <c r="KZJ60" s="40"/>
      <c r="KZK60" s="40"/>
      <c r="KZL60" s="40"/>
      <c r="KZM60" s="40"/>
      <c r="KZN60" s="40"/>
      <c r="KZO60" s="40"/>
      <c r="KZP60" s="40"/>
      <c r="KZQ60" s="40"/>
      <c r="KZR60" s="40"/>
      <c r="KZS60" s="40"/>
      <c r="KZT60" s="40"/>
      <c r="KZU60" s="40"/>
      <c r="KZV60" s="40"/>
      <c r="KZW60" s="40"/>
      <c r="KZX60" s="40"/>
      <c r="KZY60" s="40"/>
      <c r="KZZ60" s="40"/>
      <c r="LAA60" s="40"/>
      <c r="LAB60" s="40"/>
      <c r="LAC60" s="40"/>
      <c r="LAD60" s="40"/>
      <c r="LAE60" s="40"/>
      <c r="LAF60" s="40"/>
      <c r="LAG60" s="40"/>
      <c r="LAH60" s="40"/>
      <c r="LAI60" s="40"/>
      <c r="LAJ60" s="40"/>
      <c r="LAK60" s="40"/>
      <c r="LAL60" s="40"/>
      <c r="LAM60" s="40"/>
      <c r="LAN60" s="40"/>
      <c r="LAO60" s="40"/>
      <c r="LAP60" s="40"/>
      <c r="LAQ60" s="40"/>
      <c r="LAR60" s="40"/>
      <c r="LAS60" s="40"/>
      <c r="LAT60" s="40"/>
      <c r="LAU60" s="40"/>
      <c r="LAV60" s="40"/>
      <c r="LAW60" s="40"/>
      <c r="LAX60" s="40"/>
      <c r="LAY60" s="40"/>
      <c r="LAZ60" s="40"/>
      <c r="LBA60" s="40"/>
      <c r="LBB60" s="40"/>
      <c r="LBC60" s="40"/>
      <c r="LBD60" s="40"/>
      <c r="LBE60" s="40"/>
      <c r="LBF60" s="40"/>
      <c r="LBG60" s="40"/>
      <c r="LBH60" s="40"/>
      <c r="LBI60" s="40"/>
      <c r="LBJ60" s="40"/>
      <c r="LBK60" s="40"/>
      <c r="LBL60" s="40"/>
      <c r="LBM60" s="40"/>
      <c r="LBN60" s="40"/>
      <c r="LBO60" s="40"/>
      <c r="LBP60" s="40"/>
      <c r="LBQ60" s="40"/>
      <c r="LBR60" s="40"/>
      <c r="LBS60" s="40"/>
      <c r="LBT60" s="40"/>
      <c r="LBU60" s="40"/>
      <c r="LCC60" s="40"/>
      <c r="LCD60" s="40"/>
      <c r="LCE60" s="40"/>
      <c r="LCF60" s="40"/>
      <c r="LCG60" s="40"/>
      <c r="LCH60" s="40"/>
      <c r="LCI60" s="40"/>
      <c r="LCJ60" s="40"/>
      <c r="LCK60" s="40"/>
      <c r="LCL60" s="40"/>
      <c r="LCM60" s="40"/>
      <c r="LCN60" s="40"/>
      <c r="LCO60" s="40"/>
      <c r="LCP60" s="40"/>
      <c r="LCQ60" s="40"/>
      <c r="LCR60" s="40"/>
      <c r="LCS60" s="40"/>
      <c r="LCT60" s="40"/>
      <c r="LCU60" s="40"/>
      <c r="LCV60" s="40"/>
      <c r="LCW60" s="40"/>
      <c r="LCX60" s="40"/>
      <c r="LCY60" s="40"/>
      <c r="LCZ60" s="40"/>
      <c r="LDA60" s="40"/>
      <c r="LDB60" s="40"/>
      <c r="LDC60" s="40"/>
      <c r="LDD60" s="40"/>
      <c r="LDE60" s="40"/>
      <c r="LDF60" s="40"/>
      <c r="LDG60" s="40"/>
      <c r="LDH60" s="40"/>
      <c r="LDI60" s="40"/>
      <c r="LDJ60" s="40"/>
      <c r="LDK60" s="40"/>
      <c r="LDL60" s="40"/>
      <c r="LDM60" s="40"/>
      <c r="LDN60" s="40"/>
      <c r="LDO60" s="40"/>
      <c r="LDP60" s="40"/>
      <c r="LDQ60" s="40"/>
      <c r="LDR60" s="40"/>
      <c r="LDS60" s="40"/>
      <c r="LDT60" s="40"/>
      <c r="LDU60" s="40"/>
      <c r="LDV60" s="40"/>
      <c r="LDW60" s="40"/>
      <c r="LDX60" s="40"/>
      <c r="LDY60" s="40"/>
      <c r="LDZ60" s="40"/>
      <c r="LEA60" s="40"/>
      <c r="LEB60" s="40"/>
      <c r="LEC60" s="40"/>
      <c r="LED60" s="40"/>
      <c r="LEE60" s="40"/>
      <c r="LEF60" s="40"/>
      <c r="LEG60" s="40"/>
      <c r="LEH60" s="40"/>
      <c r="LEI60" s="40"/>
      <c r="LEJ60" s="40"/>
      <c r="LEK60" s="40"/>
      <c r="LEL60" s="40"/>
      <c r="LEM60" s="40"/>
      <c r="LEN60" s="40"/>
      <c r="LEO60" s="40"/>
      <c r="LEP60" s="40"/>
      <c r="LEQ60" s="40"/>
      <c r="LER60" s="40"/>
      <c r="LES60" s="40"/>
      <c r="LET60" s="40"/>
      <c r="LEU60" s="40"/>
      <c r="LEV60" s="40"/>
      <c r="LEW60" s="40"/>
      <c r="LEX60" s="40"/>
      <c r="LEY60" s="40"/>
      <c r="LEZ60" s="40"/>
      <c r="LFA60" s="40"/>
      <c r="LFB60" s="40"/>
      <c r="LFC60" s="40"/>
      <c r="LFD60" s="40"/>
      <c r="LFE60" s="40"/>
      <c r="LFF60" s="40"/>
      <c r="LFG60" s="40"/>
      <c r="LFH60" s="40"/>
      <c r="LFI60" s="40"/>
      <c r="LFJ60" s="40"/>
      <c r="LFK60" s="40"/>
      <c r="LFL60" s="40"/>
      <c r="LFM60" s="40"/>
      <c r="LFN60" s="40"/>
      <c r="LFO60" s="40"/>
      <c r="LFP60" s="40"/>
      <c r="LFQ60" s="40"/>
      <c r="LFR60" s="40"/>
      <c r="LFS60" s="40"/>
      <c r="LFT60" s="40"/>
      <c r="LFU60" s="40"/>
      <c r="LFV60" s="40"/>
      <c r="LFW60" s="40"/>
      <c r="LFX60" s="40"/>
      <c r="LFY60" s="40"/>
      <c r="LFZ60" s="40"/>
      <c r="LGA60" s="40"/>
      <c r="LGB60" s="40"/>
      <c r="LGC60" s="40"/>
      <c r="LGD60" s="40"/>
      <c r="LGE60" s="40"/>
      <c r="LGF60" s="40"/>
      <c r="LGG60" s="40"/>
      <c r="LGH60" s="40"/>
      <c r="LGI60" s="40"/>
      <c r="LGJ60" s="40"/>
      <c r="LGK60" s="40"/>
      <c r="LGL60" s="40"/>
      <c r="LGM60" s="40"/>
      <c r="LGN60" s="40"/>
      <c r="LGO60" s="40"/>
      <c r="LGP60" s="40"/>
      <c r="LGQ60" s="40"/>
      <c r="LGR60" s="40"/>
      <c r="LGS60" s="40"/>
      <c r="LGT60" s="40"/>
      <c r="LGU60" s="40"/>
      <c r="LGV60" s="40"/>
      <c r="LGW60" s="40"/>
      <c r="LGX60" s="40"/>
      <c r="LGY60" s="40"/>
      <c r="LGZ60" s="40"/>
      <c r="LHA60" s="40"/>
      <c r="LHB60" s="40"/>
      <c r="LHC60" s="40"/>
      <c r="LHD60" s="40"/>
      <c r="LHE60" s="40"/>
      <c r="LHF60" s="40"/>
      <c r="LHG60" s="40"/>
      <c r="LHH60" s="40"/>
      <c r="LHI60" s="40"/>
      <c r="LHJ60" s="40"/>
      <c r="LHK60" s="40"/>
      <c r="LHL60" s="40"/>
      <c r="LHM60" s="40"/>
      <c r="LHN60" s="40"/>
      <c r="LHO60" s="40"/>
      <c r="LHP60" s="40"/>
      <c r="LHQ60" s="40"/>
      <c r="LHR60" s="40"/>
      <c r="LHS60" s="40"/>
      <c r="LHT60" s="40"/>
      <c r="LHU60" s="40"/>
      <c r="LHV60" s="40"/>
      <c r="LHW60" s="40"/>
      <c r="LHX60" s="40"/>
      <c r="LHY60" s="40"/>
      <c r="LHZ60" s="40"/>
      <c r="LIA60" s="40"/>
      <c r="LIB60" s="40"/>
      <c r="LIC60" s="40"/>
      <c r="LID60" s="40"/>
      <c r="LIE60" s="40"/>
      <c r="LIF60" s="40"/>
      <c r="LIG60" s="40"/>
      <c r="LIH60" s="40"/>
      <c r="LII60" s="40"/>
      <c r="LIJ60" s="40"/>
      <c r="LIK60" s="40"/>
      <c r="LIL60" s="40"/>
      <c r="LIM60" s="40"/>
      <c r="LIN60" s="40"/>
      <c r="LIO60" s="40"/>
      <c r="LIP60" s="40"/>
      <c r="LIQ60" s="40"/>
      <c r="LIR60" s="40"/>
      <c r="LIS60" s="40"/>
      <c r="LIT60" s="40"/>
      <c r="LIU60" s="40"/>
      <c r="LIV60" s="40"/>
      <c r="LIW60" s="40"/>
      <c r="LIX60" s="40"/>
      <c r="LIY60" s="40"/>
      <c r="LIZ60" s="40"/>
      <c r="LJA60" s="40"/>
      <c r="LJB60" s="40"/>
      <c r="LJC60" s="40"/>
      <c r="LJD60" s="40"/>
      <c r="LJE60" s="40"/>
      <c r="LJF60" s="40"/>
      <c r="LJG60" s="40"/>
      <c r="LJH60" s="40"/>
      <c r="LJI60" s="40"/>
      <c r="LJJ60" s="40"/>
      <c r="LJK60" s="40"/>
      <c r="LJL60" s="40"/>
      <c r="LJM60" s="40"/>
      <c r="LJN60" s="40"/>
      <c r="LJO60" s="40"/>
      <c r="LJP60" s="40"/>
      <c r="LJQ60" s="40"/>
      <c r="LJR60" s="40"/>
      <c r="LJS60" s="40"/>
      <c r="LJT60" s="40"/>
      <c r="LJU60" s="40"/>
      <c r="LJV60" s="40"/>
      <c r="LJW60" s="40"/>
      <c r="LJX60" s="40"/>
      <c r="LJY60" s="40"/>
      <c r="LJZ60" s="40"/>
      <c r="LKA60" s="40"/>
      <c r="LKB60" s="40"/>
      <c r="LKC60" s="40"/>
      <c r="LKD60" s="40"/>
      <c r="LKE60" s="40"/>
      <c r="LKF60" s="40"/>
      <c r="LKG60" s="40"/>
      <c r="LKH60" s="40"/>
      <c r="LKI60" s="40"/>
      <c r="LKJ60" s="40"/>
      <c r="LKK60" s="40"/>
      <c r="LKL60" s="40"/>
      <c r="LKM60" s="40"/>
      <c r="LKN60" s="40"/>
      <c r="LKO60" s="40"/>
      <c r="LKP60" s="40"/>
      <c r="LKQ60" s="40"/>
      <c r="LKR60" s="40"/>
      <c r="LKS60" s="40"/>
      <c r="LKT60" s="40"/>
      <c r="LKU60" s="40"/>
      <c r="LKV60" s="40"/>
      <c r="LKW60" s="40"/>
      <c r="LKX60" s="40"/>
      <c r="LKY60" s="40"/>
      <c r="LKZ60" s="40"/>
      <c r="LLA60" s="40"/>
      <c r="LLB60" s="40"/>
      <c r="LLC60" s="40"/>
      <c r="LLD60" s="40"/>
      <c r="LLE60" s="40"/>
      <c r="LLF60" s="40"/>
      <c r="LLG60" s="40"/>
      <c r="LLH60" s="40"/>
      <c r="LLI60" s="40"/>
      <c r="LLJ60" s="40"/>
      <c r="LLK60" s="40"/>
      <c r="LLL60" s="40"/>
      <c r="LLM60" s="40"/>
      <c r="LLN60" s="40"/>
      <c r="LLO60" s="40"/>
      <c r="LLP60" s="40"/>
      <c r="LLQ60" s="40"/>
      <c r="LLR60" s="40"/>
      <c r="LLS60" s="40"/>
      <c r="LLT60" s="40"/>
      <c r="LLU60" s="40"/>
      <c r="LLV60" s="40"/>
      <c r="LLW60" s="40"/>
      <c r="LLX60" s="40"/>
      <c r="LLY60" s="40"/>
      <c r="LLZ60" s="40"/>
      <c r="LMA60" s="40"/>
      <c r="LMB60" s="40"/>
      <c r="LMC60" s="40"/>
      <c r="LMD60" s="40"/>
      <c r="LME60" s="40"/>
      <c r="LMF60" s="40"/>
      <c r="LMG60" s="40"/>
      <c r="LMH60" s="40"/>
      <c r="LMI60" s="40"/>
      <c r="LMJ60" s="40"/>
      <c r="LMK60" s="40"/>
      <c r="LML60" s="40"/>
      <c r="LMM60" s="40"/>
      <c r="LMN60" s="40"/>
      <c r="LMO60" s="40"/>
      <c r="LMP60" s="40"/>
      <c r="LMQ60" s="40"/>
      <c r="LMR60" s="40"/>
      <c r="LMS60" s="40"/>
      <c r="LMT60" s="40"/>
      <c r="LMU60" s="40"/>
      <c r="LMV60" s="40"/>
      <c r="LMW60" s="40"/>
      <c r="LMX60" s="40"/>
      <c r="LMY60" s="40"/>
      <c r="LMZ60" s="40"/>
      <c r="LNA60" s="40"/>
      <c r="LNB60" s="40"/>
      <c r="LNC60" s="40"/>
      <c r="LND60" s="40"/>
      <c r="LNE60" s="40"/>
      <c r="LNF60" s="40"/>
      <c r="LNG60" s="40"/>
      <c r="LNH60" s="40"/>
      <c r="LNI60" s="40"/>
      <c r="LNJ60" s="40"/>
      <c r="LNK60" s="40"/>
      <c r="LNL60" s="40"/>
      <c r="LNM60" s="40"/>
      <c r="LNN60" s="40"/>
      <c r="LNO60" s="40"/>
      <c r="LNP60" s="40"/>
      <c r="LNQ60" s="40"/>
      <c r="LNR60" s="40"/>
      <c r="LNS60" s="40"/>
      <c r="LNT60" s="40"/>
      <c r="LNU60" s="40"/>
      <c r="LNV60" s="40"/>
      <c r="LNW60" s="40"/>
      <c r="LNX60" s="40"/>
      <c r="LNY60" s="40"/>
      <c r="LNZ60" s="40"/>
      <c r="LOA60" s="40"/>
      <c r="LOB60" s="40"/>
      <c r="LOC60" s="40"/>
      <c r="LOD60" s="40"/>
      <c r="LOE60" s="40"/>
      <c r="LOF60" s="40"/>
      <c r="LOG60" s="40"/>
      <c r="LOH60" s="40"/>
      <c r="LOI60" s="40"/>
      <c r="LOJ60" s="40"/>
      <c r="LOK60" s="40"/>
      <c r="LOL60" s="40"/>
      <c r="LOM60" s="40"/>
      <c r="LON60" s="40"/>
      <c r="LOO60" s="40"/>
      <c r="LOP60" s="40"/>
      <c r="LOQ60" s="40"/>
      <c r="LOR60" s="40"/>
      <c r="LOS60" s="40"/>
      <c r="LOT60" s="40"/>
      <c r="LOU60" s="40"/>
      <c r="LOV60" s="40"/>
      <c r="LOW60" s="40"/>
      <c r="LOX60" s="40"/>
      <c r="LOY60" s="40"/>
      <c r="LOZ60" s="40"/>
      <c r="LPA60" s="40"/>
      <c r="LPB60" s="40"/>
      <c r="LPC60" s="40"/>
      <c r="LPD60" s="40"/>
      <c r="LPE60" s="40"/>
      <c r="LPF60" s="40"/>
      <c r="LPG60" s="40"/>
      <c r="LPH60" s="40"/>
      <c r="LPI60" s="40"/>
      <c r="LPJ60" s="40"/>
      <c r="LPK60" s="40"/>
      <c r="LPL60" s="40"/>
      <c r="LPM60" s="40"/>
      <c r="LPN60" s="40"/>
      <c r="LPO60" s="40"/>
      <c r="LPP60" s="40"/>
      <c r="LPQ60" s="40"/>
      <c r="LPR60" s="40"/>
      <c r="LPS60" s="40"/>
      <c r="LPT60" s="40"/>
      <c r="LPU60" s="40"/>
      <c r="LPV60" s="40"/>
      <c r="LPW60" s="40"/>
      <c r="LPX60" s="40"/>
      <c r="LPY60" s="40"/>
      <c r="LPZ60" s="40"/>
      <c r="LQA60" s="40"/>
      <c r="LQB60" s="40"/>
      <c r="LQC60" s="40"/>
      <c r="LQD60" s="40"/>
      <c r="LQE60" s="40"/>
      <c r="LQF60" s="40"/>
      <c r="LQG60" s="40"/>
      <c r="LQH60" s="40"/>
      <c r="LQI60" s="40"/>
      <c r="LQJ60" s="40"/>
      <c r="LQK60" s="40"/>
      <c r="LQL60" s="40"/>
      <c r="LQM60" s="40"/>
      <c r="LQN60" s="40"/>
      <c r="LQO60" s="40"/>
      <c r="LQP60" s="40"/>
      <c r="LQQ60" s="40"/>
      <c r="LQR60" s="40"/>
      <c r="LQS60" s="40"/>
      <c r="LQT60" s="40"/>
      <c r="LQU60" s="40"/>
      <c r="LQV60" s="40"/>
      <c r="LQW60" s="40"/>
      <c r="LQX60" s="40"/>
      <c r="LQY60" s="40"/>
      <c r="LQZ60" s="40"/>
      <c r="LRA60" s="40"/>
      <c r="LRB60" s="40"/>
      <c r="LRC60" s="40"/>
      <c r="LRD60" s="40"/>
      <c r="LRE60" s="40"/>
      <c r="LRF60" s="40"/>
      <c r="LRG60" s="40"/>
      <c r="LRH60" s="40"/>
      <c r="LRI60" s="40"/>
      <c r="LRJ60" s="40"/>
      <c r="LRK60" s="40"/>
      <c r="LRL60" s="40"/>
      <c r="LRM60" s="40"/>
      <c r="LRN60" s="40"/>
      <c r="LRO60" s="40"/>
      <c r="LRP60" s="40"/>
      <c r="LRQ60" s="40"/>
      <c r="LRR60" s="40"/>
      <c r="LRS60" s="40"/>
      <c r="LRT60" s="40"/>
      <c r="LRU60" s="40"/>
      <c r="LRV60" s="40"/>
      <c r="LRW60" s="40"/>
      <c r="LRX60" s="40"/>
      <c r="LRY60" s="40"/>
      <c r="LRZ60" s="40"/>
      <c r="LSA60" s="40"/>
      <c r="LSB60" s="40"/>
      <c r="LSC60" s="40"/>
      <c r="LSD60" s="40"/>
      <c r="LSE60" s="40"/>
      <c r="LSF60" s="40"/>
      <c r="LSG60" s="40"/>
      <c r="LSH60" s="40"/>
      <c r="LSI60" s="40"/>
      <c r="LSJ60" s="40"/>
      <c r="LSK60" s="40"/>
      <c r="LSL60" s="40"/>
      <c r="LSM60" s="40"/>
      <c r="LSN60" s="40"/>
      <c r="LSO60" s="40"/>
      <c r="LSP60" s="40"/>
      <c r="LSQ60" s="40"/>
      <c r="LSR60" s="40"/>
      <c r="LSS60" s="40"/>
      <c r="LST60" s="40"/>
      <c r="LSU60" s="40"/>
      <c r="LSV60" s="40"/>
      <c r="LSW60" s="40"/>
      <c r="LSX60" s="40"/>
      <c r="LSY60" s="40"/>
      <c r="LSZ60" s="40"/>
      <c r="LTA60" s="40"/>
      <c r="LTB60" s="40"/>
      <c r="LTC60" s="40"/>
      <c r="LTD60" s="40"/>
      <c r="LTE60" s="40"/>
      <c r="LTF60" s="40"/>
      <c r="LTG60" s="40"/>
      <c r="LTH60" s="40"/>
      <c r="LTI60" s="40"/>
      <c r="LTJ60" s="40"/>
      <c r="LTK60" s="40"/>
      <c r="LTL60" s="40"/>
      <c r="LTM60" s="40"/>
      <c r="LTN60" s="40"/>
      <c r="LTO60" s="40"/>
      <c r="LTP60" s="40"/>
      <c r="LTQ60" s="40"/>
      <c r="LTR60" s="40"/>
      <c r="LTS60" s="40"/>
      <c r="LTT60" s="40"/>
      <c r="LTU60" s="40"/>
      <c r="LTV60" s="40"/>
      <c r="LTW60" s="40"/>
      <c r="LTX60" s="40"/>
      <c r="LTY60" s="40"/>
      <c r="LTZ60" s="40"/>
      <c r="LUA60" s="40"/>
      <c r="LUB60" s="40"/>
      <c r="LUC60" s="40"/>
      <c r="LUD60" s="40"/>
      <c r="LUE60" s="40"/>
      <c r="LUF60" s="40"/>
      <c r="LUG60" s="40"/>
      <c r="LUH60" s="40"/>
      <c r="LUI60" s="40"/>
      <c r="LUJ60" s="40"/>
      <c r="LUK60" s="40"/>
      <c r="LUL60" s="40"/>
      <c r="LUM60" s="40"/>
      <c r="LUN60" s="40"/>
      <c r="LUO60" s="40"/>
      <c r="LUP60" s="40"/>
      <c r="LUQ60" s="40"/>
      <c r="LUR60" s="40"/>
      <c r="LUS60" s="40"/>
      <c r="LUT60" s="40"/>
      <c r="LUU60" s="40"/>
      <c r="LUV60" s="40"/>
      <c r="LUW60" s="40"/>
      <c r="LUX60" s="40"/>
      <c r="LUY60" s="40"/>
      <c r="LUZ60" s="40"/>
      <c r="LVA60" s="40"/>
      <c r="LVB60" s="40"/>
      <c r="LVC60" s="40"/>
      <c r="LVD60" s="40"/>
      <c r="LVE60" s="40"/>
      <c r="LVF60" s="40"/>
      <c r="LVG60" s="40"/>
      <c r="LVH60" s="40"/>
      <c r="LVI60" s="40"/>
      <c r="LVJ60" s="40"/>
      <c r="LVK60" s="40"/>
      <c r="LVL60" s="40"/>
      <c r="LVM60" s="40"/>
      <c r="LVN60" s="40"/>
      <c r="LVO60" s="40"/>
      <c r="LVP60" s="40"/>
      <c r="LVQ60" s="40"/>
      <c r="LVR60" s="40"/>
      <c r="LVS60" s="40"/>
      <c r="LVT60" s="40"/>
      <c r="LVU60" s="40"/>
      <c r="LVV60" s="40"/>
      <c r="LVW60" s="40"/>
      <c r="LVX60" s="40"/>
      <c r="LVY60" s="40"/>
      <c r="LVZ60" s="40"/>
      <c r="LWA60" s="40"/>
      <c r="LWB60" s="40"/>
      <c r="LWC60" s="40"/>
      <c r="LWD60" s="40"/>
      <c r="LWE60" s="40"/>
      <c r="LWF60" s="40"/>
      <c r="LWG60" s="40"/>
      <c r="LWH60" s="40"/>
      <c r="LWI60" s="40"/>
      <c r="LWJ60" s="40"/>
      <c r="LWK60" s="40"/>
      <c r="LWL60" s="40"/>
      <c r="LWM60" s="40"/>
      <c r="LWN60" s="40"/>
      <c r="LWO60" s="40"/>
      <c r="LWP60" s="40"/>
      <c r="LWQ60" s="40"/>
      <c r="LWR60" s="40"/>
      <c r="LWS60" s="40"/>
      <c r="LWT60" s="40"/>
      <c r="LWU60" s="40"/>
      <c r="LWV60" s="40"/>
      <c r="LWW60" s="40"/>
      <c r="LWX60" s="40"/>
      <c r="LWY60" s="40"/>
      <c r="LWZ60" s="40"/>
      <c r="LXA60" s="40"/>
      <c r="LXB60" s="40"/>
      <c r="LXC60" s="40"/>
      <c r="LXD60" s="40"/>
      <c r="LXE60" s="40"/>
      <c r="LXF60" s="40"/>
      <c r="LXG60" s="40"/>
      <c r="LXH60" s="40"/>
      <c r="LXI60" s="40"/>
      <c r="LXJ60" s="40"/>
      <c r="LXK60" s="40"/>
      <c r="LXL60" s="40"/>
      <c r="LXM60" s="40"/>
      <c r="LXN60" s="40"/>
      <c r="LXO60" s="40"/>
      <c r="LXP60" s="40"/>
      <c r="LXQ60" s="40"/>
      <c r="LXR60" s="40"/>
      <c r="LXS60" s="40"/>
      <c r="LXT60" s="40"/>
      <c r="LXU60" s="40"/>
      <c r="LXV60" s="40"/>
      <c r="LXW60" s="40"/>
      <c r="LXX60" s="40"/>
      <c r="LXY60" s="40"/>
      <c r="LXZ60" s="40"/>
      <c r="LYA60" s="40"/>
      <c r="LYB60" s="40"/>
      <c r="LYC60" s="40"/>
      <c r="LYD60" s="40"/>
      <c r="LYE60" s="40"/>
      <c r="LYF60" s="40"/>
      <c r="LYG60" s="40"/>
      <c r="LYH60" s="40"/>
      <c r="LYI60" s="40"/>
      <c r="LYJ60" s="40"/>
      <c r="LYK60" s="40"/>
      <c r="LYL60" s="40"/>
      <c r="LYM60" s="40"/>
      <c r="LYN60" s="40"/>
      <c r="LYO60" s="40"/>
      <c r="LYP60" s="40"/>
      <c r="LYQ60" s="40"/>
      <c r="LYR60" s="40"/>
      <c r="LYS60" s="40"/>
      <c r="LYT60" s="40"/>
      <c r="LYU60" s="40"/>
      <c r="LYV60" s="40"/>
      <c r="LYW60" s="40"/>
      <c r="LYX60" s="40"/>
      <c r="LYY60" s="40"/>
      <c r="LYZ60" s="40"/>
      <c r="LZA60" s="40"/>
      <c r="LZB60" s="40"/>
      <c r="LZC60" s="40"/>
      <c r="LZD60" s="40"/>
      <c r="LZE60" s="40"/>
      <c r="LZF60" s="40"/>
      <c r="LZG60" s="40"/>
      <c r="LZH60" s="40"/>
      <c r="LZI60" s="40"/>
      <c r="LZJ60" s="40"/>
      <c r="LZK60" s="40"/>
      <c r="LZL60" s="40"/>
      <c r="LZM60" s="40"/>
      <c r="LZN60" s="40"/>
      <c r="LZO60" s="40"/>
      <c r="LZP60" s="40"/>
      <c r="LZQ60" s="40"/>
      <c r="LZR60" s="40"/>
      <c r="LZS60" s="40"/>
      <c r="LZT60" s="40"/>
      <c r="LZU60" s="40"/>
      <c r="LZV60" s="40"/>
      <c r="LZW60" s="40"/>
      <c r="LZX60" s="40"/>
      <c r="LZY60" s="40"/>
      <c r="LZZ60" s="40"/>
      <c r="MAA60" s="40"/>
      <c r="MAB60" s="40"/>
      <c r="MAC60" s="40"/>
      <c r="MAD60" s="40"/>
      <c r="MAE60" s="40"/>
      <c r="MAF60" s="40"/>
      <c r="MAG60" s="40"/>
      <c r="MAH60" s="40"/>
      <c r="MAI60" s="40"/>
      <c r="MAJ60" s="40"/>
      <c r="MAK60" s="40"/>
      <c r="MAL60" s="40"/>
      <c r="MAM60" s="40"/>
      <c r="MAN60" s="40"/>
      <c r="MAO60" s="40"/>
      <c r="MAP60" s="40"/>
      <c r="MAQ60" s="40"/>
      <c r="MAR60" s="40"/>
      <c r="MAS60" s="40"/>
      <c r="MAT60" s="40"/>
      <c r="MAU60" s="40"/>
      <c r="MAV60" s="40"/>
      <c r="MAW60" s="40"/>
      <c r="MAX60" s="40"/>
      <c r="MAY60" s="40"/>
      <c r="MAZ60" s="40"/>
      <c r="MBA60" s="40"/>
      <c r="MBB60" s="40"/>
      <c r="MBC60" s="40"/>
      <c r="MBD60" s="40"/>
      <c r="MBE60" s="40"/>
      <c r="MBF60" s="40"/>
      <c r="MBG60" s="40"/>
      <c r="MBH60" s="40"/>
      <c r="MBI60" s="40"/>
      <c r="MBJ60" s="40"/>
      <c r="MBK60" s="40"/>
      <c r="MBL60" s="40"/>
      <c r="MBM60" s="40"/>
      <c r="MBN60" s="40"/>
      <c r="MBO60" s="40"/>
      <c r="MBP60" s="40"/>
      <c r="MBQ60" s="40"/>
      <c r="MBR60" s="40"/>
      <c r="MBS60" s="40"/>
      <c r="MBT60" s="40"/>
      <c r="MBU60" s="40"/>
      <c r="MBV60" s="40"/>
      <c r="MBW60" s="40"/>
      <c r="MBX60" s="40"/>
      <c r="MBY60" s="40"/>
      <c r="MBZ60" s="40"/>
      <c r="MCA60" s="40"/>
      <c r="MCB60" s="40"/>
      <c r="MCC60" s="40"/>
      <c r="MCD60" s="40"/>
      <c r="MCE60" s="40"/>
      <c r="MCF60" s="40"/>
      <c r="MCG60" s="40"/>
      <c r="MCH60" s="40"/>
      <c r="MCI60" s="40"/>
      <c r="MCJ60" s="40"/>
      <c r="MCK60" s="40"/>
      <c r="MCL60" s="40"/>
      <c r="MCM60" s="40"/>
      <c r="MCN60" s="40"/>
      <c r="MCO60" s="40"/>
      <c r="MCP60" s="40"/>
      <c r="MCQ60" s="40"/>
      <c r="MCR60" s="40"/>
      <c r="MCS60" s="40"/>
      <c r="MCT60" s="40"/>
      <c r="MCU60" s="40"/>
      <c r="MCV60" s="40"/>
      <c r="MCW60" s="40"/>
      <c r="MCX60" s="40"/>
      <c r="MCY60" s="40"/>
      <c r="MCZ60" s="40"/>
      <c r="MDA60" s="40"/>
      <c r="MDB60" s="40"/>
      <c r="MDC60" s="40"/>
      <c r="MDD60" s="40"/>
      <c r="MDE60" s="40"/>
      <c r="MDF60" s="40"/>
      <c r="MDG60" s="40"/>
      <c r="MDH60" s="40"/>
      <c r="MDI60" s="40"/>
      <c r="MDJ60" s="40"/>
      <c r="MDK60" s="40"/>
      <c r="MDL60" s="40"/>
      <c r="MDM60" s="40"/>
      <c r="MDN60" s="40"/>
      <c r="MDO60" s="40"/>
      <c r="MDP60" s="40"/>
      <c r="MDQ60" s="40"/>
      <c r="MDR60" s="40"/>
      <c r="MDS60" s="40"/>
      <c r="MDT60" s="40"/>
      <c r="MDU60" s="40"/>
      <c r="MDV60" s="40"/>
      <c r="MDW60" s="40"/>
      <c r="MDX60" s="40"/>
      <c r="MDY60" s="40"/>
      <c r="MDZ60" s="40"/>
      <c r="MEA60" s="40"/>
      <c r="MEB60" s="40"/>
      <c r="MEC60" s="40"/>
      <c r="MED60" s="40"/>
      <c r="MEE60" s="40"/>
      <c r="MEF60" s="40"/>
      <c r="MEG60" s="40"/>
      <c r="MEH60" s="40"/>
      <c r="MEI60" s="40"/>
      <c r="MEJ60" s="40"/>
      <c r="MEK60" s="40"/>
      <c r="MEL60" s="40"/>
      <c r="MEM60" s="40"/>
      <c r="MEN60" s="40"/>
      <c r="MEO60" s="40"/>
      <c r="MEP60" s="40"/>
      <c r="MEQ60" s="40"/>
      <c r="MER60" s="40"/>
      <c r="MES60" s="40"/>
      <c r="MET60" s="40"/>
      <c r="MEU60" s="40"/>
      <c r="MEV60" s="40"/>
      <c r="MEW60" s="40"/>
      <c r="MEX60" s="40"/>
      <c r="MEY60" s="40"/>
      <c r="MEZ60" s="40"/>
      <c r="MFA60" s="40"/>
      <c r="MFB60" s="40"/>
      <c r="MFC60" s="40"/>
      <c r="MFD60" s="40"/>
      <c r="MFE60" s="40"/>
      <c r="MFF60" s="40"/>
      <c r="MFG60" s="40"/>
      <c r="MFH60" s="40"/>
      <c r="MFI60" s="40"/>
      <c r="MFJ60" s="40"/>
      <c r="MFK60" s="40"/>
      <c r="MFL60" s="40"/>
      <c r="MFM60" s="40"/>
      <c r="MFN60" s="40"/>
      <c r="MFO60" s="40"/>
      <c r="MFP60" s="40"/>
      <c r="MFQ60" s="40"/>
      <c r="MFR60" s="40"/>
      <c r="MFS60" s="40"/>
      <c r="MFT60" s="40"/>
      <c r="MFU60" s="40"/>
      <c r="MFV60" s="40"/>
      <c r="MFW60" s="40"/>
      <c r="MFX60" s="40"/>
      <c r="MFY60" s="40"/>
      <c r="MFZ60" s="40"/>
      <c r="MGA60" s="40"/>
      <c r="MGB60" s="40"/>
      <c r="MGC60" s="40"/>
      <c r="MGD60" s="40"/>
      <c r="MGE60" s="40"/>
      <c r="MGF60" s="40"/>
      <c r="MGG60" s="40"/>
      <c r="MGH60" s="40"/>
      <c r="MGI60" s="40"/>
      <c r="MGJ60" s="40"/>
      <c r="MGK60" s="40"/>
      <c r="MGL60" s="40"/>
      <c r="MGM60" s="40"/>
      <c r="MGN60" s="40"/>
      <c r="MGO60" s="40"/>
      <c r="MGP60" s="40"/>
      <c r="MGQ60" s="40"/>
      <c r="MGR60" s="40"/>
      <c r="MGS60" s="40"/>
      <c r="MGT60" s="40"/>
      <c r="MGU60" s="40"/>
      <c r="MGV60" s="40"/>
      <c r="MGW60" s="40"/>
      <c r="MGX60" s="40"/>
      <c r="MGY60" s="40"/>
      <c r="MGZ60" s="40"/>
      <c r="MHA60" s="40"/>
      <c r="MHB60" s="40"/>
      <c r="MHC60" s="40"/>
      <c r="MHD60" s="40"/>
      <c r="MHE60" s="40"/>
      <c r="MHF60" s="40"/>
      <c r="MHG60" s="40"/>
      <c r="MHH60" s="40"/>
      <c r="MHI60" s="40"/>
      <c r="MHJ60" s="40"/>
      <c r="MHK60" s="40"/>
      <c r="MHL60" s="40"/>
      <c r="MHM60" s="40"/>
      <c r="MHN60" s="40"/>
      <c r="MHO60" s="40"/>
      <c r="MHP60" s="40"/>
      <c r="MHQ60" s="40"/>
      <c r="MHR60" s="40"/>
      <c r="MHS60" s="40"/>
      <c r="MHT60" s="40"/>
      <c r="MHU60" s="40"/>
      <c r="MHV60" s="40"/>
      <c r="MHW60" s="40"/>
      <c r="MHX60" s="40"/>
      <c r="MHY60" s="40"/>
      <c r="MHZ60" s="40"/>
      <c r="MIA60" s="40"/>
      <c r="MIB60" s="40"/>
      <c r="MIC60" s="40"/>
      <c r="MID60" s="40"/>
      <c r="MIE60" s="40"/>
      <c r="MIF60" s="40"/>
      <c r="MIG60" s="40"/>
      <c r="MIH60" s="40"/>
      <c r="MII60" s="40"/>
      <c r="MIJ60" s="40"/>
      <c r="MIK60" s="40"/>
      <c r="MIL60" s="40"/>
      <c r="MIM60" s="40"/>
      <c r="MIN60" s="40"/>
      <c r="MIO60" s="40"/>
      <c r="MIP60" s="40"/>
      <c r="MIQ60" s="40"/>
      <c r="MIR60" s="40"/>
      <c r="MIS60" s="40"/>
      <c r="MIT60" s="40"/>
      <c r="MIU60" s="40"/>
      <c r="MIV60" s="40"/>
      <c r="MIW60" s="40"/>
      <c r="MIX60" s="40"/>
      <c r="MIY60" s="40"/>
      <c r="MIZ60" s="40"/>
      <c r="MJA60" s="40"/>
      <c r="MJB60" s="40"/>
      <c r="MJC60" s="40"/>
      <c r="MJD60" s="40"/>
      <c r="MJE60" s="40"/>
      <c r="MJF60" s="40"/>
      <c r="MJG60" s="40"/>
      <c r="MJH60" s="40"/>
      <c r="MJI60" s="40"/>
      <c r="MJJ60" s="40"/>
      <c r="MJK60" s="40"/>
      <c r="MJL60" s="40"/>
      <c r="MJM60" s="40"/>
      <c r="MJN60" s="40"/>
      <c r="MJO60" s="40"/>
      <c r="MJP60" s="40"/>
      <c r="MJQ60" s="40"/>
      <c r="MJR60" s="40"/>
      <c r="MJS60" s="40"/>
      <c r="MJT60" s="40"/>
      <c r="MJU60" s="40"/>
      <c r="MJV60" s="40"/>
      <c r="MJW60" s="40"/>
      <c r="MJX60" s="40"/>
      <c r="MJY60" s="40"/>
      <c r="MJZ60" s="40"/>
      <c r="MKA60" s="40"/>
      <c r="MKB60" s="40"/>
      <c r="MKC60" s="40"/>
      <c r="MKD60" s="40"/>
      <c r="MKE60" s="40"/>
      <c r="MKF60" s="40"/>
      <c r="MKG60" s="40"/>
      <c r="MKH60" s="40"/>
      <c r="MKI60" s="40"/>
      <c r="MKJ60" s="40"/>
      <c r="MKK60" s="40"/>
      <c r="MKL60" s="40"/>
      <c r="MKM60" s="40"/>
      <c r="MKN60" s="40"/>
      <c r="MKO60" s="40"/>
      <c r="MKP60" s="40"/>
      <c r="MKQ60" s="40"/>
      <c r="MKR60" s="40"/>
      <c r="MKS60" s="40"/>
      <c r="MKT60" s="40"/>
      <c r="MKU60" s="40"/>
      <c r="MKV60" s="40"/>
      <c r="MKW60" s="40"/>
      <c r="MKX60" s="40"/>
      <c r="MKY60" s="40"/>
      <c r="MKZ60" s="40"/>
      <c r="MLA60" s="40"/>
      <c r="MLB60" s="40"/>
      <c r="MLC60" s="40"/>
      <c r="MLD60" s="40"/>
      <c r="MLE60" s="40"/>
      <c r="MLF60" s="40"/>
      <c r="MLG60" s="40"/>
      <c r="MLH60" s="40"/>
      <c r="MLI60" s="40"/>
      <c r="MLJ60" s="40"/>
      <c r="MLK60" s="40"/>
      <c r="MLL60" s="40"/>
      <c r="MLM60" s="40"/>
      <c r="MLN60" s="40"/>
      <c r="MLO60" s="40"/>
      <c r="MLP60" s="40"/>
      <c r="MLQ60" s="40"/>
      <c r="MLR60" s="40"/>
      <c r="MLS60" s="40"/>
      <c r="MLT60" s="40"/>
      <c r="MLU60" s="40"/>
      <c r="MLV60" s="40"/>
      <c r="MLW60" s="40"/>
      <c r="MLX60" s="40"/>
      <c r="MLY60" s="40"/>
      <c r="MLZ60" s="40"/>
      <c r="MMA60" s="40"/>
      <c r="MMB60" s="40"/>
      <c r="MMC60" s="40"/>
      <c r="MMD60" s="40"/>
      <c r="MME60" s="40"/>
      <c r="MMF60" s="40"/>
      <c r="MMG60" s="40"/>
      <c r="MMH60" s="40"/>
      <c r="MMI60" s="40"/>
      <c r="MMJ60" s="40"/>
      <c r="MMK60" s="40"/>
      <c r="MML60" s="40"/>
      <c r="MMM60" s="40"/>
      <c r="MMN60" s="40"/>
      <c r="MMO60" s="40"/>
      <c r="MMP60" s="40"/>
      <c r="MMQ60" s="40"/>
      <c r="MMR60" s="40"/>
      <c r="MMS60" s="40"/>
      <c r="MMT60" s="40"/>
      <c r="MMU60" s="40"/>
      <c r="MMV60" s="40"/>
      <c r="MMW60" s="40"/>
      <c r="MMX60" s="40"/>
      <c r="MMY60" s="40"/>
      <c r="MMZ60" s="40"/>
      <c r="MNA60" s="40"/>
      <c r="MNB60" s="40"/>
      <c r="MNC60" s="40"/>
      <c r="MND60" s="40"/>
      <c r="MNE60" s="40"/>
      <c r="MNF60" s="40"/>
      <c r="MNG60" s="40"/>
      <c r="MNH60" s="40"/>
      <c r="MNI60" s="40"/>
      <c r="MNJ60" s="40"/>
      <c r="MNK60" s="40"/>
      <c r="MNL60" s="40"/>
      <c r="MNM60" s="40"/>
      <c r="MNN60" s="40"/>
      <c r="MNO60" s="40"/>
      <c r="MNP60" s="40"/>
      <c r="MNQ60" s="40"/>
      <c r="MNR60" s="40"/>
      <c r="MNS60" s="40"/>
      <c r="MNT60" s="40"/>
      <c r="MNU60" s="40"/>
      <c r="MNV60" s="40"/>
      <c r="MNW60" s="40"/>
      <c r="MNX60" s="40"/>
      <c r="MNY60" s="40"/>
      <c r="MNZ60" s="40"/>
      <c r="MOA60" s="40"/>
      <c r="MOB60" s="40"/>
      <c r="MOC60" s="40"/>
      <c r="MOD60" s="40"/>
      <c r="MOE60" s="40"/>
      <c r="MOF60" s="40"/>
      <c r="MOG60" s="40"/>
      <c r="MOH60" s="40"/>
      <c r="MOI60" s="40"/>
      <c r="MOJ60" s="40"/>
      <c r="MOK60" s="40"/>
      <c r="MOL60" s="40"/>
      <c r="MOM60" s="40"/>
      <c r="MON60" s="40"/>
      <c r="MOO60" s="40"/>
      <c r="MOP60" s="40"/>
      <c r="MOQ60" s="40"/>
      <c r="MOR60" s="40"/>
      <c r="MOS60" s="40"/>
      <c r="MOT60" s="40"/>
      <c r="MOU60" s="40"/>
      <c r="MOV60" s="40"/>
      <c r="MOW60" s="40"/>
      <c r="MOX60" s="40"/>
      <c r="MOY60" s="40"/>
      <c r="MOZ60" s="40"/>
      <c r="MPA60" s="40"/>
      <c r="MPB60" s="40"/>
      <c r="MPC60" s="40"/>
      <c r="MPD60" s="40"/>
      <c r="MPE60" s="40"/>
      <c r="MPM60" s="40"/>
      <c r="MPN60" s="40"/>
      <c r="MPO60" s="40"/>
      <c r="MPP60" s="40"/>
      <c r="MPQ60" s="40"/>
      <c r="MPR60" s="40"/>
      <c r="MPS60" s="40"/>
      <c r="MPT60" s="40"/>
      <c r="MPU60" s="40"/>
      <c r="MPV60" s="40"/>
      <c r="MPW60" s="40"/>
      <c r="MPX60" s="40"/>
      <c r="MPY60" s="40"/>
      <c r="MPZ60" s="40"/>
      <c r="MQA60" s="40"/>
      <c r="MQB60" s="40"/>
      <c r="MQC60" s="40"/>
      <c r="MQD60" s="40"/>
      <c r="MQE60" s="40"/>
      <c r="MQF60" s="40"/>
      <c r="MQG60" s="40"/>
      <c r="MQH60" s="40"/>
      <c r="MQI60" s="40"/>
      <c r="MQJ60" s="40"/>
      <c r="MQK60" s="40"/>
      <c r="MQL60" s="40"/>
      <c r="MQM60" s="40"/>
      <c r="MQN60" s="40"/>
      <c r="MQO60" s="40"/>
      <c r="MQP60" s="40"/>
      <c r="MQQ60" s="40"/>
      <c r="MQR60" s="40"/>
      <c r="MQS60" s="40"/>
      <c r="MQT60" s="40"/>
      <c r="MQU60" s="40"/>
      <c r="MQV60" s="40"/>
      <c r="MQW60" s="40"/>
      <c r="MQX60" s="40"/>
      <c r="MQY60" s="40"/>
      <c r="MQZ60" s="40"/>
      <c r="MRA60" s="40"/>
      <c r="MRB60" s="40"/>
      <c r="MRC60" s="40"/>
      <c r="MRD60" s="40"/>
      <c r="MRE60" s="40"/>
      <c r="MRF60" s="40"/>
      <c r="MRG60" s="40"/>
      <c r="MRH60" s="40"/>
      <c r="MRI60" s="40"/>
      <c r="MRJ60" s="40"/>
      <c r="MRK60" s="40"/>
      <c r="MRL60" s="40"/>
      <c r="MRM60" s="40"/>
      <c r="MRN60" s="40"/>
      <c r="MRO60" s="40"/>
      <c r="MRP60" s="40"/>
      <c r="MRQ60" s="40"/>
      <c r="MRR60" s="40"/>
      <c r="MRS60" s="40"/>
      <c r="MRT60" s="40"/>
      <c r="MRU60" s="40"/>
      <c r="MRV60" s="40"/>
      <c r="MRW60" s="40"/>
      <c r="MRX60" s="40"/>
      <c r="MRY60" s="40"/>
      <c r="MRZ60" s="40"/>
      <c r="MSA60" s="40"/>
      <c r="MSB60" s="40"/>
      <c r="MSC60" s="40"/>
      <c r="MSD60" s="40"/>
      <c r="MSE60" s="40"/>
      <c r="MSF60" s="40"/>
      <c r="MSG60" s="40"/>
      <c r="MSH60" s="40"/>
      <c r="MSI60" s="40"/>
      <c r="MSJ60" s="40"/>
      <c r="MSK60" s="40"/>
      <c r="MSL60" s="40"/>
      <c r="MSM60" s="40"/>
      <c r="MSN60" s="40"/>
      <c r="MSO60" s="40"/>
      <c r="MSP60" s="40"/>
      <c r="MSQ60" s="40"/>
      <c r="MSR60" s="40"/>
      <c r="MSS60" s="40"/>
      <c r="MST60" s="40"/>
      <c r="MSU60" s="40"/>
      <c r="MSV60" s="40"/>
      <c r="MSW60" s="40"/>
      <c r="MSX60" s="40"/>
      <c r="MSY60" s="40"/>
      <c r="MSZ60" s="40"/>
      <c r="MTA60" s="40"/>
      <c r="MTB60" s="40"/>
      <c r="MTC60" s="40"/>
      <c r="MTD60" s="40"/>
      <c r="MTE60" s="40"/>
      <c r="MTF60" s="40"/>
      <c r="MTG60" s="40"/>
      <c r="MTH60" s="40"/>
      <c r="MTI60" s="40"/>
      <c r="MTJ60" s="40"/>
      <c r="MTK60" s="40"/>
      <c r="MTL60" s="40"/>
      <c r="MTM60" s="40"/>
      <c r="MTN60" s="40"/>
      <c r="MTO60" s="40"/>
      <c r="MTP60" s="40"/>
      <c r="MTQ60" s="40"/>
      <c r="MTR60" s="40"/>
      <c r="MTS60" s="40"/>
      <c r="MTT60" s="40"/>
      <c r="MTU60" s="40"/>
      <c r="MTV60" s="40"/>
      <c r="MTW60" s="40"/>
      <c r="MTX60" s="40"/>
      <c r="MTY60" s="40"/>
      <c r="MTZ60" s="40"/>
      <c r="MUA60" s="40"/>
      <c r="MUB60" s="40"/>
      <c r="MUC60" s="40"/>
      <c r="MUD60" s="40"/>
      <c r="MUE60" s="40"/>
      <c r="MUF60" s="40"/>
      <c r="MUG60" s="40"/>
      <c r="MUH60" s="40"/>
      <c r="MUI60" s="40"/>
      <c r="MUJ60" s="40"/>
      <c r="MUK60" s="40"/>
      <c r="MUL60" s="40"/>
      <c r="MUM60" s="40"/>
      <c r="MUN60" s="40"/>
      <c r="MUO60" s="40"/>
      <c r="MUP60" s="40"/>
      <c r="MUQ60" s="40"/>
      <c r="MUR60" s="40"/>
      <c r="MUS60" s="40"/>
      <c r="MUT60" s="40"/>
      <c r="MUU60" s="40"/>
      <c r="MUV60" s="40"/>
      <c r="MUW60" s="40"/>
      <c r="MUX60" s="40"/>
      <c r="MUY60" s="40"/>
      <c r="MUZ60" s="40"/>
      <c r="MVA60" s="40"/>
      <c r="MVB60" s="40"/>
      <c r="MVC60" s="40"/>
      <c r="MVD60" s="40"/>
      <c r="MVE60" s="40"/>
      <c r="MVF60" s="40"/>
      <c r="MVG60" s="40"/>
      <c r="MVH60" s="40"/>
      <c r="MVI60" s="40"/>
      <c r="MVJ60" s="40"/>
      <c r="MVK60" s="40"/>
      <c r="MVL60" s="40"/>
      <c r="MVM60" s="40"/>
      <c r="MVN60" s="40"/>
      <c r="MVO60" s="40"/>
      <c r="MVP60" s="40"/>
      <c r="MVQ60" s="40"/>
      <c r="MVR60" s="40"/>
      <c r="MVS60" s="40"/>
      <c r="MVT60" s="40"/>
      <c r="MVU60" s="40"/>
      <c r="MVV60" s="40"/>
      <c r="MVW60" s="40"/>
      <c r="MVX60" s="40"/>
      <c r="MVY60" s="40"/>
      <c r="MVZ60" s="40"/>
      <c r="MWA60" s="40"/>
      <c r="MWB60" s="40"/>
      <c r="MWC60" s="40"/>
      <c r="MWD60" s="40"/>
      <c r="MWE60" s="40"/>
      <c r="MWF60" s="40"/>
      <c r="MWG60" s="40"/>
      <c r="MWH60" s="40"/>
      <c r="MWI60" s="40"/>
      <c r="MWJ60" s="40"/>
      <c r="MWK60" s="40"/>
      <c r="MWL60" s="40"/>
      <c r="MWM60" s="40"/>
      <c r="MWN60" s="40"/>
      <c r="MWO60" s="40"/>
      <c r="MWP60" s="40"/>
      <c r="MWQ60" s="40"/>
      <c r="MWR60" s="40"/>
      <c r="MWS60" s="40"/>
      <c r="MWT60" s="40"/>
      <c r="MWU60" s="40"/>
      <c r="MWV60" s="40"/>
      <c r="MWW60" s="40"/>
      <c r="MWX60" s="40"/>
      <c r="MWY60" s="40"/>
      <c r="MWZ60" s="40"/>
      <c r="MXA60" s="40"/>
      <c r="MXB60" s="40"/>
      <c r="MXC60" s="40"/>
      <c r="MXD60" s="40"/>
      <c r="MXE60" s="40"/>
      <c r="MXF60" s="40"/>
      <c r="MXG60" s="40"/>
      <c r="MXH60" s="40"/>
      <c r="MXI60" s="40"/>
      <c r="MXJ60" s="40"/>
      <c r="MXK60" s="40"/>
      <c r="MXL60" s="40"/>
      <c r="MXM60" s="40"/>
      <c r="MXN60" s="40"/>
      <c r="MXO60" s="40"/>
      <c r="MXP60" s="40"/>
      <c r="MXQ60" s="40"/>
      <c r="MXR60" s="40"/>
      <c r="MXS60" s="40"/>
      <c r="MXT60" s="40"/>
      <c r="MXU60" s="40"/>
      <c r="MXV60" s="40"/>
      <c r="MXW60" s="40"/>
      <c r="MXX60" s="40"/>
      <c r="MXY60" s="40"/>
      <c r="MXZ60" s="40"/>
      <c r="MYA60" s="40"/>
      <c r="MYB60" s="40"/>
      <c r="MYC60" s="40"/>
      <c r="MYD60" s="40"/>
      <c r="MYE60" s="40"/>
      <c r="MYF60" s="40"/>
      <c r="MYG60" s="40"/>
      <c r="MYH60" s="40"/>
      <c r="MYI60" s="40"/>
      <c r="MYJ60" s="40"/>
      <c r="MYK60" s="40"/>
      <c r="MYL60" s="40"/>
      <c r="MYM60" s="40"/>
      <c r="MYN60" s="40"/>
      <c r="MYO60" s="40"/>
      <c r="MYP60" s="40"/>
      <c r="MYQ60" s="40"/>
      <c r="MYR60" s="40"/>
      <c r="MYS60" s="40"/>
      <c r="MYT60" s="40"/>
      <c r="MYU60" s="40"/>
      <c r="MYV60" s="40"/>
      <c r="MYW60" s="40"/>
      <c r="MYX60" s="40"/>
      <c r="MYY60" s="40"/>
      <c r="MYZ60" s="40"/>
      <c r="MZA60" s="40"/>
      <c r="MZB60" s="40"/>
      <c r="MZC60" s="40"/>
      <c r="MZD60" s="40"/>
      <c r="MZE60" s="40"/>
      <c r="MZF60" s="40"/>
      <c r="MZG60" s="40"/>
      <c r="MZH60" s="40"/>
      <c r="MZI60" s="40"/>
      <c r="MZJ60" s="40"/>
      <c r="MZK60" s="40"/>
      <c r="MZL60" s="40"/>
      <c r="MZM60" s="40"/>
      <c r="MZN60" s="40"/>
      <c r="MZO60" s="40"/>
      <c r="MZP60" s="40"/>
      <c r="MZQ60" s="40"/>
      <c r="MZR60" s="40"/>
      <c r="MZS60" s="40"/>
      <c r="MZT60" s="40"/>
      <c r="MZU60" s="40"/>
      <c r="MZV60" s="40"/>
      <c r="MZW60" s="40"/>
      <c r="MZX60" s="40"/>
      <c r="MZY60" s="40"/>
      <c r="MZZ60" s="40"/>
      <c r="NAA60" s="40"/>
      <c r="NAB60" s="40"/>
      <c r="NAC60" s="40"/>
      <c r="NAD60" s="40"/>
      <c r="NAE60" s="40"/>
      <c r="NAF60" s="40"/>
      <c r="NAG60" s="40"/>
      <c r="NAH60" s="40"/>
      <c r="NAI60" s="40"/>
      <c r="NAJ60" s="40"/>
      <c r="NAK60" s="40"/>
      <c r="NAL60" s="40"/>
      <c r="NAM60" s="40"/>
      <c r="NAN60" s="40"/>
      <c r="NAO60" s="40"/>
      <c r="NAP60" s="40"/>
      <c r="NAQ60" s="40"/>
      <c r="NAR60" s="40"/>
      <c r="NAS60" s="40"/>
      <c r="NAT60" s="40"/>
      <c r="NAU60" s="40"/>
      <c r="NAV60" s="40"/>
      <c r="NAW60" s="40"/>
      <c r="NAX60" s="40"/>
      <c r="NAY60" s="40"/>
      <c r="NAZ60" s="40"/>
      <c r="NBA60" s="40"/>
      <c r="NBB60" s="40"/>
      <c r="NBC60" s="40"/>
      <c r="NBD60" s="40"/>
      <c r="NBE60" s="40"/>
      <c r="NBF60" s="40"/>
      <c r="NBG60" s="40"/>
      <c r="NBH60" s="40"/>
      <c r="NBI60" s="40"/>
      <c r="NBJ60" s="40"/>
      <c r="NBK60" s="40"/>
      <c r="NBL60" s="40"/>
      <c r="NBM60" s="40"/>
      <c r="NBN60" s="40"/>
      <c r="NBO60" s="40"/>
      <c r="NBP60" s="40"/>
      <c r="NBQ60" s="40"/>
      <c r="NBR60" s="40"/>
      <c r="NBS60" s="40"/>
      <c r="NBT60" s="40"/>
      <c r="NBU60" s="40"/>
      <c r="NBV60" s="40"/>
      <c r="NBW60" s="40"/>
      <c r="NBX60" s="40"/>
      <c r="NBY60" s="40"/>
      <c r="NBZ60" s="40"/>
      <c r="NCA60" s="40"/>
      <c r="NCB60" s="40"/>
      <c r="NCC60" s="40"/>
      <c r="NCD60" s="40"/>
      <c r="NCE60" s="40"/>
      <c r="NCF60" s="40"/>
      <c r="NCG60" s="40"/>
      <c r="NCH60" s="40"/>
      <c r="NCI60" s="40"/>
      <c r="NCJ60" s="40"/>
      <c r="NCK60" s="40"/>
      <c r="NCL60" s="40"/>
      <c r="NCM60" s="40"/>
      <c r="NCN60" s="40"/>
      <c r="NCO60" s="40"/>
      <c r="NCP60" s="40"/>
      <c r="NCQ60" s="40"/>
      <c r="NCR60" s="40"/>
      <c r="NCS60" s="40"/>
      <c r="NCT60" s="40"/>
      <c r="NCU60" s="40"/>
      <c r="NCV60" s="40"/>
      <c r="NCW60" s="40"/>
      <c r="NCX60" s="40"/>
      <c r="NCY60" s="40"/>
      <c r="NCZ60" s="40"/>
      <c r="NDA60" s="40"/>
      <c r="NDB60" s="40"/>
      <c r="NDC60" s="40"/>
      <c r="NDD60" s="40"/>
      <c r="NDE60" s="40"/>
      <c r="NDF60" s="40"/>
      <c r="NDG60" s="40"/>
      <c r="NDH60" s="40"/>
      <c r="NDI60" s="40"/>
      <c r="NDJ60" s="40"/>
      <c r="NDK60" s="40"/>
      <c r="NDL60" s="40"/>
      <c r="NDM60" s="40"/>
      <c r="NDN60" s="40"/>
      <c r="NDO60" s="40"/>
      <c r="NDP60" s="40"/>
      <c r="NDQ60" s="40"/>
      <c r="NDR60" s="40"/>
      <c r="NDS60" s="40"/>
      <c r="NDT60" s="40"/>
      <c r="NDU60" s="40"/>
      <c r="NDV60" s="40"/>
      <c r="NDW60" s="40"/>
      <c r="NDX60" s="40"/>
      <c r="NDY60" s="40"/>
      <c r="NDZ60" s="40"/>
      <c r="NEA60" s="40"/>
      <c r="NEB60" s="40"/>
      <c r="NEC60" s="40"/>
      <c r="NED60" s="40"/>
      <c r="NEE60" s="40"/>
      <c r="NEF60" s="40"/>
      <c r="NEG60" s="40"/>
      <c r="NEH60" s="40"/>
      <c r="NEI60" s="40"/>
      <c r="NEJ60" s="40"/>
      <c r="NEK60" s="40"/>
      <c r="NEL60" s="40"/>
      <c r="NEM60" s="40"/>
      <c r="NEN60" s="40"/>
      <c r="NEO60" s="40"/>
      <c r="NEP60" s="40"/>
      <c r="NEQ60" s="40"/>
      <c r="NER60" s="40"/>
      <c r="NES60" s="40"/>
      <c r="NET60" s="40"/>
      <c r="NEU60" s="40"/>
      <c r="NEV60" s="40"/>
      <c r="NEW60" s="40"/>
      <c r="NEX60" s="40"/>
      <c r="NEY60" s="40"/>
      <c r="NEZ60" s="40"/>
      <c r="NFA60" s="40"/>
      <c r="NFB60" s="40"/>
      <c r="NFC60" s="40"/>
      <c r="NFD60" s="40"/>
      <c r="NFE60" s="40"/>
      <c r="NFF60" s="40"/>
      <c r="NFG60" s="40"/>
      <c r="NFH60" s="40"/>
      <c r="NFI60" s="40"/>
      <c r="NFJ60" s="40"/>
      <c r="NFK60" s="40"/>
      <c r="NFL60" s="40"/>
      <c r="NFM60" s="40"/>
      <c r="NFN60" s="40"/>
      <c r="NFO60" s="40"/>
      <c r="NFP60" s="40"/>
      <c r="NFQ60" s="40"/>
      <c r="NFR60" s="40"/>
      <c r="NFS60" s="40"/>
      <c r="NFT60" s="40"/>
      <c r="NFU60" s="40"/>
      <c r="NFV60" s="40"/>
      <c r="NFW60" s="40"/>
      <c r="NFX60" s="40"/>
      <c r="NFY60" s="40"/>
      <c r="NFZ60" s="40"/>
      <c r="NGA60" s="40"/>
      <c r="NGB60" s="40"/>
      <c r="NGC60" s="40"/>
      <c r="NGD60" s="40"/>
      <c r="NGE60" s="40"/>
      <c r="NGF60" s="40"/>
      <c r="NGG60" s="40"/>
      <c r="NGH60" s="40"/>
      <c r="NGI60" s="40"/>
      <c r="NGJ60" s="40"/>
      <c r="NGK60" s="40"/>
      <c r="NGL60" s="40"/>
      <c r="NGM60" s="40"/>
      <c r="NGN60" s="40"/>
      <c r="NGO60" s="40"/>
      <c r="NGP60" s="40"/>
      <c r="NGQ60" s="40"/>
      <c r="NGR60" s="40"/>
      <c r="NGS60" s="40"/>
      <c r="NGT60" s="40"/>
      <c r="NGU60" s="40"/>
      <c r="NGV60" s="40"/>
      <c r="NGW60" s="40"/>
      <c r="NGX60" s="40"/>
      <c r="NGY60" s="40"/>
      <c r="NGZ60" s="40"/>
      <c r="NHA60" s="40"/>
      <c r="NHB60" s="40"/>
      <c r="NHC60" s="40"/>
      <c r="NHD60" s="40"/>
      <c r="NHE60" s="40"/>
      <c r="NHF60" s="40"/>
      <c r="NHG60" s="40"/>
      <c r="NHH60" s="40"/>
      <c r="NHI60" s="40"/>
      <c r="NHJ60" s="40"/>
      <c r="NHK60" s="40"/>
      <c r="NHL60" s="40"/>
      <c r="NHM60" s="40"/>
      <c r="NHN60" s="40"/>
      <c r="NHO60" s="40"/>
      <c r="NHP60" s="40"/>
      <c r="NHQ60" s="40"/>
      <c r="NHR60" s="40"/>
      <c r="NHS60" s="40"/>
      <c r="NHT60" s="40"/>
      <c r="NHU60" s="40"/>
      <c r="NHV60" s="40"/>
      <c r="NHW60" s="40"/>
      <c r="NHX60" s="40"/>
      <c r="NHY60" s="40"/>
      <c r="NHZ60" s="40"/>
      <c r="NIA60" s="40"/>
      <c r="NIB60" s="40"/>
      <c r="NIC60" s="40"/>
      <c r="NID60" s="40"/>
      <c r="NIE60" s="40"/>
      <c r="NIF60" s="40"/>
      <c r="NIG60" s="40"/>
      <c r="NIH60" s="40"/>
      <c r="NII60" s="40"/>
      <c r="NIJ60" s="40"/>
      <c r="NIK60" s="40"/>
      <c r="NIL60" s="40"/>
      <c r="NIM60" s="40"/>
      <c r="NIN60" s="40"/>
      <c r="NIO60" s="40"/>
      <c r="NIP60" s="40"/>
      <c r="NIQ60" s="40"/>
      <c r="NIR60" s="40"/>
      <c r="NIS60" s="40"/>
      <c r="NIT60" s="40"/>
      <c r="NIU60" s="40"/>
      <c r="NIV60" s="40"/>
      <c r="NIW60" s="40"/>
      <c r="NIX60" s="40"/>
      <c r="NIY60" s="40"/>
      <c r="NIZ60" s="40"/>
      <c r="NJA60" s="40"/>
      <c r="NJB60" s="40"/>
      <c r="NJC60" s="40"/>
      <c r="NJD60" s="40"/>
      <c r="NJE60" s="40"/>
      <c r="NJF60" s="40"/>
      <c r="NJG60" s="40"/>
      <c r="NJH60" s="40"/>
      <c r="NJI60" s="40"/>
      <c r="NJJ60" s="40"/>
      <c r="NJK60" s="40"/>
      <c r="NJL60" s="40"/>
      <c r="NJM60" s="40"/>
      <c r="NJN60" s="40"/>
      <c r="NJO60" s="40"/>
      <c r="NJP60" s="40"/>
      <c r="NJQ60" s="40"/>
      <c r="NJR60" s="40"/>
      <c r="NJS60" s="40"/>
      <c r="NJT60" s="40"/>
      <c r="NJU60" s="40"/>
      <c r="NJV60" s="40"/>
      <c r="NJW60" s="40"/>
      <c r="NJX60" s="40"/>
      <c r="NJY60" s="40"/>
      <c r="NJZ60" s="40"/>
      <c r="NKA60" s="40"/>
      <c r="NKB60" s="40"/>
      <c r="NKC60" s="40"/>
      <c r="NKD60" s="40"/>
      <c r="NKE60" s="40"/>
      <c r="NKF60" s="40"/>
      <c r="NKG60" s="40"/>
      <c r="NKH60" s="40"/>
      <c r="NKI60" s="40"/>
      <c r="NKJ60" s="40"/>
      <c r="NKK60" s="40"/>
      <c r="NKL60" s="40"/>
      <c r="NKM60" s="40"/>
      <c r="NKN60" s="40"/>
      <c r="NKO60" s="40"/>
      <c r="NKP60" s="40"/>
      <c r="NKQ60" s="40"/>
      <c r="NKR60" s="40"/>
      <c r="NKS60" s="40"/>
      <c r="NKT60" s="40"/>
      <c r="NKU60" s="40"/>
      <c r="NKV60" s="40"/>
      <c r="NKW60" s="40"/>
      <c r="NKX60" s="40"/>
      <c r="NKY60" s="40"/>
      <c r="NKZ60" s="40"/>
      <c r="NLA60" s="40"/>
      <c r="NLB60" s="40"/>
      <c r="NLC60" s="40"/>
      <c r="NLD60" s="40"/>
      <c r="NLE60" s="40"/>
      <c r="NLF60" s="40"/>
      <c r="NLG60" s="40"/>
      <c r="NLH60" s="40"/>
      <c r="NLI60" s="40"/>
      <c r="NLJ60" s="40"/>
      <c r="NLK60" s="40"/>
      <c r="NLL60" s="40"/>
      <c r="NLM60" s="40"/>
      <c r="NLN60" s="40"/>
      <c r="NLO60" s="40"/>
      <c r="NLP60" s="40"/>
      <c r="NLQ60" s="40"/>
      <c r="NLR60" s="40"/>
      <c r="NLS60" s="40"/>
      <c r="NLT60" s="40"/>
      <c r="NLU60" s="40"/>
      <c r="NLV60" s="40"/>
      <c r="NLW60" s="40"/>
      <c r="NLX60" s="40"/>
      <c r="NLY60" s="40"/>
      <c r="NLZ60" s="40"/>
      <c r="NMA60" s="40"/>
      <c r="NMB60" s="40"/>
      <c r="NMC60" s="40"/>
      <c r="NMD60" s="40"/>
      <c r="NME60" s="40"/>
      <c r="NMF60" s="40"/>
      <c r="NMG60" s="40"/>
      <c r="NMH60" s="40"/>
      <c r="NMI60" s="40"/>
      <c r="NMJ60" s="40"/>
      <c r="NMK60" s="40"/>
      <c r="NML60" s="40"/>
      <c r="NMM60" s="40"/>
      <c r="NMN60" s="40"/>
      <c r="NMO60" s="40"/>
      <c r="NMP60" s="40"/>
      <c r="NMQ60" s="40"/>
      <c r="NMR60" s="40"/>
      <c r="NMS60" s="40"/>
      <c r="NMT60" s="40"/>
      <c r="NMU60" s="40"/>
      <c r="NMV60" s="40"/>
      <c r="NMW60" s="40"/>
      <c r="NMX60" s="40"/>
      <c r="NMY60" s="40"/>
      <c r="NMZ60" s="40"/>
      <c r="NNA60" s="40"/>
      <c r="NNB60" s="40"/>
      <c r="NNC60" s="40"/>
      <c r="NND60" s="40"/>
      <c r="NNE60" s="40"/>
      <c r="NNF60" s="40"/>
      <c r="NNG60" s="40"/>
      <c r="NNH60" s="40"/>
      <c r="NNI60" s="40"/>
      <c r="NNJ60" s="40"/>
      <c r="NNK60" s="40"/>
      <c r="NNL60" s="40"/>
      <c r="NNM60" s="40"/>
      <c r="NNN60" s="40"/>
      <c r="NNO60" s="40"/>
      <c r="NNP60" s="40"/>
      <c r="NNQ60" s="40"/>
      <c r="NNR60" s="40"/>
      <c r="NNS60" s="40"/>
      <c r="NNT60" s="40"/>
      <c r="NNU60" s="40"/>
      <c r="NNV60" s="40"/>
      <c r="NNW60" s="40"/>
      <c r="NNX60" s="40"/>
      <c r="NNY60" s="40"/>
      <c r="NNZ60" s="40"/>
      <c r="NOA60" s="40"/>
      <c r="NOB60" s="40"/>
      <c r="NOC60" s="40"/>
      <c r="NOD60" s="40"/>
      <c r="NOE60" s="40"/>
      <c r="NOF60" s="40"/>
      <c r="NOG60" s="40"/>
      <c r="NOH60" s="40"/>
      <c r="NOI60" s="40"/>
      <c r="NOJ60" s="40"/>
      <c r="NOK60" s="40"/>
      <c r="NOL60" s="40"/>
      <c r="NOM60" s="40"/>
      <c r="NON60" s="40"/>
      <c r="NOO60" s="40"/>
      <c r="NOP60" s="40"/>
      <c r="NOQ60" s="40"/>
      <c r="NOR60" s="40"/>
      <c r="NOS60" s="40"/>
      <c r="NOT60" s="40"/>
      <c r="NOU60" s="40"/>
      <c r="NOV60" s="40"/>
      <c r="NOW60" s="40"/>
      <c r="NOX60" s="40"/>
      <c r="NOY60" s="40"/>
      <c r="NOZ60" s="40"/>
      <c r="NPA60" s="40"/>
      <c r="NPB60" s="40"/>
      <c r="NPC60" s="40"/>
      <c r="NPD60" s="40"/>
      <c r="NPE60" s="40"/>
      <c r="NPF60" s="40"/>
      <c r="NPG60" s="40"/>
      <c r="NPH60" s="40"/>
      <c r="NPI60" s="40"/>
      <c r="NPJ60" s="40"/>
      <c r="NPK60" s="40"/>
      <c r="NPL60" s="40"/>
      <c r="NPM60" s="40"/>
      <c r="NPN60" s="40"/>
      <c r="NPO60" s="40"/>
      <c r="NPP60" s="40"/>
      <c r="NPQ60" s="40"/>
      <c r="NPR60" s="40"/>
      <c r="NPS60" s="40"/>
      <c r="NPT60" s="40"/>
      <c r="NPU60" s="40"/>
      <c r="NPV60" s="40"/>
      <c r="NPW60" s="40"/>
      <c r="NPX60" s="40"/>
      <c r="NPY60" s="40"/>
      <c r="NPZ60" s="40"/>
      <c r="NQA60" s="40"/>
      <c r="NQB60" s="40"/>
      <c r="NQC60" s="40"/>
      <c r="NQD60" s="40"/>
      <c r="NQE60" s="40"/>
      <c r="NQF60" s="40"/>
      <c r="NQG60" s="40"/>
      <c r="NQH60" s="40"/>
      <c r="NQI60" s="40"/>
      <c r="NQJ60" s="40"/>
      <c r="NQK60" s="40"/>
      <c r="NQL60" s="40"/>
      <c r="NQM60" s="40"/>
      <c r="NQN60" s="40"/>
      <c r="NQO60" s="40"/>
      <c r="NQP60" s="40"/>
      <c r="NQQ60" s="40"/>
      <c r="NQR60" s="40"/>
      <c r="NQS60" s="40"/>
      <c r="NQT60" s="40"/>
      <c r="NQU60" s="40"/>
      <c r="NQV60" s="40"/>
      <c r="NQW60" s="40"/>
      <c r="NQX60" s="40"/>
      <c r="NQY60" s="40"/>
      <c r="NQZ60" s="40"/>
      <c r="NRA60" s="40"/>
      <c r="NRB60" s="40"/>
      <c r="NRC60" s="40"/>
      <c r="NRD60" s="40"/>
      <c r="NRE60" s="40"/>
      <c r="NRF60" s="40"/>
      <c r="NRG60" s="40"/>
      <c r="NRH60" s="40"/>
      <c r="NRI60" s="40"/>
      <c r="NRJ60" s="40"/>
      <c r="NRK60" s="40"/>
      <c r="NRL60" s="40"/>
      <c r="NRM60" s="40"/>
      <c r="NRN60" s="40"/>
      <c r="NRO60" s="40"/>
      <c r="NRP60" s="40"/>
      <c r="NRQ60" s="40"/>
      <c r="NRR60" s="40"/>
      <c r="NRS60" s="40"/>
      <c r="NRT60" s="40"/>
      <c r="NRU60" s="40"/>
      <c r="NRV60" s="40"/>
      <c r="NRW60" s="40"/>
      <c r="NRX60" s="40"/>
      <c r="NRY60" s="40"/>
      <c r="NRZ60" s="40"/>
      <c r="NSA60" s="40"/>
      <c r="NSB60" s="40"/>
      <c r="NSC60" s="40"/>
      <c r="NSD60" s="40"/>
      <c r="NSE60" s="40"/>
      <c r="NSF60" s="40"/>
      <c r="NSG60" s="40"/>
      <c r="NSH60" s="40"/>
      <c r="NSI60" s="40"/>
      <c r="NSJ60" s="40"/>
      <c r="NSK60" s="40"/>
      <c r="NSL60" s="40"/>
      <c r="NSM60" s="40"/>
      <c r="NSN60" s="40"/>
      <c r="NSO60" s="40"/>
      <c r="NSP60" s="40"/>
      <c r="NSQ60" s="40"/>
      <c r="NSR60" s="40"/>
      <c r="NSS60" s="40"/>
      <c r="NST60" s="40"/>
      <c r="NSU60" s="40"/>
      <c r="NSV60" s="40"/>
      <c r="NSW60" s="40"/>
      <c r="NSX60" s="40"/>
      <c r="NSY60" s="40"/>
      <c r="NSZ60" s="40"/>
      <c r="NTA60" s="40"/>
      <c r="NTB60" s="40"/>
      <c r="NTC60" s="40"/>
      <c r="NTD60" s="40"/>
      <c r="NTE60" s="40"/>
      <c r="NTF60" s="40"/>
      <c r="NTG60" s="40"/>
      <c r="NTH60" s="40"/>
      <c r="NTI60" s="40"/>
      <c r="NTJ60" s="40"/>
      <c r="NTK60" s="40"/>
      <c r="NTL60" s="40"/>
      <c r="NTM60" s="40"/>
      <c r="NTN60" s="40"/>
      <c r="NTO60" s="40"/>
      <c r="NTP60" s="40"/>
      <c r="NTQ60" s="40"/>
      <c r="NTR60" s="40"/>
      <c r="NTS60" s="40"/>
      <c r="NTT60" s="40"/>
      <c r="NTU60" s="40"/>
      <c r="NTV60" s="40"/>
      <c r="NTW60" s="40"/>
      <c r="NTX60" s="40"/>
      <c r="NTY60" s="40"/>
      <c r="NTZ60" s="40"/>
      <c r="NUA60" s="40"/>
      <c r="NUB60" s="40"/>
      <c r="NUC60" s="40"/>
      <c r="NUD60" s="40"/>
      <c r="NUE60" s="40"/>
      <c r="NUF60" s="40"/>
      <c r="NUG60" s="40"/>
      <c r="NUH60" s="40"/>
      <c r="NUI60" s="40"/>
      <c r="NUJ60" s="40"/>
      <c r="NUK60" s="40"/>
      <c r="NUL60" s="40"/>
      <c r="NUM60" s="40"/>
      <c r="NUN60" s="40"/>
      <c r="NUO60" s="40"/>
      <c r="NUP60" s="40"/>
      <c r="NUQ60" s="40"/>
      <c r="NUR60" s="40"/>
      <c r="NUS60" s="40"/>
      <c r="NUT60" s="40"/>
      <c r="NUU60" s="40"/>
      <c r="NUV60" s="40"/>
      <c r="NUW60" s="40"/>
      <c r="NUX60" s="40"/>
      <c r="NUY60" s="40"/>
      <c r="NUZ60" s="40"/>
      <c r="NVA60" s="40"/>
      <c r="NVB60" s="40"/>
      <c r="NVC60" s="40"/>
      <c r="NVD60" s="40"/>
      <c r="NVE60" s="40"/>
      <c r="NVF60" s="40"/>
      <c r="NVG60" s="40"/>
      <c r="NVH60" s="40"/>
      <c r="NVI60" s="40"/>
      <c r="NVJ60" s="40"/>
      <c r="NVK60" s="40"/>
      <c r="NVL60" s="40"/>
      <c r="NVM60" s="40"/>
      <c r="NVN60" s="40"/>
      <c r="NVO60" s="40"/>
      <c r="NVP60" s="40"/>
      <c r="NVQ60" s="40"/>
      <c r="NVR60" s="40"/>
      <c r="NVS60" s="40"/>
      <c r="NVT60" s="40"/>
      <c r="NVU60" s="40"/>
      <c r="NVV60" s="40"/>
      <c r="NVW60" s="40"/>
      <c r="NVX60" s="40"/>
      <c r="NVY60" s="40"/>
      <c r="NVZ60" s="40"/>
      <c r="NWA60" s="40"/>
      <c r="NWB60" s="40"/>
      <c r="NWC60" s="40"/>
      <c r="NWD60" s="40"/>
      <c r="NWE60" s="40"/>
      <c r="NWF60" s="40"/>
      <c r="NWG60" s="40"/>
      <c r="NWH60" s="40"/>
      <c r="NWI60" s="40"/>
      <c r="NWJ60" s="40"/>
      <c r="NWK60" s="40"/>
      <c r="NWL60" s="40"/>
      <c r="NWM60" s="40"/>
      <c r="NWN60" s="40"/>
      <c r="NWO60" s="40"/>
      <c r="NWP60" s="40"/>
      <c r="NWQ60" s="40"/>
      <c r="NWR60" s="40"/>
      <c r="NWS60" s="40"/>
      <c r="NWT60" s="40"/>
      <c r="NWU60" s="40"/>
      <c r="NWV60" s="40"/>
      <c r="NWW60" s="40"/>
      <c r="NWX60" s="40"/>
      <c r="NWY60" s="40"/>
      <c r="NWZ60" s="40"/>
      <c r="NXA60" s="40"/>
      <c r="NXB60" s="40"/>
      <c r="NXC60" s="40"/>
      <c r="NXD60" s="40"/>
      <c r="NXE60" s="40"/>
      <c r="NXF60" s="40"/>
      <c r="NXG60" s="40"/>
      <c r="NXH60" s="40"/>
      <c r="NXI60" s="40"/>
      <c r="NXJ60" s="40"/>
      <c r="NXK60" s="40"/>
      <c r="NXL60" s="40"/>
      <c r="NXM60" s="40"/>
      <c r="NXN60" s="40"/>
      <c r="NXO60" s="40"/>
      <c r="NXP60" s="40"/>
      <c r="NXQ60" s="40"/>
      <c r="NXR60" s="40"/>
      <c r="NXS60" s="40"/>
      <c r="NXT60" s="40"/>
      <c r="NXU60" s="40"/>
      <c r="NXV60" s="40"/>
      <c r="NXW60" s="40"/>
      <c r="NXX60" s="40"/>
      <c r="NXY60" s="40"/>
      <c r="NXZ60" s="40"/>
      <c r="NYA60" s="40"/>
      <c r="NYB60" s="40"/>
      <c r="NYC60" s="40"/>
      <c r="NYD60" s="40"/>
      <c r="NYE60" s="40"/>
      <c r="NYF60" s="40"/>
      <c r="NYG60" s="40"/>
      <c r="NYH60" s="40"/>
      <c r="NYI60" s="40"/>
      <c r="NYJ60" s="40"/>
      <c r="NYK60" s="40"/>
      <c r="NYL60" s="40"/>
      <c r="NYM60" s="40"/>
      <c r="NYN60" s="40"/>
      <c r="NYO60" s="40"/>
      <c r="NYP60" s="40"/>
      <c r="NYQ60" s="40"/>
      <c r="NYR60" s="40"/>
      <c r="NYS60" s="40"/>
      <c r="NYT60" s="40"/>
      <c r="NYU60" s="40"/>
      <c r="NYV60" s="40"/>
      <c r="NYW60" s="40"/>
      <c r="NYX60" s="40"/>
      <c r="NYY60" s="40"/>
      <c r="NYZ60" s="40"/>
      <c r="NZA60" s="40"/>
      <c r="NZB60" s="40"/>
      <c r="NZC60" s="40"/>
      <c r="NZD60" s="40"/>
      <c r="NZE60" s="40"/>
      <c r="NZF60" s="40"/>
      <c r="NZG60" s="40"/>
      <c r="NZH60" s="40"/>
      <c r="NZI60" s="40"/>
      <c r="NZJ60" s="40"/>
      <c r="NZK60" s="40"/>
      <c r="NZL60" s="40"/>
      <c r="NZM60" s="40"/>
      <c r="NZN60" s="40"/>
      <c r="NZO60" s="40"/>
      <c r="NZP60" s="40"/>
      <c r="NZQ60" s="40"/>
      <c r="NZR60" s="40"/>
      <c r="NZS60" s="40"/>
      <c r="NZT60" s="40"/>
      <c r="NZU60" s="40"/>
      <c r="NZV60" s="40"/>
      <c r="NZW60" s="40"/>
      <c r="NZX60" s="40"/>
      <c r="NZY60" s="40"/>
      <c r="NZZ60" s="40"/>
      <c r="OAA60" s="40"/>
      <c r="OAB60" s="40"/>
      <c r="OAC60" s="40"/>
      <c r="OAD60" s="40"/>
      <c r="OAE60" s="40"/>
      <c r="OAF60" s="40"/>
      <c r="OAG60" s="40"/>
      <c r="OAH60" s="40"/>
      <c r="OAI60" s="40"/>
      <c r="OAJ60" s="40"/>
      <c r="OAK60" s="40"/>
      <c r="OAL60" s="40"/>
      <c r="OAM60" s="40"/>
      <c r="OAN60" s="40"/>
      <c r="OAO60" s="40"/>
      <c r="OAP60" s="40"/>
      <c r="OAQ60" s="40"/>
      <c r="OAR60" s="40"/>
      <c r="OAS60" s="40"/>
      <c r="OAT60" s="40"/>
      <c r="OAU60" s="40"/>
      <c r="OAV60" s="40"/>
      <c r="OAW60" s="40"/>
      <c r="OAX60" s="40"/>
      <c r="OAY60" s="40"/>
      <c r="OAZ60" s="40"/>
      <c r="OBA60" s="40"/>
      <c r="OBB60" s="40"/>
      <c r="OBC60" s="40"/>
      <c r="OBD60" s="40"/>
      <c r="OBE60" s="40"/>
      <c r="OBF60" s="40"/>
      <c r="OBG60" s="40"/>
      <c r="OBH60" s="40"/>
      <c r="OBI60" s="40"/>
      <c r="OBJ60" s="40"/>
      <c r="OBK60" s="40"/>
      <c r="OBL60" s="40"/>
      <c r="OBM60" s="40"/>
      <c r="OBN60" s="40"/>
      <c r="OBO60" s="40"/>
      <c r="OBP60" s="40"/>
      <c r="OBQ60" s="40"/>
      <c r="OBR60" s="40"/>
      <c r="OBS60" s="40"/>
      <c r="OBT60" s="40"/>
      <c r="OBU60" s="40"/>
      <c r="OBV60" s="40"/>
      <c r="OBW60" s="40"/>
      <c r="OBX60" s="40"/>
      <c r="OBY60" s="40"/>
      <c r="OBZ60" s="40"/>
      <c r="OCA60" s="40"/>
      <c r="OCB60" s="40"/>
      <c r="OCC60" s="40"/>
      <c r="OCD60" s="40"/>
      <c r="OCE60" s="40"/>
      <c r="OCF60" s="40"/>
      <c r="OCG60" s="40"/>
      <c r="OCH60" s="40"/>
      <c r="OCI60" s="40"/>
      <c r="OCJ60" s="40"/>
      <c r="OCK60" s="40"/>
      <c r="OCL60" s="40"/>
      <c r="OCM60" s="40"/>
      <c r="OCN60" s="40"/>
      <c r="OCO60" s="40"/>
      <c r="OCW60" s="40"/>
      <c r="OCX60" s="40"/>
      <c r="OCY60" s="40"/>
      <c r="OCZ60" s="40"/>
      <c r="ODA60" s="40"/>
      <c r="ODB60" s="40"/>
      <c r="ODC60" s="40"/>
      <c r="ODD60" s="40"/>
      <c r="ODE60" s="40"/>
      <c r="ODF60" s="40"/>
      <c r="ODG60" s="40"/>
      <c r="ODH60" s="40"/>
      <c r="ODI60" s="40"/>
      <c r="ODJ60" s="40"/>
      <c r="ODK60" s="40"/>
      <c r="ODL60" s="40"/>
      <c r="ODM60" s="40"/>
      <c r="ODN60" s="40"/>
      <c r="ODO60" s="40"/>
      <c r="ODP60" s="40"/>
      <c r="ODQ60" s="40"/>
      <c r="ODR60" s="40"/>
      <c r="ODS60" s="40"/>
      <c r="ODT60" s="40"/>
      <c r="ODU60" s="40"/>
      <c r="ODV60" s="40"/>
      <c r="ODW60" s="40"/>
      <c r="ODX60" s="40"/>
      <c r="ODY60" s="40"/>
      <c r="ODZ60" s="40"/>
      <c r="OEA60" s="40"/>
      <c r="OEB60" s="40"/>
      <c r="OEC60" s="40"/>
      <c r="OED60" s="40"/>
      <c r="OEE60" s="40"/>
      <c r="OEF60" s="40"/>
      <c r="OEG60" s="40"/>
      <c r="OEH60" s="40"/>
      <c r="OEI60" s="40"/>
      <c r="OEJ60" s="40"/>
      <c r="OEK60" s="40"/>
      <c r="OEL60" s="40"/>
      <c r="OEM60" s="40"/>
      <c r="OEN60" s="40"/>
      <c r="OEO60" s="40"/>
      <c r="OEP60" s="40"/>
      <c r="OEQ60" s="40"/>
      <c r="OER60" s="40"/>
      <c r="OES60" s="40"/>
      <c r="OET60" s="40"/>
      <c r="OEU60" s="40"/>
      <c r="OEV60" s="40"/>
      <c r="OEW60" s="40"/>
      <c r="OEX60" s="40"/>
      <c r="OEY60" s="40"/>
      <c r="OEZ60" s="40"/>
      <c r="OFA60" s="40"/>
      <c r="OFB60" s="40"/>
      <c r="OFC60" s="40"/>
      <c r="OFD60" s="40"/>
      <c r="OFE60" s="40"/>
      <c r="OFF60" s="40"/>
      <c r="OFG60" s="40"/>
      <c r="OFH60" s="40"/>
      <c r="OFI60" s="40"/>
      <c r="OFJ60" s="40"/>
      <c r="OFK60" s="40"/>
      <c r="OFL60" s="40"/>
      <c r="OFM60" s="40"/>
      <c r="OFN60" s="40"/>
      <c r="OFO60" s="40"/>
      <c r="OFP60" s="40"/>
      <c r="OFQ60" s="40"/>
      <c r="OFR60" s="40"/>
      <c r="OFS60" s="40"/>
      <c r="OFT60" s="40"/>
      <c r="OFU60" s="40"/>
      <c r="OFV60" s="40"/>
      <c r="OFW60" s="40"/>
      <c r="OFX60" s="40"/>
      <c r="OFY60" s="40"/>
      <c r="OFZ60" s="40"/>
      <c r="OGA60" s="40"/>
      <c r="OGB60" s="40"/>
      <c r="OGC60" s="40"/>
      <c r="OGD60" s="40"/>
      <c r="OGE60" s="40"/>
      <c r="OGF60" s="40"/>
      <c r="OGG60" s="40"/>
      <c r="OGH60" s="40"/>
      <c r="OGI60" s="40"/>
      <c r="OGJ60" s="40"/>
      <c r="OGK60" s="40"/>
      <c r="OGL60" s="40"/>
      <c r="OGM60" s="40"/>
      <c r="OGN60" s="40"/>
      <c r="OGO60" s="40"/>
      <c r="OGP60" s="40"/>
      <c r="OGQ60" s="40"/>
      <c r="OGR60" s="40"/>
      <c r="OGS60" s="40"/>
      <c r="OGT60" s="40"/>
      <c r="OGU60" s="40"/>
      <c r="OGV60" s="40"/>
      <c r="OGW60" s="40"/>
      <c r="OGX60" s="40"/>
      <c r="OGY60" s="40"/>
      <c r="OGZ60" s="40"/>
      <c r="OHA60" s="40"/>
      <c r="OHB60" s="40"/>
      <c r="OHC60" s="40"/>
      <c r="OHD60" s="40"/>
      <c r="OHE60" s="40"/>
      <c r="OHF60" s="40"/>
      <c r="OHG60" s="40"/>
      <c r="OHH60" s="40"/>
      <c r="OHI60" s="40"/>
      <c r="OHJ60" s="40"/>
      <c r="OHK60" s="40"/>
      <c r="OHL60" s="40"/>
      <c r="OHM60" s="40"/>
      <c r="OHN60" s="40"/>
      <c r="OHO60" s="40"/>
      <c r="OHP60" s="40"/>
      <c r="OHQ60" s="40"/>
      <c r="OHR60" s="40"/>
      <c r="OHS60" s="40"/>
      <c r="OHT60" s="40"/>
      <c r="OHU60" s="40"/>
      <c r="OHV60" s="40"/>
      <c r="OHW60" s="40"/>
      <c r="OHX60" s="40"/>
      <c r="OHY60" s="40"/>
      <c r="OHZ60" s="40"/>
      <c r="OIA60" s="40"/>
      <c r="OIB60" s="40"/>
      <c r="OIC60" s="40"/>
      <c r="OID60" s="40"/>
      <c r="OIE60" s="40"/>
      <c r="OIF60" s="40"/>
      <c r="OIG60" s="40"/>
      <c r="OIH60" s="40"/>
      <c r="OII60" s="40"/>
      <c r="OIJ60" s="40"/>
      <c r="OIK60" s="40"/>
      <c r="OIL60" s="40"/>
      <c r="OIM60" s="40"/>
      <c r="OIN60" s="40"/>
      <c r="OIO60" s="40"/>
      <c r="OIP60" s="40"/>
      <c r="OIQ60" s="40"/>
      <c r="OIR60" s="40"/>
      <c r="OIS60" s="40"/>
      <c r="OIT60" s="40"/>
      <c r="OIU60" s="40"/>
      <c r="OIV60" s="40"/>
      <c r="OIW60" s="40"/>
      <c r="OIX60" s="40"/>
      <c r="OIY60" s="40"/>
      <c r="OIZ60" s="40"/>
      <c r="OJA60" s="40"/>
      <c r="OJB60" s="40"/>
      <c r="OJC60" s="40"/>
      <c r="OJD60" s="40"/>
      <c r="OJE60" s="40"/>
      <c r="OJF60" s="40"/>
      <c r="OJG60" s="40"/>
      <c r="OJH60" s="40"/>
      <c r="OJI60" s="40"/>
      <c r="OJJ60" s="40"/>
      <c r="OJK60" s="40"/>
      <c r="OJL60" s="40"/>
      <c r="OJM60" s="40"/>
      <c r="OJN60" s="40"/>
      <c r="OJO60" s="40"/>
      <c r="OJP60" s="40"/>
      <c r="OJQ60" s="40"/>
      <c r="OJR60" s="40"/>
      <c r="OJS60" s="40"/>
      <c r="OJT60" s="40"/>
      <c r="OJU60" s="40"/>
      <c r="OJV60" s="40"/>
      <c r="OJW60" s="40"/>
      <c r="OJX60" s="40"/>
      <c r="OJY60" s="40"/>
      <c r="OJZ60" s="40"/>
      <c r="OKA60" s="40"/>
      <c r="OKB60" s="40"/>
      <c r="OKC60" s="40"/>
      <c r="OKD60" s="40"/>
      <c r="OKE60" s="40"/>
      <c r="OKF60" s="40"/>
      <c r="OKG60" s="40"/>
      <c r="OKH60" s="40"/>
      <c r="OKI60" s="40"/>
      <c r="OKJ60" s="40"/>
      <c r="OKK60" s="40"/>
      <c r="OKL60" s="40"/>
      <c r="OKM60" s="40"/>
      <c r="OKN60" s="40"/>
      <c r="OKO60" s="40"/>
      <c r="OKP60" s="40"/>
      <c r="OKQ60" s="40"/>
      <c r="OKR60" s="40"/>
      <c r="OKS60" s="40"/>
      <c r="OKT60" s="40"/>
      <c r="OKU60" s="40"/>
      <c r="OKV60" s="40"/>
      <c r="OKW60" s="40"/>
      <c r="OKX60" s="40"/>
      <c r="OKY60" s="40"/>
      <c r="OKZ60" s="40"/>
      <c r="OLA60" s="40"/>
      <c r="OLB60" s="40"/>
      <c r="OLC60" s="40"/>
      <c r="OLD60" s="40"/>
      <c r="OLE60" s="40"/>
      <c r="OLF60" s="40"/>
      <c r="OLG60" s="40"/>
      <c r="OLH60" s="40"/>
      <c r="OLI60" s="40"/>
      <c r="OLJ60" s="40"/>
      <c r="OLK60" s="40"/>
      <c r="OLL60" s="40"/>
      <c r="OLM60" s="40"/>
      <c r="OLN60" s="40"/>
      <c r="OLO60" s="40"/>
      <c r="OLP60" s="40"/>
      <c r="OLQ60" s="40"/>
      <c r="OLR60" s="40"/>
      <c r="OLS60" s="40"/>
      <c r="OLT60" s="40"/>
      <c r="OLU60" s="40"/>
      <c r="OLV60" s="40"/>
      <c r="OLW60" s="40"/>
      <c r="OLX60" s="40"/>
      <c r="OLY60" s="40"/>
      <c r="OLZ60" s="40"/>
      <c r="OMA60" s="40"/>
      <c r="OMB60" s="40"/>
      <c r="OMC60" s="40"/>
      <c r="OMD60" s="40"/>
      <c r="OME60" s="40"/>
      <c r="OMF60" s="40"/>
      <c r="OMG60" s="40"/>
      <c r="OMH60" s="40"/>
      <c r="OMI60" s="40"/>
      <c r="OMJ60" s="40"/>
      <c r="OMK60" s="40"/>
      <c r="OML60" s="40"/>
      <c r="OMM60" s="40"/>
      <c r="OMN60" s="40"/>
      <c r="OMO60" s="40"/>
      <c r="OMP60" s="40"/>
      <c r="OMQ60" s="40"/>
      <c r="OMR60" s="40"/>
      <c r="OMS60" s="40"/>
      <c r="OMT60" s="40"/>
      <c r="OMU60" s="40"/>
      <c r="OMV60" s="40"/>
      <c r="OMW60" s="40"/>
      <c r="OMX60" s="40"/>
      <c r="OMY60" s="40"/>
      <c r="OMZ60" s="40"/>
      <c r="ONA60" s="40"/>
      <c r="ONB60" s="40"/>
      <c r="ONC60" s="40"/>
      <c r="OND60" s="40"/>
      <c r="ONE60" s="40"/>
      <c r="ONF60" s="40"/>
      <c r="ONG60" s="40"/>
      <c r="ONH60" s="40"/>
      <c r="ONI60" s="40"/>
      <c r="ONJ60" s="40"/>
      <c r="ONK60" s="40"/>
      <c r="ONL60" s="40"/>
      <c r="ONM60" s="40"/>
      <c r="ONN60" s="40"/>
      <c r="ONO60" s="40"/>
      <c r="ONP60" s="40"/>
      <c r="ONQ60" s="40"/>
      <c r="ONR60" s="40"/>
      <c r="ONS60" s="40"/>
      <c r="ONT60" s="40"/>
      <c r="ONU60" s="40"/>
      <c r="ONV60" s="40"/>
      <c r="ONW60" s="40"/>
      <c r="ONX60" s="40"/>
      <c r="ONY60" s="40"/>
      <c r="ONZ60" s="40"/>
      <c r="OOA60" s="40"/>
      <c r="OOB60" s="40"/>
      <c r="OOC60" s="40"/>
      <c r="OOD60" s="40"/>
      <c r="OOE60" s="40"/>
      <c r="OOF60" s="40"/>
      <c r="OOG60" s="40"/>
      <c r="OOH60" s="40"/>
      <c r="OOI60" s="40"/>
      <c r="OOJ60" s="40"/>
      <c r="OOK60" s="40"/>
      <c r="OOL60" s="40"/>
      <c r="OOM60" s="40"/>
      <c r="OON60" s="40"/>
      <c r="OOO60" s="40"/>
      <c r="OOP60" s="40"/>
      <c r="OOQ60" s="40"/>
      <c r="OOR60" s="40"/>
      <c r="OOS60" s="40"/>
      <c r="OOT60" s="40"/>
      <c r="OOU60" s="40"/>
      <c r="OOV60" s="40"/>
      <c r="OOW60" s="40"/>
      <c r="OOX60" s="40"/>
      <c r="OOY60" s="40"/>
      <c r="OOZ60" s="40"/>
      <c r="OPA60" s="40"/>
      <c r="OPB60" s="40"/>
      <c r="OPC60" s="40"/>
      <c r="OPD60" s="40"/>
      <c r="OPE60" s="40"/>
      <c r="OPF60" s="40"/>
      <c r="OPG60" s="40"/>
      <c r="OPH60" s="40"/>
      <c r="OPI60" s="40"/>
      <c r="OPJ60" s="40"/>
      <c r="OPK60" s="40"/>
      <c r="OPL60" s="40"/>
      <c r="OPM60" s="40"/>
      <c r="OPN60" s="40"/>
      <c r="OPO60" s="40"/>
      <c r="OPP60" s="40"/>
      <c r="OPQ60" s="40"/>
      <c r="OPR60" s="40"/>
      <c r="OPS60" s="40"/>
      <c r="OPT60" s="40"/>
      <c r="OPU60" s="40"/>
      <c r="OPV60" s="40"/>
      <c r="OPW60" s="40"/>
      <c r="OPX60" s="40"/>
      <c r="OPY60" s="40"/>
      <c r="OPZ60" s="40"/>
      <c r="OQA60" s="40"/>
      <c r="OQB60" s="40"/>
      <c r="OQC60" s="40"/>
      <c r="OQD60" s="40"/>
      <c r="OQE60" s="40"/>
      <c r="OQF60" s="40"/>
      <c r="OQG60" s="40"/>
      <c r="OQH60" s="40"/>
      <c r="OQI60" s="40"/>
      <c r="OQJ60" s="40"/>
      <c r="OQK60" s="40"/>
      <c r="OQL60" s="40"/>
      <c r="OQM60" s="40"/>
      <c r="OQN60" s="40"/>
      <c r="OQO60" s="40"/>
      <c r="OQP60" s="40"/>
      <c r="OQQ60" s="40"/>
      <c r="OQR60" s="40"/>
      <c r="OQS60" s="40"/>
      <c r="OQT60" s="40"/>
      <c r="OQU60" s="40"/>
      <c r="OQV60" s="40"/>
      <c r="OQW60" s="40"/>
      <c r="OQX60" s="40"/>
      <c r="OQY60" s="40"/>
      <c r="OQZ60" s="40"/>
      <c r="ORA60" s="40"/>
      <c r="ORB60" s="40"/>
      <c r="ORC60" s="40"/>
      <c r="ORD60" s="40"/>
      <c r="ORE60" s="40"/>
      <c r="ORF60" s="40"/>
      <c r="ORG60" s="40"/>
      <c r="ORH60" s="40"/>
      <c r="ORI60" s="40"/>
      <c r="ORJ60" s="40"/>
      <c r="ORK60" s="40"/>
      <c r="ORL60" s="40"/>
      <c r="ORM60" s="40"/>
      <c r="ORN60" s="40"/>
      <c r="ORO60" s="40"/>
      <c r="ORP60" s="40"/>
      <c r="ORQ60" s="40"/>
      <c r="ORR60" s="40"/>
      <c r="ORS60" s="40"/>
      <c r="ORT60" s="40"/>
      <c r="ORU60" s="40"/>
      <c r="ORV60" s="40"/>
      <c r="ORW60" s="40"/>
      <c r="ORX60" s="40"/>
      <c r="ORY60" s="40"/>
      <c r="ORZ60" s="40"/>
      <c r="OSA60" s="40"/>
      <c r="OSB60" s="40"/>
      <c r="OSC60" s="40"/>
      <c r="OSD60" s="40"/>
      <c r="OSE60" s="40"/>
      <c r="OSF60" s="40"/>
      <c r="OSG60" s="40"/>
      <c r="OSH60" s="40"/>
      <c r="OSI60" s="40"/>
      <c r="OSJ60" s="40"/>
      <c r="OSK60" s="40"/>
      <c r="OSL60" s="40"/>
      <c r="OSM60" s="40"/>
      <c r="OSN60" s="40"/>
      <c r="OSO60" s="40"/>
      <c r="OSP60" s="40"/>
      <c r="OSQ60" s="40"/>
      <c r="OSR60" s="40"/>
      <c r="OSS60" s="40"/>
      <c r="OST60" s="40"/>
      <c r="OSU60" s="40"/>
      <c r="OSV60" s="40"/>
      <c r="OSW60" s="40"/>
      <c r="OSX60" s="40"/>
      <c r="OSY60" s="40"/>
      <c r="OSZ60" s="40"/>
      <c r="OTA60" s="40"/>
      <c r="OTB60" s="40"/>
      <c r="OTC60" s="40"/>
      <c r="OTD60" s="40"/>
      <c r="OTE60" s="40"/>
      <c r="OTF60" s="40"/>
      <c r="OTG60" s="40"/>
      <c r="OTH60" s="40"/>
      <c r="OTI60" s="40"/>
      <c r="OTJ60" s="40"/>
      <c r="OTK60" s="40"/>
      <c r="OTL60" s="40"/>
      <c r="OTM60" s="40"/>
      <c r="OTN60" s="40"/>
      <c r="OTO60" s="40"/>
      <c r="OTP60" s="40"/>
      <c r="OTQ60" s="40"/>
      <c r="OTR60" s="40"/>
      <c r="OTS60" s="40"/>
      <c r="OTT60" s="40"/>
      <c r="OTU60" s="40"/>
      <c r="OTV60" s="40"/>
      <c r="OTW60" s="40"/>
      <c r="OTX60" s="40"/>
      <c r="OTY60" s="40"/>
      <c r="OTZ60" s="40"/>
      <c r="OUA60" s="40"/>
      <c r="OUB60" s="40"/>
      <c r="OUC60" s="40"/>
      <c r="OUD60" s="40"/>
      <c r="OUE60" s="40"/>
      <c r="OUF60" s="40"/>
      <c r="OUG60" s="40"/>
      <c r="OUH60" s="40"/>
      <c r="OUI60" s="40"/>
      <c r="OUJ60" s="40"/>
      <c r="OUK60" s="40"/>
      <c r="OUL60" s="40"/>
      <c r="OUM60" s="40"/>
      <c r="OUN60" s="40"/>
      <c r="OUO60" s="40"/>
      <c r="OUP60" s="40"/>
      <c r="OUQ60" s="40"/>
      <c r="OUR60" s="40"/>
      <c r="OUS60" s="40"/>
      <c r="OUT60" s="40"/>
      <c r="OUU60" s="40"/>
      <c r="OUV60" s="40"/>
      <c r="OUW60" s="40"/>
      <c r="OUX60" s="40"/>
      <c r="OUY60" s="40"/>
      <c r="OUZ60" s="40"/>
      <c r="OVA60" s="40"/>
      <c r="OVB60" s="40"/>
      <c r="OVC60" s="40"/>
      <c r="OVD60" s="40"/>
      <c r="OVE60" s="40"/>
      <c r="OVF60" s="40"/>
      <c r="OVG60" s="40"/>
      <c r="OVH60" s="40"/>
      <c r="OVI60" s="40"/>
      <c r="OVJ60" s="40"/>
      <c r="OVK60" s="40"/>
      <c r="OVL60" s="40"/>
      <c r="OVM60" s="40"/>
      <c r="OVN60" s="40"/>
      <c r="OVO60" s="40"/>
      <c r="OVP60" s="40"/>
      <c r="OVQ60" s="40"/>
      <c r="OVR60" s="40"/>
      <c r="OVS60" s="40"/>
      <c r="OVT60" s="40"/>
      <c r="OVU60" s="40"/>
      <c r="OVV60" s="40"/>
      <c r="OVW60" s="40"/>
      <c r="OVX60" s="40"/>
      <c r="OVY60" s="40"/>
      <c r="OVZ60" s="40"/>
      <c r="OWA60" s="40"/>
      <c r="OWB60" s="40"/>
      <c r="OWC60" s="40"/>
      <c r="OWD60" s="40"/>
      <c r="OWE60" s="40"/>
      <c r="OWF60" s="40"/>
      <c r="OWG60" s="40"/>
      <c r="OWH60" s="40"/>
      <c r="OWI60" s="40"/>
      <c r="OWJ60" s="40"/>
      <c r="OWK60" s="40"/>
      <c r="OWL60" s="40"/>
      <c r="OWM60" s="40"/>
      <c r="OWN60" s="40"/>
      <c r="OWO60" s="40"/>
      <c r="OWP60" s="40"/>
      <c r="OWQ60" s="40"/>
      <c r="OWR60" s="40"/>
      <c r="OWS60" s="40"/>
      <c r="OWT60" s="40"/>
      <c r="OWU60" s="40"/>
      <c r="OWV60" s="40"/>
      <c r="OWW60" s="40"/>
      <c r="OWX60" s="40"/>
      <c r="OWY60" s="40"/>
      <c r="OWZ60" s="40"/>
      <c r="OXA60" s="40"/>
      <c r="OXB60" s="40"/>
      <c r="OXC60" s="40"/>
      <c r="OXD60" s="40"/>
      <c r="OXE60" s="40"/>
      <c r="OXF60" s="40"/>
      <c r="OXG60" s="40"/>
      <c r="OXH60" s="40"/>
      <c r="OXI60" s="40"/>
      <c r="OXJ60" s="40"/>
      <c r="OXK60" s="40"/>
      <c r="OXL60" s="40"/>
      <c r="OXM60" s="40"/>
      <c r="OXN60" s="40"/>
      <c r="OXO60" s="40"/>
      <c r="OXP60" s="40"/>
      <c r="OXQ60" s="40"/>
      <c r="OXR60" s="40"/>
      <c r="OXS60" s="40"/>
      <c r="OXT60" s="40"/>
      <c r="OXU60" s="40"/>
      <c r="OXV60" s="40"/>
      <c r="OXW60" s="40"/>
      <c r="OXX60" s="40"/>
      <c r="OXY60" s="40"/>
      <c r="OXZ60" s="40"/>
      <c r="OYA60" s="40"/>
      <c r="OYB60" s="40"/>
      <c r="OYC60" s="40"/>
      <c r="OYD60" s="40"/>
      <c r="OYE60" s="40"/>
      <c r="OYF60" s="40"/>
      <c r="OYG60" s="40"/>
      <c r="OYH60" s="40"/>
      <c r="OYI60" s="40"/>
      <c r="OYJ60" s="40"/>
      <c r="OYK60" s="40"/>
      <c r="OYL60" s="40"/>
      <c r="OYM60" s="40"/>
      <c r="OYN60" s="40"/>
      <c r="OYO60" s="40"/>
      <c r="OYP60" s="40"/>
      <c r="OYQ60" s="40"/>
      <c r="OYR60" s="40"/>
      <c r="OYS60" s="40"/>
      <c r="OYT60" s="40"/>
      <c r="OYU60" s="40"/>
      <c r="OYV60" s="40"/>
      <c r="OYW60" s="40"/>
      <c r="OYX60" s="40"/>
      <c r="OYY60" s="40"/>
      <c r="OYZ60" s="40"/>
      <c r="OZA60" s="40"/>
      <c r="OZB60" s="40"/>
      <c r="OZC60" s="40"/>
      <c r="OZD60" s="40"/>
      <c r="OZE60" s="40"/>
      <c r="OZF60" s="40"/>
      <c r="OZG60" s="40"/>
      <c r="OZH60" s="40"/>
      <c r="OZI60" s="40"/>
      <c r="OZJ60" s="40"/>
      <c r="OZK60" s="40"/>
      <c r="OZL60" s="40"/>
      <c r="OZM60" s="40"/>
      <c r="OZN60" s="40"/>
      <c r="OZO60" s="40"/>
      <c r="OZP60" s="40"/>
      <c r="OZQ60" s="40"/>
      <c r="OZR60" s="40"/>
      <c r="OZS60" s="40"/>
      <c r="OZT60" s="40"/>
      <c r="OZU60" s="40"/>
      <c r="OZV60" s="40"/>
      <c r="OZW60" s="40"/>
      <c r="OZX60" s="40"/>
      <c r="OZY60" s="40"/>
      <c r="OZZ60" s="40"/>
      <c r="PAA60" s="40"/>
      <c r="PAB60" s="40"/>
      <c r="PAC60" s="40"/>
      <c r="PAD60" s="40"/>
      <c r="PAE60" s="40"/>
      <c r="PAF60" s="40"/>
      <c r="PAG60" s="40"/>
      <c r="PAH60" s="40"/>
      <c r="PAI60" s="40"/>
      <c r="PAJ60" s="40"/>
      <c r="PAK60" s="40"/>
      <c r="PAL60" s="40"/>
      <c r="PAM60" s="40"/>
      <c r="PAN60" s="40"/>
      <c r="PAO60" s="40"/>
      <c r="PAP60" s="40"/>
      <c r="PAQ60" s="40"/>
      <c r="PAR60" s="40"/>
      <c r="PAS60" s="40"/>
      <c r="PAT60" s="40"/>
      <c r="PAU60" s="40"/>
      <c r="PAV60" s="40"/>
      <c r="PAW60" s="40"/>
      <c r="PAX60" s="40"/>
      <c r="PAY60" s="40"/>
      <c r="PAZ60" s="40"/>
      <c r="PBA60" s="40"/>
      <c r="PBB60" s="40"/>
      <c r="PBC60" s="40"/>
      <c r="PBD60" s="40"/>
      <c r="PBE60" s="40"/>
      <c r="PBF60" s="40"/>
      <c r="PBG60" s="40"/>
      <c r="PBH60" s="40"/>
      <c r="PBI60" s="40"/>
      <c r="PBJ60" s="40"/>
      <c r="PBK60" s="40"/>
      <c r="PBL60" s="40"/>
      <c r="PBM60" s="40"/>
      <c r="PBN60" s="40"/>
      <c r="PBO60" s="40"/>
      <c r="PBP60" s="40"/>
      <c r="PBQ60" s="40"/>
      <c r="PBR60" s="40"/>
      <c r="PBS60" s="40"/>
      <c r="PBT60" s="40"/>
      <c r="PBU60" s="40"/>
      <c r="PBV60" s="40"/>
      <c r="PBW60" s="40"/>
      <c r="PBX60" s="40"/>
      <c r="PBY60" s="40"/>
      <c r="PBZ60" s="40"/>
      <c r="PCA60" s="40"/>
      <c r="PCB60" s="40"/>
      <c r="PCC60" s="40"/>
      <c r="PCD60" s="40"/>
      <c r="PCE60" s="40"/>
      <c r="PCF60" s="40"/>
      <c r="PCG60" s="40"/>
      <c r="PCH60" s="40"/>
      <c r="PCI60" s="40"/>
      <c r="PCJ60" s="40"/>
      <c r="PCK60" s="40"/>
      <c r="PCL60" s="40"/>
      <c r="PCM60" s="40"/>
      <c r="PCN60" s="40"/>
      <c r="PCO60" s="40"/>
      <c r="PCP60" s="40"/>
      <c r="PCQ60" s="40"/>
      <c r="PCR60" s="40"/>
      <c r="PCS60" s="40"/>
      <c r="PCT60" s="40"/>
      <c r="PCU60" s="40"/>
      <c r="PCV60" s="40"/>
      <c r="PCW60" s="40"/>
      <c r="PCX60" s="40"/>
      <c r="PCY60" s="40"/>
      <c r="PCZ60" s="40"/>
      <c r="PDA60" s="40"/>
      <c r="PDB60" s="40"/>
      <c r="PDC60" s="40"/>
      <c r="PDD60" s="40"/>
      <c r="PDE60" s="40"/>
      <c r="PDF60" s="40"/>
      <c r="PDG60" s="40"/>
      <c r="PDH60" s="40"/>
      <c r="PDI60" s="40"/>
      <c r="PDJ60" s="40"/>
      <c r="PDK60" s="40"/>
      <c r="PDL60" s="40"/>
      <c r="PDM60" s="40"/>
      <c r="PDN60" s="40"/>
      <c r="PDO60" s="40"/>
      <c r="PDP60" s="40"/>
      <c r="PDQ60" s="40"/>
      <c r="PDR60" s="40"/>
      <c r="PDS60" s="40"/>
      <c r="PDT60" s="40"/>
      <c r="PDU60" s="40"/>
      <c r="PDV60" s="40"/>
      <c r="PDW60" s="40"/>
      <c r="PDX60" s="40"/>
      <c r="PDY60" s="40"/>
      <c r="PDZ60" s="40"/>
      <c r="PEA60" s="40"/>
      <c r="PEB60" s="40"/>
      <c r="PEC60" s="40"/>
      <c r="PED60" s="40"/>
      <c r="PEE60" s="40"/>
      <c r="PEF60" s="40"/>
      <c r="PEG60" s="40"/>
      <c r="PEH60" s="40"/>
      <c r="PEI60" s="40"/>
      <c r="PEJ60" s="40"/>
      <c r="PEK60" s="40"/>
      <c r="PEL60" s="40"/>
      <c r="PEM60" s="40"/>
      <c r="PEN60" s="40"/>
      <c r="PEO60" s="40"/>
      <c r="PEP60" s="40"/>
      <c r="PEQ60" s="40"/>
      <c r="PER60" s="40"/>
      <c r="PES60" s="40"/>
      <c r="PET60" s="40"/>
      <c r="PEU60" s="40"/>
      <c r="PEV60" s="40"/>
      <c r="PEW60" s="40"/>
      <c r="PEX60" s="40"/>
      <c r="PEY60" s="40"/>
      <c r="PEZ60" s="40"/>
      <c r="PFA60" s="40"/>
      <c r="PFB60" s="40"/>
      <c r="PFC60" s="40"/>
      <c r="PFD60" s="40"/>
      <c r="PFE60" s="40"/>
      <c r="PFF60" s="40"/>
      <c r="PFG60" s="40"/>
      <c r="PFH60" s="40"/>
      <c r="PFI60" s="40"/>
      <c r="PFJ60" s="40"/>
      <c r="PFK60" s="40"/>
      <c r="PFL60" s="40"/>
      <c r="PFM60" s="40"/>
      <c r="PFN60" s="40"/>
      <c r="PFO60" s="40"/>
      <c r="PFP60" s="40"/>
      <c r="PFQ60" s="40"/>
      <c r="PFR60" s="40"/>
      <c r="PFS60" s="40"/>
      <c r="PFT60" s="40"/>
      <c r="PFU60" s="40"/>
      <c r="PFV60" s="40"/>
      <c r="PFW60" s="40"/>
      <c r="PFX60" s="40"/>
      <c r="PFY60" s="40"/>
      <c r="PFZ60" s="40"/>
      <c r="PGA60" s="40"/>
      <c r="PGB60" s="40"/>
      <c r="PGC60" s="40"/>
      <c r="PGD60" s="40"/>
      <c r="PGE60" s="40"/>
      <c r="PGF60" s="40"/>
      <c r="PGG60" s="40"/>
      <c r="PGH60" s="40"/>
      <c r="PGI60" s="40"/>
      <c r="PGJ60" s="40"/>
      <c r="PGK60" s="40"/>
      <c r="PGL60" s="40"/>
      <c r="PGM60" s="40"/>
      <c r="PGN60" s="40"/>
      <c r="PGO60" s="40"/>
      <c r="PGP60" s="40"/>
      <c r="PGQ60" s="40"/>
      <c r="PGR60" s="40"/>
      <c r="PGS60" s="40"/>
      <c r="PGT60" s="40"/>
      <c r="PGU60" s="40"/>
      <c r="PGV60" s="40"/>
      <c r="PGW60" s="40"/>
      <c r="PGX60" s="40"/>
      <c r="PGY60" s="40"/>
      <c r="PGZ60" s="40"/>
      <c r="PHA60" s="40"/>
      <c r="PHB60" s="40"/>
      <c r="PHC60" s="40"/>
      <c r="PHD60" s="40"/>
      <c r="PHE60" s="40"/>
      <c r="PHF60" s="40"/>
      <c r="PHG60" s="40"/>
      <c r="PHH60" s="40"/>
      <c r="PHI60" s="40"/>
      <c r="PHJ60" s="40"/>
      <c r="PHK60" s="40"/>
      <c r="PHL60" s="40"/>
      <c r="PHM60" s="40"/>
      <c r="PHN60" s="40"/>
      <c r="PHO60" s="40"/>
      <c r="PHP60" s="40"/>
      <c r="PHQ60" s="40"/>
      <c r="PHR60" s="40"/>
      <c r="PHS60" s="40"/>
      <c r="PHT60" s="40"/>
      <c r="PHU60" s="40"/>
      <c r="PHV60" s="40"/>
      <c r="PHW60" s="40"/>
      <c r="PHX60" s="40"/>
      <c r="PHY60" s="40"/>
      <c r="PHZ60" s="40"/>
      <c r="PIA60" s="40"/>
      <c r="PIB60" s="40"/>
      <c r="PIC60" s="40"/>
      <c r="PID60" s="40"/>
      <c r="PIE60" s="40"/>
      <c r="PIF60" s="40"/>
      <c r="PIG60" s="40"/>
      <c r="PIH60" s="40"/>
      <c r="PII60" s="40"/>
      <c r="PIJ60" s="40"/>
      <c r="PIK60" s="40"/>
      <c r="PIL60" s="40"/>
      <c r="PIM60" s="40"/>
      <c r="PIN60" s="40"/>
      <c r="PIO60" s="40"/>
      <c r="PIP60" s="40"/>
      <c r="PIQ60" s="40"/>
      <c r="PIR60" s="40"/>
      <c r="PIS60" s="40"/>
      <c r="PIT60" s="40"/>
      <c r="PIU60" s="40"/>
      <c r="PIV60" s="40"/>
      <c r="PIW60" s="40"/>
      <c r="PIX60" s="40"/>
      <c r="PIY60" s="40"/>
      <c r="PIZ60" s="40"/>
      <c r="PJA60" s="40"/>
      <c r="PJB60" s="40"/>
      <c r="PJC60" s="40"/>
      <c r="PJD60" s="40"/>
      <c r="PJE60" s="40"/>
      <c r="PJF60" s="40"/>
      <c r="PJG60" s="40"/>
      <c r="PJH60" s="40"/>
      <c r="PJI60" s="40"/>
      <c r="PJJ60" s="40"/>
      <c r="PJK60" s="40"/>
      <c r="PJL60" s="40"/>
      <c r="PJM60" s="40"/>
      <c r="PJN60" s="40"/>
      <c r="PJO60" s="40"/>
      <c r="PJP60" s="40"/>
      <c r="PJQ60" s="40"/>
      <c r="PJR60" s="40"/>
      <c r="PJS60" s="40"/>
      <c r="PJT60" s="40"/>
      <c r="PJU60" s="40"/>
      <c r="PJV60" s="40"/>
      <c r="PJW60" s="40"/>
      <c r="PJX60" s="40"/>
      <c r="PJY60" s="40"/>
      <c r="PJZ60" s="40"/>
      <c r="PKA60" s="40"/>
      <c r="PKB60" s="40"/>
      <c r="PKC60" s="40"/>
      <c r="PKD60" s="40"/>
      <c r="PKE60" s="40"/>
      <c r="PKF60" s="40"/>
      <c r="PKG60" s="40"/>
      <c r="PKH60" s="40"/>
      <c r="PKI60" s="40"/>
      <c r="PKJ60" s="40"/>
      <c r="PKK60" s="40"/>
      <c r="PKL60" s="40"/>
      <c r="PKM60" s="40"/>
      <c r="PKN60" s="40"/>
      <c r="PKO60" s="40"/>
      <c r="PKP60" s="40"/>
      <c r="PKQ60" s="40"/>
      <c r="PKR60" s="40"/>
      <c r="PKS60" s="40"/>
      <c r="PKT60" s="40"/>
      <c r="PKU60" s="40"/>
      <c r="PKV60" s="40"/>
      <c r="PKW60" s="40"/>
      <c r="PKX60" s="40"/>
      <c r="PKY60" s="40"/>
      <c r="PKZ60" s="40"/>
      <c r="PLA60" s="40"/>
      <c r="PLB60" s="40"/>
      <c r="PLC60" s="40"/>
      <c r="PLD60" s="40"/>
      <c r="PLE60" s="40"/>
      <c r="PLF60" s="40"/>
      <c r="PLG60" s="40"/>
      <c r="PLH60" s="40"/>
      <c r="PLI60" s="40"/>
      <c r="PLJ60" s="40"/>
      <c r="PLK60" s="40"/>
      <c r="PLL60" s="40"/>
      <c r="PLM60" s="40"/>
      <c r="PLN60" s="40"/>
      <c r="PLO60" s="40"/>
      <c r="PLP60" s="40"/>
      <c r="PLQ60" s="40"/>
      <c r="PLR60" s="40"/>
      <c r="PLS60" s="40"/>
      <c r="PLT60" s="40"/>
      <c r="PLU60" s="40"/>
      <c r="PLV60" s="40"/>
      <c r="PLW60" s="40"/>
      <c r="PLX60" s="40"/>
      <c r="PLY60" s="40"/>
      <c r="PLZ60" s="40"/>
      <c r="PMA60" s="40"/>
      <c r="PMB60" s="40"/>
      <c r="PMC60" s="40"/>
      <c r="PMD60" s="40"/>
      <c r="PME60" s="40"/>
      <c r="PMF60" s="40"/>
      <c r="PMG60" s="40"/>
      <c r="PMH60" s="40"/>
      <c r="PMI60" s="40"/>
      <c r="PMJ60" s="40"/>
      <c r="PMK60" s="40"/>
      <c r="PML60" s="40"/>
      <c r="PMM60" s="40"/>
      <c r="PMN60" s="40"/>
      <c r="PMO60" s="40"/>
      <c r="PMP60" s="40"/>
      <c r="PMQ60" s="40"/>
      <c r="PMR60" s="40"/>
      <c r="PMS60" s="40"/>
      <c r="PMT60" s="40"/>
      <c r="PMU60" s="40"/>
      <c r="PMV60" s="40"/>
      <c r="PMW60" s="40"/>
      <c r="PMX60" s="40"/>
      <c r="PMY60" s="40"/>
      <c r="PMZ60" s="40"/>
      <c r="PNA60" s="40"/>
      <c r="PNB60" s="40"/>
      <c r="PNC60" s="40"/>
      <c r="PND60" s="40"/>
      <c r="PNE60" s="40"/>
      <c r="PNF60" s="40"/>
      <c r="PNG60" s="40"/>
      <c r="PNH60" s="40"/>
      <c r="PNI60" s="40"/>
      <c r="PNJ60" s="40"/>
      <c r="PNK60" s="40"/>
      <c r="PNL60" s="40"/>
      <c r="PNM60" s="40"/>
      <c r="PNN60" s="40"/>
      <c r="PNO60" s="40"/>
      <c r="PNP60" s="40"/>
      <c r="PNQ60" s="40"/>
      <c r="PNR60" s="40"/>
      <c r="PNS60" s="40"/>
      <c r="PNT60" s="40"/>
      <c r="PNU60" s="40"/>
      <c r="PNV60" s="40"/>
      <c r="PNW60" s="40"/>
      <c r="PNX60" s="40"/>
      <c r="PNY60" s="40"/>
      <c r="PNZ60" s="40"/>
      <c r="POA60" s="40"/>
      <c r="POB60" s="40"/>
      <c r="POC60" s="40"/>
      <c r="POD60" s="40"/>
      <c r="POE60" s="40"/>
      <c r="POF60" s="40"/>
      <c r="POG60" s="40"/>
      <c r="POH60" s="40"/>
      <c r="POI60" s="40"/>
      <c r="POJ60" s="40"/>
      <c r="POK60" s="40"/>
      <c r="POL60" s="40"/>
      <c r="POM60" s="40"/>
      <c r="PON60" s="40"/>
      <c r="POO60" s="40"/>
      <c r="POP60" s="40"/>
      <c r="POQ60" s="40"/>
      <c r="POR60" s="40"/>
      <c r="POS60" s="40"/>
      <c r="POT60" s="40"/>
      <c r="POU60" s="40"/>
      <c r="POV60" s="40"/>
      <c r="POW60" s="40"/>
      <c r="POX60" s="40"/>
      <c r="POY60" s="40"/>
      <c r="POZ60" s="40"/>
      <c r="PPA60" s="40"/>
      <c r="PPB60" s="40"/>
      <c r="PPC60" s="40"/>
      <c r="PPD60" s="40"/>
      <c r="PPE60" s="40"/>
      <c r="PPF60" s="40"/>
      <c r="PPG60" s="40"/>
      <c r="PPH60" s="40"/>
      <c r="PPI60" s="40"/>
      <c r="PPJ60" s="40"/>
      <c r="PPK60" s="40"/>
      <c r="PPL60" s="40"/>
      <c r="PPM60" s="40"/>
      <c r="PPN60" s="40"/>
      <c r="PPO60" s="40"/>
      <c r="PPP60" s="40"/>
      <c r="PPQ60" s="40"/>
      <c r="PPR60" s="40"/>
      <c r="PPS60" s="40"/>
      <c r="PPT60" s="40"/>
      <c r="PPU60" s="40"/>
      <c r="PPV60" s="40"/>
      <c r="PPW60" s="40"/>
      <c r="PPX60" s="40"/>
      <c r="PPY60" s="40"/>
      <c r="PQG60" s="40"/>
      <c r="PQH60" s="40"/>
      <c r="PQI60" s="40"/>
      <c r="PQJ60" s="40"/>
      <c r="PQK60" s="40"/>
      <c r="PQL60" s="40"/>
      <c r="PQM60" s="40"/>
      <c r="PQN60" s="40"/>
      <c r="PQO60" s="40"/>
      <c r="PQP60" s="40"/>
      <c r="PQQ60" s="40"/>
      <c r="PQR60" s="40"/>
      <c r="PQS60" s="40"/>
      <c r="PQT60" s="40"/>
      <c r="PQU60" s="40"/>
      <c r="PQV60" s="40"/>
      <c r="PQW60" s="40"/>
      <c r="PQX60" s="40"/>
      <c r="PQY60" s="40"/>
      <c r="PQZ60" s="40"/>
      <c r="PRA60" s="40"/>
      <c r="PRB60" s="40"/>
      <c r="PRC60" s="40"/>
      <c r="PRD60" s="40"/>
      <c r="PRE60" s="40"/>
      <c r="PRF60" s="40"/>
      <c r="PRG60" s="40"/>
      <c r="PRH60" s="40"/>
      <c r="PRI60" s="40"/>
      <c r="PRJ60" s="40"/>
      <c r="PRK60" s="40"/>
      <c r="PRL60" s="40"/>
      <c r="PRM60" s="40"/>
      <c r="PRN60" s="40"/>
      <c r="PRO60" s="40"/>
      <c r="PRP60" s="40"/>
      <c r="PRQ60" s="40"/>
      <c r="PRR60" s="40"/>
      <c r="PRS60" s="40"/>
      <c r="PRT60" s="40"/>
      <c r="PRU60" s="40"/>
      <c r="PRV60" s="40"/>
      <c r="PRW60" s="40"/>
      <c r="PRX60" s="40"/>
      <c r="PRY60" s="40"/>
      <c r="PRZ60" s="40"/>
      <c r="PSA60" s="40"/>
      <c r="PSB60" s="40"/>
      <c r="PSC60" s="40"/>
      <c r="PSD60" s="40"/>
      <c r="PSE60" s="40"/>
      <c r="PSF60" s="40"/>
      <c r="PSG60" s="40"/>
      <c r="PSH60" s="40"/>
      <c r="PSI60" s="40"/>
      <c r="PSJ60" s="40"/>
      <c r="PSK60" s="40"/>
      <c r="PSL60" s="40"/>
      <c r="PSM60" s="40"/>
      <c r="PSN60" s="40"/>
      <c r="PSO60" s="40"/>
      <c r="PSP60" s="40"/>
      <c r="PSQ60" s="40"/>
      <c r="PSR60" s="40"/>
      <c r="PSS60" s="40"/>
      <c r="PST60" s="40"/>
      <c r="PSU60" s="40"/>
      <c r="PSV60" s="40"/>
      <c r="PSW60" s="40"/>
      <c r="PSX60" s="40"/>
      <c r="PSY60" s="40"/>
      <c r="PSZ60" s="40"/>
      <c r="PTA60" s="40"/>
      <c r="PTB60" s="40"/>
      <c r="PTC60" s="40"/>
      <c r="PTD60" s="40"/>
      <c r="PTE60" s="40"/>
      <c r="PTF60" s="40"/>
      <c r="PTG60" s="40"/>
      <c r="PTH60" s="40"/>
      <c r="PTI60" s="40"/>
      <c r="PTJ60" s="40"/>
      <c r="PTK60" s="40"/>
      <c r="PTL60" s="40"/>
      <c r="PTM60" s="40"/>
      <c r="PTN60" s="40"/>
      <c r="PTO60" s="40"/>
      <c r="PTP60" s="40"/>
      <c r="PTQ60" s="40"/>
      <c r="PTR60" s="40"/>
      <c r="PTS60" s="40"/>
      <c r="PTT60" s="40"/>
      <c r="PTU60" s="40"/>
      <c r="PTV60" s="40"/>
      <c r="PTW60" s="40"/>
      <c r="PTX60" s="40"/>
      <c r="PTY60" s="40"/>
      <c r="PTZ60" s="40"/>
      <c r="PUA60" s="40"/>
      <c r="PUB60" s="40"/>
      <c r="PUC60" s="40"/>
      <c r="PUD60" s="40"/>
      <c r="PUE60" s="40"/>
      <c r="PUF60" s="40"/>
      <c r="PUG60" s="40"/>
      <c r="PUH60" s="40"/>
      <c r="PUI60" s="40"/>
      <c r="PUJ60" s="40"/>
      <c r="PUK60" s="40"/>
      <c r="PUL60" s="40"/>
      <c r="PUM60" s="40"/>
      <c r="PUN60" s="40"/>
      <c r="PUO60" s="40"/>
      <c r="PUP60" s="40"/>
      <c r="PUQ60" s="40"/>
      <c r="PUR60" s="40"/>
      <c r="PUS60" s="40"/>
      <c r="PUT60" s="40"/>
      <c r="PUU60" s="40"/>
      <c r="PUV60" s="40"/>
      <c r="PUW60" s="40"/>
      <c r="PUX60" s="40"/>
      <c r="PUY60" s="40"/>
      <c r="PUZ60" s="40"/>
      <c r="PVA60" s="40"/>
      <c r="PVB60" s="40"/>
      <c r="PVC60" s="40"/>
      <c r="PVD60" s="40"/>
      <c r="PVE60" s="40"/>
      <c r="PVF60" s="40"/>
      <c r="PVG60" s="40"/>
      <c r="PVH60" s="40"/>
      <c r="PVI60" s="40"/>
      <c r="PVJ60" s="40"/>
      <c r="PVK60" s="40"/>
      <c r="PVL60" s="40"/>
      <c r="PVM60" s="40"/>
      <c r="PVN60" s="40"/>
      <c r="PVO60" s="40"/>
      <c r="PVP60" s="40"/>
      <c r="PVQ60" s="40"/>
      <c r="PVR60" s="40"/>
      <c r="PVS60" s="40"/>
      <c r="PVT60" s="40"/>
      <c r="PVU60" s="40"/>
      <c r="PVV60" s="40"/>
      <c r="PVW60" s="40"/>
      <c r="PVX60" s="40"/>
      <c r="PVY60" s="40"/>
      <c r="PVZ60" s="40"/>
      <c r="PWA60" s="40"/>
      <c r="PWB60" s="40"/>
      <c r="PWC60" s="40"/>
      <c r="PWD60" s="40"/>
      <c r="PWE60" s="40"/>
      <c r="PWF60" s="40"/>
      <c r="PWG60" s="40"/>
      <c r="PWH60" s="40"/>
      <c r="PWI60" s="40"/>
      <c r="PWJ60" s="40"/>
      <c r="PWK60" s="40"/>
      <c r="PWL60" s="40"/>
      <c r="PWM60" s="40"/>
      <c r="PWN60" s="40"/>
      <c r="PWO60" s="40"/>
      <c r="PWP60" s="40"/>
      <c r="PWQ60" s="40"/>
      <c r="PWR60" s="40"/>
      <c r="PWS60" s="40"/>
      <c r="PWT60" s="40"/>
      <c r="PWU60" s="40"/>
      <c r="PWV60" s="40"/>
      <c r="PWW60" s="40"/>
      <c r="PWX60" s="40"/>
      <c r="PWY60" s="40"/>
      <c r="PWZ60" s="40"/>
      <c r="PXA60" s="40"/>
      <c r="PXB60" s="40"/>
      <c r="PXC60" s="40"/>
      <c r="PXD60" s="40"/>
      <c r="PXE60" s="40"/>
      <c r="PXF60" s="40"/>
      <c r="PXG60" s="40"/>
      <c r="PXH60" s="40"/>
      <c r="PXI60" s="40"/>
      <c r="PXJ60" s="40"/>
      <c r="PXK60" s="40"/>
      <c r="PXL60" s="40"/>
      <c r="PXM60" s="40"/>
      <c r="PXN60" s="40"/>
      <c r="PXO60" s="40"/>
      <c r="PXP60" s="40"/>
      <c r="PXQ60" s="40"/>
      <c r="PXR60" s="40"/>
      <c r="PXS60" s="40"/>
      <c r="PXT60" s="40"/>
      <c r="PXU60" s="40"/>
      <c r="PXV60" s="40"/>
      <c r="PXW60" s="40"/>
      <c r="PXX60" s="40"/>
      <c r="PXY60" s="40"/>
      <c r="PXZ60" s="40"/>
      <c r="PYA60" s="40"/>
      <c r="PYB60" s="40"/>
      <c r="PYC60" s="40"/>
      <c r="PYD60" s="40"/>
      <c r="PYE60" s="40"/>
      <c r="PYF60" s="40"/>
      <c r="PYG60" s="40"/>
      <c r="PYH60" s="40"/>
      <c r="PYI60" s="40"/>
      <c r="PYJ60" s="40"/>
      <c r="PYK60" s="40"/>
      <c r="PYL60" s="40"/>
      <c r="PYM60" s="40"/>
      <c r="PYN60" s="40"/>
      <c r="PYO60" s="40"/>
      <c r="PYP60" s="40"/>
      <c r="PYQ60" s="40"/>
      <c r="PYR60" s="40"/>
      <c r="PYS60" s="40"/>
      <c r="PYT60" s="40"/>
      <c r="PYU60" s="40"/>
      <c r="PYV60" s="40"/>
      <c r="PYW60" s="40"/>
      <c r="PYX60" s="40"/>
      <c r="PYY60" s="40"/>
      <c r="PYZ60" s="40"/>
      <c r="PZA60" s="40"/>
      <c r="PZB60" s="40"/>
      <c r="PZC60" s="40"/>
      <c r="PZD60" s="40"/>
      <c r="PZE60" s="40"/>
      <c r="PZF60" s="40"/>
      <c r="PZG60" s="40"/>
      <c r="PZH60" s="40"/>
      <c r="PZI60" s="40"/>
      <c r="PZJ60" s="40"/>
      <c r="PZK60" s="40"/>
      <c r="PZL60" s="40"/>
      <c r="PZM60" s="40"/>
      <c r="PZN60" s="40"/>
      <c r="PZO60" s="40"/>
      <c r="PZP60" s="40"/>
      <c r="PZQ60" s="40"/>
      <c r="PZR60" s="40"/>
      <c r="PZS60" s="40"/>
      <c r="PZT60" s="40"/>
      <c r="PZU60" s="40"/>
      <c r="PZV60" s="40"/>
      <c r="PZW60" s="40"/>
      <c r="PZX60" s="40"/>
      <c r="PZY60" s="40"/>
      <c r="PZZ60" s="40"/>
      <c r="QAA60" s="40"/>
      <c r="QAB60" s="40"/>
      <c r="QAC60" s="40"/>
      <c r="QAD60" s="40"/>
      <c r="QAE60" s="40"/>
      <c r="QAF60" s="40"/>
      <c r="QAG60" s="40"/>
      <c r="QAH60" s="40"/>
      <c r="QAI60" s="40"/>
      <c r="QAJ60" s="40"/>
      <c r="QAK60" s="40"/>
      <c r="QAL60" s="40"/>
      <c r="QAM60" s="40"/>
      <c r="QAN60" s="40"/>
      <c r="QAO60" s="40"/>
      <c r="QAP60" s="40"/>
      <c r="QAQ60" s="40"/>
      <c r="QAR60" s="40"/>
      <c r="QAS60" s="40"/>
      <c r="QAT60" s="40"/>
      <c r="QAU60" s="40"/>
      <c r="QAV60" s="40"/>
      <c r="QAW60" s="40"/>
      <c r="QAX60" s="40"/>
      <c r="QAY60" s="40"/>
      <c r="QAZ60" s="40"/>
      <c r="QBA60" s="40"/>
      <c r="QBB60" s="40"/>
      <c r="QBC60" s="40"/>
      <c r="QBD60" s="40"/>
      <c r="QBE60" s="40"/>
      <c r="QBF60" s="40"/>
      <c r="QBG60" s="40"/>
      <c r="QBH60" s="40"/>
      <c r="QBI60" s="40"/>
      <c r="QBJ60" s="40"/>
      <c r="QBK60" s="40"/>
      <c r="QBL60" s="40"/>
      <c r="QBM60" s="40"/>
      <c r="QBN60" s="40"/>
      <c r="QBO60" s="40"/>
      <c r="QBP60" s="40"/>
      <c r="QBQ60" s="40"/>
      <c r="QBR60" s="40"/>
      <c r="QBS60" s="40"/>
      <c r="QBT60" s="40"/>
      <c r="QBU60" s="40"/>
      <c r="QBV60" s="40"/>
      <c r="QBW60" s="40"/>
      <c r="QBX60" s="40"/>
      <c r="QBY60" s="40"/>
      <c r="QBZ60" s="40"/>
      <c r="QCA60" s="40"/>
      <c r="QCB60" s="40"/>
      <c r="QCC60" s="40"/>
      <c r="QCD60" s="40"/>
      <c r="QCE60" s="40"/>
      <c r="QCF60" s="40"/>
      <c r="QCG60" s="40"/>
      <c r="QCH60" s="40"/>
      <c r="QCI60" s="40"/>
      <c r="QCJ60" s="40"/>
      <c r="QCK60" s="40"/>
      <c r="QCL60" s="40"/>
      <c r="QCM60" s="40"/>
      <c r="QCN60" s="40"/>
      <c r="QCO60" s="40"/>
      <c r="QCP60" s="40"/>
      <c r="QCQ60" s="40"/>
      <c r="QCR60" s="40"/>
      <c r="QCS60" s="40"/>
      <c r="QCT60" s="40"/>
      <c r="QCU60" s="40"/>
      <c r="QCV60" s="40"/>
      <c r="QCW60" s="40"/>
      <c r="QCX60" s="40"/>
      <c r="QCY60" s="40"/>
      <c r="QCZ60" s="40"/>
      <c r="QDA60" s="40"/>
      <c r="QDB60" s="40"/>
      <c r="QDC60" s="40"/>
      <c r="QDD60" s="40"/>
      <c r="QDE60" s="40"/>
      <c r="QDF60" s="40"/>
      <c r="QDG60" s="40"/>
      <c r="QDH60" s="40"/>
      <c r="QDI60" s="40"/>
      <c r="QDJ60" s="40"/>
      <c r="QDK60" s="40"/>
      <c r="QDL60" s="40"/>
      <c r="QDM60" s="40"/>
      <c r="QDN60" s="40"/>
      <c r="QDO60" s="40"/>
      <c r="QDP60" s="40"/>
      <c r="QDQ60" s="40"/>
      <c r="QDR60" s="40"/>
      <c r="QDS60" s="40"/>
      <c r="QDT60" s="40"/>
      <c r="QDU60" s="40"/>
      <c r="QDV60" s="40"/>
      <c r="QDW60" s="40"/>
      <c r="QDX60" s="40"/>
      <c r="QDY60" s="40"/>
      <c r="QDZ60" s="40"/>
      <c r="QEA60" s="40"/>
      <c r="QEB60" s="40"/>
      <c r="QEC60" s="40"/>
      <c r="QED60" s="40"/>
      <c r="QEE60" s="40"/>
      <c r="QEF60" s="40"/>
      <c r="QEG60" s="40"/>
      <c r="QEH60" s="40"/>
      <c r="QEI60" s="40"/>
      <c r="QEJ60" s="40"/>
      <c r="QEK60" s="40"/>
      <c r="QEL60" s="40"/>
      <c r="QEM60" s="40"/>
      <c r="QEN60" s="40"/>
      <c r="QEO60" s="40"/>
      <c r="QEP60" s="40"/>
      <c r="QEQ60" s="40"/>
      <c r="QER60" s="40"/>
      <c r="QES60" s="40"/>
      <c r="QET60" s="40"/>
      <c r="QEU60" s="40"/>
      <c r="QEV60" s="40"/>
      <c r="QEW60" s="40"/>
      <c r="QEX60" s="40"/>
      <c r="QEY60" s="40"/>
      <c r="QEZ60" s="40"/>
      <c r="QFA60" s="40"/>
      <c r="QFB60" s="40"/>
      <c r="QFC60" s="40"/>
      <c r="QFD60" s="40"/>
      <c r="QFE60" s="40"/>
      <c r="QFF60" s="40"/>
      <c r="QFG60" s="40"/>
      <c r="QFH60" s="40"/>
      <c r="QFI60" s="40"/>
      <c r="QFJ60" s="40"/>
      <c r="QFK60" s="40"/>
      <c r="QFL60" s="40"/>
      <c r="QFM60" s="40"/>
      <c r="QFN60" s="40"/>
      <c r="QFO60" s="40"/>
      <c r="QFP60" s="40"/>
      <c r="QFQ60" s="40"/>
      <c r="QFR60" s="40"/>
      <c r="QFS60" s="40"/>
      <c r="QFT60" s="40"/>
      <c r="QFU60" s="40"/>
      <c r="QFV60" s="40"/>
      <c r="QFW60" s="40"/>
      <c r="QFX60" s="40"/>
      <c r="QFY60" s="40"/>
      <c r="QFZ60" s="40"/>
      <c r="QGA60" s="40"/>
      <c r="QGB60" s="40"/>
      <c r="QGC60" s="40"/>
      <c r="QGD60" s="40"/>
      <c r="QGE60" s="40"/>
      <c r="QGF60" s="40"/>
      <c r="QGG60" s="40"/>
      <c r="QGH60" s="40"/>
      <c r="QGI60" s="40"/>
      <c r="QGJ60" s="40"/>
      <c r="QGK60" s="40"/>
      <c r="QGL60" s="40"/>
      <c r="QGM60" s="40"/>
      <c r="QGN60" s="40"/>
      <c r="QGO60" s="40"/>
      <c r="QGP60" s="40"/>
      <c r="QGQ60" s="40"/>
      <c r="QGR60" s="40"/>
      <c r="QGS60" s="40"/>
      <c r="QGT60" s="40"/>
      <c r="QGU60" s="40"/>
      <c r="QGV60" s="40"/>
      <c r="QGW60" s="40"/>
      <c r="QGX60" s="40"/>
      <c r="QGY60" s="40"/>
      <c r="QGZ60" s="40"/>
      <c r="QHA60" s="40"/>
      <c r="QHB60" s="40"/>
      <c r="QHC60" s="40"/>
      <c r="QHD60" s="40"/>
      <c r="QHE60" s="40"/>
      <c r="QHF60" s="40"/>
      <c r="QHG60" s="40"/>
      <c r="QHH60" s="40"/>
      <c r="QHI60" s="40"/>
      <c r="QHJ60" s="40"/>
      <c r="QHK60" s="40"/>
      <c r="QHL60" s="40"/>
      <c r="QHM60" s="40"/>
      <c r="QHN60" s="40"/>
      <c r="QHO60" s="40"/>
      <c r="QHP60" s="40"/>
      <c r="QHQ60" s="40"/>
      <c r="QHR60" s="40"/>
      <c r="QHS60" s="40"/>
      <c r="QHT60" s="40"/>
      <c r="QHU60" s="40"/>
      <c r="QHV60" s="40"/>
      <c r="QHW60" s="40"/>
      <c r="QHX60" s="40"/>
      <c r="QHY60" s="40"/>
      <c r="QHZ60" s="40"/>
      <c r="QIA60" s="40"/>
      <c r="QIB60" s="40"/>
      <c r="QIC60" s="40"/>
      <c r="QID60" s="40"/>
      <c r="QIE60" s="40"/>
      <c r="QIF60" s="40"/>
      <c r="QIG60" s="40"/>
      <c r="QIH60" s="40"/>
      <c r="QII60" s="40"/>
      <c r="QIJ60" s="40"/>
      <c r="QIK60" s="40"/>
      <c r="QIL60" s="40"/>
      <c r="QIM60" s="40"/>
      <c r="QIN60" s="40"/>
      <c r="QIO60" s="40"/>
      <c r="QIP60" s="40"/>
      <c r="QIQ60" s="40"/>
      <c r="QIR60" s="40"/>
      <c r="QIS60" s="40"/>
      <c r="QIT60" s="40"/>
      <c r="QIU60" s="40"/>
      <c r="QIV60" s="40"/>
      <c r="QIW60" s="40"/>
      <c r="QIX60" s="40"/>
      <c r="QIY60" s="40"/>
      <c r="QIZ60" s="40"/>
      <c r="QJA60" s="40"/>
      <c r="QJB60" s="40"/>
      <c r="QJC60" s="40"/>
      <c r="QJD60" s="40"/>
      <c r="QJE60" s="40"/>
      <c r="QJF60" s="40"/>
      <c r="QJG60" s="40"/>
      <c r="QJH60" s="40"/>
      <c r="QJI60" s="40"/>
      <c r="QJJ60" s="40"/>
      <c r="QJK60" s="40"/>
      <c r="QJL60" s="40"/>
      <c r="QJM60" s="40"/>
      <c r="QJN60" s="40"/>
      <c r="QJO60" s="40"/>
      <c r="QJP60" s="40"/>
      <c r="QJQ60" s="40"/>
      <c r="QJR60" s="40"/>
      <c r="QJS60" s="40"/>
      <c r="QJT60" s="40"/>
      <c r="QJU60" s="40"/>
      <c r="QJV60" s="40"/>
      <c r="QJW60" s="40"/>
      <c r="QJX60" s="40"/>
      <c r="QJY60" s="40"/>
      <c r="QJZ60" s="40"/>
      <c r="QKA60" s="40"/>
      <c r="QKB60" s="40"/>
      <c r="QKC60" s="40"/>
      <c r="QKD60" s="40"/>
      <c r="QKE60" s="40"/>
      <c r="QKF60" s="40"/>
      <c r="QKG60" s="40"/>
      <c r="QKH60" s="40"/>
      <c r="QKI60" s="40"/>
      <c r="QKJ60" s="40"/>
      <c r="QKK60" s="40"/>
      <c r="QKL60" s="40"/>
      <c r="QKM60" s="40"/>
      <c r="QKN60" s="40"/>
      <c r="QKO60" s="40"/>
      <c r="QKP60" s="40"/>
      <c r="QKQ60" s="40"/>
      <c r="QKR60" s="40"/>
      <c r="QKS60" s="40"/>
      <c r="QKT60" s="40"/>
      <c r="QKU60" s="40"/>
      <c r="QKV60" s="40"/>
      <c r="QKW60" s="40"/>
      <c r="QKX60" s="40"/>
      <c r="QKY60" s="40"/>
      <c r="QKZ60" s="40"/>
      <c r="QLA60" s="40"/>
      <c r="QLB60" s="40"/>
      <c r="QLC60" s="40"/>
      <c r="QLD60" s="40"/>
      <c r="QLE60" s="40"/>
      <c r="QLF60" s="40"/>
      <c r="QLG60" s="40"/>
      <c r="QLH60" s="40"/>
      <c r="QLI60" s="40"/>
      <c r="QLJ60" s="40"/>
      <c r="QLK60" s="40"/>
      <c r="QLL60" s="40"/>
      <c r="QLM60" s="40"/>
      <c r="QLN60" s="40"/>
      <c r="QLO60" s="40"/>
      <c r="QLP60" s="40"/>
      <c r="QLQ60" s="40"/>
      <c r="QLR60" s="40"/>
      <c r="QLS60" s="40"/>
      <c r="QLT60" s="40"/>
      <c r="QLU60" s="40"/>
      <c r="QLV60" s="40"/>
      <c r="QLW60" s="40"/>
      <c r="QLX60" s="40"/>
      <c r="QLY60" s="40"/>
      <c r="QLZ60" s="40"/>
      <c r="QMA60" s="40"/>
      <c r="QMB60" s="40"/>
      <c r="QMC60" s="40"/>
      <c r="QMD60" s="40"/>
      <c r="QME60" s="40"/>
      <c r="QMF60" s="40"/>
      <c r="QMG60" s="40"/>
      <c r="QMH60" s="40"/>
      <c r="QMI60" s="40"/>
      <c r="QMJ60" s="40"/>
      <c r="QMK60" s="40"/>
      <c r="QML60" s="40"/>
      <c r="QMM60" s="40"/>
      <c r="QMN60" s="40"/>
      <c r="QMO60" s="40"/>
      <c r="QMP60" s="40"/>
      <c r="QMQ60" s="40"/>
      <c r="QMR60" s="40"/>
      <c r="QMS60" s="40"/>
      <c r="QMT60" s="40"/>
      <c r="QMU60" s="40"/>
      <c r="QMV60" s="40"/>
      <c r="QMW60" s="40"/>
      <c r="QMX60" s="40"/>
      <c r="QMY60" s="40"/>
      <c r="QMZ60" s="40"/>
      <c r="QNA60" s="40"/>
      <c r="QNB60" s="40"/>
      <c r="QNC60" s="40"/>
      <c r="QND60" s="40"/>
      <c r="QNE60" s="40"/>
      <c r="QNF60" s="40"/>
      <c r="QNG60" s="40"/>
      <c r="QNH60" s="40"/>
      <c r="QNI60" s="40"/>
      <c r="QNJ60" s="40"/>
      <c r="QNK60" s="40"/>
      <c r="QNL60" s="40"/>
      <c r="QNM60" s="40"/>
      <c r="QNN60" s="40"/>
      <c r="QNO60" s="40"/>
      <c r="QNP60" s="40"/>
      <c r="QNQ60" s="40"/>
      <c r="QNR60" s="40"/>
      <c r="QNS60" s="40"/>
      <c r="QNT60" s="40"/>
      <c r="QNU60" s="40"/>
      <c r="QNV60" s="40"/>
      <c r="QNW60" s="40"/>
      <c r="QNX60" s="40"/>
      <c r="QNY60" s="40"/>
      <c r="QNZ60" s="40"/>
      <c r="QOA60" s="40"/>
      <c r="QOB60" s="40"/>
      <c r="QOC60" s="40"/>
      <c r="QOD60" s="40"/>
      <c r="QOE60" s="40"/>
      <c r="QOF60" s="40"/>
      <c r="QOG60" s="40"/>
      <c r="QOH60" s="40"/>
      <c r="QOI60" s="40"/>
      <c r="QOJ60" s="40"/>
      <c r="QOK60" s="40"/>
      <c r="QOL60" s="40"/>
      <c r="QOM60" s="40"/>
      <c r="QON60" s="40"/>
      <c r="QOO60" s="40"/>
      <c r="QOP60" s="40"/>
      <c r="QOQ60" s="40"/>
      <c r="QOR60" s="40"/>
      <c r="QOS60" s="40"/>
      <c r="QOT60" s="40"/>
      <c r="QOU60" s="40"/>
      <c r="QOV60" s="40"/>
      <c r="QOW60" s="40"/>
      <c r="QOX60" s="40"/>
      <c r="QOY60" s="40"/>
      <c r="QOZ60" s="40"/>
      <c r="QPA60" s="40"/>
      <c r="QPB60" s="40"/>
      <c r="QPC60" s="40"/>
      <c r="QPD60" s="40"/>
      <c r="QPE60" s="40"/>
      <c r="QPF60" s="40"/>
      <c r="QPG60" s="40"/>
      <c r="QPH60" s="40"/>
      <c r="QPI60" s="40"/>
      <c r="QPJ60" s="40"/>
      <c r="QPK60" s="40"/>
      <c r="QPL60" s="40"/>
      <c r="QPM60" s="40"/>
      <c r="QPN60" s="40"/>
      <c r="QPO60" s="40"/>
      <c r="QPP60" s="40"/>
      <c r="QPQ60" s="40"/>
      <c r="QPR60" s="40"/>
      <c r="QPS60" s="40"/>
      <c r="QPT60" s="40"/>
      <c r="QPU60" s="40"/>
      <c r="QPV60" s="40"/>
      <c r="QPW60" s="40"/>
      <c r="QPX60" s="40"/>
      <c r="QPY60" s="40"/>
      <c r="QPZ60" s="40"/>
      <c r="QQA60" s="40"/>
      <c r="QQB60" s="40"/>
      <c r="QQC60" s="40"/>
      <c r="QQD60" s="40"/>
      <c r="QQE60" s="40"/>
      <c r="QQF60" s="40"/>
      <c r="QQG60" s="40"/>
      <c r="QQH60" s="40"/>
      <c r="QQI60" s="40"/>
      <c r="QQJ60" s="40"/>
      <c r="QQK60" s="40"/>
      <c r="QQL60" s="40"/>
      <c r="QQM60" s="40"/>
      <c r="QQN60" s="40"/>
      <c r="QQO60" s="40"/>
      <c r="QQP60" s="40"/>
      <c r="QQQ60" s="40"/>
      <c r="QQR60" s="40"/>
      <c r="QQS60" s="40"/>
      <c r="QQT60" s="40"/>
      <c r="QQU60" s="40"/>
      <c r="QQV60" s="40"/>
      <c r="QQW60" s="40"/>
      <c r="QQX60" s="40"/>
      <c r="QQY60" s="40"/>
      <c r="QQZ60" s="40"/>
      <c r="QRA60" s="40"/>
      <c r="QRB60" s="40"/>
      <c r="QRC60" s="40"/>
      <c r="QRD60" s="40"/>
      <c r="QRE60" s="40"/>
      <c r="QRF60" s="40"/>
      <c r="QRG60" s="40"/>
      <c r="QRH60" s="40"/>
      <c r="QRI60" s="40"/>
      <c r="QRJ60" s="40"/>
      <c r="QRK60" s="40"/>
      <c r="QRL60" s="40"/>
      <c r="QRM60" s="40"/>
      <c r="QRN60" s="40"/>
      <c r="QRO60" s="40"/>
      <c r="QRP60" s="40"/>
      <c r="QRQ60" s="40"/>
      <c r="QRR60" s="40"/>
      <c r="QRS60" s="40"/>
      <c r="QRT60" s="40"/>
      <c r="QRU60" s="40"/>
      <c r="QRV60" s="40"/>
      <c r="QRW60" s="40"/>
      <c r="QRX60" s="40"/>
      <c r="QRY60" s="40"/>
      <c r="QRZ60" s="40"/>
      <c r="QSA60" s="40"/>
      <c r="QSB60" s="40"/>
      <c r="QSC60" s="40"/>
      <c r="QSD60" s="40"/>
      <c r="QSE60" s="40"/>
      <c r="QSF60" s="40"/>
      <c r="QSG60" s="40"/>
      <c r="QSH60" s="40"/>
      <c r="QSI60" s="40"/>
      <c r="QSJ60" s="40"/>
      <c r="QSK60" s="40"/>
      <c r="QSL60" s="40"/>
      <c r="QSM60" s="40"/>
      <c r="QSN60" s="40"/>
      <c r="QSO60" s="40"/>
      <c r="QSP60" s="40"/>
      <c r="QSQ60" s="40"/>
      <c r="QSR60" s="40"/>
      <c r="QSS60" s="40"/>
      <c r="QST60" s="40"/>
      <c r="QSU60" s="40"/>
      <c r="QSV60" s="40"/>
      <c r="QSW60" s="40"/>
      <c r="QSX60" s="40"/>
      <c r="QSY60" s="40"/>
      <c r="QSZ60" s="40"/>
      <c r="QTA60" s="40"/>
      <c r="QTB60" s="40"/>
      <c r="QTC60" s="40"/>
      <c r="QTD60" s="40"/>
      <c r="QTE60" s="40"/>
      <c r="QTF60" s="40"/>
      <c r="QTG60" s="40"/>
      <c r="QTH60" s="40"/>
      <c r="QTI60" s="40"/>
      <c r="QTJ60" s="40"/>
      <c r="QTK60" s="40"/>
      <c r="QTL60" s="40"/>
      <c r="QTM60" s="40"/>
      <c r="QTN60" s="40"/>
      <c r="QTO60" s="40"/>
      <c r="QTP60" s="40"/>
      <c r="QTQ60" s="40"/>
      <c r="QTR60" s="40"/>
      <c r="QTS60" s="40"/>
      <c r="QTT60" s="40"/>
      <c r="QTU60" s="40"/>
      <c r="QTV60" s="40"/>
      <c r="QTW60" s="40"/>
      <c r="QTX60" s="40"/>
      <c r="QTY60" s="40"/>
      <c r="QTZ60" s="40"/>
      <c r="QUA60" s="40"/>
      <c r="QUB60" s="40"/>
      <c r="QUC60" s="40"/>
      <c r="QUD60" s="40"/>
      <c r="QUE60" s="40"/>
      <c r="QUF60" s="40"/>
      <c r="QUG60" s="40"/>
      <c r="QUH60" s="40"/>
      <c r="QUI60" s="40"/>
      <c r="QUJ60" s="40"/>
      <c r="QUK60" s="40"/>
      <c r="QUL60" s="40"/>
      <c r="QUM60" s="40"/>
      <c r="QUN60" s="40"/>
      <c r="QUO60" s="40"/>
      <c r="QUP60" s="40"/>
      <c r="QUQ60" s="40"/>
      <c r="QUR60" s="40"/>
      <c r="QUS60" s="40"/>
      <c r="QUT60" s="40"/>
      <c r="QUU60" s="40"/>
      <c r="QUV60" s="40"/>
      <c r="QUW60" s="40"/>
      <c r="QUX60" s="40"/>
      <c r="QUY60" s="40"/>
      <c r="QUZ60" s="40"/>
      <c r="QVA60" s="40"/>
      <c r="QVB60" s="40"/>
      <c r="QVC60" s="40"/>
      <c r="QVD60" s="40"/>
      <c r="QVE60" s="40"/>
      <c r="QVF60" s="40"/>
      <c r="QVG60" s="40"/>
      <c r="QVH60" s="40"/>
      <c r="QVI60" s="40"/>
      <c r="QVJ60" s="40"/>
      <c r="QVK60" s="40"/>
      <c r="QVL60" s="40"/>
      <c r="QVM60" s="40"/>
      <c r="QVN60" s="40"/>
      <c r="QVO60" s="40"/>
      <c r="QVP60" s="40"/>
      <c r="QVQ60" s="40"/>
      <c r="QVR60" s="40"/>
      <c r="QVS60" s="40"/>
      <c r="QVT60" s="40"/>
      <c r="QVU60" s="40"/>
      <c r="QVV60" s="40"/>
      <c r="QVW60" s="40"/>
      <c r="QVX60" s="40"/>
      <c r="QVY60" s="40"/>
      <c r="QVZ60" s="40"/>
      <c r="QWA60" s="40"/>
      <c r="QWB60" s="40"/>
      <c r="QWC60" s="40"/>
      <c r="QWD60" s="40"/>
      <c r="QWE60" s="40"/>
      <c r="QWF60" s="40"/>
      <c r="QWG60" s="40"/>
      <c r="QWH60" s="40"/>
      <c r="QWI60" s="40"/>
      <c r="QWJ60" s="40"/>
      <c r="QWK60" s="40"/>
      <c r="QWL60" s="40"/>
      <c r="QWM60" s="40"/>
      <c r="QWN60" s="40"/>
      <c r="QWO60" s="40"/>
      <c r="QWP60" s="40"/>
      <c r="QWQ60" s="40"/>
      <c r="QWR60" s="40"/>
      <c r="QWS60" s="40"/>
      <c r="QWT60" s="40"/>
      <c r="QWU60" s="40"/>
      <c r="QWV60" s="40"/>
      <c r="QWW60" s="40"/>
      <c r="QWX60" s="40"/>
      <c r="QWY60" s="40"/>
      <c r="QWZ60" s="40"/>
      <c r="QXA60" s="40"/>
      <c r="QXB60" s="40"/>
      <c r="QXC60" s="40"/>
      <c r="QXD60" s="40"/>
      <c r="QXE60" s="40"/>
      <c r="QXF60" s="40"/>
      <c r="QXG60" s="40"/>
      <c r="QXH60" s="40"/>
      <c r="QXI60" s="40"/>
      <c r="QXJ60" s="40"/>
      <c r="QXK60" s="40"/>
      <c r="QXL60" s="40"/>
      <c r="QXM60" s="40"/>
      <c r="QXN60" s="40"/>
      <c r="QXO60" s="40"/>
      <c r="QXP60" s="40"/>
      <c r="QXQ60" s="40"/>
      <c r="QXR60" s="40"/>
      <c r="QXS60" s="40"/>
      <c r="QXT60" s="40"/>
      <c r="QXU60" s="40"/>
      <c r="QXV60" s="40"/>
      <c r="QXW60" s="40"/>
      <c r="QXX60" s="40"/>
      <c r="QXY60" s="40"/>
      <c r="QXZ60" s="40"/>
      <c r="QYA60" s="40"/>
      <c r="QYB60" s="40"/>
      <c r="QYC60" s="40"/>
      <c r="QYD60" s="40"/>
      <c r="QYE60" s="40"/>
      <c r="QYF60" s="40"/>
      <c r="QYG60" s="40"/>
      <c r="QYH60" s="40"/>
      <c r="QYI60" s="40"/>
      <c r="QYJ60" s="40"/>
      <c r="QYK60" s="40"/>
      <c r="QYL60" s="40"/>
      <c r="QYM60" s="40"/>
      <c r="QYN60" s="40"/>
      <c r="QYO60" s="40"/>
      <c r="QYP60" s="40"/>
      <c r="QYQ60" s="40"/>
      <c r="QYR60" s="40"/>
      <c r="QYS60" s="40"/>
      <c r="QYT60" s="40"/>
      <c r="QYU60" s="40"/>
      <c r="QYV60" s="40"/>
      <c r="QYW60" s="40"/>
      <c r="QYX60" s="40"/>
      <c r="QYY60" s="40"/>
      <c r="QYZ60" s="40"/>
      <c r="QZA60" s="40"/>
      <c r="QZB60" s="40"/>
      <c r="QZC60" s="40"/>
      <c r="QZD60" s="40"/>
      <c r="QZE60" s="40"/>
      <c r="QZF60" s="40"/>
      <c r="QZG60" s="40"/>
      <c r="QZH60" s="40"/>
      <c r="QZI60" s="40"/>
      <c r="QZJ60" s="40"/>
      <c r="QZK60" s="40"/>
      <c r="QZL60" s="40"/>
      <c r="QZM60" s="40"/>
      <c r="QZN60" s="40"/>
      <c r="QZO60" s="40"/>
      <c r="QZP60" s="40"/>
      <c r="QZQ60" s="40"/>
      <c r="QZR60" s="40"/>
      <c r="QZS60" s="40"/>
      <c r="QZT60" s="40"/>
      <c r="QZU60" s="40"/>
      <c r="QZV60" s="40"/>
      <c r="QZW60" s="40"/>
      <c r="QZX60" s="40"/>
      <c r="QZY60" s="40"/>
      <c r="QZZ60" s="40"/>
      <c r="RAA60" s="40"/>
      <c r="RAB60" s="40"/>
      <c r="RAC60" s="40"/>
      <c r="RAD60" s="40"/>
      <c r="RAE60" s="40"/>
      <c r="RAF60" s="40"/>
      <c r="RAG60" s="40"/>
      <c r="RAH60" s="40"/>
      <c r="RAI60" s="40"/>
      <c r="RAJ60" s="40"/>
      <c r="RAK60" s="40"/>
      <c r="RAL60" s="40"/>
      <c r="RAM60" s="40"/>
      <c r="RAN60" s="40"/>
      <c r="RAO60" s="40"/>
      <c r="RAP60" s="40"/>
      <c r="RAQ60" s="40"/>
      <c r="RAR60" s="40"/>
      <c r="RAS60" s="40"/>
      <c r="RAT60" s="40"/>
      <c r="RAU60" s="40"/>
      <c r="RAV60" s="40"/>
      <c r="RAW60" s="40"/>
      <c r="RAX60" s="40"/>
      <c r="RAY60" s="40"/>
      <c r="RAZ60" s="40"/>
      <c r="RBA60" s="40"/>
      <c r="RBB60" s="40"/>
      <c r="RBC60" s="40"/>
      <c r="RBD60" s="40"/>
      <c r="RBE60" s="40"/>
      <c r="RBF60" s="40"/>
      <c r="RBG60" s="40"/>
      <c r="RBH60" s="40"/>
      <c r="RBI60" s="40"/>
      <c r="RBJ60" s="40"/>
      <c r="RBK60" s="40"/>
      <c r="RBL60" s="40"/>
      <c r="RBM60" s="40"/>
      <c r="RBN60" s="40"/>
      <c r="RBO60" s="40"/>
      <c r="RBP60" s="40"/>
      <c r="RBQ60" s="40"/>
      <c r="RBR60" s="40"/>
      <c r="RBS60" s="40"/>
      <c r="RBT60" s="40"/>
      <c r="RBU60" s="40"/>
      <c r="RBV60" s="40"/>
      <c r="RBW60" s="40"/>
      <c r="RBX60" s="40"/>
      <c r="RBY60" s="40"/>
      <c r="RBZ60" s="40"/>
      <c r="RCA60" s="40"/>
      <c r="RCB60" s="40"/>
      <c r="RCC60" s="40"/>
      <c r="RCD60" s="40"/>
      <c r="RCE60" s="40"/>
      <c r="RCF60" s="40"/>
      <c r="RCG60" s="40"/>
      <c r="RCH60" s="40"/>
      <c r="RCI60" s="40"/>
      <c r="RCJ60" s="40"/>
      <c r="RCK60" s="40"/>
      <c r="RCL60" s="40"/>
      <c r="RCM60" s="40"/>
      <c r="RCN60" s="40"/>
      <c r="RCO60" s="40"/>
      <c r="RCP60" s="40"/>
      <c r="RCQ60" s="40"/>
      <c r="RCR60" s="40"/>
      <c r="RCS60" s="40"/>
      <c r="RCT60" s="40"/>
      <c r="RCU60" s="40"/>
      <c r="RCV60" s="40"/>
      <c r="RCW60" s="40"/>
      <c r="RCX60" s="40"/>
      <c r="RCY60" s="40"/>
      <c r="RCZ60" s="40"/>
      <c r="RDA60" s="40"/>
      <c r="RDB60" s="40"/>
      <c r="RDC60" s="40"/>
      <c r="RDD60" s="40"/>
      <c r="RDE60" s="40"/>
      <c r="RDF60" s="40"/>
      <c r="RDG60" s="40"/>
      <c r="RDH60" s="40"/>
      <c r="RDI60" s="40"/>
      <c r="RDQ60" s="40"/>
      <c r="RDR60" s="40"/>
      <c r="RDS60" s="40"/>
      <c r="RDT60" s="40"/>
      <c r="RDU60" s="40"/>
      <c r="RDV60" s="40"/>
      <c r="RDW60" s="40"/>
      <c r="RDX60" s="40"/>
      <c r="RDY60" s="40"/>
      <c r="RDZ60" s="40"/>
      <c r="REA60" s="40"/>
      <c r="REB60" s="40"/>
      <c r="REC60" s="40"/>
      <c r="RED60" s="40"/>
      <c r="REE60" s="40"/>
      <c r="REF60" s="40"/>
      <c r="REG60" s="40"/>
      <c r="REH60" s="40"/>
      <c r="REI60" s="40"/>
      <c r="REJ60" s="40"/>
      <c r="REK60" s="40"/>
      <c r="REL60" s="40"/>
      <c r="REM60" s="40"/>
      <c r="REN60" s="40"/>
      <c r="REO60" s="40"/>
      <c r="REP60" s="40"/>
      <c r="REQ60" s="40"/>
      <c r="RER60" s="40"/>
      <c r="RES60" s="40"/>
      <c r="RET60" s="40"/>
      <c r="REU60" s="40"/>
      <c r="REV60" s="40"/>
      <c r="REW60" s="40"/>
      <c r="REX60" s="40"/>
      <c r="REY60" s="40"/>
      <c r="REZ60" s="40"/>
      <c r="RFA60" s="40"/>
      <c r="RFB60" s="40"/>
      <c r="RFC60" s="40"/>
      <c r="RFD60" s="40"/>
      <c r="RFE60" s="40"/>
      <c r="RFF60" s="40"/>
      <c r="RFG60" s="40"/>
      <c r="RFH60" s="40"/>
      <c r="RFI60" s="40"/>
      <c r="RFJ60" s="40"/>
      <c r="RFK60" s="40"/>
      <c r="RFL60" s="40"/>
      <c r="RFM60" s="40"/>
      <c r="RFN60" s="40"/>
      <c r="RFO60" s="40"/>
      <c r="RFP60" s="40"/>
      <c r="RFQ60" s="40"/>
      <c r="RFR60" s="40"/>
      <c r="RFS60" s="40"/>
      <c r="RFT60" s="40"/>
      <c r="RFU60" s="40"/>
      <c r="RFV60" s="40"/>
      <c r="RFW60" s="40"/>
      <c r="RFX60" s="40"/>
      <c r="RFY60" s="40"/>
      <c r="RFZ60" s="40"/>
      <c r="RGA60" s="40"/>
      <c r="RGB60" s="40"/>
      <c r="RGC60" s="40"/>
      <c r="RGD60" s="40"/>
      <c r="RGE60" s="40"/>
      <c r="RGF60" s="40"/>
      <c r="RGG60" s="40"/>
      <c r="RGH60" s="40"/>
      <c r="RGI60" s="40"/>
      <c r="RGJ60" s="40"/>
      <c r="RGK60" s="40"/>
      <c r="RGL60" s="40"/>
      <c r="RGM60" s="40"/>
      <c r="RGN60" s="40"/>
      <c r="RGO60" s="40"/>
      <c r="RGP60" s="40"/>
      <c r="RGQ60" s="40"/>
      <c r="RGR60" s="40"/>
      <c r="RGS60" s="40"/>
      <c r="RGT60" s="40"/>
      <c r="RGU60" s="40"/>
      <c r="RGV60" s="40"/>
      <c r="RGW60" s="40"/>
      <c r="RGX60" s="40"/>
      <c r="RGY60" s="40"/>
      <c r="RGZ60" s="40"/>
      <c r="RHA60" s="40"/>
      <c r="RHB60" s="40"/>
      <c r="RHC60" s="40"/>
      <c r="RHD60" s="40"/>
      <c r="RHE60" s="40"/>
      <c r="RHF60" s="40"/>
      <c r="RHG60" s="40"/>
      <c r="RHH60" s="40"/>
      <c r="RHI60" s="40"/>
      <c r="RHJ60" s="40"/>
      <c r="RHK60" s="40"/>
      <c r="RHL60" s="40"/>
      <c r="RHM60" s="40"/>
      <c r="RHN60" s="40"/>
      <c r="RHO60" s="40"/>
      <c r="RHP60" s="40"/>
      <c r="RHQ60" s="40"/>
      <c r="RHR60" s="40"/>
      <c r="RHS60" s="40"/>
      <c r="RHT60" s="40"/>
      <c r="RHU60" s="40"/>
      <c r="RHV60" s="40"/>
      <c r="RHW60" s="40"/>
      <c r="RHX60" s="40"/>
      <c r="RHY60" s="40"/>
      <c r="RHZ60" s="40"/>
      <c r="RIA60" s="40"/>
      <c r="RIB60" s="40"/>
      <c r="RIC60" s="40"/>
      <c r="RID60" s="40"/>
      <c r="RIE60" s="40"/>
      <c r="RIF60" s="40"/>
      <c r="RIG60" s="40"/>
      <c r="RIH60" s="40"/>
      <c r="RII60" s="40"/>
      <c r="RIJ60" s="40"/>
      <c r="RIK60" s="40"/>
      <c r="RIL60" s="40"/>
      <c r="RIM60" s="40"/>
      <c r="RIN60" s="40"/>
      <c r="RIO60" s="40"/>
      <c r="RIP60" s="40"/>
      <c r="RIQ60" s="40"/>
      <c r="RIR60" s="40"/>
      <c r="RIS60" s="40"/>
      <c r="RIT60" s="40"/>
      <c r="RIU60" s="40"/>
      <c r="RIV60" s="40"/>
      <c r="RIW60" s="40"/>
      <c r="RIX60" s="40"/>
      <c r="RIY60" s="40"/>
      <c r="RIZ60" s="40"/>
      <c r="RJA60" s="40"/>
      <c r="RJB60" s="40"/>
      <c r="RJC60" s="40"/>
      <c r="RJD60" s="40"/>
      <c r="RJE60" s="40"/>
      <c r="RJF60" s="40"/>
      <c r="RJG60" s="40"/>
      <c r="RJH60" s="40"/>
      <c r="RJI60" s="40"/>
      <c r="RJJ60" s="40"/>
      <c r="RJK60" s="40"/>
      <c r="RJL60" s="40"/>
      <c r="RJM60" s="40"/>
      <c r="RJN60" s="40"/>
      <c r="RJO60" s="40"/>
      <c r="RJP60" s="40"/>
      <c r="RJQ60" s="40"/>
      <c r="RJR60" s="40"/>
      <c r="RJS60" s="40"/>
      <c r="RJT60" s="40"/>
      <c r="RJU60" s="40"/>
      <c r="RJV60" s="40"/>
      <c r="RJW60" s="40"/>
      <c r="RJX60" s="40"/>
      <c r="RJY60" s="40"/>
      <c r="RJZ60" s="40"/>
      <c r="RKA60" s="40"/>
      <c r="RKB60" s="40"/>
      <c r="RKC60" s="40"/>
      <c r="RKD60" s="40"/>
      <c r="RKE60" s="40"/>
      <c r="RKF60" s="40"/>
      <c r="RKG60" s="40"/>
      <c r="RKH60" s="40"/>
      <c r="RKI60" s="40"/>
      <c r="RKJ60" s="40"/>
      <c r="RKK60" s="40"/>
      <c r="RKL60" s="40"/>
      <c r="RKM60" s="40"/>
      <c r="RKN60" s="40"/>
      <c r="RKO60" s="40"/>
      <c r="RKP60" s="40"/>
      <c r="RKQ60" s="40"/>
      <c r="RKR60" s="40"/>
      <c r="RKS60" s="40"/>
      <c r="RKT60" s="40"/>
      <c r="RKU60" s="40"/>
      <c r="RKV60" s="40"/>
      <c r="RKW60" s="40"/>
      <c r="RKX60" s="40"/>
      <c r="RKY60" s="40"/>
      <c r="RKZ60" s="40"/>
      <c r="RLA60" s="40"/>
      <c r="RLB60" s="40"/>
      <c r="RLC60" s="40"/>
      <c r="RLD60" s="40"/>
      <c r="RLE60" s="40"/>
      <c r="RLF60" s="40"/>
      <c r="RLG60" s="40"/>
      <c r="RLH60" s="40"/>
      <c r="RLI60" s="40"/>
      <c r="RLJ60" s="40"/>
      <c r="RLK60" s="40"/>
      <c r="RLL60" s="40"/>
      <c r="RLM60" s="40"/>
      <c r="RLN60" s="40"/>
      <c r="RLO60" s="40"/>
      <c r="RLP60" s="40"/>
      <c r="RLQ60" s="40"/>
      <c r="RLR60" s="40"/>
      <c r="RLS60" s="40"/>
      <c r="RLT60" s="40"/>
      <c r="RLU60" s="40"/>
      <c r="RLV60" s="40"/>
      <c r="RLW60" s="40"/>
      <c r="RLX60" s="40"/>
      <c r="RLY60" s="40"/>
      <c r="RLZ60" s="40"/>
      <c r="RMA60" s="40"/>
      <c r="RMB60" s="40"/>
      <c r="RMC60" s="40"/>
      <c r="RMD60" s="40"/>
      <c r="RME60" s="40"/>
      <c r="RMF60" s="40"/>
      <c r="RMG60" s="40"/>
      <c r="RMH60" s="40"/>
      <c r="RMI60" s="40"/>
      <c r="RMJ60" s="40"/>
      <c r="RMK60" s="40"/>
      <c r="RML60" s="40"/>
      <c r="RMM60" s="40"/>
      <c r="RMN60" s="40"/>
      <c r="RMO60" s="40"/>
      <c r="RMP60" s="40"/>
      <c r="RMQ60" s="40"/>
      <c r="RMR60" s="40"/>
      <c r="RMS60" s="40"/>
      <c r="RMT60" s="40"/>
      <c r="RMU60" s="40"/>
      <c r="RMV60" s="40"/>
      <c r="RMW60" s="40"/>
      <c r="RMX60" s="40"/>
      <c r="RMY60" s="40"/>
      <c r="RMZ60" s="40"/>
      <c r="RNA60" s="40"/>
      <c r="RNB60" s="40"/>
      <c r="RNC60" s="40"/>
      <c r="RND60" s="40"/>
      <c r="RNE60" s="40"/>
      <c r="RNF60" s="40"/>
      <c r="RNG60" s="40"/>
      <c r="RNH60" s="40"/>
      <c r="RNI60" s="40"/>
      <c r="RNJ60" s="40"/>
      <c r="RNK60" s="40"/>
      <c r="RNL60" s="40"/>
      <c r="RNM60" s="40"/>
      <c r="RNN60" s="40"/>
      <c r="RNO60" s="40"/>
      <c r="RNP60" s="40"/>
      <c r="RNQ60" s="40"/>
      <c r="RNR60" s="40"/>
      <c r="RNS60" s="40"/>
      <c r="RNT60" s="40"/>
      <c r="RNU60" s="40"/>
      <c r="RNV60" s="40"/>
      <c r="RNW60" s="40"/>
      <c r="RNX60" s="40"/>
      <c r="RNY60" s="40"/>
      <c r="RNZ60" s="40"/>
      <c r="ROA60" s="40"/>
      <c r="ROB60" s="40"/>
      <c r="ROC60" s="40"/>
      <c r="ROD60" s="40"/>
      <c r="ROE60" s="40"/>
      <c r="ROF60" s="40"/>
      <c r="ROG60" s="40"/>
      <c r="ROH60" s="40"/>
      <c r="ROI60" s="40"/>
      <c r="ROJ60" s="40"/>
      <c r="ROK60" s="40"/>
      <c r="ROL60" s="40"/>
      <c r="ROM60" s="40"/>
      <c r="RON60" s="40"/>
      <c r="ROO60" s="40"/>
      <c r="ROP60" s="40"/>
      <c r="ROQ60" s="40"/>
      <c r="ROR60" s="40"/>
      <c r="ROS60" s="40"/>
      <c r="ROT60" s="40"/>
      <c r="ROU60" s="40"/>
      <c r="ROV60" s="40"/>
      <c r="ROW60" s="40"/>
      <c r="ROX60" s="40"/>
      <c r="ROY60" s="40"/>
      <c r="ROZ60" s="40"/>
      <c r="RPA60" s="40"/>
      <c r="RPB60" s="40"/>
      <c r="RPC60" s="40"/>
      <c r="RPD60" s="40"/>
      <c r="RPE60" s="40"/>
      <c r="RPF60" s="40"/>
      <c r="RPG60" s="40"/>
      <c r="RPH60" s="40"/>
      <c r="RPI60" s="40"/>
      <c r="RPJ60" s="40"/>
      <c r="RPK60" s="40"/>
      <c r="RPL60" s="40"/>
      <c r="RPM60" s="40"/>
      <c r="RPN60" s="40"/>
      <c r="RPO60" s="40"/>
      <c r="RPP60" s="40"/>
      <c r="RPQ60" s="40"/>
      <c r="RPR60" s="40"/>
      <c r="RPS60" s="40"/>
      <c r="RPT60" s="40"/>
      <c r="RPU60" s="40"/>
      <c r="RPV60" s="40"/>
      <c r="RPW60" s="40"/>
      <c r="RPX60" s="40"/>
      <c r="RPY60" s="40"/>
      <c r="RPZ60" s="40"/>
      <c r="RQA60" s="40"/>
      <c r="RQB60" s="40"/>
      <c r="RQC60" s="40"/>
      <c r="RQD60" s="40"/>
      <c r="RQE60" s="40"/>
      <c r="RQF60" s="40"/>
      <c r="RQG60" s="40"/>
      <c r="RQH60" s="40"/>
      <c r="RQI60" s="40"/>
      <c r="RQJ60" s="40"/>
      <c r="RQK60" s="40"/>
      <c r="RQL60" s="40"/>
      <c r="RQM60" s="40"/>
      <c r="RQN60" s="40"/>
      <c r="RQO60" s="40"/>
      <c r="RQP60" s="40"/>
      <c r="RQQ60" s="40"/>
      <c r="RQR60" s="40"/>
      <c r="RQS60" s="40"/>
      <c r="RQT60" s="40"/>
      <c r="RQU60" s="40"/>
      <c r="RQV60" s="40"/>
      <c r="RQW60" s="40"/>
      <c r="RQX60" s="40"/>
      <c r="RQY60" s="40"/>
      <c r="RQZ60" s="40"/>
      <c r="RRA60" s="40"/>
      <c r="RRB60" s="40"/>
      <c r="RRC60" s="40"/>
      <c r="RRD60" s="40"/>
      <c r="RRE60" s="40"/>
      <c r="RRF60" s="40"/>
      <c r="RRG60" s="40"/>
      <c r="RRH60" s="40"/>
      <c r="RRI60" s="40"/>
      <c r="RRJ60" s="40"/>
      <c r="RRK60" s="40"/>
      <c r="RRL60" s="40"/>
      <c r="RRM60" s="40"/>
      <c r="RRN60" s="40"/>
      <c r="RRO60" s="40"/>
      <c r="RRP60" s="40"/>
      <c r="RRQ60" s="40"/>
      <c r="RRR60" s="40"/>
      <c r="RRS60" s="40"/>
      <c r="RRT60" s="40"/>
      <c r="RRU60" s="40"/>
      <c r="RRV60" s="40"/>
      <c r="RRW60" s="40"/>
      <c r="RRX60" s="40"/>
      <c r="RRY60" s="40"/>
      <c r="RRZ60" s="40"/>
      <c r="RSA60" s="40"/>
      <c r="RSB60" s="40"/>
      <c r="RSC60" s="40"/>
      <c r="RSD60" s="40"/>
      <c r="RSE60" s="40"/>
      <c r="RSF60" s="40"/>
      <c r="RSG60" s="40"/>
      <c r="RSH60" s="40"/>
      <c r="RSI60" s="40"/>
      <c r="RSJ60" s="40"/>
      <c r="RSK60" s="40"/>
      <c r="RSL60" s="40"/>
      <c r="RSM60" s="40"/>
      <c r="RSN60" s="40"/>
      <c r="RSO60" s="40"/>
      <c r="RSP60" s="40"/>
      <c r="RSQ60" s="40"/>
      <c r="RSR60" s="40"/>
      <c r="RSS60" s="40"/>
      <c r="RST60" s="40"/>
      <c r="RSU60" s="40"/>
      <c r="RSV60" s="40"/>
      <c r="RSW60" s="40"/>
      <c r="RSX60" s="40"/>
      <c r="RSY60" s="40"/>
      <c r="RSZ60" s="40"/>
      <c r="RTA60" s="40"/>
      <c r="RTB60" s="40"/>
      <c r="RTC60" s="40"/>
      <c r="RTD60" s="40"/>
      <c r="RTE60" s="40"/>
      <c r="RTF60" s="40"/>
      <c r="RTG60" s="40"/>
      <c r="RTH60" s="40"/>
      <c r="RTI60" s="40"/>
      <c r="RTJ60" s="40"/>
      <c r="RTK60" s="40"/>
      <c r="RTL60" s="40"/>
      <c r="RTM60" s="40"/>
      <c r="RTN60" s="40"/>
      <c r="RTO60" s="40"/>
      <c r="RTP60" s="40"/>
      <c r="RTQ60" s="40"/>
      <c r="RTR60" s="40"/>
      <c r="RTS60" s="40"/>
      <c r="RTT60" s="40"/>
      <c r="RTU60" s="40"/>
      <c r="RTV60" s="40"/>
      <c r="RTW60" s="40"/>
      <c r="RTX60" s="40"/>
      <c r="RTY60" s="40"/>
      <c r="RTZ60" s="40"/>
      <c r="RUA60" s="40"/>
      <c r="RUB60" s="40"/>
      <c r="RUC60" s="40"/>
      <c r="RUD60" s="40"/>
      <c r="RUE60" s="40"/>
      <c r="RUF60" s="40"/>
      <c r="RUG60" s="40"/>
      <c r="RUH60" s="40"/>
      <c r="RUI60" s="40"/>
      <c r="RUJ60" s="40"/>
      <c r="RUK60" s="40"/>
      <c r="RUL60" s="40"/>
      <c r="RUM60" s="40"/>
      <c r="RUN60" s="40"/>
      <c r="RUO60" s="40"/>
      <c r="RUP60" s="40"/>
      <c r="RUQ60" s="40"/>
      <c r="RUR60" s="40"/>
      <c r="RUS60" s="40"/>
      <c r="RUT60" s="40"/>
      <c r="RUU60" s="40"/>
      <c r="RUV60" s="40"/>
      <c r="RUW60" s="40"/>
      <c r="RUX60" s="40"/>
      <c r="RUY60" s="40"/>
      <c r="RUZ60" s="40"/>
      <c r="RVA60" s="40"/>
      <c r="RVB60" s="40"/>
      <c r="RVC60" s="40"/>
      <c r="RVD60" s="40"/>
      <c r="RVE60" s="40"/>
      <c r="RVF60" s="40"/>
      <c r="RVG60" s="40"/>
      <c r="RVH60" s="40"/>
      <c r="RVI60" s="40"/>
      <c r="RVJ60" s="40"/>
      <c r="RVK60" s="40"/>
      <c r="RVL60" s="40"/>
      <c r="RVM60" s="40"/>
      <c r="RVN60" s="40"/>
      <c r="RVO60" s="40"/>
      <c r="RVP60" s="40"/>
      <c r="RVQ60" s="40"/>
      <c r="RVR60" s="40"/>
      <c r="RVS60" s="40"/>
      <c r="RVT60" s="40"/>
      <c r="RVU60" s="40"/>
      <c r="RVV60" s="40"/>
      <c r="RVW60" s="40"/>
      <c r="RVX60" s="40"/>
      <c r="RVY60" s="40"/>
      <c r="RVZ60" s="40"/>
      <c r="RWA60" s="40"/>
      <c r="RWB60" s="40"/>
      <c r="RWC60" s="40"/>
      <c r="RWD60" s="40"/>
      <c r="RWE60" s="40"/>
      <c r="RWF60" s="40"/>
      <c r="RWG60" s="40"/>
      <c r="RWH60" s="40"/>
      <c r="RWI60" s="40"/>
      <c r="RWJ60" s="40"/>
      <c r="RWK60" s="40"/>
      <c r="RWL60" s="40"/>
      <c r="RWM60" s="40"/>
      <c r="RWN60" s="40"/>
      <c r="RWO60" s="40"/>
      <c r="RWP60" s="40"/>
      <c r="RWQ60" s="40"/>
      <c r="RWR60" s="40"/>
      <c r="RWS60" s="40"/>
      <c r="RWT60" s="40"/>
      <c r="RWU60" s="40"/>
      <c r="RWV60" s="40"/>
      <c r="RWW60" s="40"/>
      <c r="RWX60" s="40"/>
      <c r="RWY60" s="40"/>
      <c r="RWZ60" s="40"/>
      <c r="RXA60" s="40"/>
      <c r="RXB60" s="40"/>
      <c r="RXC60" s="40"/>
      <c r="RXD60" s="40"/>
      <c r="RXE60" s="40"/>
      <c r="RXF60" s="40"/>
      <c r="RXG60" s="40"/>
      <c r="RXH60" s="40"/>
      <c r="RXI60" s="40"/>
      <c r="RXJ60" s="40"/>
      <c r="RXK60" s="40"/>
      <c r="RXL60" s="40"/>
      <c r="RXM60" s="40"/>
      <c r="RXN60" s="40"/>
      <c r="RXO60" s="40"/>
      <c r="RXP60" s="40"/>
      <c r="RXQ60" s="40"/>
      <c r="RXR60" s="40"/>
      <c r="RXS60" s="40"/>
      <c r="RXT60" s="40"/>
      <c r="RXU60" s="40"/>
      <c r="RXV60" s="40"/>
      <c r="RXW60" s="40"/>
      <c r="RXX60" s="40"/>
      <c r="RXY60" s="40"/>
      <c r="RXZ60" s="40"/>
      <c r="RYA60" s="40"/>
      <c r="RYB60" s="40"/>
      <c r="RYC60" s="40"/>
      <c r="RYD60" s="40"/>
      <c r="RYE60" s="40"/>
      <c r="RYF60" s="40"/>
      <c r="RYG60" s="40"/>
      <c r="RYH60" s="40"/>
      <c r="RYI60" s="40"/>
      <c r="RYJ60" s="40"/>
      <c r="RYK60" s="40"/>
      <c r="RYL60" s="40"/>
      <c r="RYM60" s="40"/>
      <c r="RYN60" s="40"/>
      <c r="RYO60" s="40"/>
      <c r="RYP60" s="40"/>
      <c r="RYQ60" s="40"/>
      <c r="RYR60" s="40"/>
      <c r="RYS60" s="40"/>
      <c r="RYT60" s="40"/>
      <c r="RYU60" s="40"/>
      <c r="RYV60" s="40"/>
      <c r="RYW60" s="40"/>
      <c r="RYX60" s="40"/>
      <c r="RYY60" s="40"/>
      <c r="RYZ60" s="40"/>
      <c r="RZA60" s="40"/>
      <c r="RZB60" s="40"/>
      <c r="RZC60" s="40"/>
      <c r="RZD60" s="40"/>
      <c r="RZE60" s="40"/>
      <c r="RZF60" s="40"/>
      <c r="RZG60" s="40"/>
      <c r="RZH60" s="40"/>
      <c r="RZI60" s="40"/>
      <c r="RZJ60" s="40"/>
      <c r="RZK60" s="40"/>
      <c r="RZL60" s="40"/>
      <c r="RZM60" s="40"/>
      <c r="RZN60" s="40"/>
      <c r="RZO60" s="40"/>
      <c r="RZP60" s="40"/>
      <c r="RZQ60" s="40"/>
      <c r="RZR60" s="40"/>
      <c r="RZS60" s="40"/>
      <c r="RZT60" s="40"/>
      <c r="RZU60" s="40"/>
      <c r="RZV60" s="40"/>
      <c r="RZW60" s="40"/>
      <c r="RZX60" s="40"/>
      <c r="RZY60" s="40"/>
      <c r="RZZ60" s="40"/>
      <c r="SAA60" s="40"/>
      <c r="SAB60" s="40"/>
      <c r="SAC60" s="40"/>
      <c r="SAD60" s="40"/>
      <c r="SAE60" s="40"/>
      <c r="SAF60" s="40"/>
      <c r="SAG60" s="40"/>
      <c r="SAH60" s="40"/>
      <c r="SAI60" s="40"/>
      <c r="SAJ60" s="40"/>
      <c r="SAK60" s="40"/>
      <c r="SAL60" s="40"/>
      <c r="SAM60" s="40"/>
      <c r="SAN60" s="40"/>
      <c r="SAO60" s="40"/>
      <c r="SAP60" s="40"/>
      <c r="SAQ60" s="40"/>
      <c r="SAR60" s="40"/>
      <c r="SAS60" s="40"/>
      <c r="SAT60" s="40"/>
      <c r="SAU60" s="40"/>
      <c r="SAV60" s="40"/>
      <c r="SAW60" s="40"/>
      <c r="SAX60" s="40"/>
      <c r="SAY60" s="40"/>
      <c r="SAZ60" s="40"/>
      <c r="SBA60" s="40"/>
      <c r="SBB60" s="40"/>
      <c r="SBC60" s="40"/>
      <c r="SBD60" s="40"/>
      <c r="SBE60" s="40"/>
      <c r="SBF60" s="40"/>
      <c r="SBG60" s="40"/>
      <c r="SBH60" s="40"/>
      <c r="SBI60" s="40"/>
      <c r="SBJ60" s="40"/>
      <c r="SBK60" s="40"/>
      <c r="SBL60" s="40"/>
      <c r="SBM60" s="40"/>
      <c r="SBN60" s="40"/>
      <c r="SBO60" s="40"/>
      <c r="SBP60" s="40"/>
      <c r="SBQ60" s="40"/>
      <c r="SBR60" s="40"/>
      <c r="SBS60" s="40"/>
      <c r="SBT60" s="40"/>
      <c r="SBU60" s="40"/>
      <c r="SBV60" s="40"/>
      <c r="SBW60" s="40"/>
      <c r="SBX60" s="40"/>
      <c r="SBY60" s="40"/>
      <c r="SBZ60" s="40"/>
      <c r="SCA60" s="40"/>
      <c r="SCB60" s="40"/>
      <c r="SCC60" s="40"/>
      <c r="SCD60" s="40"/>
      <c r="SCE60" s="40"/>
      <c r="SCF60" s="40"/>
      <c r="SCG60" s="40"/>
      <c r="SCH60" s="40"/>
      <c r="SCI60" s="40"/>
      <c r="SCJ60" s="40"/>
      <c r="SCK60" s="40"/>
      <c r="SCL60" s="40"/>
      <c r="SCM60" s="40"/>
      <c r="SCN60" s="40"/>
      <c r="SCO60" s="40"/>
      <c r="SCP60" s="40"/>
      <c r="SCQ60" s="40"/>
      <c r="SCR60" s="40"/>
      <c r="SCS60" s="40"/>
      <c r="SCT60" s="40"/>
      <c r="SCU60" s="40"/>
      <c r="SCV60" s="40"/>
      <c r="SCW60" s="40"/>
      <c r="SCX60" s="40"/>
      <c r="SCY60" s="40"/>
      <c r="SCZ60" s="40"/>
      <c r="SDA60" s="40"/>
      <c r="SDB60" s="40"/>
      <c r="SDC60" s="40"/>
      <c r="SDD60" s="40"/>
      <c r="SDE60" s="40"/>
      <c r="SDF60" s="40"/>
      <c r="SDG60" s="40"/>
      <c r="SDH60" s="40"/>
      <c r="SDI60" s="40"/>
      <c r="SDJ60" s="40"/>
      <c r="SDK60" s="40"/>
      <c r="SDL60" s="40"/>
      <c r="SDM60" s="40"/>
      <c r="SDN60" s="40"/>
      <c r="SDO60" s="40"/>
      <c r="SDP60" s="40"/>
      <c r="SDQ60" s="40"/>
      <c r="SDR60" s="40"/>
      <c r="SDS60" s="40"/>
      <c r="SDT60" s="40"/>
      <c r="SDU60" s="40"/>
      <c r="SDV60" s="40"/>
      <c r="SDW60" s="40"/>
      <c r="SDX60" s="40"/>
      <c r="SDY60" s="40"/>
      <c r="SDZ60" s="40"/>
      <c r="SEA60" s="40"/>
      <c r="SEB60" s="40"/>
      <c r="SEC60" s="40"/>
      <c r="SED60" s="40"/>
      <c r="SEE60" s="40"/>
      <c r="SEF60" s="40"/>
      <c r="SEG60" s="40"/>
      <c r="SEH60" s="40"/>
      <c r="SEI60" s="40"/>
      <c r="SEJ60" s="40"/>
      <c r="SEK60" s="40"/>
      <c r="SEL60" s="40"/>
      <c r="SEM60" s="40"/>
      <c r="SEN60" s="40"/>
      <c r="SEO60" s="40"/>
      <c r="SEP60" s="40"/>
      <c r="SEQ60" s="40"/>
      <c r="SER60" s="40"/>
      <c r="SES60" s="40"/>
      <c r="SET60" s="40"/>
      <c r="SEU60" s="40"/>
      <c r="SEV60" s="40"/>
      <c r="SEW60" s="40"/>
      <c r="SEX60" s="40"/>
      <c r="SEY60" s="40"/>
      <c r="SEZ60" s="40"/>
      <c r="SFA60" s="40"/>
      <c r="SFB60" s="40"/>
      <c r="SFC60" s="40"/>
      <c r="SFD60" s="40"/>
      <c r="SFE60" s="40"/>
      <c r="SFF60" s="40"/>
      <c r="SFG60" s="40"/>
      <c r="SFH60" s="40"/>
      <c r="SFI60" s="40"/>
      <c r="SFJ60" s="40"/>
      <c r="SFK60" s="40"/>
      <c r="SFL60" s="40"/>
      <c r="SFM60" s="40"/>
      <c r="SFN60" s="40"/>
      <c r="SFO60" s="40"/>
      <c r="SFP60" s="40"/>
      <c r="SFQ60" s="40"/>
      <c r="SFR60" s="40"/>
      <c r="SFS60" s="40"/>
      <c r="SFT60" s="40"/>
      <c r="SFU60" s="40"/>
      <c r="SFV60" s="40"/>
      <c r="SFW60" s="40"/>
      <c r="SFX60" s="40"/>
      <c r="SFY60" s="40"/>
      <c r="SFZ60" s="40"/>
      <c r="SGA60" s="40"/>
      <c r="SGB60" s="40"/>
      <c r="SGC60" s="40"/>
      <c r="SGD60" s="40"/>
      <c r="SGE60" s="40"/>
      <c r="SGF60" s="40"/>
      <c r="SGG60" s="40"/>
      <c r="SGH60" s="40"/>
      <c r="SGI60" s="40"/>
      <c r="SGJ60" s="40"/>
      <c r="SGK60" s="40"/>
      <c r="SGL60" s="40"/>
      <c r="SGM60" s="40"/>
      <c r="SGN60" s="40"/>
      <c r="SGO60" s="40"/>
      <c r="SGP60" s="40"/>
      <c r="SGQ60" s="40"/>
      <c r="SGR60" s="40"/>
      <c r="SGS60" s="40"/>
      <c r="SGT60" s="40"/>
      <c r="SGU60" s="40"/>
      <c r="SGV60" s="40"/>
      <c r="SGW60" s="40"/>
      <c r="SGX60" s="40"/>
      <c r="SGY60" s="40"/>
      <c r="SGZ60" s="40"/>
      <c r="SHA60" s="40"/>
      <c r="SHB60" s="40"/>
      <c r="SHC60" s="40"/>
      <c r="SHD60" s="40"/>
      <c r="SHE60" s="40"/>
      <c r="SHF60" s="40"/>
      <c r="SHG60" s="40"/>
      <c r="SHH60" s="40"/>
      <c r="SHI60" s="40"/>
      <c r="SHJ60" s="40"/>
      <c r="SHK60" s="40"/>
      <c r="SHL60" s="40"/>
      <c r="SHM60" s="40"/>
      <c r="SHN60" s="40"/>
      <c r="SHO60" s="40"/>
      <c r="SHP60" s="40"/>
      <c r="SHQ60" s="40"/>
      <c r="SHR60" s="40"/>
      <c r="SHS60" s="40"/>
      <c r="SHT60" s="40"/>
      <c r="SHU60" s="40"/>
      <c r="SHV60" s="40"/>
      <c r="SHW60" s="40"/>
      <c r="SHX60" s="40"/>
      <c r="SHY60" s="40"/>
      <c r="SHZ60" s="40"/>
      <c r="SIA60" s="40"/>
      <c r="SIB60" s="40"/>
      <c r="SIC60" s="40"/>
      <c r="SID60" s="40"/>
      <c r="SIE60" s="40"/>
      <c r="SIF60" s="40"/>
      <c r="SIG60" s="40"/>
      <c r="SIH60" s="40"/>
      <c r="SII60" s="40"/>
      <c r="SIJ60" s="40"/>
      <c r="SIK60" s="40"/>
      <c r="SIL60" s="40"/>
      <c r="SIM60" s="40"/>
      <c r="SIN60" s="40"/>
      <c r="SIO60" s="40"/>
      <c r="SIP60" s="40"/>
      <c r="SIQ60" s="40"/>
      <c r="SIR60" s="40"/>
      <c r="SIS60" s="40"/>
      <c r="SIT60" s="40"/>
      <c r="SIU60" s="40"/>
      <c r="SIV60" s="40"/>
      <c r="SIW60" s="40"/>
      <c r="SIX60" s="40"/>
      <c r="SIY60" s="40"/>
      <c r="SIZ60" s="40"/>
      <c r="SJA60" s="40"/>
      <c r="SJB60" s="40"/>
      <c r="SJC60" s="40"/>
      <c r="SJD60" s="40"/>
      <c r="SJE60" s="40"/>
      <c r="SJF60" s="40"/>
      <c r="SJG60" s="40"/>
      <c r="SJH60" s="40"/>
      <c r="SJI60" s="40"/>
      <c r="SJJ60" s="40"/>
      <c r="SJK60" s="40"/>
      <c r="SJL60" s="40"/>
      <c r="SJM60" s="40"/>
      <c r="SJN60" s="40"/>
      <c r="SJO60" s="40"/>
      <c r="SJP60" s="40"/>
      <c r="SJQ60" s="40"/>
      <c r="SJR60" s="40"/>
      <c r="SJS60" s="40"/>
      <c r="SJT60" s="40"/>
      <c r="SJU60" s="40"/>
      <c r="SJV60" s="40"/>
      <c r="SJW60" s="40"/>
      <c r="SJX60" s="40"/>
      <c r="SJY60" s="40"/>
      <c r="SJZ60" s="40"/>
      <c r="SKA60" s="40"/>
      <c r="SKB60" s="40"/>
      <c r="SKC60" s="40"/>
      <c r="SKD60" s="40"/>
      <c r="SKE60" s="40"/>
      <c r="SKF60" s="40"/>
      <c r="SKG60" s="40"/>
      <c r="SKH60" s="40"/>
      <c r="SKI60" s="40"/>
      <c r="SKJ60" s="40"/>
      <c r="SKK60" s="40"/>
      <c r="SKL60" s="40"/>
      <c r="SKM60" s="40"/>
      <c r="SKN60" s="40"/>
      <c r="SKO60" s="40"/>
      <c r="SKP60" s="40"/>
      <c r="SKQ60" s="40"/>
      <c r="SKR60" s="40"/>
      <c r="SKS60" s="40"/>
      <c r="SKT60" s="40"/>
      <c r="SKU60" s="40"/>
      <c r="SKV60" s="40"/>
      <c r="SKW60" s="40"/>
      <c r="SKX60" s="40"/>
      <c r="SKY60" s="40"/>
      <c r="SKZ60" s="40"/>
      <c r="SLA60" s="40"/>
      <c r="SLB60" s="40"/>
      <c r="SLC60" s="40"/>
      <c r="SLD60" s="40"/>
      <c r="SLE60" s="40"/>
      <c r="SLF60" s="40"/>
      <c r="SLG60" s="40"/>
      <c r="SLH60" s="40"/>
      <c r="SLI60" s="40"/>
      <c r="SLJ60" s="40"/>
      <c r="SLK60" s="40"/>
      <c r="SLL60" s="40"/>
      <c r="SLM60" s="40"/>
      <c r="SLN60" s="40"/>
      <c r="SLO60" s="40"/>
      <c r="SLP60" s="40"/>
      <c r="SLQ60" s="40"/>
      <c r="SLR60" s="40"/>
      <c r="SLS60" s="40"/>
      <c r="SLT60" s="40"/>
      <c r="SLU60" s="40"/>
      <c r="SLV60" s="40"/>
      <c r="SLW60" s="40"/>
      <c r="SLX60" s="40"/>
      <c r="SLY60" s="40"/>
      <c r="SLZ60" s="40"/>
      <c r="SMA60" s="40"/>
      <c r="SMB60" s="40"/>
      <c r="SMC60" s="40"/>
      <c r="SMD60" s="40"/>
      <c r="SME60" s="40"/>
      <c r="SMF60" s="40"/>
      <c r="SMG60" s="40"/>
      <c r="SMH60" s="40"/>
      <c r="SMI60" s="40"/>
      <c r="SMJ60" s="40"/>
      <c r="SMK60" s="40"/>
      <c r="SML60" s="40"/>
      <c r="SMM60" s="40"/>
      <c r="SMN60" s="40"/>
      <c r="SMO60" s="40"/>
      <c r="SMP60" s="40"/>
      <c r="SMQ60" s="40"/>
      <c r="SMR60" s="40"/>
      <c r="SMS60" s="40"/>
      <c r="SMT60" s="40"/>
      <c r="SMU60" s="40"/>
      <c r="SMV60" s="40"/>
      <c r="SMW60" s="40"/>
      <c r="SMX60" s="40"/>
      <c r="SMY60" s="40"/>
      <c r="SMZ60" s="40"/>
      <c r="SNA60" s="40"/>
      <c r="SNB60" s="40"/>
      <c r="SNC60" s="40"/>
      <c r="SND60" s="40"/>
      <c r="SNE60" s="40"/>
      <c r="SNF60" s="40"/>
      <c r="SNG60" s="40"/>
      <c r="SNH60" s="40"/>
      <c r="SNI60" s="40"/>
      <c r="SNJ60" s="40"/>
      <c r="SNK60" s="40"/>
      <c r="SNL60" s="40"/>
      <c r="SNM60" s="40"/>
      <c r="SNN60" s="40"/>
      <c r="SNO60" s="40"/>
      <c r="SNP60" s="40"/>
      <c r="SNQ60" s="40"/>
      <c r="SNR60" s="40"/>
      <c r="SNS60" s="40"/>
      <c r="SNT60" s="40"/>
      <c r="SNU60" s="40"/>
      <c r="SNV60" s="40"/>
      <c r="SNW60" s="40"/>
      <c r="SNX60" s="40"/>
      <c r="SNY60" s="40"/>
      <c r="SNZ60" s="40"/>
      <c r="SOA60" s="40"/>
      <c r="SOB60" s="40"/>
      <c r="SOC60" s="40"/>
      <c r="SOD60" s="40"/>
      <c r="SOE60" s="40"/>
      <c r="SOF60" s="40"/>
      <c r="SOG60" s="40"/>
      <c r="SOH60" s="40"/>
      <c r="SOI60" s="40"/>
      <c r="SOJ60" s="40"/>
      <c r="SOK60" s="40"/>
      <c r="SOL60" s="40"/>
      <c r="SOM60" s="40"/>
      <c r="SON60" s="40"/>
      <c r="SOO60" s="40"/>
      <c r="SOP60" s="40"/>
      <c r="SOQ60" s="40"/>
      <c r="SOR60" s="40"/>
      <c r="SOS60" s="40"/>
      <c r="SOT60" s="40"/>
      <c r="SOU60" s="40"/>
      <c r="SOV60" s="40"/>
      <c r="SOW60" s="40"/>
      <c r="SOX60" s="40"/>
      <c r="SOY60" s="40"/>
      <c r="SOZ60" s="40"/>
      <c r="SPA60" s="40"/>
      <c r="SPB60" s="40"/>
      <c r="SPC60" s="40"/>
      <c r="SPD60" s="40"/>
      <c r="SPE60" s="40"/>
      <c r="SPF60" s="40"/>
      <c r="SPG60" s="40"/>
      <c r="SPH60" s="40"/>
      <c r="SPI60" s="40"/>
      <c r="SPJ60" s="40"/>
      <c r="SPK60" s="40"/>
      <c r="SPL60" s="40"/>
      <c r="SPM60" s="40"/>
      <c r="SPN60" s="40"/>
      <c r="SPO60" s="40"/>
      <c r="SPP60" s="40"/>
      <c r="SPQ60" s="40"/>
      <c r="SPR60" s="40"/>
      <c r="SPS60" s="40"/>
      <c r="SPT60" s="40"/>
      <c r="SPU60" s="40"/>
      <c r="SPV60" s="40"/>
      <c r="SPW60" s="40"/>
      <c r="SPX60" s="40"/>
      <c r="SPY60" s="40"/>
      <c r="SPZ60" s="40"/>
      <c r="SQA60" s="40"/>
      <c r="SQB60" s="40"/>
      <c r="SQC60" s="40"/>
      <c r="SQD60" s="40"/>
      <c r="SQE60" s="40"/>
      <c r="SQF60" s="40"/>
      <c r="SQG60" s="40"/>
      <c r="SQH60" s="40"/>
      <c r="SQI60" s="40"/>
      <c r="SQJ60" s="40"/>
      <c r="SQK60" s="40"/>
      <c r="SQL60" s="40"/>
      <c r="SQM60" s="40"/>
      <c r="SQN60" s="40"/>
      <c r="SQO60" s="40"/>
      <c r="SQP60" s="40"/>
      <c r="SQQ60" s="40"/>
      <c r="SQR60" s="40"/>
      <c r="SQS60" s="40"/>
      <c r="SRA60" s="40"/>
      <c r="SRB60" s="40"/>
      <c r="SRC60" s="40"/>
      <c r="SRD60" s="40"/>
      <c r="SRE60" s="40"/>
      <c r="SRF60" s="40"/>
      <c r="SRG60" s="40"/>
      <c r="SRH60" s="40"/>
      <c r="SRI60" s="40"/>
      <c r="SRJ60" s="40"/>
      <c r="SRK60" s="40"/>
      <c r="SRL60" s="40"/>
      <c r="SRM60" s="40"/>
      <c r="SRN60" s="40"/>
      <c r="SRO60" s="40"/>
      <c r="SRP60" s="40"/>
      <c r="SRQ60" s="40"/>
      <c r="SRR60" s="40"/>
      <c r="SRS60" s="40"/>
      <c r="SRT60" s="40"/>
      <c r="SRU60" s="40"/>
      <c r="SRV60" s="40"/>
      <c r="SRW60" s="40"/>
      <c r="SRX60" s="40"/>
      <c r="SRY60" s="40"/>
      <c r="SRZ60" s="40"/>
      <c r="SSA60" s="40"/>
      <c r="SSB60" s="40"/>
      <c r="SSC60" s="40"/>
      <c r="SSD60" s="40"/>
      <c r="SSE60" s="40"/>
      <c r="SSF60" s="40"/>
      <c r="SSG60" s="40"/>
      <c r="SSH60" s="40"/>
      <c r="SSI60" s="40"/>
      <c r="SSJ60" s="40"/>
      <c r="SSK60" s="40"/>
      <c r="SSL60" s="40"/>
      <c r="SSM60" s="40"/>
      <c r="SSN60" s="40"/>
      <c r="SSO60" s="40"/>
      <c r="SSP60" s="40"/>
      <c r="SSQ60" s="40"/>
      <c r="SSR60" s="40"/>
      <c r="SSS60" s="40"/>
      <c r="SST60" s="40"/>
      <c r="SSU60" s="40"/>
      <c r="SSV60" s="40"/>
      <c r="SSW60" s="40"/>
      <c r="SSX60" s="40"/>
      <c r="SSY60" s="40"/>
      <c r="SSZ60" s="40"/>
      <c r="STA60" s="40"/>
      <c r="STB60" s="40"/>
      <c r="STC60" s="40"/>
      <c r="STD60" s="40"/>
      <c r="STE60" s="40"/>
      <c r="STF60" s="40"/>
      <c r="STG60" s="40"/>
      <c r="STH60" s="40"/>
      <c r="STI60" s="40"/>
      <c r="STJ60" s="40"/>
      <c r="STK60" s="40"/>
      <c r="STL60" s="40"/>
      <c r="STM60" s="40"/>
      <c r="STN60" s="40"/>
      <c r="STO60" s="40"/>
      <c r="STP60" s="40"/>
      <c r="STQ60" s="40"/>
      <c r="STR60" s="40"/>
      <c r="STS60" s="40"/>
      <c r="STT60" s="40"/>
      <c r="STU60" s="40"/>
      <c r="STV60" s="40"/>
      <c r="STW60" s="40"/>
      <c r="STX60" s="40"/>
      <c r="STY60" s="40"/>
      <c r="STZ60" s="40"/>
      <c r="SUA60" s="40"/>
      <c r="SUB60" s="40"/>
      <c r="SUC60" s="40"/>
      <c r="SUD60" s="40"/>
      <c r="SUE60" s="40"/>
      <c r="SUF60" s="40"/>
      <c r="SUG60" s="40"/>
      <c r="SUH60" s="40"/>
      <c r="SUI60" s="40"/>
      <c r="SUJ60" s="40"/>
      <c r="SUK60" s="40"/>
      <c r="SUL60" s="40"/>
      <c r="SUM60" s="40"/>
      <c r="SUN60" s="40"/>
      <c r="SUO60" s="40"/>
      <c r="SUP60" s="40"/>
      <c r="SUQ60" s="40"/>
      <c r="SUR60" s="40"/>
      <c r="SUS60" s="40"/>
      <c r="SUT60" s="40"/>
      <c r="SUU60" s="40"/>
      <c r="SUV60" s="40"/>
      <c r="SUW60" s="40"/>
      <c r="SUX60" s="40"/>
      <c r="SUY60" s="40"/>
      <c r="SUZ60" s="40"/>
      <c r="SVA60" s="40"/>
      <c r="SVB60" s="40"/>
      <c r="SVC60" s="40"/>
      <c r="SVD60" s="40"/>
      <c r="SVE60" s="40"/>
      <c r="SVF60" s="40"/>
      <c r="SVG60" s="40"/>
      <c r="SVH60" s="40"/>
      <c r="SVI60" s="40"/>
      <c r="SVJ60" s="40"/>
      <c r="SVK60" s="40"/>
      <c r="SVL60" s="40"/>
      <c r="SVM60" s="40"/>
      <c r="SVN60" s="40"/>
      <c r="SVO60" s="40"/>
      <c r="SVP60" s="40"/>
      <c r="SVQ60" s="40"/>
      <c r="SVR60" s="40"/>
      <c r="SVS60" s="40"/>
      <c r="SVT60" s="40"/>
      <c r="SVU60" s="40"/>
      <c r="SVV60" s="40"/>
      <c r="SVW60" s="40"/>
      <c r="SVX60" s="40"/>
      <c r="SVY60" s="40"/>
      <c r="SVZ60" s="40"/>
      <c r="SWA60" s="40"/>
      <c r="SWB60" s="40"/>
      <c r="SWC60" s="40"/>
      <c r="SWD60" s="40"/>
      <c r="SWE60" s="40"/>
      <c r="SWF60" s="40"/>
      <c r="SWG60" s="40"/>
      <c r="SWH60" s="40"/>
      <c r="SWI60" s="40"/>
      <c r="SWJ60" s="40"/>
      <c r="SWK60" s="40"/>
      <c r="SWL60" s="40"/>
      <c r="SWM60" s="40"/>
      <c r="SWN60" s="40"/>
      <c r="SWO60" s="40"/>
      <c r="SWP60" s="40"/>
      <c r="SWQ60" s="40"/>
      <c r="SWR60" s="40"/>
      <c r="SWS60" s="40"/>
      <c r="SWT60" s="40"/>
      <c r="SWU60" s="40"/>
      <c r="SWV60" s="40"/>
      <c r="SWW60" s="40"/>
      <c r="SWX60" s="40"/>
      <c r="SWY60" s="40"/>
      <c r="SWZ60" s="40"/>
      <c r="SXA60" s="40"/>
      <c r="SXB60" s="40"/>
      <c r="SXC60" s="40"/>
      <c r="SXD60" s="40"/>
      <c r="SXE60" s="40"/>
      <c r="SXF60" s="40"/>
      <c r="SXG60" s="40"/>
      <c r="SXH60" s="40"/>
      <c r="SXI60" s="40"/>
      <c r="SXJ60" s="40"/>
      <c r="SXK60" s="40"/>
      <c r="SXL60" s="40"/>
      <c r="SXM60" s="40"/>
      <c r="SXN60" s="40"/>
      <c r="SXO60" s="40"/>
      <c r="SXP60" s="40"/>
      <c r="SXQ60" s="40"/>
      <c r="SXR60" s="40"/>
      <c r="SXS60" s="40"/>
      <c r="SXT60" s="40"/>
      <c r="SXU60" s="40"/>
      <c r="SXV60" s="40"/>
      <c r="SXW60" s="40"/>
      <c r="SXX60" s="40"/>
      <c r="SXY60" s="40"/>
      <c r="SXZ60" s="40"/>
      <c r="SYA60" s="40"/>
      <c r="SYB60" s="40"/>
      <c r="SYC60" s="40"/>
      <c r="SYD60" s="40"/>
      <c r="SYE60" s="40"/>
      <c r="SYF60" s="40"/>
      <c r="SYG60" s="40"/>
      <c r="SYH60" s="40"/>
      <c r="SYI60" s="40"/>
      <c r="SYJ60" s="40"/>
      <c r="SYK60" s="40"/>
      <c r="SYL60" s="40"/>
      <c r="SYM60" s="40"/>
      <c r="SYN60" s="40"/>
      <c r="SYO60" s="40"/>
      <c r="SYP60" s="40"/>
      <c r="SYQ60" s="40"/>
      <c r="SYR60" s="40"/>
      <c r="SYS60" s="40"/>
      <c r="SYT60" s="40"/>
      <c r="SYU60" s="40"/>
      <c r="SYV60" s="40"/>
      <c r="SYW60" s="40"/>
      <c r="SYX60" s="40"/>
      <c r="SYY60" s="40"/>
      <c r="SYZ60" s="40"/>
      <c r="SZA60" s="40"/>
      <c r="SZB60" s="40"/>
      <c r="SZC60" s="40"/>
      <c r="SZD60" s="40"/>
      <c r="SZE60" s="40"/>
      <c r="SZF60" s="40"/>
      <c r="SZG60" s="40"/>
      <c r="SZH60" s="40"/>
      <c r="SZI60" s="40"/>
      <c r="SZJ60" s="40"/>
      <c r="SZK60" s="40"/>
      <c r="SZL60" s="40"/>
      <c r="SZM60" s="40"/>
      <c r="SZN60" s="40"/>
      <c r="SZO60" s="40"/>
      <c r="SZP60" s="40"/>
      <c r="SZQ60" s="40"/>
      <c r="SZR60" s="40"/>
      <c r="SZS60" s="40"/>
      <c r="SZT60" s="40"/>
      <c r="SZU60" s="40"/>
      <c r="SZV60" s="40"/>
      <c r="SZW60" s="40"/>
      <c r="SZX60" s="40"/>
      <c r="SZY60" s="40"/>
      <c r="SZZ60" s="40"/>
      <c r="TAA60" s="40"/>
      <c r="TAB60" s="40"/>
      <c r="TAC60" s="40"/>
      <c r="TAD60" s="40"/>
      <c r="TAE60" s="40"/>
      <c r="TAF60" s="40"/>
      <c r="TAG60" s="40"/>
      <c r="TAH60" s="40"/>
      <c r="TAI60" s="40"/>
      <c r="TAJ60" s="40"/>
      <c r="TAK60" s="40"/>
      <c r="TAL60" s="40"/>
      <c r="TAM60" s="40"/>
      <c r="TAN60" s="40"/>
      <c r="TAO60" s="40"/>
      <c r="TAP60" s="40"/>
      <c r="TAQ60" s="40"/>
      <c r="TAR60" s="40"/>
      <c r="TAS60" s="40"/>
      <c r="TAT60" s="40"/>
      <c r="TAU60" s="40"/>
      <c r="TAV60" s="40"/>
      <c r="TAW60" s="40"/>
      <c r="TAX60" s="40"/>
      <c r="TAY60" s="40"/>
      <c r="TAZ60" s="40"/>
      <c r="TBA60" s="40"/>
      <c r="TBB60" s="40"/>
      <c r="TBC60" s="40"/>
      <c r="TBD60" s="40"/>
      <c r="TBE60" s="40"/>
      <c r="TBF60" s="40"/>
      <c r="TBG60" s="40"/>
      <c r="TBH60" s="40"/>
      <c r="TBI60" s="40"/>
      <c r="TBJ60" s="40"/>
      <c r="TBK60" s="40"/>
      <c r="TBL60" s="40"/>
      <c r="TBM60" s="40"/>
      <c r="TBN60" s="40"/>
      <c r="TBO60" s="40"/>
      <c r="TBP60" s="40"/>
      <c r="TBQ60" s="40"/>
      <c r="TBR60" s="40"/>
      <c r="TBS60" s="40"/>
      <c r="TBT60" s="40"/>
      <c r="TBU60" s="40"/>
      <c r="TBV60" s="40"/>
      <c r="TBW60" s="40"/>
      <c r="TBX60" s="40"/>
      <c r="TBY60" s="40"/>
      <c r="TBZ60" s="40"/>
      <c r="TCA60" s="40"/>
      <c r="TCB60" s="40"/>
      <c r="TCC60" s="40"/>
      <c r="TCD60" s="40"/>
      <c r="TCE60" s="40"/>
      <c r="TCF60" s="40"/>
      <c r="TCG60" s="40"/>
      <c r="TCH60" s="40"/>
      <c r="TCI60" s="40"/>
      <c r="TCJ60" s="40"/>
      <c r="TCK60" s="40"/>
      <c r="TCL60" s="40"/>
      <c r="TCM60" s="40"/>
      <c r="TCN60" s="40"/>
      <c r="TCO60" s="40"/>
      <c r="TCP60" s="40"/>
      <c r="TCQ60" s="40"/>
      <c r="TCR60" s="40"/>
      <c r="TCS60" s="40"/>
      <c r="TCT60" s="40"/>
      <c r="TCU60" s="40"/>
      <c r="TCV60" s="40"/>
      <c r="TCW60" s="40"/>
      <c r="TCX60" s="40"/>
      <c r="TCY60" s="40"/>
      <c r="TCZ60" s="40"/>
      <c r="TDA60" s="40"/>
      <c r="TDB60" s="40"/>
      <c r="TDC60" s="40"/>
      <c r="TDD60" s="40"/>
      <c r="TDE60" s="40"/>
      <c r="TDF60" s="40"/>
      <c r="TDG60" s="40"/>
      <c r="TDH60" s="40"/>
      <c r="TDI60" s="40"/>
      <c r="TDJ60" s="40"/>
      <c r="TDK60" s="40"/>
      <c r="TDL60" s="40"/>
      <c r="TDM60" s="40"/>
      <c r="TDN60" s="40"/>
      <c r="TDO60" s="40"/>
      <c r="TDP60" s="40"/>
      <c r="TDQ60" s="40"/>
      <c r="TDR60" s="40"/>
      <c r="TDS60" s="40"/>
      <c r="TDT60" s="40"/>
      <c r="TDU60" s="40"/>
      <c r="TDV60" s="40"/>
      <c r="TDW60" s="40"/>
      <c r="TDX60" s="40"/>
      <c r="TDY60" s="40"/>
      <c r="TDZ60" s="40"/>
      <c r="TEA60" s="40"/>
      <c r="TEB60" s="40"/>
      <c r="TEC60" s="40"/>
      <c r="TED60" s="40"/>
      <c r="TEE60" s="40"/>
      <c r="TEF60" s="40"/>
      <c r="TEG60" s="40"/>
      <c r="TEH60" s="40"/>
      <c r="TEI60" s="40"/>
      <c r="TEJ60" s="40"/>
      <c r="TEK60" s="40"/>
      <c r="TEL60" s="40"/>
      <c r="TEM60" s="40"/>
      <c r="TEN60" s="40"/>
      <c r="TEO60" s="40"/>
      <c r="TEP60" s="40"/>
      <c r="TEQ60" s="40"/>
      <c r="TER60" s="40"/>
      <c r="TES60" s="40"/>
      <c r="TET60" s="40"/>
      <c r="TEU60" s="40"/>
      <c r="TEV60" s="40"/>
      <c r="TEW60" s="40"/>
      <c r="TEX60" s="40"/>
      <c r="TEY60" s="40"/>
      <c r="TEZ60" s="40"/>
      <c r="TFA60" s="40"/>
      <c r="TFB60" s="40"/>
      <c r="TFC60" s="40"/>
      <c r="TFD60" s="40"/>
      <c r="TFE60" s="40"/>
      <c r="TFF60" s="40"/>
      <c r="TFG60" s="40"/>
      <c r="TFH60" s="40"/>
      <c r="TFI60" s="40"/>
      <c r="TFJ60" s="40"/>
      <c r="TFK60" s="40"/>
      <c r="TFL60" s="40"/>
      <c r="TFM60" s="40"/>
      <c r="TFN60" s="40"/>
      <c r="TFO60" s="40"/>
      <c r="TFP60" s="40"/>
      <c r="TFQ60" s="40"/>
      <c r="TFR60" s="40"/>
      <c r="TFS60" s="40"/>
      <c r="TFT60" s="40"/>
      <c r="TFU60" s="40"/>
      <c r="TFV60" s="40"/>
      <c r="TFW60" s="40"/>
      <c r="TFX60" s="40"/>
      <c r="TFY60" s="40"/>
      <c r="TFZ60" s="40"/>
      <c r="TGA60" s="40"/>
      <c r="TGB60" s="40"/>
      <c r="TGC60" s="40"/>
      <c r="TGD60" s="40"/>
      <c r="TGE60" s="40"/>
      <c r="TGF60" s="40"/>
      <c r="TGG60" s="40"/>
      <c r="TGH60" s="40"/>
      <c r="TGI60" s="40"/>
      <c r="TGJ60" s="40"/>
      <c r="TGK60" s="40"/>
      <c r="TGL60" s="40"/>
      <c r="TGM60" s="40"/>
      <c r="TGN60" s="40"/>
      <c r="TGO60" s="40"/>
      <c r="TGP60" s="40"/>
      <c r="TGQ60" s="40"/>
      <c r="TGR60" s="40"/>
      <c r="TGS60" s="40"/>
      <c r="TGT60" s="40"/>
      <c r="TGU60" s="40"/>
      <c r="TGV60" s="40"/>
      <c r="TGW60" s="40"/>
      <c r="TGX60" s="40"/>
      <c r="TGY60" s="40"/>
      <c r="TGZ60" s="40"/>
      <c r="THA60" s="40"/>
      <c r="THB60" s="40"/>
      <c r="THC60" s="40"/>
      <c r="THD60" s="40"/>
      <c r="THE60" s="40"/>
      <c r="THF60" s="40"/>
      <c r="THG60" s="40"/>
      <c r="THH60" s="40"/>
      <c r="THI60" s="40"/>
      <c r="THJ60" s="40"/>
      <c r="THK60" s="40"/>
      <c r="THL60" s="40"/>
      <c r="THM60" s="40"/>
      <c r="THN60" s="40"/>
      <c r="THO60" s="40"/>
      <c r="THP60" s="40"/>
      <c r="THQ60" s="40"/>
      <c r="THR60" s="40"/>
      <c r="THS60" s="40"/>
      <c r="THT60" s="40"/>
      <c r="THU60" s="40"/>
      <c r="THV60" s="40"/>
      <c r="THW60" s="40"/>
      <c r="THX60" s="40"/>
      <c r="THY60" s="40"/>
      <c r="THZ60" s="40"/>
      <c r="TIA60" s="40"/>
      <c r="TIB60" s="40"/>
      <c r="TIC60" s="40"/>
      <c r="TID60" s="40"/>
      <c r="TIE60" s="40"/>
      <c r="TIF60" s="40"/>
      <c r="TIG60" s="40"/>
      <c r="TIH60" s="40"/>
      <c r="TII60" s="40"/>
      <c r="TIJ60" s="40"/>
      <c r="TIK60" s="40"/>
      <c r="TIL60" s="40"/>
      <c r="TIM60" s="40"/>
      <c r="TIN60" s="40"/>
      <c r="TIO60" s="40"/>
      <c r="TIP60" s="40"/>
      <c r="TIQ60" s="40"/>
      <c r="TIR60" s="40"/>
      <c r="TIS60" s="40"/>
      <c r="TIT60" s="40"/>
      <c r="TIU60" s="40"/>
      <c r="TIV60" s="40"/>
      <c r="TIW60" s="40"/>
      <c r="TIX60" s="40"/>
      <c r="TIY60" s="40"/>
      <c r="TIZ60" s="40"/>
      <c r="TJA60" s="40"/>
      <c r="TJB60" s="40"/>
      <c r="TJC60" s="40"/>
      <c r="TJD60" s="40"/>
      <c r="TJE60" s="40"/>
      <c r="TJF60" s="40"/>
      <c r="TJG60" s="40"/>
      <c r="TJH60" s="40"/>
      <c r="TJI60" s="40"/>
      <c r="TJJ60" s="40"/>
      <c r="TJK60" s="40"/>
      <c r="TJL60" s="40"/>
      <c r="TJM60" s="40"/>
      <c r="TJN60" s="40"/>
      <c r="TJO60" s="40"/>
      <c r="TJP60" s="40"/>
      <c r="TJQ60" s="40"/>
      <c r="TJR60" s="40"/>
      <c r="TJS60" s="40"/>
      <c r="TJT60" s="40"/>
      <c r="TJU60" s="40"/>
      <c r="TJV60" s="40"/>
      <c r="TJW60" s="40"/>
      <c r="TJX60" s="40"/>
      <c r="TJY60" s="40"/>
      <c r="TJZ60" s="40"/>
      <c r="TKA60" s="40"/>
      <c r="TKB60" s="40"/>
      <c r="TKC60" s="40"/>
      <c r="TKD60" s="40"/>
      <c r="TKE60" s="40"/>
      <c r="TKF60" s="40"/>
      <c r="TKG60" s="40"/>
      <c r="TKH60" s="40"/>
      <c r="TKI60" s="40"/>
      <c r="TKJ60" s="40"/>
      <c r="TKK60" s="40"/>
      <c r="TKL60" s="40"/>
      <c r="TKM60" s="40"/>
      <c r="TKN60" s="40"/>
      <c r="TKO60" s="40"/>
      <c r="TKP60" s="40"/>
      <c r="TKQ60" s="40"/>
      <c r="TKR60" s="40"/>
      <c r="TKS60" s="40"/>
      <c r="TKT60" s="40"/>
      <c r="TKU60" s="40"/>
      <c r="TKV60" s="40"/>
      <c r="TKW60" s="40"/>
      <c r="TKX60" s="40"/>
      <c r="TKY60" s="40"/>
      <c r="TKZ60" s="40"/>
      <c r="TLA60" s="40"/>
      <c r="TLB60" s="40"/>
      <c r="TLC60" s="40"/>
      <c r="TLD60" s="40"/>
      <c r="TLE60" s="40"/>
      <c r="TLF60" s="40"/>
      <c r="TLG60" s="40"/>
      <c r="TLH60" s="40"/>
      <c r="TLI60" s="40"/>
      <c r="TLJ60" s="40"/>
      <c r="TLK60" s="40"/>
      <c r="TLL60" s="40"/>
      <c r="TLM60" s="40"/>
      <c r="TLN60" s="40"/>
      <c r="TLO60" s="40"/>
      <c r="TLP60" s="40"/>
      <c r="TLQ60" s="40"/>
      <c r="TLR60" s="40"/>
      <c r="TLS60" s="40"/>
      <c r="TLT60" s="40"/>
      <c r="TLU60" s="40"/>
      <c r="TLV60" s="40"/>
      <c r="TLW60" s="40"/>
      <c r="TLX60" s="40"/>
      <c r="TLY60" s="40"/>
      <c r="TLZ60" s="40"/>
      <c r="TMA60" s="40"/>
      <c r="TMB60" s="40"/>
      <c r="TMC60" s="40"/>
      <c r="TMD60" s="40"/>
      <c r="TME60" s="40"/>
      <c r="TMF60" s="40"/>
      <c r="TMG60" s="40"/>
      <c r="TMH60" s="40"/>
      <c r="TMI60" s="40"/>
      <c r="TMJ60" s="40"/>
      <c r="TMK60" s="40"/>
      <c r="TML60" s="40"/>
      <c r="TMM60" s="40"/>
      <c r="TMN60" s="40"/>
      <c r="TMO60" s="40"/>
      <c r="TMP60" s="40"/>
      <c r="TMQ60" s="40"/>
      <c r="TMR60" s="40"/>
      <c r="TMS60" s="40"/>
      <c r="TMT60" s="40"/>
      <c r="TMU60" s="40"/>
      <c r="TMV60" s="40"/>
      <c r="TMW60" s="40"/>
      <c r="TMX60" s="40"/>
      <c r="TMY60" s="40"/>
      <c r="TMZ60" s="40"/>
      <c r="TNA60" s="40"/>
      <c r="TNB60" s="40"/>
      <c r="TNC60" s="40"/>
      <c r="TND60" s="40"/>
      <c r="TNE60" s="40"/>
      <c r="TNF60" s="40"/>
      <c r="TNG60" s="40"/>
      <c r="TNH60" s="40"/>
      <c r="TNI60" s="40"/>
      <c r="TNJ60" s="40"/>
      <c r="TNK60" s="40"/>
      <c r="TNL60" s="40"/>
      <c r="TNM60" s="40"/>
      <c r="TNN60" s="40"/>
      <c r="TNO60" s="40"/>
      <c r="TNP60" s="40"/>
      <c r="TNQ60" s="40"/>
      <c r="TNR60" s="40"/>
      <c r="TNS60" s="40"/>
      <c r="TNT60" s="40"/>
      <c r="TNU60" s="40"/>
      <c r="TNV60" s="40"/>
      <c r="TNW60" s="40"/>
      <c r="TNX60" s="40"/>
      <c r="TNY60" s="40"/>
      <c r="TNZ60" s="40"/>
      <c r="TOA60" s="40"/>
      <c r="TOB60" s="40"/>
      <c r="TOC60" s="40"/>
      <c r="TOD60" s="40"/>
      <c r="TOE60" s="40"/>
      <c r="TOF60" s="40"/>
      <c r="TOG60" s="40"/>
      <c r="TOH60" s="40"/>
      <c r="TOI60" s="40"/>
      <c r="TOJ60" s="40"/>
      <c r="TOK60" s="40"/>
      <c r="TOL60" s="40"/>
      <c r="TOM60" s="40"/>
      <c r="TON60" s="40"/>
      <c r="TOO60" s="40"/>
      <c r="TOP60" s="40"/>
      <c r="TOQ60" s="40"/>
      <c r="TOR60" s="40"/>
      <c r="TOS60" s="40"/>
      <c r="TOT60" s="40"/>
      <c r="TOU60" s="40"/>
      <c r="TOV60" s="40"/>
      <c r="TOW60" s="40"/>
      <c r="TOX60" s="40"/>
      <c r="TOY60" s="40"/>
      <c r="TOZ60" s="40"/>
      <c r="TPA60" s="40"/>
      <c r="TPB60" s="40"/>
      <c r="TPC60" s="40"/>
      <c r="TPD60" s="40"/>
      <c r="TPE60" s="40"/>
      <c r="TPF60" s="40"/>
      <c r="TPG60" s="40"/>
      <c r="TPH60" s="40"/>
      <c r="TPI60" s="40"/>
      <c r="TPJ60" s="40"/>
      <c r="TPK60" s="40"/>
      <c r="TPL60" s="40"/>
      <c r="TPM60" s="40"/>
      <c r="TPN60" s="40"/>
      <c r="TPO60" s="40"/>
      <c r="TPP60" s="40"/>
      <c r="TPQ60" s="40"/>
      <c r="TPR60" s="40"/>
      <c r="TPS60" s="40"/>
      <c r="TPT60" s="40"/>
      <c r="TPU60" s="40"/>
      <c r="TPV60" s="40"/>
      <c r="TPW60" s="40"/>
      <c r="TPX60" s="40"/>
      <c r="TPY60" s="40"/>
      <c r="TPZ60" s="40"/>
      <c r="TQA60" s="40"/>
      <c r="TQB60" s="40"/>
      <c r="TQC60" s="40"/>
      <c r="TQD60" s="40"/>
      <c r="TQE60" s="40"/>
      <c r="TQF60" s="40"/>
      <c r="TQG60" s="40"/>
      <c r="TQH60" s="40"/>
      <c r="TQI60" s="40"/>
      <c r="TQJ60" s="40"/>
      <c r="TQK60" s="40"/>
      <c r="TQL60" s="40"/>
      <c r="TQM60" s="40"/>
      <c r="TQN60" s="40"/>
      <c r="TQO60" s="40"/>
      <c r="TQP60" s="40"/>
      <c r="TQQ60" s="40"/>
      <c r="TQR60" s="40"/>
      <c r="TQS60" s="40"/>
      <c r="TQT60" s="40"/>
      <c r="TQU60" s="40"/>
      <c r="TQV60" s="40"/>
      <c r="TQW60" s="40"/>
      <c r="TQX60" s="40"/>
      <c r="TQY60" s="40"/>
      <c r="TQZ60" s="40"/>
      <c r="TRA60" s="40"/>
      <c r="TRB60" s="40"/>
      <c r="TRC60" s="40"/>
      <c r="TRD60" s="40"/>
      <c r="TRE60" s="40"/>
      <c r="TRF60" s="40"/>
      <c r="TRG60" s="40"/>
      <c r="TRH60" s="40"/>
      <c r="TRI60" s="40"/>
      <c r="TRJ60" s="40"/>
      <c r="TRK60" s="40"/>
      <c r="TRL60" s="40"/>
      <c r="TRM60" s="40"/>
      <c r="TRN60" s="40"/>
      <c r="TRO60" s="40"/>
      <c r="TRP60" s="40"/>
      <c r="TRQ60" s="40"/>
      <c r="TRR60" s="40"/>
      <c r="TRS60" s="40"/>
      <c r="TRT60" s="40"/>
      <c r="TRU60" s="40"/>
      <c r="TRV60" s="40"/>
      <c r="TRW60" s="40"/>
      <c r="TRX60" s="40"/>
      <c r="TRY60" s="40"/>
      <c r="TRZ60" s="40"/>
      <c r="TSA60" s="40"/>
      <c r="TSB60" s="40"/>
      <c r="TSC60" s="40"/>
      <c r="TSD60" s="40"/>
      <c r="TSE60" s="40"/>
      <c r="TSF60" s="40"/>
      <c r="TSG60" s="40"/>
      <c r="TSH60" s="40"/>
      <c r="TSI60" s="40"/>
      <c r="TSJ60" s="40"/>
      <c r="TSK60" s="40"/>
      <c r="TSL60" s="40"/>
      <c r="TSM60" s="40"/>
      <c r="TSN60" s="40"/>
      <c r="TSO60" s="40"/>
      <c r="TSP60" s="40"/>
      <c r="TSQ60" s="40"/>
      <c r="TSR60" s="40"/>
      <c r="TSS60" s="40"/>
      <c r="TST60" s="40"/>
      <c r="TSU60" s="40"/>
      <c r="TSV60" s="40"/>
      <c r="TSW60" s="40"/>
      <c r="TSX60" s="40"/>
      <c r="TSY60" s="40"/>
      <c r="TSZ60" s="40"/>
      <c r="TTA60" s="40"/>
      <c r="TTB60" s="40"/>
      <c r="TTC60" s="40"/>
      <c r="TTD60" s="40"/>
      <c r="TTE60" s="40"/>
      <c r="TTF60" s="40"/>
      <c r="TTG60" s="40"/>
      <c r="TTH60" s="40"/>
      <c r="TTI60" s="40"/>
      <c r="TTJ60" s="40"/>
      <c r="TTK60" s="40"/>
      <c r="TTL60" s="40"/>
      <c r="TTM60" s="40"/>
      <c r="TTN60" s="40"/>
      <c r="TTO60" s="40"/>
      <c r="TTP60" s="40"/>
      <c r="TTQ60" s="40"/>
      <c r="TTR60" s="40"/>
      <c r="TTS60" s="40"/>
      <c r="TTT60" s="40"/>
      <c r="TTU60" s="40"/>
      <c r="TTV60" s="40"/>
      <c r="TTW60" s="40"/>
      <c r="TTX60" s="40"/>
      <c r="TTY60" s="40"/>
      <c r="TTZ60" s="40"/>
      <c r="TUA60" s="40"/>
      <c r="TUB60" s="40"/>
      <c r="TUC60" s="40"/>
      <c r="TUD60" s="40"/>
      <c r="TUE60" s="40"/>
      <c r="TUF60" s="40"/>
      <c r="TUG60" s="40"/>
      <c r="TUH60" s="40"/>
      <c r="TUI60" s="40"/>
      <c r="TUJ60" s="40"/>
      <c r="TUK60" s="40"/>
      <c r="TUL60" s="40"/>
      <c r="TUM60" s="40"/>
      <c r="TUN60" s="40"/>
      <c r="TUO60" s="40"/>
      <c r="TUP60" s="40"/>
      <c r="TUQ60" s="40"/>
      <c r="TUR60" s="40"/>
      <c r="TUS60" s="40"/>
      <c r="TUT60" s="40"/>
      <c r="TUU60" s="40"/>
      <c r="TUV60" s="40"/>
      <c r="TUW60" s="40"/>
      <c r="TUX60" s="40"/>
      <c r="TUY60" s="40"/>
      <c r="TUZ60" s="40"/>
      <c r="TVA60" s="40"/>
      <c r="TVB60" s="40"/>
      <c r="TVC60" s="40"/>
      <c r="TVD60" s="40"/>
      <c r="TVE60" s="40"/>
      <c r="TVF60" s="40"/>
      <c r="TVG60" s="40"/>
      <c r="TVH60" s="40"/>
      <c r="TVI60" s="40"/>
      <c r="TVJ60" s="40"/>
      <c r="TVK60" s="40"/>
      <c r="TVL60" s="40"/>
      <c r="TVM60" s="40"/>
      <c r="TVN60" s="40"/>
      <c r="TVO60" s="40"/>
      <c r="TVP60" s="40"/>
      <c r="TVQ60" s="40"/>
      <c r="TVR60" s="40"/>
      <c r="TVS60" s="40"/>
      <c r="TVT60" s="40"/>
      <c r="TVU60" s="40"/>
      <c r="TVV60" s="40"/>
      <c r="TVW60" s="40"/>
      <c r="TVX60" s="40"/>
      <c r="TVY60" s="40"/>
      <c r="TVZ60" s="40"/>
      <c r="TWA60" s="40"/>
      <c r="TWB60" s="40"/>
      <c r="TWC60" s="40"/>
      <c r="TWD60" s="40"/>
      <c r="TWE60" s="40"/>
      <c r="TWF60" s="40"/>
      <c r="TWG60" s="40"/>
      <c r="TWH60" s="40"/>
      <c r="TWI60" s="40"/>
      <c r="TWJ60" s="40"/>
      <c r="TWK60" s="40"/>
      <c r="TWL60" s="40"/>
      <c r="TWM60" s="40"/>
      <c r="TWN60" s="40"/>
      <c r="TWO60" s="40"/>
      <c r="TWP60" s="40"/>
      <c r="TWQ60" s="40"/>
      <c r="TWR60" s="40"/>
      <c r="TWS60" s="40"/>
      <c r="TWT60" s="40"/>
      <c r="TWU60" s="40"/>
      <c r="TWV60" s="40"/>
      <c r="TWW60" s="40"/>
      <c r="TWX60" s="40"/>
      <c r="TWY60" s="40"/>
      <c r="TWZ60" s="40"/>
      <c r="TXA60" s="40"/>
      <c r="TXB60" s="40"/>
      <c r="TXC60" s="40"/>
      <c r="TXD60" s="40"/>
      <c r="TXE60" s="40"/>
      <c r="TXF60" s="40"/>
      <c r="TXG60" s="40"/>
      <c r="TXH60" s="40"/>
      <c r="TXI60" s="40"/>
      <c r="TXJ60" s="40"/>
      <c r="TXK60" s="40"/>
      <c r="TXL60" s="40"/>
      <c r="TXM60" s="40"/>
      <c r="TXN60" s="40"/>
      <c r="TXO60" s="40"/>
      <c r="TXP60" s="40"/>
      <c r="TXQ60" s="40"/>
      <c r="TXR60" s="40"/>
      <c r="TXS60" s="40"/>
      <c r="TXT60" s="40"/>
      <c r="TXU60" s="40"/>
      <c r="TXV60" s="40"/>
      <c r="TXW60" s="40"/>
      <c r="TXX60" s="40"/>
      <c r="TXY60" s="40"/>
      <c r="TXZ60" s="40"/>
      <c r="TYA60" s="40"/>
      <c r="TYB60" s="40"/>
      <c r="TYC60" s="40"/>
      <c r="TYD60" s="40"/>
      <c r="TYE60" s="40"/>
      <c r="TYF60" s="40"/>
      <c r="TYG60" s="40"/>
      <c r="TYH60" s="40"/>
      <c r="TYI60" s="40"/>
      <c r="TYJ60" s="40"/>
      <c r="TYK60" s="40"/>
      <c r="TYL60" s="40"/>
      <c r="TYM60" s="40"/>
      <c r="TYN60" s="40"/>
      <c r="TYO60" s="40"/>
      <c r="TYP60" s="40"/>
      <c r="TYQ60" s="40"/>
      <c r="TYR60" s="40"/>
      <c r="TYS60" s="40"/>
      <c r="TYT60" s="40"/>
      <c r="TYU60" s="40"/>
      <c r="TYV60" s="40"/>
      <c r="TYW60" s="40"/>
      <c r="TYX60" s="40"/>
      <c r="TYY60" s="40"/>
      <c r="TYZ60" s="40"/>
      <c r="TZA60" s="40"/>
      <c r="TZB60" s="40"/>
      <c r="TZC60" s="40"/>
      <c r="TZD60" s="40"/>
      <c r="TZE60" s="40"/>
      <c r="TZF60" s="40"/>
      <c r="TZG60" s="40"/>
      <c r="TZH60" s="40"/>
      <c r="TZI60" s="40"/>
      <c r="TZJ60" s="40"/>
      <c r="TZK60" s="40"/>
      <c r="TZL60" s="40"/>
      <c r="TZM60" s="40"/>
      <c r="TZN60" s="40"/>
      <c r="TZO60" s="40"/>
      <c r="TZP60" s="40"/>
      <c r="TZQ60" s="40"/>
      <c r="TZR60" s="40"/>
      <c r="TZS60" s="40"/>
      <c r="TZT60" s="40"/>
      <c r="TZU60" s="40"/>
      <c r="TZV60" s="40"/>
      <c r="TZW60" s="40"/>
      <c r="TZX60" s="40"/>
      <c r="TZY60" s="40"/>
      <c r="TZZ60" s="40"/>
      <c r="UAA60" s="40"/>
      <c r="UAB60" s="40"/>
      <c r="UAC60" s="40"/>
      <c r="UAD60" s="40"/>
      <c r="UAE60" s="40"/>
      <c r="UAF60" s="40"/>
      <c r="UAG60" s="40"/>
      <c r="UAH60" s="40"/>
      <c r="UAI60" s="40"/>
      <c r="UAJ60" s="40"/>
      <c r="UAK60" s="40"/>
      <c r="UAL60" s="40"/>
      <c r="UAM60" s="40"/>
      <c r="UAN60" s="40"/>
      <c r="UAO60" s="40"/>
      <c r="UAP60" s="40"/>
      <c r="UAQ60" s="40"/>
      <c r="UAR60" s="40"/>
      <c r="UAS60" s="40"/>
      <c r="UAT60" s="40"/>
      <c r="UAU60" s="40"/>
      <c r="UAV60" s="40"/>
      <c r="UAW60" s="40"/>
      <c r="UAX60" s="40"/>
      <c r="UAY60" s="40"/>
      <c r="UAZ60" s="40"/>
      <c r="UBA60" s="40"/>
      <c r="UBB60" s="40"/>
      <c r="UBC60" s="40"/>
      <c r="UBD60" s="40"/>
      <c r="UBE60" s="40"/>
      <c r="UBF60" s="40"/>
      <c r="UBG60" s="40"/>
      <c r="UBH60" s="40"/>
      <c r="UBI60" s="40"/>
      <c r="UBJ60" s="40"/>
      <c r="UBK60" s="40"/>
      <c r="UBL60" s="40"/>
      <c r="UBM60" s="40"/>
      <c r="UBN60" s="40"/>
      <c r="UBO60" s="40"/>
      <c r="UBP60" s="40"/>
      <c r="UBQ60" s="40"/>
      <c r="UBR60" s="40"/>
      <c r="UBS60" s="40"/>
      <c r="UBT60" s="40"/>
      <c r="UBU60" s="40"/>
      <c r="UBV60" s="40"/>
      <c r="UBW60" s="40"/>
      <c r="UBX60" s="40"/>
      <c r="UBY60" s="40"/>
      <c r="UBZ60" s="40"/>
      <c r="UCA60" s="40"/>
      <c r="UCB60" s="40"/>
      <c r="UCC60" s="40"/>
      <c r="UCD60" s="40"/>
      <c r="UCE60" s="40"/>
      <c r="UCF60" s="40"/>
      <c r="UCG60" s="40"/>
      <c r="UCH60" s="40"/>
      <c r="UCI60" s="40"/>
      <c r="UCJ60" s="40"/>
      <c r="UCK60" s="40"/>
      <c r="UCL60" s="40"/>
      <c r="UCM60" s="40"/>
      <c r="UCN60" s="40"/>
      <c r="UCO60" s="40"/>
      <c r="UCP60" s="40"/>
      <c r="UCQ60" s="40"/>
      <c r="UCR60" s="40"/>
      <c r="UCS60" s="40"/>
      <c r="UCT60" s="40"/>
      <c r="UCU60" s="40"/>
      <c r="UCV60" s="40"/>
      <c r="UCW60" s="40"/>
      <c r="UCX60" s="40"/>
      <c r="UCY60" s="40"/>
      <c r="UCZ60" s="40"/>
      <c r="UDA60" s="40"/>
      <c r="UDB60" s="40"/>
      <c r="UDC60" s="40"/>
      <c r="UDD60" s="40"/>
      <c r="UDE60" s="40"/>
      <c r="UDF60" s="40"/>
      <c r="UDG60" s="40"/>
      <c r="UDH60" s="40"/>
      <c r="UDI60" s="40"/>
      <c r="UDJ60" s="40"/>
      <c r="UDK60" s="40"/>
      <c r="UDL60" s="40"/>
      <c r="UDM60" s="40"/>
      <c r="UDN60" s="40"/>
      <c r="UDO60" s="40"/>
      <c r="UDP60" s="40"/>
      <c r="UDQ60" s="40"/>
      <c r="UDR60" s="40"/>
      <c r="UDS60" s="40"/>
      <c r="UDT60" s="40"/>
      <c r="UDU60" s="40"/>
      <c r="UDV60" s="40"/>
      <c r="UDW60" s="40"/>
      <c r="UDX60" s="40"/>
      <c r="UDY60" s="40"/>
      <c r="UDZ60" s="40"/>
      <c r="UEA60" s="40"/>
      <c r="UEB60" s="40"/>
      <c r="UEC60" s="40"/>
      <c r="UEK60" s="40"/>
      <c r="UEL60" s="40"/>
      <c r="UEM60" s="40"/>
      <c r="UEN60" s="40"/>
      <c r="UEO60" s="40"/>
      <c r="UEP60" s="40"/>
      <c r="UEQ60" s="40"/>
      <c r="UER60" s="40"/>
      <c r="UES60" s="40"/>
      <c r="UET60" s="40"/>
      <c r="UEU60" s="40"/>
      <c r="UEV60" s="40"/>
      <c r="UEW60" s="40"/>
      <c r="UEX60" s="40"/>
      <c r="UEY60" s="40"/>
      <c r="UEZ60" s="40"/>
      <c r="UFA60" s="40"/>
      <c r="UFB60" s="40"/>
      <c r="UFC60" s="40"/>
      <c r="UFD60" s="40"/>
      <c r="UFE60" s="40"/>
      <c r="UFF60" s="40"/>
      <c r="UFG60" s="40"/>
      <c r="UFH60" s="40"/>
      <c r="UFI60" s="40"/>
      <c r="UFJ60" s="40"/>
      <c r="UFK60" s="40"/>
      <c r="UFL60" s="40"/>
      <c r="UFM60" s="40"/>
      <c r="UFN60" s="40"/>
      <c r="UFO60" s="40"/>
      <c r="UFP60" s="40"/>
      <c r="UFQ60" s="40"/>
      <c r="UFR60" s="40"/>
      <c r="UFS60" s="40"/>
      <c r="UFT60" s="40"/>
      <c r="UFU60" s="40"/>
      <c r="UFV60" s="40"/>
      <c r="UFW60" s="40"/>
      <c r="UFX60" s="40"/>
      <c r="UFY60" s="40"/>
      <c r="UFZ60" s="40"/>
      <c r="UGA60" s="40"/>
      <c r="UGB60" s="40"/>
      <c r="UGC60" s="40"/>
      <c r="UGD60" s="40"/>
      <c r="UGE60" s="40"/>
      <c r="UGF60" s="40"/>
      <c r="UGG60" s="40"/>
      <c r="UGH60" s="40"/>
      <c r="UGI60" s="40"/>
      <c r="UGJ60" s="40"/>
      <c r="UGK60" s="40"/>
      <c r="UGL60" s="40"/>
      <c r="UGM60" s="40"/>
      <c r="UGN60" s="40"/>
      <c r="UGO60" s="40"/>
      <c r="UGP60" s="40"/>
      <c r="UGQ60" s="40"/>
      <c r="UGR60" s="40"/>
      <c r="UGS60" s="40"/>
      <c r="UGT60" s="40"/>
      <c r="UGU60" s="40"/>
      <c r="UGV60" s="40"/>
      <c r="UGW60" s="40"/>
      <c r="UGX60" s="40"/>
      <c r="UGY60" s="40"/>
      <c r="UGZ60" s="40"/>
      <c r="UHA60" s="40"/>
      <c r="UHB60" s="40"/>
      <c r="UHC60" s="40"/>
      <c r="UHD60" s="40"/>
      <c r="UHE60" s="40"/>
      <c r="UHF60" s="40"/>
      <c r="UHG60" s="40"/>
      <c r="UHH60" s="40"/>
      <c r="UHI60" s="40"/>
      <c r="UHJ60" s="40"/>
      <c r="UHK60" s="40"/>
      <c r="UHL60" s="40"/>
      <c r="UHM60" s="40"/>
      <c r="UHN60" s="40"/>
      <c r="UHO60" s="40"/>
      <c r="UHP60" s="40"/>
      <c r="UHQ60" s="40"/>
      <c r="UHR60" s="40"/>
      <c r="UHS60" s="40"/>
      <c r="UHT60" s="40"/>
      <c r="UHU60" s="40"/>
      <c r="UHV60" s="40"/>
      <c r="UHW60" s="40"/>
      <c r="UHX60" s="40"/>
      <c r="UHY60" s="40"/>
      <c r="UHZ60" s="40"/>
      <c r="UIA60" s="40"/>
      <c r="UIB60" s="40"/>
      <c r="UIC60" s="40"/>
      <c r="UID60" s="40"/>
      <c r="UIE60" s="40"/>
      <c r="UIF60" s="40"/>
      <c r="UIG60" s="40"/>
      <c r="UIH60" s="40"/>
      <c r="UII60" s="40"/>
      <c r="UIJ60" s="40"/>
      <c r="UIK60" s="40"/>
      <c r="UIL60" s="40"/>
      <c r="UIM60" s="40"/>
      <c r="UIN60" s="40"/>
      <c r="UIO60" s="40"/>
      <c r="UIP60" s="40"/>
      <c r="UIQ60" s="40"/>
      <c r="UIR60" s="40"/>
      <c r="UIS60" s="40"/>
      <c r="UIT60" s="40"/>
      <c r="UIU60" s="40"/>
      <c r="UIV60" s="40"/>
      <c r="UIW60" s="40"/>
      <c r="UIX60" s="40"/>
      <c r="UIY60" s="40"/>
      <c r="UIZ60" s="40"/>
      <c r="UJA60" s="40"/>
      <c r="UJB60" s="40"/>
      <c r="UJC60" s="40"/>
      <c r="UJD60" s="40"/>
      <c r="UJE60" s="40"/>
      <c r="UJF60" s="40"/>
      <c r="UJG60" s="40"/>
      <c r="UJH60" s="40"/>
      <c r="UJI60" s="40"/>
      <c r="UJJ60" s="40"/>
      <c r="UJK60" s="40"/>
      <c r="UJL60" s="40"/>
      <c r="UJM60" s="40"/>
      <c r="UJN60" s="40"/>
      <c r="UJO60" s="40"/>
      <c r="UJP60" s="40"/>
      <c r="UJQ60" s="40"/>
      <c r="UJR60" s="40"/>
      <c r="UJS60" s="40"/>
      <c r="UJT60" s="40"/>
      <c r="UJU60" s="40"/>
      <c r="UJV60" s="40"/>
      <c r="UJW60" s="40"/>
      <c r="UJX60" s="40"/>
      <c r="UJY60" s="40"/>
      <c r="UJZ60" s="40"/>
      <c r="UKA60" s="40"/>
      <c r="UKB60" s="40"/>
      <c r="UKC60" s="40"/>
      <c r="UKD60" s="40"/>
      <c r="UKE60" s="40"/>
      <c r="UKF60" s="40"/>
      <c r="UKG60" s="40"/>
      <c r="UKH60" s="40"/>
      <c r="UKI60" s="40"/>
      <c r="UKJ60" s="40"/>
      <c r="UKK60" s="40"/>
      <c r="UKL60" s="40"/>
      <c r="UKM60" s="40"/>
      <c r="UKN60" s="40"/>
      <c r="UKO60" s="40"/>
      <c r="UKP60" s="40"/>
      <c r="UKQ60" s="40"/>
      <c r="UKR60" s="40"/>
      <c r="UKS60" s="40"/>
      <c r="UKT60" s="40"/>
      <c r="UKU60" s="40"/>
      <c r="UKV60" s="40"/>
      <c r="UKW60" s="40"/>
      <c r="UKX60" s="40"/>
      <c r="UKY60" s="40"/>
      <c r="UKZ60" s="40"/>
      <c r="ULA60" s="40"/>
      <c r="ULB60" s="40"/>
      <c r="ULC60" s="40"/>
      <c r="ULD60" s="40"/>
      <c r="ULE60" s="40"/>
      <c r="ULF60" s="40"/>
      <c r="ULG60" s="40"/>
      <c r="ULH60" s="40"/>
      <c r="ULI60" s="40"/>
      <c r="ULJ60" s="40"/>
      <c r="ULK60" s="40"/>
      <c r="ULL60" s="40"/>
      <c r="ULM60" s="40"/>
      <c r="ULN60" s="40"/>
      <c r="ULO60" s="40"/>
      <c r="ULP60" s="40"/>
      <c r="ULQ60" s="40"/>
      <c r="ULR60" s="40"/>
      <c r="ULS60" s="40"/>
      <c r="ULT60" s="40"/>
      <c r="ULU60" s="40"/>
      <c r="ULV60" s="40"/>
      <c r="ULW60" s="40"/>
      <c r="ULX60" s="40"/>
      <c r="ULY60" s="40"/>
      <c r="ULZ60" s="40"/>
      <c r="UMA60" s="40"/>
      <c r="UMB60" s="40"/>
      <c r="UMC60" s="40"/>
      <c r="UMD60" s="40"/>
      <c r="UME60" s="40"/>
      <c r="UMF60" s="40"/>
      <c r="UMG60" s="40"/>
      <c r="UMH60" s="40"/>
      <c r="UMI60" s="40"/>
      <c r="UMJ60" s="40"/>
      <c r="UMK60" s="40"/>
      <c r="UML60" s="40"/>
      <c r="UMM60" s="40"/>
      <c r="UMN60" s="40"/>
      <c r="UMO60" s="40"/>
      <c r="UMP60" s="40"/>
      <c r="UMQ60" s="40"/>
      <c r="UMR60" s="40"/>
      <c r="UMS60" s="40"/>
      <c r="UMT60" s="40"/>
      <c r="UMU60" s="40"/>
      <c r="UMV60" s="40"/>
      <c r="UMW60" s="40"/>
      <c r="UMX60" s="40"/>
      <c r="UMY60" s="40"/>
      <c r="UMZ60" s="40"/>
      <c r="UNA60" s="40"/>
      <c r="UNB60" s="40"/>
      <c r="UNC60" s="40"/>
      <c r="UND60" s="40"/>
      <c r="UNE60" s="40"/>
      <c r="UNF60" s="40"/>
      <c r="UNG60" s="40"/>
      <c r="UNH60" s="40"/>
      <c r="UNI60" s="40"/>
      <c r="UNJ60" s="40"/>
      <c r="UNK60" s="40"/>
      <c r="UNL60" s="40"/>
      <c r="UNM60" s="40"/>
      <c r="UNN60" s="40"/>
      <c r="UNO60" s="40"/>
      <c r="UNP60" s="40"/>
      <c r="UNQ60" s="40"/>
      <c r="UNR60" s="40"/>
      <c r="UNS60" s="40"/>
      <c r="UNT60" s="40"/>
      <c r="UNU60" s="40"/>
      <c r="UNV60" s="40"/>
      <c r="UNW60" s="40"/>
      <c r="UNX60" s="40"/>
      <c r="UNY60" s="40"/>
      <c r="UNZ60" s="40"/>
      <c r="UOA60" s="40"/>
      <c r="UOB60" s="40"/>
      <c r="UOC60" s="40"/>
      <c r="UOD60" s="40"/>
      <c r="UOE60" s="40"/>
      <c r="UOF60" s="40"/>
      <c r="UOG60" s="40"/>
      <c r="UOH60" s="40"/>
      <c r="UOI60" s="40"/>
      <c r="UOJ60" s="40"/>
      <c r="UOK60" s="40"/>
      <c r="UOL60" s="40"/>
      <c r="UOM60" s="40"/>
      <c r="UON60" s="40"/>
      <c r="UOO60" s="40"/>
      <c r="UOP60" s="40"/>
      <c r="UOQ60" s="40"/>
      <c r="UOR60" s="40"/>
      <c r="UOS60" s="40"/>
      <c r="UOT60" s="40"/>
      <c r="UOU60" s="40"/>
      <c r="UOV60" s="40"/>
      <c r="UOW60" s="40"/>
      <c r="UOX60" s="40"/>
      <c r="UOY60" s="40"/>
      <c r="UOZ60" s="40"/>
      <c r="UPA60" s="40"/>
      <c r="UPB60" s="40"/>
      <c r="UPC60" s="40"/>
      <c r="UPD60" s="40"/>
      <c r="UPE60" s="40"/>
      <c r="UPF60" s="40"/>
      <c r="UPG60" s="40"/>
      <c r="UPH60" s="40"/>
      <c r="UPI60" s="40"/>
      <c r="UPJ60" s="40"/>
      <c r="UPK60" s="40"/>
      <c r="UPL60" s="40"/>
      <c r="UPM60" s="40"/>
      <c r="UPN60" s="40"/>
      <c r="UPO60" s="40"/>
      <c r="UPP60" s="40"/>
      <c r="UPQ60" s="40"/>
      <c r="UPR60" s="40"/>
      <c r="UPS60" s="40"/>
      <c r="UPT60" s="40"/>
      <c r="UPU60" s="40"/>
      <c r="UPV60" s="40"/>
      <c r="UPW60" s="40"/>
      <c r="UPX60" s="40"/>
      <c r="UPY60" s="40"/>
      <c r="UPZ60" s="40"/>
      <c r="UQA60" s="40"/>
      <c r="UQB60" s="40"/>
      <c r="UQC60" s="40"/>
      <c r="UQD60" s="40"/>
      <c r="UQE60" s="40"/>
      <c r="UQF60" s="40"/>
      <c r="UQG60" s="40"/>
      <c r="UQH60" s="40"/>
      <c r="UQI60" s="40"/>
      <c r="UQJ60" s="40"/>
      <c r="UQK60" s="40"/>
      <c r="UQL60" s="40"/>
      <c r="UQM60" s="40"/>
      <c r="UQN60" s="40"/>
      <c r="UQO60" s="40"/>
      <c r="UQP60" s="40"/>
      <c r="UQQ60" s="40"/>
      <c r="UQR60" s="40"/>
      <c r="UQS60" s="40"/>
      <c r="UQT60" s="40"/>
      <c r="UQU60" s="40"/>
      <c r="UQV60" s="40"/>
      <c r="UQW60" s="40"/>
      <c r="UQX60" s="40"/>
      <c r="UQY60" s="40"/>
      <c r="UQZ60" s="40"/>
      <c r="URA60" s="40"/>
      <c r="URB60" s="40"/>
      <c r="URC60" s="40"/>
      <c r="URD60" s="40"/>
      <c r="URE60" s="40"/>
      <c r="URF60" s="40"/>
      <c r="URG60" s="40"/>
      <c r="URH60" s="40"/>
      <c r="URI60" s="40"/>
      <c r="URJ60" s="40"/>
      <c r="URK60" s="40"/>
      <c r="URL60" s="40"/>
      <c r="URM60" s="40"/>
      <c r="URN60" s="40"/>
      <c r="URO60" s="40"/>
      <c r="URP60" s="40"/>
      <c r="URQ60" s="40"/>
      <c r="URR60" s="40"/>
      <c r="URS60" s="40"/>
      <c r="URT60" s="40"/>
      <c r="URU60" s="40"/>
      <c r="URV60" s="40"/>
      <c r="URW60" s="40"/>
      <c r="URX60" s="40"/>
      <c r="URY60" s="40"/>
      <c r="URZ60" s="40"/>
      <c r="USA60" s="40"/>
      <c r="USB60" s="40"/>
      <c r="USC60" s="40"/>
      <c r="USD60" s="40"/>
      <c r="USE60" s="40"/>
      <c r="USF60" s="40"/>
      <c r="USG60" s="40"/>
      <c r="USH60" s="40"/>
      <c r="USI60" s="40"/>
      <c r="USJ60" s="40"/>
      <c r="USK60" s="40"/>
      <c r="USL60" s="40"/>
      <c r="USM60" s="40"/>
      <c r="USN60" s="40"/>
      <c r="USO60" s="40"/>
      <c r="USP60" s="40"/>
      <c r="USQ60" s="40"/>
      <c r="USR60" s="40"/>
      <c r="USS60" s="40"/>
      <c r="UST60" s="40"/>
      <c r="USU60" s="40"/>
      <c r="USV60" s="40"/>
      <c r="USW60" s="40"/>
      <c r="USX60" s="40"/>
      <c r="USY60" s="40"/>
      <c r="USZ60" s="40"/>
      <c r="UTA60" s="40"/>
      <c r="UTB60" s="40"/>
      <c r="UTC60" s="40"/>
      <c r="UTD60" s="40"/>
      <c r="UTE60" s="40"/>
      <c r="UTF60" s="40"/>
      <c r="UTG60" s="40"/>
      <c r="UTH60" s="40"/>
      <c r="UTI60" s="40"/>
      <c r="UTJ60" s="40"/>
      <c r="UTK60" s="40"/>
      <c r="UTL60" s="40"/>
      <c r="UTM60" s="40"/>
      <c r="UTN60" s="40"/>
      <c r="UTO60" s="40"/>
      <c r="UTP60" s="40"/>
      <c r="UTQ60" s="40"/>
      <c r="UTR60" s="40"/>
      <c r="UTS60" s="40"/>
      <c r="UTT60" s="40"/>
      <c r="UTU60" s="40"/>
      <c r="UTV60" s="40"/>
      <c r="UTW60" s="40"/>
      <c r="UTX60" s="40"/>
      <c r="UTY60" s="40"/>
      <c r="UTZ60" s="40"/>
      <c r="UUA60" s="40"/>
      <c r="UUB60" s="40"/>
      <c r="UUC60" s="40"/>
      <c r="UUD60" s="40"/>
      <c r="UUE60" s="40"/>
      <c r="UUF60" s="40"/>
      <c r="UUG60" s="40"/>
      <c r="UUH60" s="40"/>
      <c r="UUI60" s="40"/>
      <c r="UUJ60" s="40"/>
      <c r="UUK60" s="40"/>
      <c r="UUL60" s="40"/>
      <c r="UUM60" s="40"/>
      <c r="UUN60" s="40"/>
      <c r="UUO60" s="40"/>
      <c r="UUP60" s="40"/>
      <c r="UUQ60" s="40"/>
      <c r="UUR60" s="40"/>
      <c r="UUS60" s="40"/>
      <c r="UUT60" s="40"/>
      <c r="UUU60" s="40"/>
      <c r="UUV60" s="40"/>
      <c r="UUW60" s="40"/>
      <c r="UUX60" s="40"/>
      <c r="UUY60" s="40"/>
      <c r="UUZ60" s="40"/>
      <c r="UVA60" s="40"/>
      <c r="UVB60" s="40"/>
      <c r="UVC60" s="40"/>
      <c r="UVD60" s="40"/>
      <c r="UVE60" s="40"/>
      <c r="UVF60" s="40"/>
      <c r="UVG60" s="40"/>
      <c r="UVH60" s="40"/>
      <c r="UVI60" s="40"/>
      <c r="UVJ60" s="40"/>
      <c r="UVK60" s="40"/>
      <c r="UVL60" s="40"/>
      <c r="UVM60" s="40"/>
      <c r="UVN60" s="40"/>
      <c r="UVO60" s="40"/>
      <c r="UVP60" s="40"/>
      <c r="UVQ60" s="40"/>
      <c r="UVR60" s="40"/>
      <c r="UVS60" s="40"/>
      <c r="UVT60" s="40"/>
      <c r="UVU60" s="40"/>
      <c r="UVV60" s="40"/>
      <c r="UVW60" s="40"/>
      <c r="UVX60" s="40"/>
      <c r="UVY60" s="40"/>
      <c r="UVZ60" s="40"/>
      <c r="UWA60" s="40"/>
      <c r="UWB60" s="40"/>
      <c r="UWC60" s="40"/>
      <c r="UWD60" s="40"/>
      <c r="UWE60" s="40"/>
      <c r="UWF60" s="40"/>
      <c r="UWG60" s="40"/>
      <c r="UWH60" s="40"/>
      <c r="UWI60" s="40"/>
      <c r="UWJ60" s="40"/>
      <c r="UWK60" s="40"/>
      <c r="UWL60" s="40"/>
      <c r="UWM60" s="40"/>
      <c r="UWN60" s="40"/>
      <c r="UWO60" s="40"/>
      <c r="UWP60" s="40"/>
      <c r="UWQ60" s="40"/>
      <c r="UWR60" s="40"/>
      <c r="UWS60" s="40"/>
      <c r="UWT60" s="40"/>
      <c r="UWU60" s="40"/>
      <c r="UWV60" s="40"/>
      <c r="UWW60" s="40"/>
      <c r="UWX60" s="40"/>
      <c r="UWY60" s="40"/>
      <c r="UWZ60" s="40"/>
      <c r="UXA60" s="40"/>
      <c r="UXB60" s="40"/>
      <c r="UXC60" s="40"/>
      <c r="UXD60" s="40"/>
      <c r="UXE60" s="40"/>
      <c r="UXF60" s="40"/>
      <c r="UXG60" s="40"/>
      <c r="UXH60" s="40"/>
      <c r="UXI60" s="40"/>
      <c r="UXJ60" s="40"/>
      <c r="UXK60" s="40"/>
      <c r="UXL60" s="40"/>
      <c r="UXM60" s="40"/>
      <c r="UXN60" s="40"/>
      <c r="UXO60" s="40"/>
      <c r="UXP60" s="40"/>
      <c r="UXQ60" s="40"/>
      <c r="UXR60" s="40"/>
      <c r="UXS60" s="40"/>
      <c r="UXT60" s="40"/>
      <c r="UXU60" s="40"/>
      <c r="UXV60" s="40"/>
      <c r="UXW60" s="40"/>
      <c r="UXX60" s="40"/>
      <c r="UXY60" s="40"/>
      <c r="UXZ60" s="40"/>
      <c r="UYA60" s="40"/>
      <c r="UYB60" s="40"/>
      <c r="UYC60" s="40"/>
      <c r="UYD60" s="40"/>
      <c r="UYE60" s="40"/>
      <c r="UYF60" s="40"/>
      <c r="UYG60" s="40"/>
      <c r="UYH60" s="40"/>
      <c r="UYI60" s="40"/>
      <c r="UYJ60" s="40"/>
      <c r="UYK60" s="40"/>
      <c r="UYL60" s="40"/>
      <c r="UYM60" s="40"/>
      <c r="UYN60" s="40"/>
      <c r="UYO60" s="40"/>
      <c r="UYP60" s="40"/>
      <c r="UYQ60" s="40"/>
      <c r="UYR60" s="40"/>
      <c r="UYS60" s="40"/>
      <c r="UYT60" s="40"/>
      <c r="UYU60" s="40"/>
      <c r="UYV60" s="40"/>
      <c r="UYW60" s="40"/>
      <c r="UYX60" s="40"/>
      <c r="UYY60" s="40"/>
      <c r="UYZ60" s="40"/>
      <c r="UZA60" s="40"/>
      <c r="UZB60" s="40"/>
      <c r="UZC60" s="40"/>
      <c r="UZD60" s="40"/>
      <c r="UZE60" s="40"/>
      <c r="UZF60" s="40"/>
      <c r="UZG60" s="40"/>
      <c r="UZH60" s="40"/>
      <c r="UZI60" s="40"/>
      <c r="UZJ60" s="40"/>
      <c r="UZK60" s="40"/>
      <c r="UZL60" s="40"/>
      <c r="UZM60" s="40"/>
      <c r="UZN60" s="40"/>
      <c r="UZO60" s="40"/>
      <c r="UZP60" s="40"/>
      <c r="UZQ60" s="40"/>
      <c r="UZR60" s="40"/>
      <c r="UZS60" s="40"/>
      <c r="UZT60" s="40"/>
      <c r="UZU60" s="40"/>
      <c r="UZV60" s="40"/>
      <c r="UZW60" s="40"/>
      <c r="UZX60" s="40"/>
      <c r="UZY60" s="40"/>
      <c r="UZZ60" s="40"/>
      <c r="VAA60" s="40"/>
      <c r="VAB60" s="40"/>
      <c r="VAC60" s="40"/>
      <c r="VAD60" s="40"/>
      <c r="VAE60" s="40"/>
      <c r="VAF60" s="40"/>
      <c r="VAG60" s="40"/>
      <c r="VAH60" s="40"/>
      <c r="VAI60" s="40"/>
      <c r="VAJ60" s="40"/>
      <c r="VAK60" s="40"/>
      <c r="VAL60" s="40"/>
      <c r="VAM60" s="40"/>
      <c r="VAN60" s="40"/>
      <c r="VAO60" s="40"/>
      <c r="VAP60" s="40"/>
      <c r="VAQ60" s="40"/>
      <c r="VAR60" s="40"/>
      <c r="VAS60" s="40"/>
      <c r="VAT60" s="40"/>
      <c r="VAU60" s="40"/>
      <c r="VAV60" s="40"/>
      <c r="VAW60" s="40"/>
      <c r="VAX60" s="40"/>
      <c r="VAY60" s="40"/>
      <c r="VAZ60" s="40"/>
      <c r="VBA60" s="40"/>
      <c r="VBB60" s="40"/>
      <c r="VBC60" s="40"/>
      <c r="VBD60" s="40"/>
      <c r="VBE60" s="40"/>
      <c r="VBF60" s="40"/>
      <c r="VBG60" s="40"/>
      <c r="VBH60" s="40"/>
      <c r="VBI60" s="40"/>
      <c r="VBJ60" s="40"/>
      <c r="VBK60" s="40"/>
      <c r="VBL60" s="40"/>
      <c r="VBM60" s="40"/>
      <c r="VBN60" s="40"/>
      <c r="VBO60" s="40"/>
      <c r="VBP60" s="40"/>
      <c r="VBQ60" s="40"/>
      <c r="VBR60" s="40"/>
      <c r="VBS60" s="40"/>
      <c r="VBT60" s="40"/>
      <c r="VBU60" s="40"/>
      <c r="VBV60" s="40"/>
      <c r="VBW60" s="40"/>
      <c r="VBX60" s="40"/>
      <c r="VBY60" s="40"/>
      <c r="VBZ60" s="40"/>
      <c r="VCA60" s="40"/>
      <c r="VCB60" s="40"/>
      <c r="VCC60" s="40"/>
      <c r="VCD60" s="40"/>
      <c r="VCE60" s="40"/>
      <c r="VCF60" s="40"/>
      <c r="VCG60" s="40"/>
      <c r="VCH60" s="40"/>
      <c r="VCI60" s="40"/>
      <c r="VCJ60" s="40"/>
      <c r="VCK60" s="40"/>
      <c r="VCL60" s="40"/>
      <c r="VCM60" s="40"/>
      <c r="VCN60" s="40"/>
      <c r="VCO60" s="40"/>
      <c r="VCP60" s="40"/>
      <c r="VCQ60" s="40"/>
      <c r="VCR60" s="40"/>
      <c r="VCS60" s="40"/>
      <c r="VCT60" s="40"/>
      <c r="VCU60" s="40"/>
      <c r="VCV60" s="40"/>
      <c r="VCW60" s="40"/>
      <c r="VCX60" s="40"/>
      <c r="VCY60" s="40"/>
      <c r="VCZ60" s="40"/>
      <c r="VDA60" s="40"/>
      <c r="VDB60" s="40"/>
      <c r="VDC60" s="40"/>
      <c r="VDD60" s="40"/>
      <c r="VDE60" s="40"/>
      <c r="VDF60" s="40"/>
      <c r="VDG60" s="40"/>
      <c r="VDH60" s="40"/>
      <c r="VDI60" s="40"/>
      <c r="VDJ60" s="40"/>
      <c r="VDK60" s="40"/>
      <c r="VDL60" s="40"/>
      <c r="VDM60" s="40"/>
      <c r="VDN60" s="40"/>
      <c r="VDO60" s="40"/>
      <c r="VDP60" s="40"/>
      <c r="VDQ60" s="40"/>
      <c r="VDR60" s="40"/>
      <c r="VDS60" s="40"/>
      <c r="VDT60" s="40"/>
      <c r="VDU60" s="40"/>
      <c r="VDV60" s="40"/>
      <c r="VDW60" s="40"/>
      <c r="VDX60" s="40"/>
      <c r="VDY60" s="40"/>
      <c r="VDZ60" s="40"/>
      <c r="VEA60" s="40"/>
      <c r="VEB60" s="40"/>
      <c r="VEC60" s="40"/>
      <c r="VED60" s="40"/>
      <c r="VEE60" s="40"/>
      <c r="VEF60" s="40"/>
      <c r="VEG60" s="40"/>
      <c r="VEH60" s="40"/>
      <c r="VEI60" s="40"/>
      <c r="VEJ60" s="40"/>
      <c r="VEK60" s="40"/>
      <c r="VEL60" s="40"/>
      <c r="VEM60" s="40"/>
      <c r="VEN60" s="40"/>
      <c r="VEO60" s="40"/>
      <c r="VEP60" s="40"/>
      <c r="VEQ60" s="40"/>
      <c r="VER60" s="40"/>
      <c r="VES60" s="40"/>
      <c r="VET60" s="40"/>
      <c r="VEU60" s="40"/>
      <c r="VEV60" s="40"/>
      <c r="VEW60" s="40"/>
      <c r="VEX60" s="40"/>
      <c r="VEY60" s="40"/>
      <c r="VEZ60" s="40"/>
      <c r="VFA60" s="40"/>
      <c r="VFB60" s="40"/>
      <c r="VFC60" s="40"/>
      <c r="VFD60" s="40"/>
      <c r="VFE60" s="40"/>
      <c r="VFF60" s="40"/>
      <c r="VFG60" s="40"/>
      <c r="VFH60" s="40"/>
      <c r="VFI60" s="40"/>
      <c r="VFJ60" s="40"/>
      <c r="VFK60" s="40"/>
      <c r="VFL60" s="40"/>
      <c r="VFM60" s="40"/>
      <c r="VFN60" s="40"/>
      <c r="VFO60" s="40"/>
      <c r="VFP60" s="40"/>
      <c r="VFQ60" s="40"/>
      <c r="VFR60" s="40"/>
      <c r="VFS60" s="40"/>
      <c r="VFT60" s="40"/>
      <c r="VFU60" s="40"/>
      <c r="VFV60" s="40"/>
      <c r="VFW60" s="40"/>
      <c r="VFX60" s="40"/>
      <c r="VFY60" s="40"/>
      <c r="VFZ60" s="40"/>
      <c r="VGA60" s="40"/>
      <c r="VGB60" s="40"/>
      <c r="VGC60" s="40"/>
      <c r="VGD60" s="40"/>
      <c r="VGE60" s="40"/>
      <c r="VGF60" s="40"/>
      <c r="VGG60" s="40"/>
      <c r="VGH60" s="40"/>
      <c r="VGI60" s="40"/>
      <c r="VGJ60" s="40"/>
      <c r="VGK60" s="40"/>
      <c r="VGL60" s="40"/>
      <c r="VGM60" s="40"/>
      <c r="VGN60" s="40"/>
      <c r="VGO60" s="40"/>
      <c r="VGP60" s="40"/>
      <c r="VGQ60" s="40"/>
      <c r="VGR60" s="40"/>
      <c r="VGS60" s="40"/>
      <c r="VGT60" s="40"/>
      <c r="VGU60" s="40"/>
      <c r="VGV60" s="40"/>
      <c r="VGW60" s="40"/>
      <c r="VGX60" s="40"/>
      <c r="VGY60" s="40"/>
      <c r="VGZ60" s="40"/>
      <c r="VHA60" s="40"/>
      <c r="VHB60" s="40"/>
      <c r="VHC60" s="40"/>
      <c r="VHD60" s="40"/>
      <c r="VHE60" s="40"/>
      <c r="VHF60" s="40"/>
      <c r="VHG60" s="40"/>
      <c r="VHH60" s="40"/>
      <c r="VHI60" s="40"/>
      <c r="VHJ60" s="40"/>
      <c r="VHK60" s="40"/>
      <c r="VHL60" s="40"/>
      <c r="VHM60" s="40"/>
      <c r="VHN60" s="40"/>
      <c r="VHO60" s="40"/>
      <c r="VHP60" s="40"/>
      <c r="VHQ60" s="40"/>
      <c r="VHR60" s="40"/>
      <c r="VHS60" s="40"/>
      <c r="VHT60" s="40"/>
      <c r="VHU60" s="40"/>
      <c r="VHV60" s="40"/>
      <c r="VHW60" s="40"/>
      <c r="VHX60" s="40"/>
      <c r="VHY60" s="40"/>
      <c r="VHZ60" s="40"/>
      <c r="VIA60" s="40"/>
      <c r="VIB60" s="40"/>
      <c r="VIC60" s="40"/>
      <c r="VID60" s="40"/>
      <c r="VIE60" s="40"/>
      <c r="VIF60" s="40"/>
      <c r="VIG60" s="40"/>
      <c r="VIH60" s="40"/>
      <c r="VII60" s="40"/>
      <c r="VIJ60" s="40"/>
      <c r="VIK60" s="40"/>
      <c r="VIL60" s="40"/>
      <c r="VIM60" s="40"/>
      <c r="VIN60" s="40"/>
      <c r="VIO60" s="40"/>
      <c r="VIP60" s="40"/>
      <c r="VIQ60" s="40"/>
      <c r="VIR60" s="40"/>
      <c r="VIS60" s="40"/>
      <c r="VIT60" s="40"/>
      <c r="VIU60" s="40"/>
      <c r="VIV60" s="40"/>
      <c r="VIW60" s="40"/>
      <c r="VIX60" s="40"/>
      <c r="VIY60" s="40"/>
      <c r="VIZ60" s="40"/>
      <c r="VJA60" s="40"/>
      <c r="VJB60" s="40"/>
      <c r="VJC60" s="40"/>
      <c r="VJD60" s="40"/>
      <c r="VJE60" s="40"/>
      <c r="VJF60" s="40"/>
      <c r="VJG60" s="40"/>
      <c r="VJH60" s="40"/>
      <c r="VJI60" s="40"/>
      <c r="VJJ60" s="40"/>
      <c r="VJK60" s="40"/>
      <c r="VJL60" s="40"/>
      <c r="VJM60" s="40"/>
      <c r="VJN60" s="40"/>
      <c r="VJO60" s="40"/>
      <c r="VJP60" s="40"/>
      <c r="VJQ60" s="40"/>
      <c r="VJR60" s="40"/>
      <c r="VJS60" s="40"/>
      <c r="VJT60" s="40"/>
      <c r="VJU60" s="40"/>
      <c r="VJV60" s="40"/>
      <c r="VJW60" s="40"/>
      <c r="VJX60" s="40"/>
      <c r="VJY60" s="40"/>
      <c r="VJZ60" s="40"/>
      <c r="VKA60" s="40"/>
      <c r="VKB60" s="40"/>
      <c r="VKC60" s="40"/>
      <c r="VKD60" s="40"/>
      <c r="VKE60" s="40"/>
      <c r="VKF60" s="40"/>
      <c r="VKG60" s="40"/>
      <c r="VKH60" s="40"/>
      <c r="VKI60" s="40"/>
      <c r="VKJ60" s="40"/>
      <c r="VKK60" s="40"/>
      <c r="VKL60" s="40"/>
      <c r="VKM60" s="40"/>
      <c r="VKN60" s="40"/>
      <c r="VKO60" s="40"/>
      <c r="VKP60" s="40"/>
      <c r="VKQ60" s="40"/>
      <c r="VKR60" s="40"/>
      <c r="VKS60" s="40"/>
      <c r="VKT60" s="40"/>
      <c r="VKU60" s="40"/>
      <c r="VKV60" s="40"/>
      <c r="VKW60" s="40"/>
      <c r="VKX60" s="40"/>
      <c r="VKY60" s="40"/>
      <c r="VKZ60" s="40"/>
      <c r="VLA60" s="40"/>
      <c r="VLB60" s="40"/>
      <c r="VLC60" s="40"/>
      <c r="VLD60" s="40"/>
      <c r="VLE60" s="40"/>
      <c r="VLF60" s="40"/>
      <c r="VLG60" s="40"/>
      <c r="VLH60" s="40"/>
      <c r="VLI60" s="40"/>
      <c r="VLJ60" s="40"/>
      <c r="VLK60" s="40"/>
      <c r="VLL60" s="40"/>
      <c r="VLM60" s="40"/>
      <c r="VLN60" s="40"/>
      <c r="VLO60" s="40"/>
      <c r="VLP60" s="40"/>
      <c r="VLQ60" s="40"/>
      <c r="VLR60" s="40"/>
      <c r="VLS60" s="40"/>
      <c r="VLT60" s="40"/>
      <c r="VLU60" s="40"/>
      <c r="VLV60" s="40"/>
      <c r="VLW60" s="40"/>
      <c r="VLX60" s="40"/>
      <c r="VLY60" s="40"/>
      <c r="VLZ60" s="40"/>
      <c r="VMA60" s="40"/>
      <c r="VMB60" s="40"/>
      <c r="VMC60" s="40"/>
      <c r="VMD60" s="40"/>
      <c r="VME60" s="40"/>
      <c r="VMF60" s="40"/>
      <c r="VMG60" s="40"/>
      <c r="VMH60" s="40"/>
      <c r="VMI60" s="40"/>
      <c r="VMJ60" s="40"/>
      <c r="VMK60" s="40"/>
      <c r="VML60" s="40"/>
      <c r="VMM60" s="40"/>
      <c r="VMN60" s="40"/>
      <c r="VMO60" s="40"/>
      <c r="VMP60" s="40"/>
      <c r="VMQ60" s="40"/>
      <c r="VMR60" s="40"/>
      <c r="VMS60" s="40"/>
      <c r="VMT60" s="40"/>
      <c r="VMU60" s="40"/>
      <c r="VMV60" s="40"/>
      <c r="VMW60" s="40"/>
      <c r="VMX60" s="40"/>
      <c r="VMY60" s="40"/>
      <c r="VMZ60" s="40"/>
      <c r="VNA60" s="40"/>
      <c r="VNB60" s="40"/>
      <c r="VNC60" s="40"/>
      <c r="VND60" s="40"/>
      <c r="VNE60" s="40"/>
      <c r="VNF60" s="40"/>
      <c r="VNG60" s="40"/>
      <c r="VNH60" s="40"/>
      <c r="VNI60" s="40"/>
      <c r="VNJ60" s="40"/>
      <c r="VNK60" s="40"/>
      <c r="VNL60" s="40"/>
      <c r="VNM60" s="40"/>
      <c r="VNN60" s="40"/>
      <c r="VNO60" s="40"/>
      <c r="VNP60" s="40"/>
      <c r="VNQ60" s="40"/>
      <c r="VNR60" s="40"/>
      <c r="VNS60" s="40"/>
      <c r="VNT60" s="40"/>
      <c r="VNU60" s="40"/>
      <c r="VNV60" s="40"/>
      <c r="VNW60" s="40"/>
      <c r="VNX60" s="40"/>
      <c r="VNY60" s="40"/>
      <c r="VNZ60" s="40"/>
      <c r="VOA60" s="40"/>
      <c r="VOB60" s="40"/>
      <c r="VOC60" s="40"/>
      <c r="VOD60" s="40"/>
      <c r="VOE60" s="40"/>
      <c r="VOF60" s="40"/>
      <c r="VOG60" s="40"/>
      <c r="VOH60" s="40"/>
      <c r="VOI60" s="40"/>
      <c r="VOJ60" s="40"/>
      <c r="VOK60" s="40"/>
      <c r="VOL60" s="40"/>
      <c r="VOM60" s="40"/>
      <c r="VON60" s="40"/>
      <c r="VOO60" s="40"/>
      <c r="VOP60" s="40"/>
      <c r="VOQ60" s="40"/>
      <c r="VOR60" s="40"/>
      <c r="VOS60" s="40"/>
      <c r="VOT60" s="40"/>
      <c r="VOU60" s="40"/>
      <c r="VOV60" s="40"/>
      <c r="VOW60" s="40"/>
      <c r="VOX60" s="40"/>
      <c r="VOY60" s="40"/>
      <c r="VOZ60" s="40"/>
      <c r="VPA60" s="40"/>
      <c r="VPB60" s="40"/>
      <c r="VPC60" s="40"/>
      <c r="VPD60" s="40"/>
      <c r="VPE60" s="40"/>
      <c r="VPF60" s="40"/>
      <c r="VPG60" s="40"/>
      <c r="VPH60" s="40"/>
      <c r="VPI60" s="40"/>
      <c r="VPJ60" s="40"/>
      <c r="VPK60" s="40"/>
      <c r="VPL60" s="40"/>
      <c r="VPM60" s="40"/>
      <c r="VPN60" s="40"/>
      <c r="VPO60" s="40"/>
      <c r="VPP60" s="40"/>
      <c r="VPQ60" s="40"/>
      <c r="VPR60" s="40"/>
      <c r="VPS60" s="40"/>
      <c r="VPT60" s="40"/>
      <c r="VPU60" s="40"/>
      <c r="VPV60" s="40"/>
      <c r="VPW60" s="40"/>
      <c r="VPX60" s="40"/>
      <c r="VPY60" s="40"/>
      <c r="VPZ60" s="40"/>
      <c r="VQA60" s="40"/>
      <c r="VQB60" s="40"/>
      <c r="VQC60" s="40"/>
      <c r="VQD60" s="40"/>
      <c r="VQE60" s="40"/>
      <c r="VQF60" s="40"/>
      <c r="VQG60" s="40"/>
      <c r="VQH60" s="40"/>
      <c r="VQI60" s="40"/>
      <c r="VQJ60" s="40"/>
      <c r="VQK60" s="40"/>
      <c r="VQL60" s="40"/>
      <c r="VQM60" s="40"/>
      <c r="VQN60" s="40"/>
      <c r="VQO60" s="40"/>
      <c r="VQP60" s="40"/>
      <c r="VQQ60" s="40"/>
      <c r="VQR60" s="40"/>
      <c r="VQS60" s="40"/>
      <c r="VQT60" s="40"/>
      <c r="VQU60" s="40"/>
      <c r="VQV60" s="40"/>
      <c r="VQW60" s="40"/>
      <c r="VQX60" s="40"/>
      <c r="VQY60" s="40"/>
      <c r="VQZ60" s="40"/>
      <c r="VRA60" s="40"/>
      <c r="VRB60" s="40"/>
      <c r="VRC60" s="40"/>
      <c r="VRD60" s="40"/>
      <c r="VRE60" s="40"/>
      <c r="VRF60" s="40"/>
      <c r="VRG60" s="40"/>
      <c r="VRH60" s="40"/>
      <c r="VRI60" s="40"/>
      <c r="VRJ60" s="40"/>
      <c r="VRK60" s="40"/>
      <c r="VRL60" s="40"/>
      <c r="VRM60" s="40"/>
      <c r="VRU60" s="40"/>
      <c r="VRV60" s="40"/>
      <c r="VRW60" s="40"/>
      <c r="VRX60" s="40"/>
      <c r="VRY60" s="40"/>
      <c r="VRZ60" s="40"/>
      <c r="VSA60" s="40"/>
      <c r="VSB60" s="40"/>
      <c r="VSC60" s="40"/>
      <c r="VSD60" s="40"/>
      <c r="VSE60" s="40"/>
      <c r="VSF60" s="40"/>
      <c r="VSG60" s="40"/>
      <c r="VSH60" s="40"/>
      <c r="VSI60" s="40"/>
      <c r="VSJ60" s="40"/>
      <c r="VSK60" s="40"/>
      <c r="VSL60" s="40"/>
      <c r="VSM60" s="40"/>
      <c r="VSN60" s="40"/>
      <c r="VSO60" s="40"/>
      <c r="VSP60" s="40"/>
      <c r="VSQ60" s="40"/>
      <c r="VSR60" s="40"/>
      <c r="VSS60" s="40"/>
      <c r="VST60" s="40"/>
      <c r="VSU60" s="40"/>
      <c r="VSV60" s="40"/>
      <c r="VSW60" s="40"/>
      <c r="VSX60" s="40"/>
      <c r="VSY60" s="40"/>
      <c r="VSZ60" s="40"/>
      <c r="VTA60" s="40"/>
      <c r="VTB60" s="40"/>
      <c r="VTC60" s="40"/>
      <c r="VTD60" s="40"/>
      <c r="VTE60" s="40"/>
      <c r="VTF60" s="40"/>
      <c r="VTG60" s="40"/>
      <c r="VTH60" s="40"/>
      <c r="VTI60" s="40"/>
      <c r="VTJ60" s="40"/>
      <c r="VTK60" s="40"/>
      <c r="VTL60" s="40"/>
      <c r="VTM60" s="40"/>
      <c r="VTN60" s="40"/>
      <c r="VTO60" s="40"/>
      <c r="VTP60" s="40"/>
      <c r="VTQ60" s="40"/>
      <c r="VTR60" s="40"/>
      <c r="VTS60" s="40"/>
      <c r="VTT60" s="40"/>
      <c r="VTU60" s="40"/>
      <c r="VTV60" s="40"/>
      <c r="VTW60" s="40"/>
      <c r="VTX60" s="40"/>
      <c r="VTY60" s="40"/>
      <c r="VTZ60" s="40"/>
      <c r="VUA60" s="40"/>
      <c r="VUB60" s="40"/>
      <c r="VUC60" s="40"/>
      <c r="VUD60" s="40"/>
      <c r="VUE60" s="40"/>
      <c r="VUF60" s="40"/>
      <c r="VUG60" s="40"/>
      <c r="VUH60" s="40"/>
      <c r="VUI60" s="40"/>
      <c r="VUJ60" s="40"/>
      <c r="VUK60" s="40"/>
      <c r="VUL60" s="40"/>
      <c r="VUM60" s="40"/>
      <c r="VUN60" s="40"/>
      <c r="VUO60" s="40"/>
      <c r="VUP60" s="40"/>
      <c r="VUQ60" s="40"/>
      <c r="VUR60" s="40"/>
      <c r="VUS60" s="40"/>
      <c r="VUT60" s="40"/>
      <c r="VUU60" s="40"/>
      <c r="VUV60" s="40"/>
      <c r="VUW60" s="40"/>
      <c r="VUX60" s="40"/>
      <c r="VUY60" s="40"/>
      <c r="VUZ60" s="40"/>
      <c r="VVA60" s="40"/>
      <c r="VVB60" s="40"/>
      <c r="VVC60" s="40"/>
      <c r="VVD60" s="40"/>
      <c r="VVE60" s="40"/>
      <c r="VVF60" s="40"/>
      <c r="VVG60" s="40"/>
      <c r="VVH60" s="40"/>
      <c r="VVI60" s="40"/>
      <c r="VVJ60" s="40"/>
      <c r="VVK60" s="40"/>
      <c r="VVL60" s="40"/>
      <c r="VVM60" s="40"/>
      <c r="VVN60" s="40"/>
      <c r="VVO60" s="40"/>
      <c r="VVP60" s="40"/>
      <c r="VVQ60" s="40"/>
      <c r="VVR60" s="40"/>
      <c r="VVS60" s="40"/>
      <c r="VVT60" s="40"/>
      <c r="VVU60" s="40"/>
      <c r="VVV60" s="40"/>
      <c r="VVW60" s="40"/>
      <c r="VVX60" s="40"/>
      <c r="VVY60" s="40"/>
      <c r="VVZ60" s="40"/>
      <c r="VWA60" s="40"/>
      <c r="VWB60" s="40"/>
      <c r="VWC60" s="40"/>
      <c r="VWD60" s="40"/>
      <c r="VWE60" s="40"/>
      <c r="VWF60" s="40"/>
      <c r="VWG60" s="40"/>
      <c r="VWH60" s="40"/>
      <c r="VWI60" s="40"/>
      <c r="VWJ60" s="40"/>
      <c r="VWK60" s="40"/>
      <c r="VWL60" s="40"/>
      <c r="VWM60" s="40"/>
      <c r="VWN60" s="40"/>
      <c r="VWO60" s="40"/>
      <c r="VWP60" s="40"/>
      <c r="VWQ60" s="40"/>
      <c r="VWR60" s="40"/>
      <c r="VWS60" s="40"/>
      <c r="VWT60" s="40"/>
      <c r="VWU60" s="40"/>
      <c r="VWV60" s="40"/>
      <c r="VWW60" s="40"/>
      <c r="VWX60" s="40"/>
      <c r="VWY60" s="40"/>
      <c r="VWZ60" s="40"/>
      <c r="VXA60" s="40"/>
      <c r="VXB60" s="40"/>
      <c r="VXC60" s="40"/>
      <c r="VXD60" s="40"/>
      <c r="VXE60" s="40"/>
      <c r="VXF60" s="40"/>
      <c r="VXG60" s="40"/>
      <c r="VXH60" s="40"/>
      <c r="VXI60" s="40"/>
      <c r="VXJ60" s="40"/>
      <c r="VXK60" s="40"/>
      <c r="VXL60" s="40"/>
      <c r="VXM60" s="40"/>
      <c r="VXN60" s="40"/>
      <c r="VXO60" s="40"/>
      <c r="VXP60" s="40"/>
      <c r="VXQ60" s="40"/>
      <c r="VXR60" s="40"/>
      <c r="VXS60" s="40"/>
      <c r="VXT60" s="40"/>
      <c r="VXU60" s="40"/>
      <c r="VXV60" s="40"/>
      <c r="VXW60" s="40"/>
      <c r="VXX60" s="40"/>
      <c r="VXY60" s="40"/>
      <c r="VXZ60" s="40"/>
      <c r="VYA60" s="40"/>
      <c r="VYB60" s="40"/>
      <c r="VYC60" s="40"/>
      <c r="VYD60" s="40"/>
      <c r="VYE60" s="40"/>
      <c r="VYF60" s="40"/>
      <c r="VYG60" s="40"/>
      <c r="VYH60" s="40"/>
      <c r="VYI60" s="40"/>
      <c r="VYJ60" s="40"/>
      <c r="VYK60" s="40"/>
      <c r="VYL60" s="40"/>
      <c r="VYM60" s="40"/>
      <c r="VYN60" s="40"/>
      <c r="VYO60" s="40"/>
      <c r="VYP60" s="40"/>
      <c r="VYQ60" s="40"/>
      <c r="VYR60" s="40"/>
      <c r="VYS60" s="40"/>
      <c r="VYT60" s="40"/>
      <c r="VYU60" s="40"/>
      <c r="VYV60" s="40"/>
      <c r="VYW60" s="40"/>
      <c r="VYX60" s="40"/>
      <c r="VYY60" s="40"/>
      <c r="VYZ60" s="40"/>
      <c r="VZA60" s="40"/>
      <c r="VZB60" s="40"/>
      <c r="VZC60" s="40"/>
      <c r="VZD60" s="40"/>
      <c r="VZE60" s="40"/>
      <c r="VZF60" s="40"/>
      <c r="VZG60" s="40"/>
      <c r="VZH60" s="40"/>
      <c r="VZI60" s="40"/>
      <c r="VZJ60" s="40"/>
      <c r="VZK60" s="40"/>
      <c r="VZL60" s="40"/>
      <c r="VZM60" s="40"/>
      <c r="VZN60" s="40"/>
      <c r="VZO60" s="40"/>
      <c r="VZP60" s="40"/>
      <c r="VZQ60" s="40"/>
      <c r="VZR60" s="40"/>
      <c r="VZS60" s="40"/>
      <c r="VZT60" s="40"/>
      <c r="VZU60" s="40"/>
      <c r="VZV60" s="40"/>
      <c r="VZW60" s="40"/>
      <c r="VZX60" s="40"/>
      <c r="VZY60" s="40"/>
      <c r="VZZ60" s="40"/>
      <c r="WAA60" s="40"/>
      <c r="WAB60" s="40"/>
      <c r="WAC60" s="40"/>
      <c r="WAD60" s="40"/>
      <c r="WAE60" s="40"/>
      <c r="WAF60" s="40"/>
      <c r="WAG60" s="40"/>
      <c r="WAH60" s="40"/>
      <c r="WAI60" s="40"/>
      <c r="WAJ60" s="40"/>
      <c r="WAK60" s="40"/>
      <c r="WAL60" s="40"/>
      <c r="WAM60" s="40"/>
      <c r="WAN60" s="40"/>
      <c r="WAO60" s="40"/>
      <c r="WAP60" s="40"/>
      <c r="WAQ60" s="40"/>
      <c r="WAR60" s="40"/>
      <c r="WAS60" s="40"/>
      <c r="WAT60" s="40"/>
      <c r="WAU60" s="40"/>
      <c r="WAV60" s="40"/>
      <c r="WAW60" s="40"/>
      <c r="WAX60" s="40"/>
      <c r="WAY60" s="40"/>
      <c r="WAZ60" s="40"/>
      <c r="WBA60" s="40"/>
      <c r="WBB60" s="40"/>
      <c r="WBC60" s="40"/>
      <c r="WBD60" s="40"/>
      <c r="WBE60" s="40"/>
      <c r="WBF60" s="40"/>
      <c r="WBG60" s="40"/>
      <c r="WBH60" s="40"/>
      <c r="WBI60" s="40"/>
      <c r="WBJ60" s="40"/>
      <c r="WBK60" s="40"/>
      <c r="WBL60" s="40"/>
      <c r="WBM60" s="40"/>
      <c r="WBN60" s="40"/>
      <c r="WBO60" s="40"/>
      <c r="WBP60" s="40"/>
      <c r="WBQ60" s="40"/>
      <c r="WBR60" s="40"/>
      <c r="WBS60" s="40"/>
      <c r="WBT60" s="40"/>
      <c r="WBU60" s="40"/>
      <c r="WBV60" s="40"/>
      <c r="WBW60" s="40"/>
      <c r="WBX60" s="40"/>
      <c r="WBY60" s="40"/>
      <c r="WBZ60" s="40"/>
      <c r="WCA60" s="40"/>
      <c r="WCB60" s="40"/>
      <c r="WCC60" s="40"/>
      <c r="WCD60" s="40"/>
      <c r="WCE60" s="40"/>
      <c r="WCF60" s="40"/>
      <c r="WCG60" s="40"/>
      <c r="WCH60" s="40"/>
      <c r="WCI60" s="40"/>
      <c r="WCJ60" s="40"/>
      <c r="WCK60" s="40"/>
      <c r="WCL60" s="40"/>
      <c r="WCM60" s="40"/>
      <c r="WCN60" s="40"/>
      <c r="WCO60" s="40"/>
      <c r="WCP60" s="40"/>
      <c r="WCQ60" s="40"/>
      <c r="WCR60" s="40"/>
      <c r="WCS60" s="40"/>
      <c r="WCT60" s="40"/>
      <c r="WCU60" s="40"/>
      <c r="WCV60" s="40"/>
      <c r="WCW60" s="40"/>
      <c r="WCX60" s="40"/>
      <c r="WCY60" s="40"/>
      <c r="WCZ60" s="40"/>
      <c r="WDA60" s="40"/>
      <c r="WDB60" s="40"/>
      <c r="WDC60" s="40"/>
      <c r="WDD60" s="40"/>
      <c r="WDE60" s="40"/>
      <c r="WDF60" s="40"/>
      <c r="WDG60" s="40"/>
      <c r="WDH60" s="40"/>
      <c r="WDI60" s="40"/>
      <c r="WDJ60" s="40"/>
      <c r="WDK60" s="40"/>
      <c r="WDL60" s="40"/>
      <c r="WDM60" s="40"/>
      <c r="WDN60" s="40"/>
      <c r="WDO60" s="40"/>
      <c r="WDP60" s="40"/>
      <c r="WDQ60" s="40"/>
      <c r="WDR60" s="40"/>
      <c r="WDS60" s="40"/>
      <c r="WDT60" s="40"/>
      <c r="WDU60" s="40"/>
      <c r="WDV60" s="40"/>
      <c r="WDW60" s="40"/>
      <c r="WDX60" s="40"/>
      <c r="WDY60" s="40"/>
      <c r="WDZ60" s="40"/>
      <c r="WEA60" s="40"/>
      <c r="WEB60" s="40"/>
      <c r="WEC60" s="40"/>
      <c r="WED60" s="40"/>
      <c r="WEE60" s="40"/>
      <c r="WEF60" s="40"/>
      <c r="WEG60" s="40"/>
      <c r="WEH60" s="40"/>
      <c r="WEI60" s="40"/>
      <c r="WEJ60" s="40"/>
      <c r="WEK60" s="40"/>
      <c r="WEL60" s="40"/>
      <c r="WEM60" s="40"/>
      <c r="WEN60" s="40"/>
      <c r="WEO60" s="40"/>
      <c r="WEP60" s="40"/>
      <c r="WEQ60" s="40"/>
      <c r="WER60" s="40"/>
      <c r="WES60" s="40"/>
      <c r="WET60" s="40"/>
      <c r="WEU60" s="40"/>
      <c r="WEV60" s="40"/>
      <c r="WEW60" s="40"/>
      <c r="WEX60" s="40"/>
      <c r="WEY60" s="40"/>
      <c r="WEZ60" s="40"/>
      <c r="WFA60" s="40"/>
      <c r="WFB60" s="40"/>
      <c r="WFC60" s="40"/>
      <c r="WFD60" s="40"/>
      <c r="WFE60" s="40"/>
      <c r="WFF60" s="40"/>
      <c r="WFG60" s="40"/>
      <c r="WFH60" s="40"/>
      <c r="WFI60" s="40"/>
      <c r="WFJ60" s="40"/>
      <c r="WFK60" s="40"/>
      <c r="WFL60" s="40"/>
      <c r="WFM60" s="40"/>
      <c r="WFN60" s="40"/>
      <c r="WFO60" s="40"/>
      <c r="WFP60" s="40"/>
      <c r="WFQ60" s="40"/>
      <c r="WFR60" s="40"/>
      <c r="WFS60" s="40"/>
      <c r="WFT60" s="40"/>
      <c r="WFU60" s="40"/>
      <c r="WFV60" s="40"/>
      <c r="WFW60" s="40"/>
      <c r="WFX60" s="40"/>
      <c r="WFY60" s="40"/>
      <c r="WFZ60" s="40"/>
      <c r="WGA60" s="40"/>
      <c r="WGB60" s="40"/>
      <c r="WGC60" s="40"/>
      <c r="WGD60" s="40"/>
      <c r="WGE60" s="40"/>
      <c r="WGF60" s="40"/>
      <c r="WGG60" s="40"/>
      <c r="WGH60" s="40"/>
      <c r="WGI60" s="40"/>
      <c r="WGJ60" s="40"/>
      <c r="WGK60" s="40"/>
      <c r="WGL60" s="40"/>
      <c r="WGM60" s="40"/>
      <c r="WGN60" s="40"/>
      <c r="WGO60" s="40"/>
      <c r="WGP60" s="40"/>
      <c r="WGQ60" s="40"/>
      <c r="WGR60" s="40"/>
      <c r="WGS60" s="40"/>
      <c r="WGT60" s="40"/>
      <c r="WGU60" s="40"/>
      <c r="WGV60" s="40"/>
      <c r="WGW60" s="40"/>
      <c r="WGX60" s="40"/>
      <c r="WGY60" s="40"/>
      <c r="WGZ60" s="40"/>
      <c r="WHA60" s="40"/>
      <c r="WHB60" s="40"/>
      <c r="WHC60" s="40"/>
      <c r="WHD60" s="40"/>
      <c r="WHE60" s="40"/>
      <c r="WHF60" s="40"/>
      <c r="WHG60" s="40"/>
      <c r="WHH60" s="40"/>
      <c r="WHI60" s="40"/>
      <c r="WHJ60" s="40"/>
      <c r="WHK60" s="40"/>
      <c r="WHL60" s="40"/>
      <c r="WHM60" s="40"/>
      <c r="WHN60" s="40"/>
      <c r="WHO60" s="40"/>
      <c r="WHP60" s="40"/>
      <c r="WHQ60" s="40"/>
      <c r="WHR60" s="40"/>
      <c r="WHS60" s="40"/>
      <c r="WHT60" s="40"/>
      <c r="WHU60" s="40"/>
      <c r="WHV60" s="40"/>
      <c r="WHW60" s="40"/>
      <c r="WHX60" s="40"/>
      <c r="WHY60" s="40"/>
      <c r="WHZ60" s="40"/>
      <c r="WIA60" s="40"/>
      <c r="WIB60" s="40"/>
      <c r="WIC60" s="40"/>
      <c r="WID60" s="40"/>
      <c r="WIE60" s="40"/>
      <c r="WIF60" s="40"/>
      <c r="WIG60" s="40"/>
      <c r="WIH60" s="40"/>
      <c r="WII60" s="40"/>
      <c r="WIJ60" s="40"/>
      <c r="WIK60" s="40"/>
      <c r="WIL60" s="40"/>
      <c r="WIM60" s="40"/>
      <c r="WIN60" s="40"/>
      <c r="WIO60" s="40"/>
      <c r="WIP60" s="40"/>
      <c r="WIQ60" s="40"/>
      <c r="WIR60" s="40"/>
      <c r="WIS60" s="40"/>
      <c r="WIT60" s="40"/>
      <c r="WIU60" s="40"/>
      <c r="WIV60" s="40"/>
      <c r="WIW60" s="40"/>
      <c r="WIX60" s="40"/>
      <c r="WIY60" s="40"/>
      <c r="WIZ60" s="40"/>
      <c r="WJA60" s="40"/>
      <c r="WJB60" s="40"/>
      <c r="WJC60" s="40"/>
      <c r="WJD60" s="40"/>
      <c r="WJE60" s="40"/>
      <c r="WJF60" s="40"/>
      <c r="WJG60" s="40"/>
      <c r="WJH60" s="40"/>
      <c r="WJI60" s="40"/>
      <c r="WJJ60" s="40"/>
      <c r="WJK60" s="40"/>
      <c r="WJL60" s="40"/>
      <c r="WJM60" s="40"/>
      <c r="WJN60" s="40"/>
      <c r="WJO60" s="40"/>
      <c r="WJP60" s="40"/>
      <c r="WJQ60" s="40"/>
      <c r="WJR60" s="40"/>
      <c r="WJS60" s="40"/>
      <c r="WJT60" s="40"/>
      <c r="WJU60" s="40"/>
      <c r="WJV60" s="40"/>
      <c r="WJW60" s="40"/>
      <c r="WJX60" s="40"/>
      <c r="WJY60" s="40"/>
      <c r="WJZ60" s="40"/>
      <c r="WKA60" s="40"/>
      <c r="WKB60" s="40"/>
      <c r="WKC60" s="40"/>
      <c r="WKD60" s="40"/>
      <c r="WKE60" s="40"/>
      <c r="WKF60" s="40"/>
      <c r="WKG60" s="40"/>
      <c r="WKH60" s="40"/>
      <c r="WKI60" s="40"/>
      <c r="WKJ60" s="40"/>
      <c r="WKK60" s="40"/>
      <c r="WKL60" s="40"/>
      <c r="WKM60" s="40"/>
      <c r="WKN60" s="40"/>
      <c r="WKO60" s="40"/>
      <c r="WKP60" s="40"/>
      <c r="WKQ60" s="40"/>
      <c r="WKR60" s="40"/>
      <c r="WKS60" s="40"/>
      <c r="WKT60" s="40"/>
      <c r="WKU60" s="40"/>
      <c r="WKV60" s="40"/>
      <c r="WKW60" s="40"/>
      <c r="WKX60" s="40"/>
      <c r="WKY60" s="40"/>
      <c r="WKZ60" s="40"/>
      <c r="WLA60" s="40"/>
      <c r="WLB60" s="40"/>
      <c r="WLC60" s="40"/>
      <c r="WLD60" s="40"/>
      <c r="WLE60" s="40"/>
      <c r="WLF60" s="40"/>
      <c r="WLG60" s="40"/>
      <c r="WLH60" s="40"/>
      <c r="WLI60" s="40"/>
      <c r="WLJ60" s="40"/>
      <c r="WLK60" s="40"/>
      <c r="WLL60" s="40"/>
      <c r="WLM60" s="40"/>
      <c r="WLN60" s="40"/>
      <c r="WLO60" s="40"/>
      <c r="WLP60" s="40"/>
      <c r="WLQ60" s="40"/>
      <c r="WLR60" s="40"/>
      <c r="WLS60" s="40"/>
      <c r="WLT60" s="40"/>
      <c r="WLU60" s="40"/>
      <c r="WLV60" s="40"/>
      <c r="WLW60" s="40"/>
      <c r="WLX60" s="40"/>
      <c r="WLY60" s="40"/>
      <c r="WLZ60" s="40"/>
      <c r="WMA60" s="40"/>
      <c r="WMB60" s="40"/>
      <c r="WMC60" s="40"/>
      <c r="WMD60" s="40"/>
      <c r="WME60" s="40"/>
      <c r="WMF60" s="40"/>
      <c r="WMG60" s="40"/>
      <c r="WMH60" s="40"/>
      <c r="WMI60" s="40"/>
      <c r="WMJ60" s="40"/>
      <c r="WMK60" s="40"/>
      <c r="WML60" s="40"/>
      <c r="WMM60" s="40"/>
      <c r="WMN60" s="40"/>
      <c r="WMO60" s="40"/>
      <c r="WMP60" s="40"/>
      <c r="WMQ60" s="40"/>
      <c r="WMR60" s="40"/>
      <c r="WMS60" s="40"/>
      <c r="WMT60" s="40"/>
      <c r="WMU60" s="40"/>
      <c r="WMV60" s="40"/>
      <c r="WMW60" s="40"/>
      <c r="WMX60" s="40"/>
      <c r="WMY60" s="40"/>
      <c r="WMZ60" s="40"/>
      <c r="WNA60" s="40"/>
      <c r="WNB60" s="40"/>
      <c r="WNC60" s="40"/>
      <c r="WND60" s="40"/>
      <c r="WNE60" s="40"/>
      <c r="WNF60" s="40"/>
      <c r="WNG60" s="40"/>
      <c r="WNH60" s="40"/>
      <c r="WNI60" s="40"/>
      <c r="WNJ60" s="40"/>
      <c r="WNK60" s="40"/>
      <c r="WNL60" s="40"/>
      <c r="WNM60" s="40"/>
      <c r="WNN60" s="40"/>
      <c r="WNO60" s="40"/>
      <c r="WNP60" s="40"/>
      <c r="WNQ60" s="40"/>
      <c r="WNR60" s="40"/>
      <c r="WNS60" s="40"/>
      <c r="WNT60" s="40"/>
      <c r="WNU60" s="40"/>
      <c r="WNV60" s="40"/>
      <c r="WNW60" s="40"/>
      <c r="WNX60" s="40"/>
      <c r="WNY60" s="40"/>
      <c r="WNZ60" s="40"/>
      <c r="WOA60" s="40"/>
      <c r="WOB60" s="40"/>
      <c r="WOC60" s="40"/>
      <c r="WOD60" s="40"/>
      <c r="WOE60" s="40"/>
      <c r="WOF60" s="40"/>
      <c r="WOG60" s="40"/>
      <c r="WOH60" s="40"/>
      <c r="WOI60" s="40"/>
      <c r="WOJ60" s="40"/>
      <c r="WOK60" s="40"/>
      <c r="WOL60" s="40"/>
      <c r="WOM60" s="40"/>
      <c r="WON60" s="40"/>
      <c r="WOO60" s="40"/>
      <c r="WOP60" s="40"/>
      <c r="WOQ60" s="40"/>
      <c r="WOR60" s="40"/>
      <c r="WOS60" s="40"/>
      <c r="WOT60" s="40"/>
      <c r="WOU60" s="40"/>
      <c r="WOV60" s="40"/>
      <c r="WOW60" s="40"/>
      <c r="WOX60" s="40"/>
      <c r="WOY60" s="40"/>
      <c r="WOZ60" s="40"/>
      <c r="WPA60" s="40"/>
      <c r="WPB60" s="40"/>
      <c r="WPC60" s="40"/>
      <c r="WPD60" s="40"/>
      <c r="WPE60" s="40"/>
      <c r="WPF60" s="40"/>
      <c r="WPG60" s="40"/>
      <c r="WPH60" s="40"/>
      <c r="WPI60" s="40"/>
      <c r="WPJ60" s="40"/>
      <c r="WPK60" s="40"/>
      <c r="WPL60" s="40"/>
      <c r="WPM60" s="40"/>
      <c r="WPN60" s="40"/>
      <c r="WPO60" s="40"/>
      <c r="WPP60" s="40"/>
      <c r="WPQ60" s="40"/>
      <c r="WPR60" s="40"/>
      <c r="WPS60" s="40"/>
      <c r="WPT60" s="40"/>
      <c r="WPU60" s="40"/>
      <c r="WPV60" s="40"/>
      <c r="WPW60" s="40"/>
      <c r="WPX60" s="40"/>
      <c r="WPY60" s="40"/>
      <c r="WPZ60" s="40"/>
      <c r="WQA60" s="40"/>
      <c r="WQB60" s="40"/>
      <c r="WQC60" s="40"/>
      <c r="WQD60" s="40"/>
      <c r="WQE60" s="40"/>
      <c r="WQF60" s="40"/>
      <c r="WQG60" s="40"/>
      <c r="WQH60" s="40"/>
      <c r="WQI60" s="40"/>
      <c r="WQJ60" s="40"/>
      <c r="WQK60" s="40"/>
      <c r="WQL60" s="40"/>
      <c r="WQM60" s="40"/>
      <c r="WQN60" s="40"/>
      <c r="WQO60" s="40"/>
      <c r="WQP60" s="40"/>
      <c r="WQQ60" s="40"/>
      <c r="WQR60" s="40"/>
      <c r="WQS60" s="40"/>
      <c r="WQT60" s="40"/>
      <c r="WQU60" s="40"/>
      <c r="WQV60" s="40"/>
      <c r="WQW60" s="40"/>
      <c r="WQX60" s="40"/>
      <c r="WQY60" s="40"/>
      <c r="WQZ60" s="40"/>
      <c r="WRA60" s="40"/>
      <c r="WRB60" s="40"/>
      <c r="WRC60" s="40"/>
      <c r="WRD60" s="40"/>
      <c r="WRE60" s="40"/>
      <c r="WRF60" s="40"/>
      <c r="WRG60" s="40"/>
      <c r="WRH60" s="40"/>
      <c r="WRI60" s="40"/>
      <c r="WRJ60" s="40"/>
      <c r="WRK60" s="40"/>
      <c r="WRL60" s="40"/>
      <c r="WRM60" s="40"/>
      <c r="WRN60" s="40"/>
      <c r="WRO60" s="40"/>
      <c r="WRP60" s="40"/>
      <c r="WRQ60" s="40"/>
      <c r="WRR60" s="40"/>
      <c r="WRS60" s="40"/>
      <c r="WRT60" s="40"/>
      <c r="WRU60" s="40"/>
      <c r="WRV60" s="40"/>
      <c r="WRW60" s="40"/>
      <c r="WRX60" s="40"/>
      <c r="WRY60" s="40"/>
      <c r="WRZ60" s="40"/>
      <c r="WSA60" s="40"/>
      <c r="WSB60" s="40"/>
      <c r="WSC60" s="40"/>
      <c r="WSD60" s="40"/>
      <c r="WSE60" s="40"/>
      <c r="WSF60" s="40"/>
      <c r="WSG60" s="40"/>
      <c r="WSH60" s="40"/>
      <c r="WSI60" s="40"/>
      <c r="WSJ60" s="40"/>
      <c r="WSK60" s="40"/>
      <c r="WSL60" s="40"/>
      <c r="WSM60" s="40"/>
      <c r="WSN60" s="40"/>
      <c r="WSO60" s="40"/>
      <c r="WSP60" s="40"/>
      <c r="WSQ60" s="40"/>
      <c r="WSR60" s="40"/>
      <c r="WSS60" s="40"/>
      <c r="WST60" s="40"/>
      <c r="WSU60" s="40"/>
      <c r="WSV60" s="40"/>
      <c r="WSW60" s="40"/>
      <c r="WSX60" s="40"/>
      <c r="WSY60" s="40"/>
      <c r="WSZ60" s="40"/>
      <c r="WTA60" s="40"/>
      <c r="WTB60" s="40"/>
      <c r="WTC60" s="40"/>
      <c r="WTD60" s="40"/>
      <c r="WTE60" s="40"/>
      <c r="WTF60" s="40"/>
      <c r="WTG60" s="40"/>
      <c r="WTH60" s="40"/>
      <c r="WTI60" s="40"/>
      <c r="WTJ60" s="40"/>
      <c r="WTK60" s="40"/>
      <c r="WTL60" s="40"/>
      <c r="WTM60" s="40"/>
      <c r="WTN60" s="40"/>
      <c r="WTO60" s="40"/>
      <c r="WTP60" s="40"/>
      <c r="WTQ60" s="40"/>
      <c r="WTR60" s="40"/>
      <c r="WTS60" s="40"/>
      <c r="WTT60" s="40"/>
      <c r="WTU60" s="40"/>
      <c r="WTV60" s="40"/>
      <c r="WTW60" s="40"/>
      <c r="WTX60" s="40"/>
      <c r="WTY60" s="40"/>
      <c r="WTZ60" s="40"/>
      <c r="WUA60" s="40"/>
      <c r="WUB60" s="40"/>
      <c r="WUC60" s="40"/>
      <c r="WUD60" s="40"/>
      <c r="WUE60" s="40"/>
      <c r="WUF60" s="40"/>
      <c r="WUG60" s="40"/>
      <c r="WUH60" s="40"/>
      <c r="WUI60" s="40"/>
      <c r="WUJ60" s="40"/>
      <c r="WUK60" s="40"/>
      <c r="WUL60" s="40"/>
      <c r="WUM60" s="40"/>
      <c r="WUN60" s="40"/>
      <c r="WUO60" s="40"/>
      <c r="WUP60" s="40"/>
      <c r="WUQ60" s="40"/>
      <c r="WUR60" s="40"/>
      <c r="WUS60" s="40"/>
      <c r="WUT60" s="40"/>
      <c r="WUU60" s="40"/>
      <c r="WUV60" s="40"/>
      <c r="WUW60" s="40"/>
      <c r="WUX60" s="40"/>
      <c r="WUY60" s="40"/>
      <c r="WUZ60" s="40"/>
      <c r="WVA60" s="40"/>
      <c r="WVB60" s="40"/>
      <c r="WVC60" s="40"/>
      <c r="WVD60" s="40"/>
      <c r="WVE60" s="40"/>
      <c r="WVF60" s="40"/>
      <c r="WVG60" s="40"/>
      <c r="WVH60" s="40"/>
      <c r="WVI60" s="40"/>
      <c r="WVJ60" s="40"/>
      <c r="WVK60" s="40"/>
      <c r="WVL60" s="40"/>
      <c r="WVM60" s="40"/>
      <c r="WVN60" s="40"/>
      <c r="WVO60" s="40"/>
      <c r="WVP60" s="40"/>
      <c r="WVQ60" s="40"/>
      <c r="WVR60" s="40"/>
      <c r="WVS60" s="40"/>
      <c r="WVT60" s="40"/>
      <c r="WVU60" s="40"/>
      <c r="WVV60" s="40"/>
      <c r="WVW60" s="40"/>
      <c r="WVX60" s="40"/>
      <c r="WVY60" s="40"/>
      <c r="WVZ60" s="40"/>
      <c r="WWA60" s="40"/>
      <c r="WWB60" s="40"/>
      <c r="WWC60" s="40"/>
      <c r="WWD60" s="40"/>
      <c r="WWE60" s="40"/>
      <c r="WWF60" s="40"/>
      <c r="WWG60" s="40"/>
      <c r="WWH60" s="40"/>
      <c r="WWI60" s="40"/>
      <c r="WWJ60" s="40"/>
      <c r="WWK60" s="40"/>
      <c r="WWL60" s="40"/>
      <c r="WWM60" s="40"/>
      <c r="WWN60" s="40"/>
      <c r="WWO60" s="40"/>
      <c r="WWP60" s="40"/>
      <c r="WWQ60" s="40"/>
      <c r="WWR60" s="40"/>
      <c r="WWS60" s="40"/>
      <c r="WWT60" s="40"/>
      <c r="WWU60" s="40"/>
      <c r="WWV60" s="40"/>
      <c r="WWW60" s="40"/>
      <c r="WWX60" s="40"/>
      <c r="WWY60" s="40"/>
      <c r="WWZ60" s="40"/>
      <c r="WXA60" s="40"/>
      <c r="WXB60" s="40"/>
      <c r="WXC60" s="40"/>
      <c r="WXD60" s="40"/>
      <c r="WXE60" s="40"/>
      <c r="WXF60" s="40"/>
      <c r="WXG60" s="40"/>
      <c r="WXH60" s="40"/>
      <c r="WXI60" s="40"/>
      <c r="WXJ60" s="40"/>
      <c r="WXK60" s="40"/>
      <c r="WXL60" s="40"/>
      <c r="WXM60" s="40"/>
      <c r="WXN60" s="40"/>
      <c r="WXO60" s="40"/>
      <c r="WXP60" s="40"/>
      <c r="WXQ60" s="40"/>
      <c r="WXR60" s="40"/>
      <c r="WXS60" s="40"/>
      <c r="WXT60" s="40"/>
      <c r="WXU60" s="40"/>
      <c r="WXV60" s="40"/>
      <c r="WXW60" s="40"/>
      <c r="WXX60" s="40"/>
      <c r="WXY60" s="40"/>
      <c r="WXZ60" s="40"/>
      <c r="WYA60" s="40"/>
      <c r="WYB60" s="40"/>
      <c r="WYC60" s="40"/>
      <c r="WYD60" s="40"/>
      <c r="WYE60" s="40"/>
      <c r="WYF60" s="40"/>
      <c r="WYG60" s="40"/>
      <c r="WYH60" s="40"/>
      <c r="WYI60" s="40"/>
      <c r="WYJ60" s="40"/>
      <c r="WYK60" s="40"/>
      <c r="WYL60" s="40"/>
      <c r="WYM60" s="40"/>
      <c r="WYN60" s="40"/>
      <c r="WYO60" s="40"/>
      <c r="WYP60" s="40"/>
      <c r="WYQ60" s="40"/>
      <c r="WYR60" s="40"/>
      <c r="WYS60" s="40"/>
      <c r="WYT60" s="40"/>
      <c r="WYU60" s="40"/>
      <c r="WYV60" s="40"/>
      <c r="WYW60" s="40"/>
      <c r="WYX60" s="40"/>
      <c r="WYY60" s="40"/>
      <c r="WYZ60" s="40"/>
      <c r="WZA60" s="40"/>
      <c r="WZB60" s="40"/>
      <c r="WZC60" s="40"/>
      <c r="WZD60" s="40"/>
      <c r="WZE60" s="40"/>
      <c r="WZF60" s="40"/>
      <c r="WZG60" s="40"/>
      <c r="WZH60" s="40"/>
      <c r="WZI60" s="40"/>
      <c r="WZJ60" s="40"/>
      <c r="WZK60" s="40"/>
      <c r="WZL60" s="40"/>
      <c r="WZM60" s="40"/>
      <c r="WZN60" s="40"/>
      <c r="WZO60" s="40"/>
      <c r="WZP60" s="40"/>
      <c r="WZQ60" s="40"/>
      <c r="WZR60" s="40"/>
      <c r="WZS60" s="40"/>
      <c r="WZT60" s="40"/>
      <c r="WZU60" s="40"/>
      <c r="WZV60" s="40"/>
      <c r="WZW60" s="40"/>
      <c r="WZX60" s="40"/>
      <c r="WZY60" s="40"/>
      <c r="WZZ60" s="40"/>
      <c r="XAA60" s="40"/>
      <c r="XAB60" s="40"/>
      <c r="XAC60" s="40"/>
      <c r="XAD60" s="40"/>
      <c r="XAE60" s="40"/>
      <c r="XAF60" s="40"/>
      <c r="XAG60" s="40"/>
      <c r="XAH60" s="40"/>
      <c r="XAI60" s="40"/>
      <c r="XAJ60" s="40"/>
      <c r="XAK60" s="40"/>
      <c r="XAL60" s="40"/>
      <c r="XAM60" s="40"/>
      <c r="XAN60" s="40"/>
      <c r="XAO60" s="40"/>
      <c r="XAP60" s="40"/>
      <c r="XAQ60" s="40"/>
      <c r="XAR60" s="40"/>
      <c r="XAS60" s="40"/>
      <c r="XAT60" s="40"/>
      <c r="XAU60" s="40"/>
      <c r="XAV60" s="40"/>
      <c r="XAW60" s="40"/>
      <c r="XAX60" s="40"/>
      <c r="XAY60" s="40"/>
      <c r="XAZ60" s="40"/>
      <c r="XBA60" s="40"/>
      <c r="XBB60" s="40"/>
      <c r="XBC60" s="40"/>
      <c r="XBD60" s="40"/>
      <c r="XBE60" s="40"/>
      <c r="XBF60" s="40"/>
      <c r="XBG60" s="40"/>
      <c r="XBH60" s="40"/>
      <c r="XBI60" s="40"/>
      <c r="XBJ60" s="40"/>
      <c r="XBK60" s="40"/>
      <c r="XBL60" s="40"/>
      <c r="XBM60" s="40"/>
      <c r="XBN60" s="40"/>
      <c r="XBO60" s="40"/>
      <c r="XBP60" s="40"/>
      <c r="XBQ60" s="40"/>
      <c r="XBR60" s="40"/>
      <c r="XBS60" s="40"/>
      <c r="XBT60" s="40"/>
      <c r="XBU60" s="40"/>
      <c r="XBV60" s="40"/>
      <c r="XBW60" s="40"/>
      <c r="XBX60" s="40"/>
      <c r="XBY60" s="40"/>
      <c r="XBZ60" s="40"/>
      <c r="XCA60" s="40"/>
      <c r="XCB60" s="40"/>
      <c r="XCC60" s="40"/>
      <c r="XCD60" s="40"/>
      <c r="XCE60" s="40"/>
      <c r="XCF60" s="40"/>
      <c r="XCG60" s="40"/>
      <c r="XCH60" s="40"/>
      <c r="XCI60" s="40"/>
      <c r="XCJ60" s="40"/>
      <c r="XCK60" s="40"/>
      <c r="XCL60" s="40"/>
      <c r="XCM60" s="40"/>
      <c r="XCN60" s="40"/>
      <c r="XCO60" s="40"/>
      <c r="XCP60" s="40"/>
      <c r="XCQ60" s="40"/>
      <c r="XCR60" s="40"/>
      <c r="XCS60" s="40"/>
      <c r="XCT60" s="40"/>
      <c r="XCU60" s="40"/>
      <c r="XCV60" s="40"/>
      <c r="XCW60" s="40"/>
      <c r="XCX60" s="40"/>
      <c r="XCY60" s="40"/>
      <c r="XCZ60" s="40"/>
      <c r="XDA60" s="40"/>
      <c r="XDB60" s="40"/>
      <c r="XDC60" s="40"/>
      <c r="XDD60" s="40"/>
      <c r="XDE60" s="40"/>
      <c r="XDF60" s="40"/>
      <c r="XDG60" s="40"/>
      <c r="XDH60" s="40"/>
      <c r="XDI60" s="40"/>
      <c r="XDJ60" s="40"/>
      <c r="XDK60" s="40"/>
      <c r="XDL60" s="40"/>
      <c r="XDM60" s="40"/>
      <c r="XDN60" s="40"/>
      <c r="XDO60" s="40"/>
      <c r="XDP60" s="40"/>
      <c r="XDQ60" s="40"/>
      <c r="XDR60" s="40"/>
      <c r="XDS60" s="40"/>
      <c r="XDT60" s="40"/>
      <c r="XDU60" s="40"/>
      <c r="XDV60" s="40"/>
      <c r="XDW60" s="40"/>
      <c r="XDX60" s="40"/>
      <c r="XDY60" s="40"/>
      <c r="XDZ60" s="40"/>
      <c r="XEA60" s="40"/>
      <c r="XEB60" s="40"/>
      <c r="XEC60" s="40"/>
      <c r="XED60" s="40"/>
      <c r="XEE60" s="40"/>
      <c r="XEF60" s="40"/>
      <c r="XEG60" s="40"/>
      <c r="XEH60" s="40"/>
      <c r="XEI60" s="40"/>
      <c r="XEJ60" s="40"/>
      <c r="XEK60" s="40"/>
      <c r="XEL60" s="40"/>
      <c r="XEM60" s="40"/>
      <c r="XEN60" s="40"/>
      <c r="XEO60" s="40"/>
      <c r="XEP60" s="40"/>
      <c r="XEQ60" s="40"/>
      <c r="XER60" s="40"/>
      <c r="XES60" s="40"/>
      <c r="XET60" s="40"/>
      <c r="XEU60" s="40"/>
      <c r="XEV60" s="40"/>
      <c r="XEW60" s="40"/>
    </row>
    <row r="61" spans="1:1017 1025:2041 2049:3065 3073:4089 4097:5113 5121:6137 6145:7161 7169:8185 8193:9209 9217:10233 10241:11257 11265:12281 12289:13305 13313:14329 14337:15353 15361:16377" s="40" customFormat="1" ht="42.6" thickBot="1" x14ac:dyDescent="0.35">
      <c r="A61" s="110" t="s">
        <v>281</v>
      </c>
      <c r="B61" s="158"/>
      <c r="C61" s="470" t="s">
        <v>282</v>
      </c>
      <c r="D61" s="471"/>
      <c r="E61" s="160"/>
      <c r="F61" s="112"/>
      <c r="G61" s="112"/>
      <c r="H61" s="113"/>
      <c r="I61" s="91"/>
      <c r="J61" s="91"/>
      <c r="K61" s="91"/>
      <c r="L61" s="91"/>
      <c r="M61" s="91"/>
      <c r="N61" s="91"/>
      <c r="O61" s="91"/>
      <c r="P61" s="91"/>
      <c r="Q61" s="91"/>
    </row>
    <row r="62" spans="1:1017 1025:2041 2049:3065 3073:4089 4097:5113 5121:6137 6145:7161 7169:8185 8193:9209 9217:10233 10241:11257 11265:12281 12289:13305 13313:14329 14337:15353 15361:16377" s="40" customFormat="1" ht="15" thickTop="1" x14ac:dyDescent="0.3">
      <c r="A62" s="392" t="s">
        <v>363</v>
      </c>
      <c r="B62" s="393"/>
      <c r="C62" s="393"/>
      <c r="D62" s="393"/>
      <c r="E62" s="393"/>
      <c r="F62" s="393"/>
      <c r="G62" s="393"/>
      <c r="H62" s="394"/>
      <c r="I62" s="91"/>
      <c r="J62" s="91"/>
      <c r="K62" s="91"/>
      <c r="L62" s="91"/>
      <c r="M62" s="91"/>
      <c r="N62" s="91"/>
      <c r="O62" s="91"/>
      <c r="P62" s="91"/>
      <c r="Q62" s="91"/>
    </row>
    <row r="63" spans="1:1017 1025:2041 2049:3065 3073:4089 4097:5113 5121:6137 6145:7161 7169:8185 8193:9209 9217:10233 10241:11257 11265:12281 12289:13305 13313:14329 14337:15353 15361:16377" s="40" customFormat="1" ht="111" customHeight="1" thickBot="1" x14ac:dyDescent="0.35">
      <c r="A63" s="114" t="s">
        <v>283</v>
      </c>
      <c r="B63" s="161"/>
      <c r="C63" s="115" t="s">
        <v>284</v>
      </c>
      <c r="D63" s="468"/>
      <c r="E63" s="469"/>
      <c r="F63" s="115" t="s">
        <v>285</v>
      </c>
      <c r="G63" s="462"/>
      <c r="H63" s="463"/>
      <c r="I63" s="91"/>
      <c r="J63" s="91"/>
      <c r="K63" s="91"/>
      <c r="L63" s="91"/>
      <c r="M63" s="91"/>
      <c r="N63" s="91"/>
      <c r="O63" s="91"/>
      <c r="P63" s="91"/>
      <c r="Q63" s="91"/>
    </row>
    <row r="64" spans="1:1017 1025:2041 2049:3065 3073:4089 4097:5113 5121:6137 6145:7161 7169:8185 8193:9209 9217:10233 10241:11257 11265:12281 12289:13305 13313:14329 14337:15353 15361:16377" ht="13.5" customHeight="1" thickBot="1" x14ac:dyDescent="0.35">
      <c r="A64" s="464"/>
      <c r="B64" s="465"/>
      <c r="C64" s="465"/>
      <c r="D64" s="465"/>
      <c r="E64" s="465"/>
      <c r="F64" s="465"/>
      <c r="G64" s="466"/>
      <c r="H64" s="467"/>
      <c r="I64" s="91"/>
      <c r="J64" s="91"/>
      <c r="K64" s="91"/>
      <c r="L64" s="91"/>
      <c r="M64" s="91"/>
      <c r="N64" s="91"/>
      <c r="O64" s="91"/>
      <c r="P64" s="91"/>
      <c r="Q64" s="91"/>
      <c r="R64" s="40"/>
      <c r="S64" s="40"/>
      <c r="T64" s="40"/>
      <c r="U64" s="40"/>
      <c r="V64" s="40"/>
      <c r="W64" s="40"/>
      <c r="X64" s="40"/>
      <c r="Y64" s="40"/>
      <c r="Z64" s="40"/>
      <c r="AA64" s="40"/>
      <c r="AB64" s="40"/>
      <c r="AC64" s="40"/>
      <c r="AD64" s="40"/>
      <c r="AE64" s="40"/>
      <c r="AF64" s="40"/>
      <c r="AG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c r="IW64" s="40"/>
      <c r="IX64" s="40"/>
      <c r="IY64" s="40"/>
      <c r="IZ64" s="40"/>
      <c r="JA64" s="40"/>
      <c r="JB64" s="40"/>
      <c r="JC64" s="40"/>
      <c r="JD64" s="40"/>
      <c r="JE64" s="40"/>
      <c r="JF64" s="40"/>
      <c r="JG64" s="40"/>
      <c r="JH64" s="40"/>
      <c r="JI64" s="40"/>
      <c r="JJ64" s="40"/>
      <c r="JK64" s="40"/>
      <c r="JL64" s="40"/>
      <c r="JM64" s="40"/>
      <c r="JN64" s="40"/>
      <c r="JO64" s="40"/>
      <c r="JP64" s="40"/>
      <c r="JQ64" s="40"/>
      <c r="JR64" s="40"/>
      <c r="JS64" s="40"/>
      <c r="JT64" s="40"/>
      <c r="JU64" s="40"/>
      <c r="JV64" s="40"/>
      <c r="JW64" s="40"/>
      <c r="JX64" s="40"/>
      <c r="JY64" s="40"/>
      <c r="JZ64" s="40"/>
      <c r="KA64" s="40"/>
      <c r="KB64" s="40"/>
      <c r="KC64" s="40"/>
      <c r="KD64" s="40"/>
      <c r="KE64" s="40"/>
      <c r="KF64" s="40"/>
      <c r="KG64" s="40"/>
      <c r="KH64" s="40"/>
      <c r="KI64" s="40"/>
      <c r="KJ64" s="40"/>
      <c r="KK64" s="40"/>
      <c r="KL64" s="40"/>
      <c r="KM64" s="40"/>
      <c r="KN64" s="40"/>
      <c r="KO64" s="40"/>
      <c r="KP64" s="40"/>
      <c r="KQ64" s="40"/>
      <c r="KR64" s="40"/>
      <c r="KS64" s="40"/>
      <c r="KT64" s="40"/>
      <c r="KU64" s="40"/>
      <c r="KV64" s="40"/>
      <c r="KW64" s="40"/>
      <c r="KX64" s="40"/>
      <c r="KY64" s="40"/>
      <c r="KZ64" s="40"/>
      <c r="LA64" s="40"/>
      <c r="LB64" s="40"/>
      <c r="LC64" s="40"/>
      <c r="LD64" s="40"/>
      <c r="LE64" s="40"/>
      <c r="LF64" s="40"/>
      <c r="LG64" s="40"/>
      <c r="LH64" s="40"/>
      <c r="LI64" s="40"/>
      <c r="LJ64" s="40"/>
      <c r="LK64" s="40"/>
      <c r="LL64" s="40"/>
      <c r="LM64" s="40"/>
      <c r="LN64" s="40"/>
      <c r="LO64" s="40"/>
      <c r="LP64" s="40"/>
      <c r="LQ64" s="40"/>
      <c r="LR64" s="40"/>
      <c r="LS64" s="40"/>
      <c r="LT64" s="40"/>
      <c r="LU64" s="40"/>
      <c r="LV64" s="40"/>
      <c r="LW64" s="40"/>
      <c r="LX64" s="40"/>
      <c r="LY64" s="40"/>
      <c r="LZ64" s="40"/>
      <c r="MA64" s="40"/>
      <c r="MB64" s="40"/>
      <c r="MC64" s="40"/>
      <c r="MD64" s="40"/>
      <c r="ME64" s="40"/>
      <c r="MF64" s="40"/>
      <c r="MG64" s="40"/>
      <c r="MH64" s="40"/>
      <c r="MI64" s="40"/>
      <c r="MJ64" s="40"/>
      <c r="MK64" s="40"/>
      <c r="ML64" s="40"/>
      <c r="MM64" s="40"/>
      <c r="MN64" s="40"/>
      <c r="MO64" s="40"/>
      <c r="MP64" s="40"/>
      <c r="MQ64" s="40"/>
      <c r="MR64" s="40"/>
      <c r="MS64" s="40"/>
      <c r="MT64" s="40"/>
      <c r="MU64" s="40"/>
      <c r="MV64" s="40"/>
      <c r="MW64" s="40"/>
      <c r="MX64" s="40"/>
      <c r="MY64" s="40"/>
      <c r="MZ64" s="40"/>
      <c r="NA64" s="40"/>
      <c r="NB64" s="40"/>
      <c r="NC64" s="40"/>
      <c r="ND64" s="40"/>
      <c r="NE64" s="40"/>
      <c r="NF64" s="40"/>
      <c r="NG64" s="40"/>
      <c r="NH64" s="40"/>
      <c r="NI64" s="40"/>
      <c r="NJ64" s="40"/>
      <c r="NK64" s="40"/>
      <c r="NL64" s="40"/>
      <c r="NM64" s="40"/>
      <c r="NN64" s="40"/>
      <c r="NO64" s="40"/>
      <c r="NP64" s="40"/>
      <c r="NQ64" s="40"/>
      <c r="NR64" s="40"/>
      <c r="NS64" s="40"/>
      <c r="NT64" s="40"/>
      <c r="NU64" s="40"/>
      <c r="NV64" s="40"/>
      <c r="NW64" s="40"/>
      <c r="NX64" s="40"/>
      <c r="NY64" s="40"/>
      <c r="NZ64" s="40"/>
      <c r="OA64" s="40"/>
      <c r="OB64" s="40"/>
      <c r="OC64" s="40"/>
      <c r="OD64" s="40"/>
      <c r="OE64" s="40"/>
      <c r="OF64" s="40"/>
      <c r="OG64" s="40"/>
      <c r="OH64" s="40"/>
      <c r="OI64" s="40"/>
      <c r="OJ64" s="40"/>
      <c r="OK64" s="40"/>
      <c r="OL64" s="40"/>
      <c r="OM64" s="40"/>
      <c r="ON64" s="40"/>
      <c r="OO64" s="40"/>
      <c r="OP64" s="40"/>
      <c r="OQ64" s="40"/>
      <c r="OR64" s="40"/>
      <c r="OS64" s="40"/>
      <c r="OT64" s="40"/>
      <c r="OU64" s="40"/>
      <c r="OV64" s="40"/>
      <c r="OW64" s="40"/>
      <c r="OX64" s="40"/>
      <c r="OY64" s="40"/>
      <c r="OZ64" s="40"/>
      <c r="PA64" s="40"/>
      <c r="PB64" s="40"/>
      <c r="PC64" s="40"/>
      <c r="PD64" s="40"/>
      <c r="PE64" s="40"/>
      <c r="PF64" s="40"/>
      <c r="PG64" s="40"/>
      <c r="PH64" s="40"/>
      <c r="PI64" s="40"/>
      <c r="PJ64" s="40"/>
      <c r="PK64" s="40"/>
      <c r="PL64" s="40"/>
      <c r="PM64" s="40"/>
      <c r="PN64" s="40"/>
      <c r="PO64" s="40"/>
      <c r="PP64" s="40"/>
      <c r="PQ64" s="40"/>
      <c r="PR64" s="40"/>
      <c r="PS64" s="40"/>
      <c r="PT64" s="40"/>
      <c r="PU64" s="40"/>
      <c r="PV64" s="40"/>
      <c r="PW64" s="40"/>
      <c r="PX64" s="40"/>
      <c r="PY64" s="40"/>
      <c r="PZ64" s="40"/>
      <c r="QA64" s="40"/>
      <c r="QB64" s="40"/>
      <c r="QC64" s="40"/>
      <c r="QD64" s="40"/>
      <c r="QE64" s="40"/>
      <c r="QF64" s="40"/>
      <c r="QG64" s="40"/>
      <c r="QH64" s="40"/>
      <c r="QI64" s="40"/>
      <c r="QJ64" s="40"/>
      <c r="QK64" s="40"/>
      <c r="QL64" s="40"/>
      <c r="QM64" s="40"/>
      <c r="QN64" s="40"/>
      <c r="QO64" s="40"/>
      <c r="QP64" s="40"/>
      <c r="QQ64" s="40"/>
      <c r="QR64" s="40"/>
      <c r="QS64" s="40"/>
      <c r="QT64" s="40"/>
      <c r="QU64" s="40"/>
      <c r="QV64" s="40"/>
      <c r="QW64" s="40"/>
      <c r="QX64" s="40"/>
      <c r="QY64" s="40"/>
      <c r="QZ64" s="40"/>
      <c r="RA64" s="40"/>
      <c r="RB64" s="40"/>
      <c r="RC64" s="40"/>
      <c r="RD64" s="40"/>
      <c r="RE64" s="40"/>
      <c r="RF64" s="40"/>
      <c r="RG64" s="40"/>
      <c r="RH64" s="40"/>
      <c r="RI64" s="40"/>
      <c r="RJ64" s="40"/>
      <c r="RK64" s="40"/>
      <c r="RL64" s="40"/>
      <c r="RM64" s="40"/>
      <c r="RN64" s="40"/>
      <c r="RO64" s="40"/>
      <c r="RP64" s="40"/>
      <c r="RQ64" s="40"/>
      <c r="RR64" s="40"/>
      <c r="RS64" s="40"/>
      <c r="RT64" s="40"/>
      <c r="RU64" s="40"/>
      <c r="RV64" s="40"/>
      <c r="RW64" s="40"/>
      <c r="RX64" s="40"/>
      <c r="RY64" s="40"/>
      <c r="RZ64" s="40"/>
      <c r="SA64" s="40"/>
      <c r="SB64" s="40"/>
      <c r="SC64" s="40"/>
      <c r="SD64" s="40"/>
      <c r="SE64" s="40"/>
      <c r="SF64" s="40"/>
      <c r="SG64" s="40"/>
      <c r="SH64" s="40"/>
      <c r="SI64" s="40"/>
      <c r="SJ64" s="40"/>
      <c r="SK64" s="40"/>
      <c r="SL64" s="40"/>
      <c r="SM64" s="40"/>
      <c r="SN64" s="40"/>
      <c r="SO64" s="40"/>
      <c r="SP64" s="40"/>
      <c r="SQ64" s="40"/>
      <c r="SR64" s="40"/>
      <c r="SS64" s="40"/>
      <c r="ST64" s="40"/>
      <c r="SU64" s="40"/>
      <c r="SV64" s="40"/>
      <c r="SW64" s="40"/>
      <c r="SX64" s="40"/>
      <c r="SY64" s="40"/>
      <c r="SZ64" s="40"/>
      <c r="TA64" s="40"/>
      <c r="TB64" s="40"/>
      <c r="TC64" s="40"/>
      <c r="TD64" s="40"/>
      <c r="TE64" s="40"/>
      <c r="TF64" s="40"/>
      <c r="TG64" s="40"/>
      <c r="TH64" s="40"/>
      <c r="TI64" s="40"/>
      <c r="TJ64" s="40"/>
      <c r="TK64" s="40"/>
      <c r="TL64" s="40"/>
      <c r="TM64" s="40"/>
      <c r="TN64" s="40"/>
      <c r="TO64" s="40"/>
      <c r="TP64" s="40"/>
      <c r="TQ64" s="40"/>
      <c r="TR64" s="40"/>
      <c r="TS64" s="40"/>
      <c r="TT64" s="40"/>
      <c r="TU64" s="40"/>
      <c r="TV64" s="40"/>
      <c r="TW64" s="40"/>
      <c r="TX64" s="40"/>
      <c r="TY64" s="40"/>
      <c r="TZ64" s="40"/>
      <c r="UA64" s="40"/>
      <c r="UB64" s="40"/>
      <c r="UC64" s="40"/>
      <c r="UD64" s="40"/>
      <c r="UE64" s="40"/>
      <c r="UF64" s="40"/>
      <c r="UG64" s="40"/>
      <c r="UH64" s="40"/>
      <c r="UI64" s="40"/>
      <c r="UJ64" s="40"/>
      <c r="UK64" s="40"/>
      <c r="UL64" s="40"/>
      <c r="UM64" s="40"/>
      <c r="UN64" s="40"/>
      <c r="UO64" s="40"/>
      <c r="UP64" s="40"/>
      <c r="UQ64" s="40"/>
      <c r="UR64" s="40"/>
      <c r="US64" s="40"/>
      <c r="UT64" s="40"/>
      <c r="UU64" s="40"/>
      <c r="UV64" s="40"/>
      <c r="UW64" s="40"/>
      <c r="UX64" s="40"/>
      <c r="UY64" s="40"/>
      <c r="UZ64" s="40"/>
      <c r="VA64" s="40"/>
      <c r="VB64" s="40"/>
      <c r="VC64" s="40"/>
      <c r="VD64" s="40"/>
      <c r="VE64" s="40"/>
      <c r="VF64" s="40"/>
      <c r="VG64" s="40"/>
      <c r="VH64" s="40"/>
      <c r="VI64" s="40"/>
      <c r="VJ64" s="40"/>
      <c r="VK64" s="40"/>
      <c r="VL64" s="40"/>
      <c r="VM64" s="40"/>
      <c r="VN64" s="40"/>
      <c r="VO64" s="40"/>
      <c r="VP64" s="40"/>
      <c r="VQ64" s="40"/>
      <c r="VR64" s="40"/>
      <c r="VS64" s="40"/>
      <c r="VT64" s="40"/>
      <c r="VU64" s="40"/>
      <c r="VV64" s="40"/>
      <c r="VW64" s="40"/>
      <c r="VX64" s="40"/>
      <c r="VY64" s="40"/>
      <c r="VZ64" s="40"/>
      <c r="WA64" s="40"/>
      <c r="WB64" s="40"/>
      <c r="WC64" s="40"/>
      <c r="WD64" s="40"/>
      <c r="WE64" s="40"/>
      <c r="WF64" s="40"/>
      <c r="WG64" s="40"/>
      <c r="WH64" s="40"/>
      <c r="WI64" s="40"/>
      <c r="WJ64" s="40"/>
      <c r="WK64" s="40"/>
      <c r="WL64" s="40"/>
      <c r="WM64" s="40"/>
      <c r="WN64" s="40"/>
      <c r="WO64" s="40"/>
      <c r="WP64" s="40"/>
      <c r="WQ64" s="40"/>
      <c r="WR64" s="40"/>
      <c r="WS64" s="40"/>
      <c r="WT64" s="40"/>
      <c r="WU64" s="40"/>
      <c r="WV64" s="40"/>
      <c r="WW64" s="40"/>
      <c r="WX64" s="40"/>
      <c r="WY64" s="40"/>
      <c r="WZ64" s="40"/>
      <c r="XA64" s="40"/>
      <c r="XB64" s="40"/>
      <c r="XC64" s="40"/>
      <c r="XD64" s="40"/>
      <c r="XE64" s="40"/>
      <c r="XF64" s="40"/>
      <c r="XG64" s="40"/>
      <c r="XH64" s="40"/>
      <c r="XI64" s="40"/>
      <c r="XJ64" s="40"/>
      <c r="XK64" s="40"/>
      <c r="XL64" s="40"/>
      <c r="XM64" s="40"/>
      <c r="XN64" s="40"/>
      <c r="XO64" s="40"/>
      <c r="XP64" s="40"/>
      <c r="XQ64" s="40"/>
      <c r="XR64" s="40"/>
      <c r="XS64" s="40"/>
      <c r="XT64" s="40"/>
      <c r="XU64" s="40"/>
      <c r="XV64" s="40"/>
      <c r="XW64" s="40"/>
      <c r="XX64" s="40"/>
      <c r="XY64" s="40"/>
      <c r="XZ64" s="40"/>
      <c r="YA64" s="40"/>
      <c r="YB64" s="40"/>
      <c r="YC64" s="40"/>
      <c r="YD64" s="40"/>
      <c r="YE64" s="40"/>
      <c r="YF64" s="40"/>
      <c r="YG64" s="40"/>
      <c r="YH64" s="40"/>
      <c r="YI64" s="40"/>
      <c r="YJ64" s="40"/>
      <c r="YK64" s="40"/>
      <c r="YL64" s="40"/>
      <c r="YM64" s="40"/>
      <c r="YN64" s="40"/>
      <c r="YO64" s="40"/>
      <c r="YP64" s="40"/>
      <c r="YQ64" s="40"/>
      <c r="YR64" s="40"/>
      <c r="YS64" s="40"/>
      <c r="YT64" s="40"/>
      <c r="YU64" s="40"/>
      <c r="YV64" s="40"/>
      <c r="YW64" s="40"/>
      <c r="YX64" s="40"/>
      <c r="YY64" s="40"/>
      <c r="YZ64" s="40"/>
      <c r="ZA64" s="40"/>
      <c r="ZB64" s="40"/>
      <c r="ZC64" s="40"/>
      <c r="ZD64" s="40"/>
      <c r="ZE64" s="40"/>
      <c r="ZF64" s="40"/>
      <c r="ZG64" s="40"/>
      <c r="ZH64" s="40"/>
      <c r="ZI64" s="40"/>
      <c r="ZJ64" s="40"/>
      <c r="ZK64" s="40"/>
      <c r="ZL64" s="40"/>
      <c r="ZM64" s="40"/>
      <c r="ZN64" s="40"/>
      <c r="ZO64" s="40"/>
      <c r="ZP64" s="40"/>
      <c r="ZQ64" s="40"/>
      <c r="ZR64" s="40"/>
      <c r="ZS64" s="40"/>
      <c r="ZT64" s="40"/>
      <c r="ZU64" s="40"/>
      <c r="ZV64" s="40"/>
      <c r="ZW64" s="40"/>
      <c r="ZX64" s="40"/>
      <c r="ZY64" s="40"/>
      <c r="ZZ64" s="40"/>
      <c r="AAA64" s="40"/>
      <c r="AAB64" s="40"/>
      <c r="AAC64" s="40"/>
      <c r="AAD64" s="40"/>
      <c r="AAE64" s="40"/>
      <c r="AAF64" s="40"/>
      <c r="AAG64" s="40"/>
      <c r="AAH64" s="40"/>
      <c r="AAI64" s="40"/>
      <c r="AAJ64" s="40"/>
      <c r="AAK64" s="40"/>
      <c r="AAL64" s="40"/>
      <c r="AAM64" s="40"/>
      <c r="AAN64" s="40"/>
      <c r="AAO64" s="40"/>
      <c r="AAP64" s="40"/>
      <c r="AAQ64" s="40"/>
      <c r="AAR64" s="40"/>
      <c r="AAS64" s="40"/>
      <c r="AAT64" s="40"/>
      <c r="AAU64" s="40"/>
      <c r="AAV64" s="40"/>
      <c r="AAW64" s="40"/>
      <c r="AAX64" s="40"/>
      <c r="AAY64" s="40"/>
      <c r="AAZ64" s="40"/>
      <c r="ABA64" s="40"/>
      <c r="ABB64" s="40"/>
      <c r="ABC64" s="40"/>
      <c r="ABD64" s="40"/>
      <c r="ABE64" s="40"/>
      <c r="ABF64" s="40"/>
      <c r="ABG64" s="40"/>
      <c r="ABH64" s="40"/>
      <c r="ABI64" s="40"/>
      <c r="ABJ64" s="40"/>
      <c r="ABK64" s="40"/>
      <c r="ABL64" s="40"/>
      <c r="ABM64" s="40"/>
      <c r="ABN64" s="40"/>
      <c r="ABO64" s="40"/>
      <c r="ABP64" s="40"/>
      <c r="ABQ64" s="40"/>
      <c r="ABR64" s="40"/>
      <c r="ABS64" s="40"/>
      <c r="ABT64" s="40"/>
      <c r="ABU64" s="40"/>
      <c r="ABV64" s="40"/>
      <c r="ABW64" s="40"/>
      <c r="ABX64" s="40"/>
      <c r="ABY64" s="40"/>
      <c r="ABZ64" s="40"/>
      <c r="ACA64" s="40"/>
      <c r="ACB64" s="40"/>
      <c r="ACC64" s="40"/>
      <c r="ACD64" s="40"/>
      <c r="ACE64" s="40"/>
      <c r="ACF64" s="40"/>
      <c r="ACG64" s="40"/>
      <c r="ACH64" s="40"/>
      <c r="ACI64" s="40"/>
      <c r="ACJ64" s="40"/>
      <c r="ACK64" s="40"/>
      <c r="ACL64" s="40"/>
      <c r="ACM64" s="40"/>
      <c r="ACN64" s="40"/>
      <c r="ACO64" s="40"/>
      <c r="ACP64" s="40"/>
      <c r="ACQ64" s="40"/>
      <c r="ACR64" s="40"/>
      <c r="ACS64" s="40"/>
      <c r="ACT64" s="40"/>
      <c r="ACU64" s="40"/>
      <c r="ACV64" s="40"/>
      <c r="ACW64" s="40"/>
      <c r="ACX64" s="40"/>
      <c r="ACY64" s="40"/>
      <c r="ACZ64" s="40"/>
      <c r="ADA64" s="40"/>
      <c r="ADB64" s="40"/>
      <c r="ADC64" s="40"/>
      <c r="ADD64" s="40"/>
      <c r="ADE64" s="40"/>
      <c r="ADF64" s="40"/>
      <c r="ADG64" s="40"/>
      <c r="ADH64" s="40"/>
      <c r="ADI64" s="40"/>
      <c r="ADJ64" s="40"/>
      <c r="ADK64" s="40"/>
      <c r="ADL64" s="40"/>
      <c r="ADM64" s="40"/>
      <c r="ADN64" s="40"/>
      <c r="ADO64" s="40"/>
      <c r="ADP64" s="40"/>
      <c r="ADQ64" s="40"/>
      <c r="ADR64" s="40"/>
      <c r="ADS64" s="40"/>
      <c r="ADT64" s="40"/>
      <c r="ADU64" s="40"/>
      <c r="ADV64" s="40"/>
      <c r="ADW64" s="40"/>
      <c r="ADX64" s="40"/>
      <c r="ADY64" s="40"/>
      <c r="ADZ64" s="40"/>
      <c r="AEA64" s="40"/>
      <c r="AEB64" s="40"/>
      <c r="AEC64" s="40"/>
      <c r="AED64" s="40"/>
      <c r="AEE64" s="40"/>
      <c r="AEF64" s="40"/>
      <c r="AEG64" s="40"/>
      <c r="AEH64" s="40"/>
      <c r="AEI64" s="40"/>
      <c r="AEJ64" s="40"/>
      <c r="AEK64" s="40"/>
      <c r="AEL64" s="40"/>
      <c r="AEM64" s="40"/>
      <c r="AEN64" s="40"/>
      <c r="AEO64" s="40"/>
      <c r="AEP64" s="40"/>
      <c r="AEQ64" s="40"/>
      <c r="AER64" s="40"/>
      <c r="AES64" s="40"/>
      <c r="AET64" s="40"/>
      <c r="AEU64" s="40"/>
      <c r="AEV64" s="40"/>
      <c r="AEW64" s="40"/>
      <c r="AEX64" s="40"/>
      <c r="AEY64" s="40"/>
      <c r="AEZ64" s="40"/>
      <c r="AFA64" s="40"/>
      <c r="AFB64" s="40"/>
      <c r="AFC64" s="40"/>
      <c r="AFD64" s="40"/>
      <c r="AFE64" s="40"/>
      <c r="AFF64" s="40"/>
      <c r="AFG64" s="40"/>
      <c r="AFH64" s="40"/>
      <c r="AFI64" s="40"/>
      <c r="AFJ64" s="40"/>
      <c r="AFK64" s="40"/>
      <c r="AFL64" s="40"/>
      <c r="AFM64" s="40"/>
      <c r="AFN64" s="40"/>
      <c r="AFO64" s="40"/>
      <c r="AFP64" s="40"/>
      <c r="AFQ64" s="40"/>
      <c r="AFR64" s="40"/>
      <c r="AFS64" s="40"/>
      <c r="AFT64" s="40"/>
      <c r="AFU64" s="40"/>
      <c r="AFV64" s="40"/>
      <c r="AFW64" s="40"/>
      <c r="AFX64" s="40"/>
      <c r="AFY64" s="40"/>
      <c r="AFZ64" s="40"/>
      <c r="AGA64" s="40"/>
      <c r="AGB64" s="40"/>
      <c r="AGC64" s="40"/>
      <c r="AGD64" s="40"/>
      <c r="AGE64" s="40"/>
      <c r="AGF64" s="40"/>
      <c r="AGG64" s="40"/>
      <c r="AGH64" s="40"/>
      <c r="AGI64" s="40"/>
      <c r="AGJ64" s="40"/>
      <c r="AGK64" s="40"/>
      <c r="AGL64" s="40"/>
      <c r="AGM64" s="40"/>
      <c r="AGN64" s="40"/>
      <c r="AGO64" s="40"/>
      <c r="AGP64" s="40"/>
      <c r="AGQ64" s="40"/>
      <c r="AGR64" s="40"/>
      <c r="AGS64" s="40"/>
      <c r="AGT64" s="40"/>
      <c r="AGU64" s="40"/>
      <c r="AGV64" s="40"/>
      <c r="AGW64" s="40"/>
      <c r="AGX64" s="40"/>
      <c r="AGY64" s="40"/>
      <c r="AGZ64" s="40"/>
      <c r="AHA64" s="40"/>
      <c r="AHB64" s="40"/>
      <c r="AHC64" s="40"/>
      <c r="AHD64" s="40"/>
      <c r="AHE64" s="40"/>
      <c r="AHF64" s="40"/>
      <c r="AHG64" s="40"/>
      <c r="AHH64" s="40"/>
      <c r="AHI64" s="40"/>
      <c r="AHJ64" s="40"/>
      <c r="AHK64" s="40"/>
      <c r="AHL64" s="40"/>
      <c r="AHM64" s="40"/>
      <c r="AHN64" s="40"/>
      <c r="AHO64" s="40"/>
      <c r="AHP64" s="40"/>
      <c r="AHQ64" s="40"/>
      <c r="AHR64" s="40"/>
      <c r="AHS64" s="40"/>
      <c r="AHT64" s="40"/>
      <c r="AHU64" s="40"/>
      <c r="AHV64" s="40"/>
      <c r="AHW64" s="40"/>
      <c r="AHX64" s="40"/>
      <c r="AHY64" s="40"/>
      <c r="AHZ64" s="40"/>
      <c r="AIA64" s="40"/>
      <c r="AIB64" s="40"/>
      <c r="AIC64" s="40"/>
      <c r="AID64" s="40"/>
      <c r="AIE64" s="40"/>
      <c r="AIF64" s="40"/>
      <c r="AIG64" s="40"/>
      <c r="AIH64" s="40"/>
      <c r="AII64" s="40"/>
      <c r="AIJ64" s="40"/>
      <c r="AIK64" s="40"/>
      <c r="AIL64" s="40"/>
      <c r="AIM64" s="40"/>
      <c r="AIN64" s="40"/>
      <c r="AIO64" s="40"/>
      <c r="AIP64" s="40"/>
      <c r="AIQ64" s="40"/>
      <c r="AIR64" s="40"/>
      <c r="AIS64" s="40"/>
      <c r="AIT64" s="40"/>
      <c r="AIU64" s="40"/>
      <c r="AIV64" s="40"/>
      <c r="AIW64" s="40"/>
      <c r="AIX64" s="40"/>
      <c r="AIY64" s="40"/>
      <c r="AIZ64" s="40"/>
      <c r="AJA64" s="40"/>
      <c r="AJB64" s="40"/>
      <c r="AJC64" s="40"/>
      <c r="AJD64" s="40"/>
      <c r="AJE64" s="40"/>
      <c r="AJF64" s="40"/>
      <c r="AJG64" s="40"/>
      <c r="AJH64" s="40"/>
      <c r="AJI64" s="40"/>
      <c r="AJJ64" s="40"/>
      <c r="AJK64" s="40"/>
      <c r="AJL64" s="40"/>
      <c r="AJM64" s="40"/>
      <c r="AJN64" s="40"/>
      <c r="AJO64" s="40"/>
      <c r="AJP64" s="40"/>
      <c r="AJQ64" s="40"/>
      <c r="AJR64" s="40"/>
      <c r="AJS64" s="40"/>
      <c r="AJT64" s="40"/>
      <c r="AJU64" s="40"/>
      <c r="AJV64" s="40"/>
      <c r="AJW64" s="40"/>
      <c r="AJX64" s="40"/>
      <c r="AJY64" s="40"/>
      <c r="AJZ64" s="40"/>
      <c r="AKA64" s="40"/>
      <c r="AKB64" s="40"/>
      <c r="AKC64" s="40"/>
      <c r="AKD64" s="40"/>
      <c r="AKE64" s="40"/>
      <c r="AKF64" s="40"/>
      <c r="AKG64" s="40"/>
      <c r="AKH64" s="40"/>
      <c r="AKI64" s="40"/>
      <c r="AKJ64" s="40"/>
      <c r="AKK64" s="40"/>
      <c r="AKL64" s="40"/>
      <c r="AKM64" s="40"/>
      <c r="AKN64" s="40"/>
      <c r="AKO64" s="40"/>
      <c r="AKP64" s="40"/>
      <c r="AKQ64" s="40"/>
      <c r="AKR64" s="40"/>
      <c r="AKS64" s="40"/>
      <c r="AKT64" s="40"/>
      <c r="AKU64" s="40"/>
      <c r="AKV64" s="40"/>
      <c r="AKW64" s="40"/>
      <c r="AKX64" s="40"/>
      <c r="AKY64" s="40"/>
      <c r="AKZ64" s="40"/>
      <c r="ALA64" s="40"/>
      <c r="ALB64" s="40"/>
      <c r="ALC64" s="40"/>
      <c r="ALD64" s="40"/>
      <c r="ALE64" s="40"/>
      <c r="ALF64" s="40"/>
      <c r="ALG64" s="40"/>
      <c r="ALH64" s="40"/>
      <c r="ALI64" s="40"/>
      <c r="ALJ64" s="40"/>
      <c r="ALK64" s="40"/>
      <c r="ALL64" s="40"/>
      <c r="ALM64" s="40"/>
      <c r="ALN64" s="40"/>
      <c r="ALO64" s="40"/>
      <c r="ALP64" s="40"/>
      <c r="ALQ64" s="40"/>
      <c r="ALR64" s="40"/>
      <c r="ALS64" s="40"/>
      <c r="ALT64" s="40"/>
      <c r="ALU64" s="40"/>
      <c r="ALV64" s="40"/>
      <c r="ALW64" s="40"/>
      <c r="ALX64" s="40"/>
      <c r="ALY64" s="40"/>
      <c r="ALZ64" s="40"/>
      <c r="AMA64" s="40"/>
      <c r="AMB64" s="40"/>
      <c r="AMC64" s="40"/>
      <c r="AMK64" s="40"/>
      <c r="AML64" s="40"/>
      <c r="AMM64" s="40"/>
      <c r="AMN64" s="40"/>
      <c r="AMO64" s="40"/>
      <c r="AMP64" s="40"/>
      <c r="AMQ64" s="40"/>
      <c r="AMR64" s="40"/>
      <c r="AMS64" s="40"/>
      <c r="AMT64" s="40"/>
      <c r="AMU64" s="40"/>
      <c r="AMV64" s="40"/>
      <c r="AMW64" s="40"/>
      <c r="AMX64" s="40"/>
      <c r="AMY64" s="40"/>
      <c r="AMZ64" s="40"/>
      <c r="ANA64" s="40"/>
      <c r="ANB64" s="40"/>
      <c r="ANC64" s="40"/>
      <c r="AND64" s="40"/>
      <c r="ANE64" s="40"/>
      <c r="ANF64" s="40"/>
      <c r="ANG64" s="40"/>
      <c r="ANH64" s="40"/>
      <c r="ANI64" s="40"/>
      <c r="ANJ64" s="40"/>
      <c r="ANK64" s="40"/>
      <c r="ANL64" s="40"/>
      <c r="ANM64" s="40"/>
      <c r="ANN64" s="40"/>
      <c r="ANO64" s="40"/>
      <c r="ANP64" s="40"/>
      <c r="ANQ64" s="40"/>
      <c r="ANR64" s="40"/>
      <c r="ANS64" s="40"/>
      <c r="ANT64" s="40"/>
      <c r="ANU64" s="40"/>
      <c r="ANV64" s="40"/>
      <c r="ANW64" s="40"/>
      <c r="ANX64" s="40"/>
      <c r="ANY64" s="40"/>
      <c r="ANZ64" s="40"/>
      <c r="AOA64" s="40"/>
      <c r="AOB64" s="40"/>
      <c r="AOC64" s="40"/>
      <c r="AOD64" s="40"/>
      <c r="AOE64" s="40"/>
      <c r="AOF64" s="40"/>
      <c r="AOG64" s="40"/>
      <c r="AOH64" s="40"/>
      <c r="AOI64" s="40"/>
      <c r="AOJ64" s="40"/>
      <c r="AOK64" s="40"/>
      <c r="AOL64" s="40"/>
      <c r="AOM64" s="40"/>
      <c r="AON64" s="40"/>
      <c r="AOO64" s="40"/>
      <c r="AOP64" s="40"/>
      <c r="AOQ64" s="40"/>
      <c r="AOR64" s="40"/>
      <c r="AOS64" s="40"/>
      <c r="AOT64" s="40"/>
      <c r="AOU64" s="40"/>
      <c r="AOV64" s="40"/>
      <c r="AOW64" s="40"/>
      <c r="AOX64" s="40"/>
      <c r="AOY64" s="40"/>
      <c r="AOZ64" s="40"/>
      <c r="APA64" s="40"/>
      <c r="APB64" s="40"/>
      <c r="APC64" s="40"/>
      <c r="APD64" s="40"/>
      <c r="APE64" s="40"/>
      <c r="APF64" s="40"/>
      <c r="APG64" s="40"/>
      <c r="APH64" s="40"/>
      <c r="API64" s="40"/>
      <c r="APJ64" s="40"/>
      <c r="APK64" s="40"/>
      <c r="APL64" s="40"/>
      <c r="APM64" s="40"/>
      <c r="APN64" s="40"/>
      <c r="APO64" s="40"/>
      <c r="APP64" s="40"/>
      <c r="APQ64" s="40"/>
      <c r="APR64" s="40"/>
      <c r="APS64" s="40"/>
      <c r="APT64" s="40"/>
      <c r="APU64" s="40"/>
      <c r="APV64" s="40"/>
      <c r="APW64" s="40"/>
      <c r="APX64" s="40"/>
      <c r="APY64" s="40"/>
      <c r="APZ64" s="40"/>
      <c r="AQA64" s="40"/>
      <c r="AQB64" s="40"/>
      <c r="AQC64" s="40"/>
      <c r="AQD64" s="40"/>
      <c r="AQE64" s="40"/>
      <c r="AQF64" s="40"/>
      <c r="AQG64" s="40"/>
      <c r="AQH64" s="40"/>
      <c r="AQI64" s="40"/>
      <c r="AQJ64" s="40"/>
      <c r="AQK64" s="40"/>
      <c r="AQL64" s="40"/>
      <c r="AQM64" s="40"/>
      <c r="AQN64" s="40"/>
      <c r="AQO64" s="40"/>
      <c r="AQP64" s="40"/>
      <c r="AQQ64" s="40"/>
      <c r="AQR64" s="40"/>
      <c r="AQS64" s="40"/>
      <c r="AQT64" s="40"/>
      <c r="AQU64" s="40"/>
      <c r="AQV64" s="40"/>
      <c r="AQW64" s="40"/>
      <c r="AQX64" s="40"/>
      <c r="AQY64" s="40"/>
      <c r="AQZ64" s="40"/>
      <c r="ARA64" s="40"/>
      <c r="ARB64" s="40"/>
      <c r="ARC64" s="40"/>
      <c r="ARD64" s="40"/>
      <c r="ARE64" s="40"/>
      <c r="ARF64" s="40"/>
      <c r="ARG64" s="40"/>
      <c r="ARH64" s="40"/>
      <c r="ARI64" s="40"/>
      <c r="ARJ64" s="40"/>
      <c r="ARK64" s="40"/>
      <c r="ARL64" s="40"/>
      <c r="ARM64" s="40"/>
      <c r="ARN64" s="40"/>
      <c r="ARO64" s="40"/>
      <c r="ARP64" s="40"/>
      <c r="ARQ64" s="40"/>
      <c r="ARR64" s="40"/>
      <c r="ARS64" s="40"/>
      <c r="ART64" s="40"/>
      <c r="ARU64" s="40"/>
      <c r="ARV64" s="40"/>
      <c r="ARW64" s="40"/>
      <c r="ARX64" s="40"/>
      <c r="ARY64" s="40"/>
      <c r="ARZ64" s="40"/>
      <c r="ASA64" s="40"/>
      <c r="ASB64" s="40"/>
      <c r="ASC64" s="40"/>
      <c r="ASD64" s="40"/>
      <c r="ASE64" s="40"/>
      <c r="ASF64" s="40"/>
      <c r="ASG64" s="40"/>
      <c r="ASH64" s="40"/>
      <c r="ASI64" s="40"/>
      <c r="ASJ64" s="40"/>
      <c r="ASK64" s="40"/>
      <c r="ASL64" s="40"/>
      <c r="ASM64" s="40"/>
      <c r="ASN64" s="40"/>
      <c r="ASO64" s="40"/>
      <c r="ASP64" s="40"/>
      <c r="ASQ64" s="40"/>
      <c r="ASR64" s="40"/>
      <c r="ASS64" s="40"/>
      <c r="AST64" s="40"/>
      <c r="ASU64" s="40"/>
      <c r="ASV64" s="40"/>
      <c r="ASW64" s="40"/>
      <c r="ASX64" s="40"/>
      <c r="ASY64" s="40"/>
      <c r="ASZ64" s="40"/>
      <c r="ATA64" s="40"/>
      <c r="ATB64" s="40"/>
      <c r="ATC64" s="40"/>
      <c r="ATD64" s="40"/>
      <c r="ATE64" s="40"/>
      <c r="ATF64" s="40"/>
      <c r="ATG64" s="40"/>
      <c r="ATH64" s="40"/>
      <c r="ATI64" s="40"/>
      <c r="ATJ64" s="40"/>
      <c r="ATK64" s="40"/>
      <c r="ATL64" s="40"/>
      <c r="ATM64" s="40"/>
      <c r="ATN64" s="40"/>
      <c r="ATO64" s="40"/>
      <c r="ATP64" s="40"/>
      <c r="ATQ64" s="40"/>
      <c r="ATR64" s="40"/>
      <c r="ATS64" s="40"/>
      <c r="ATT64" s="40"/>
      <c r="ATU64" s="40"/>
      <c r="ATV64" s="40"/>
      <c r="ATW64" s="40"/>
      <c r="ATX64" s="40"/>
      <c r="ATY64" s="40"/>
      <c r="ATZ64" s="40"/>
      <c r="AUA64" s="40"/>
      <c r="AUB64" s="40"/>
      <c r="AUC64" s="40"/>
      <c r="AUD64" s="40"/>
      <c r="AUE64" s="40"/>
      <c r="AUF64" s="40"/>
      <c r="AUG64" s="40"/>
      <c r="AUH64" s="40"/>
      <c r="AUI64" s="40"/>
      <c r="AUJ64" s="40"/>
      <c r="AUK64" s="40"/>
      <c r="AUL64" s="40"/>
      <c r="AUM64" s="40"/>
      <c r="AUN64" s="40"/>
      <c r="AUO64" s="40"/>
      <c r="AUP64" s="40"/>
      <c r="AUQ64" s="40"/>
      <c r="AUR64" s="40"/>
      <c r="AUS64" s="40"/>
      <c r="AUT64" s="40"/>
      <c r="AUU64" s="40"/>
      <c r="AUV64" s="40"/>
      <c r="AUW64" s="40"/>
      <c r="AUX64" s="40"/>
      <c r="AUY64" s="40"/>
      <c r="AUZ64" s="40"/>
      <c r="AVA64" s="40"/>
      <c r="AVB64" s="40"/>
      <c r="AVC64" s="40"/>
      <c r="AVD64" s="40"/>
      <c r="AVE64" s="40"/>
      <c r="AVF64" s="40"/>
      <c r="AVG64" s="40"/>
      <c r="AVH64" s="40"/>
      <c r="AVI64" s="40"/>
      <c r="AVJ64" s="40"/>
      <c r="AVK64" s="40"/>
      <c r="AVL64" s="40"/>
      <c r="AVM64" s="40"/>
      <c r="AVN64" s="40"/>
      <c r="AVO64" s="40"/>
      <c r="AVP64" s="40"/>
      <c r="AVQ64" s="40"/>
      <c r="AVR64" s="40"/>
      <c r="AVS64" s="40"/>
      <c r="AVT64" s="40"/>
      <c r="AVU64" s="40"/>
      <c r="AVV64" s="40"/>
      <c r="AVW64" s="40"/>
      <c r="AVX64" s="40"/>
      <c r="AVY64" s="40"/>
      <c r="AVZ64" s="40"/>
      <c r="AWA64" s="40"/>
      <c r="AWB64" s="40"/>
      <c r="AWC64" s="40"/>
      <c r="AWD64" s="40"/>
      <c r="AWE64" s="40"/>
      <c r="AWF64" s="40"/>
      <c r="AWG64" s="40"/>
      <c r="AWH64" s="40"/>
      <c r="AWI64" s="40"/>
      <c r="AWJ64" s="40"/>
      <c r="AWK64" s="40"/>
      <c r="AWL64" s="40"/>
      <c r="AWM64" s="40"/>
      <c r="AWN64" s="40"/>
      <c r="AWO64" s="40"/>
      <c r="AWP64" s="40"/>
      <c r="AWQ64" s="40"/>
      <c r="AWR64" s="40"/>
      <c r="AWS64" s="40"/>
      <c r="AWT64" s="40"/>
      <c r="AWU64" s="40"/>
      <c r="AWV64" s="40"/>
      <c r="AWW64" s="40"/>
      <c r="AWX64" s="40"/>
      <c r="AWY64" s="40"/>
      <c r="AWZ64" s="40"/>
      <c r="AXA64" s="40"/>
      <c r="AXB64" s="40"/>
      <c r="AXC64" s="40"/>
      <c r="AXD64" s="40"/>
      <c r="AXE64" s="40"/>
      <c r="AXF64" s="40"/>
      <c r="AXG64" s="40"/>
      <c r="AXH64" s="40"/>
      <c r="AXI64" s="40"/>
      <c r="AXJ64" s="40"/>
      <c r="AXK64" s="40"/>
      <c r="AXL64" s="40"/>
      <c r="AXM64" s="40"/>
      <c r="AXN64" s="40"/>
      <c r="AXO64" s="40"/>
      <c r="AXP64" s="40"/>
      <c r="AXQ64" s="40"/>
      <c r="AXR64" s="40"/>
      <c r="AXS64" s="40"/>
      <c r="AXT64" s="40"/>
      <c r="AXU64" s="40"/>
      <c r="AXV64" s="40"/>
      <c r="AXW64" s="40"/>
      <c r="AXX64" s="40"/>
      <c r="AXY64" s="40"/>
      <c r="AXZ64" s="40"/>
      <c r="AYA64" s="40"/>
      <c r="AYB64" s="40"/>
      <c r="AYC64" s="40"/>
      <c r="AYD64" s="40"/>
      <c r="AYE64" s="40"/>
      <c r="AYF64" s="40"/>
      <c r="AYG64" s="40"/>
      <c r="AYH64" s="40"/>
      <c r="AYI64" s="40"/>
      <c r="AYJ64" s="40"/>
      <c r="AYK64" s="40"/>
      <c r="AYL64" s="40"/>
      <c r="AYM64" s="40"/>
      <c r="AYN64" s="40"/>
      <c r="AYO64" s="40"/>
      <c r="AYP64" s="40"/>
      <c r="AYQ64" s="40"/>
      <c r="AYR64" s="40"/>
      <c r="AYS64" s="40"/>
      <c r="AYT64" s="40"/>
      <c r="AYU64" s="40"/>
      <c r="AYV64" s="40"/>
      <c r="AYW64" s="40"/>
      <c r="AYX64" s="40"/>
      <c r="AYY64" s="40"/>
      <c r="AYZ64" s="40"/>
      <c r="AZA64" s="40"/>
      <c r="AZB64" s="40"/>
      <c r="AZC64" s="40"/>
      <c r="AZD64" s="40"/>
      <c r="AZE64" s="40"/>
      <c r="AZF64" s="40"/>
      <c r="AZG64" s="40"/>
      <c r="AZH64" s="40"/>
      <c r="AZI64" s="40"/>
      <c r="AZJ64" s="40"/>
      <c r="AZK64" s="40"/>
      <c r="AZL64" s="40"/>
      <c r="AZM64" s="40"/>
      <c r="AZN64" s="40"/>
      <c r="AZO64" s="40"/>
      <c r="AZP64" s="40"/>
      <c r="AZQ64" s="40"/>
      <c r="AZR64" s="40"/>
      <c r="AZS64" s="40"/>
      <c r="AZT64" s="40"/>
      <c r="AZU64" s="40"/>
      <c r="AZV64" s="40"/>
      <c r="AZW64" s="40"/>
      <c r="AZX64" s="40"/>
      <c r="AZY64" s="40"/>
      <c r="AZZ64" s="40"/>
      <c r="BAA64" s="40"/>
      <c r="BAB64" s="40"/>
      <c r="BAC64" s="40"/>
      <c r="BAD64" s="40"/>
      <c r="BAE64" s="40"/>
      <c r="BAF64" s="40"/>
      <c r="BAG64" s="40"/>
      <c r="BAH64" s="40"/>
      <c r="BAI64" s="40"/>
      <c r="BAJ64" s="40"/>
      <c r="BAK64" s="40"/>
      <c r="BAL64" s="40"/>
      <c r="BAM64" s="40"/>
      <c r="BAN64" s="40"/>
      <c r="BAO64" s="40"/>
      <c r="BAP64" s="40"/>
      <c r="BAQ64" s="40"/>
      <c r="BAR64" s="40"/>
      <c r="BAS64" s="40"/>
      <c r="BAT64" s="40"/>
      <c r="BAU64" s="40"/>
      <c r="BAV64" s="40"/>
      <c r="BAW64" s="40"/>
      <c r="BAX64" s="40"/>
      <c r="BAY64" s="40"/>
      <c r="BAZ64" s="40"/>
      <c r="BBA64" s="40"/>
      <c r="BBB64" s="40"/>
      <c r="BBC64" s="40"/>
      <c r="BBD64" s="40"/>
      <c r="BBE64" s="40"/>
      <c r="BBF64" s="40"/>
      <c r="BBG64" s="40"/>
      <c r="BBH64" s="40"/>
      <c r="BBI64" s="40"/>
      <c r="BBJ64" s="40"/>
      <c r="BBK64" s="40"/>
      <c r="BBL64" s="40"/>
      <c r="BBM64" s="40"/>
      <c r="BBN64" s="40"/>
      <c r="BBO64" s="40"/>
      <c r="BBP64" s="40"/>
      <c r="BBQ64" s="40"/>
      <c r="BBR64" s="40"/>
      <c r="BBS64" s="40"/>
      <c r="BBT64" s="40"/>
      <c r="BBU64" s="40"/>
      <c r="BBV64" s="40"/>
      <c r="BBW64" s="40"/>
      <c r="BBX64" s="40"/>
      <c r="BBY64" s="40"/>
      <c r="BBZ64" s="40"/>
      <c r="BCA64" s="40"/>
      <c r="BCB64" s="40"/>
      <c r="BCC64" s="40"/>
      <c r="BCD64" s="40"/>
      <c r="BCE64" s="40"/>
      <c r="BCF64" s="40"/>
      <c r="BCG64" s="40"/>
      <c r="BCH64" s="40"/>
      <c r="BCI64" s="40"/>
      <c r="BCJ64" s="40"/>
      <c r="BCK64" s="40"/>
      <c r="BCL64" s="40"/>
      <c r="BCM64" s="40"/>
      <c r="BCN64" s="40"/>
      <c r="BCO64" s="40"/>
      <c r="BCP64" s="40"/>
      <c r="BCQ64" s="40"/>
      <c r="BCR64" s="40"/>
      <c r="BCS64" s="40"/>
      <c r="BCT64" s="40"/>
      <c r="BCU64" s="40"/>
      <c r="BCV64" s="40"/>
      <c r="BCW64" s="40"/>
      <c r="BCX64" s="40"/>
      <c r="BCY64" s="40"/>
      <c r="BCZ64" s="40"/>
      <c r="BDA64" s="40"/>
      <c r="BDB64" s="40"/>
      <c r="BDC64" s="40"/>
      <c r="BDD64" s="40"/>
      <c r="BDE64" s="40"/>
      <c r="BDF64" s="40"/>
      <c r="BDG64" s="40"/>
      <c r="BDH64" s="40"/>
      <c r="BDI64" s="40"/>
      <c r="BDJ64" s="40"/>
      <c r="BDK64" s="40"/>
      <c r="BDL64" s="40"/>
      <c r="BDM64" s="40"/>
      <c r="BDN64" s="40"/>
      <c r="BDO64" s="40"/>
      <c r="BDP64" s="40"/>
      <c r="BDQ64" s="40"/>
      <c r="BDR64" s="40"/>
      <c r="BDS64" s="40"/>
      <c r="BDT64" s="40"/>
      <c r="BDU64" s="40"/>
      <c r="BDV64" s="40"/>
      <c r="BDW64" s="40"/>
      <c r="BDX64" s="40"/>
      <c r="BDY64" s="40"/>
      <c r="BDZ64" s="40"/>
      <c r="BEA64" s="40"/>
      <c r="BEB64" s="40"/>
      <c r="BEC64" s="40"/>
      <c r="BED64" s="40"/>
      <c r="BEE64" s="40"/>
      <c r="BEF64" s="40"/>
      <c r="BEG64" s="40"/>
      <c r="BEH64" s="40"/>
      <c r="BEI64" s="40"/>
      <c r="BEJ64" s="40"/>
      <c r="BEK64" s="40"/>
      <c r="BEL64" s="40"/>
      <c r="BEM64" s="40"/>
      <c r="BEN64" s="40"/>
      <c r="BEO64" s="40"/>
      <c r="BEP64" s="40"/>
      <c r="BEQ64" s="40"/>
      <c r="BER64" s="40"/>
      <c r="BES64" s="40"/>
      <c r="BET64" s="40"/>
      <c r="BEU64" s="40"/>
      <c r="BEV64" s="40"/>
      <c r="BEW64" s="40"/>
      <c r="BEX64" s="40"/>
      <c r="BEY64" s="40"/>
      <c r="BEZ64" s="40"/>
      <c r="BFA64" s="40"/>
      <c r="BFB64" s="40"/>
      <c r="BFC64" s="40"/>
      <c r="BFD64" s="40"/>
      <c r="BFE64" s="40"/>
      <c r="BFF64" s="40"/>
      <c r="BFG64" s="40"/>
      <c r="BFH64" s="40"/>
      <c r="BFI64" s="40"/>
      <c r="BFJ64" s="40"/>
      <c r="BFK64" s="40"/>
      <c r="BFL64" s="40"/>
      <c r="BFM64" s="40"/>
      <c r="BFN64" s="40"/>
      <c r="BFO64" s="40"/>
      <c r="BFP64" s="40"/>
      <c r="BFQ64" s="40"/>
      <c r="BFR64" s="40"/>
      <c r="BFS64" s="40"/>
      <c r="BFT64" s="40"/>
      <c r="BFU64" s="40"/>
      <c r="BFV64" s="40"/>
      <c r="BFW64" s="40"/>
      <c r="BFX64" s="40"/>
      <c r="BFY64" s="40"/>
      <c r="BFZ64" s="40"/>
      <c r="BGA64" s="40"/>
      <c r="BGB64" s="40"/>
      <c r="BGC64" s="40"/>
      <c r="BGD64" s="40"/>
      <c r="BGE64" s="40"/>
      <c r="BGF64" s="40"/>
      <c r="BGG64" s="40"/>
      <c r="BGH64" s="40"/>
      <c r="BGI64" s="40"/>
      <c r="BGJ64" s="40"/>
      <c r="BGK64" s="40"/>
      <c r="BGL64" s="40"/>
      <c r="BGM64" s="40"/>
      <c r="BGN64" s="40"/>
      <c r="BGO64" s="40"/>
      <c r="BGP64" s="40"/>
      <c r="BGQ64" s="40"/>
      <c r="BGR64" s="40"/>
      <c r="BGS64" s="40"/>
      <c r="BGT64" s="40"/>
      <c r="BGU64" s="40"/>
      <c r="BGV64" s="40"/>
      <c r="BGW64" s="40"/>
      <c r="BGX64" s="40"/>
      <c r="BGY64" s="40"/>
      <c r="BGZ64" s="40"/>
      <c r="BHA64" s="40"/>
      <c r="BHB64" s="40"/>
      <c r="BHC64" s="40"/>
      <c r="BHD64" s="40"/>
      <c r="BHE64" s="40"/>
      <c r="BHF64" s="40"/>
      <c r="BHG64" s="40"/>
      <c r="BHH64" s="40"/>
      <c r="BHI64" s="40"/>
      <c r="BHJ64" s="40"/>
      <c r="BHK64" s="40"/>
      <c r="BHL64" s="40"/>
      <c r="BHM64" s="40"/>
      <c r="BHN64" s="40"/>
      <c r="BHO64" s="40"/>
      <c r="BHP64" s="40"/>
      <c r="BHQ64" s="40"/>
      <c r="BHR64" s="40"/>
      <c r="BHS64" s="40"/>
      <c r="BHT64" s="40"/>
      <c r="BHU64" s="40"/>
      <c r="BHV64" s="40"/>
      <c r="BHW64" s="40"/>
      <c r="BHX64" s="40"/>
      <c r="BHY64" s="40"/>
      <c r="BHZ64" s="40"/>
      <c r="BIA64" s="40"/>
      <c r="BIB64" s="40"/>
      <c r="BIC64" s="40"/>
      <c r="BID64" s="40"/>
      <c r="BIE64" s="40"/>
      <c r="BIF64" s="40"/>
      <c r="BIG64" s="40"/>
      <c r="BIH64" s="40"/>
      <c r="BII64" s="40"/>
      <c r="BIJ64" s="40"/>
      <c r="BIK64" s="40"/>
      <c r="BIL64" s="40"/>
      <c r="BIM64" s="40"/>
      <c r="BIN64" s="40"/>
      <c r="BIO64" s="40"/>
      <c r="BIP64" s="40"/>
      <c r="BIQ64" s="40"/>
      <c r="BIR64" s="40"/>
      <c r="BIS64" s="40"/>
      <c r="BIT64" s="40"/>
      <c r="BIU64" s="40"/>
      <c r="BIV64" s="40"/>
      <c r="BIW64" s="40"/>
      <c r="BIX64" s="40"/>
      <c r="BIY64" s="40"/>
      <c r="BIZ64" s="40"/>
      <c r="BJA64" s="40"/>
      <c r="BJB64" s="40"/>
      <c r="BJC64" s="40"/>
      <c r="BJD64" s="40"/>
      <c r="BJE64" s="40"/>
      <c r="BJF64" s="40"/>
      <c r="BJG64" s="40"/>
      <c r="BJH64" s="40"/>
      <c r="BJI64" s="40"/>
      <c r="BJJ64" s="40"/>
      <c r="BJK64" s="40"/>
      <c r="BJL64" s="40"/>
      <c r="BJM64" s="40"/>
      <c r="BJN64" s="40"/>
      <c r="BJO64" s="40"/>
      <c r="BJP64" s="40"/>
      <c r="BJQ64" s="40"/>
      <c r="BJR64" s="40"/>
      <c r="BJS64" s="40"/>
      <c r="BJT64" s="40"/>
      <c r="BJU64" s="40"/>
      <c r="BJV64" s="40"/>
      <c r="BJW64" s="40"/>
      <c r="BJX64" s="40"/>
      <c r="BJY64" s="40"/>
      <c r="BJZ64" s="40"/>
      <c r="BKA64" s="40"/>
      <c r="BKB64" s="40"/>
      <c r="BKC64" s="40"/>
      <c r="BKD64" s="40"/>
      <c r="BKE64" s="40"/>
      <c r="BKF64" s="40"/>
      <c r="BKG64" s="40"/>
      <c r="BKH64" s="40"/>
      <c r="BKI64" s="40"/>
      <c r="BKJ64" s="40"/>
      <c r="BKK64" s="40"/>
      <c r="BKL64" s="40"/>
      <c r="BKM64" s="40"/>
      <c r="BKN64" s="40"/>
      <c r="BKO64" s="40"/>
      <c r="BKP64" s="40"/>
      <c r="BKQ64" s="40"/>
      <c r="BKR64" s="40"/>
      <c r="BKS64" s="40"/>
      <c r="BKT64" s="40"/>
      <c r="BKU64" s="40"/>
      <c r="BKV64" s="40"/>
      <c r="BKW64" s="40"/>
      <c r="BKX64" s="40"/>
      <c r="BKY64" s="40"/>
      <c r="BKZ64" s="40"/>
      <c r="BLA64" s="40"/>
      <c r="BLB64" s="40"/>
      <c r="BLC64" s="40"/>
      <c r="BLD64" s="40"/>
      <c r="BLE64" s="40"/>
      <c r="BLF64" s="40"/>
      <c r="BLG64" s="40"/>
      <c r="BLH64" s="40"/>
      <c r="BLI64" s="40"/>
      <c r="BLJ64" s="40"/>
      <c r="BLK64" s="40"/>
      <c r="BLL64" s="40"/>
      <c r="BLM64" s="40"/>
      <c r="BLN64" s="40"/>
      <c r="BLO64" s="40"/>
      <c r="BLP64" s="40"/>
      <c r="BLQ64" s="40"/>
      <c r="BLR64" s="40"/>
      <c r="BLS64" s="40"/>
      <c r="BLT64" s="40"/>
      <c r="BLU64" s="40"/>
      <c r="BLV64" s="40"/>
      <c r="BLW64" s="40"/>
      <c r="BLX64" s="40"/>
      <c r="BLY64" s="40"/>
      <c r="BLZ64" s="40"/>
      <c r="BMA64" s="40"/>
      <c r="BMB64" s="40"/>
      <c r="BMC64" s="40"/>
      <c r="BMD64" s="40"/>
      <c r="BME64" s="40"/>
      <c r="BMF64" s="40"/>
      <c r="BMG64" s="40"/>
      <c r="BMH64" s="40"/>
      <c r="BMI64" s="40"/>
      <c r="BMJ64" s="40"/>
      <c r="BMK64" s="40"/>
      <c r="BML64" s="40"/>
      <c r="BMM64" s="40"/>
      <c r="BMN64" s="40"/>
      <c r="BMO64" s="40"/>
      <c r="BMP64" s="40"/>
      <c r="BMQ64" s="40"/>
      <c r="BMR64" s="40"/>
      <c r="BMS64" s="40"/>
      <c r="BMT64" s="40"/>
      <c r="BMU64" s="40"/>
      <c r="BMV64" s="40"/>
      <c r="BMW64" s="40"/>
      <c r="BMX64" s="40"/>
      <c r="BMY64" s="40"/>
      <c r="BMZ64" s="40"/>
      <c r="BNA64" s="40"/>
      <c r="BNB64" s="40"/>
      <c r="BNC64" s="40"/>
      <c r="BND64" s="40"/>
      <c r="BNE64" s="40"/>
      <c r="BNF64" s="40"/>
      <c r="BNG64" s="40"/>
      <c r="BNH64" s="40"/>
      <c r="BNI64" s="40"/>
      <c r="BNJ64" s="40"/>
      <c r="BNK64" s="40"/>
      <c r="BNL64" s="40"/>
      <c r="BNM64" s="40"/>
      <c r="BNN64" s="40"/>
      <c r="BNO64" s="40"/>
      <c r="BNP64" s="40"/>
      <c r="BNQ64" s="40"/>
      <c r="BNR64" s="40"/>
      <c r="BNS64" s="40"/>
      <c r="BNT64" s="40"/>
      <c r="BNU64" s="40"/>
      <c r="BNV64" s="40"/>
      <c r="BNW64" s="40"/>
      <c r="BNX64" s="40"/>
      <c r="BNY64" s="40"/>
      <c r="BNZ64" s="40"/>
      <c r="BOA64" s="40"/>
      <c r="BOB64" s="40"/>
      <c r="BOC64" s="40"/>
      <c r="BOD64" s="40"/>
      <c r="BOE64" s="40"/>
      <c r="BOF64" s="40"/>
      <c r="BOG64" s="40"/>
      <c r="BOH64" s="40"/>
      <c r="BOI64" s="40"/>
      <c r="BOJ64" s="40"/>
      <c r="BOK64" s="40"/>
      <c r="BOL64" s="40"/>
      <c r="BOM64" s="40"/>
      <c r="BON64" s="40"/>
      <c r="BOO64" s="40"/>
      <c r="BOP64" s="40"/>
      <c r="BOQ64" s="40"/>
      <c r="BOR64" s="40"/>
      <c r="BOS64" s="40"/>
      <c r="BOT64" s="40"/>
      <c r="BOU64" s="40"/>
      <c r="BOV64" s="40"/>
      <c r="BOW64" s="40"/>
      <c r="BOX64" s="40"/>
      <c r="BOY64" s="40"/>
      <c r="BOZ64" s="40"/>
      <c r="BPA64" s="40"/>
      <c r="BPB64" s="40"/>
      <c r="BPC64" s="40"/>
      <c r="BPD64" s="40"/>
      <c r="BPE64" s="40"/>
      <c r="BPF64" s="40"/>
      <c r="BPG64" s="40"/>
      <c r="BPH64" s="40"/>
      <c r="BPI64" s="40"/>
      <c r="BPJ64" s="40"/>
      <c r="BPK64" s="40"/>
      <c r="BPL64" s="40"/>
      <c r="BPM64" s="40"/>
      <c r="BPN64" s="40"/>
      <c r="BPO64" s="40"/>
      <c r="BPP64" s="40"/>
      <c r="BPQ64" s="40"/>
      <c r="BPR64" s="40"/>
      <c r="BPS64" s="40"/>
      <c r="BPT64" s="40"/>
      <c r="BPU64" s="40"/>
      <c r="BPV64" s="40"/>
      <c r="BPW64" s="40"/>
      <c r="BPX64" s="40"/>
      <c r="BPY64" s="40"/>
      <c r="BPZ64" s="40"/>
      <c r="BQA64" s="40"/>
      <c r="BQB64" s="40"/>
      <c r="BQC64" s="40"/>
      <c r="BQD64" s="40"/>
      <c r="BQE64" s="40"/>
      <c r="BQF64" s="40"/>
      <c r="BQG64" s="40"/>
      <c r="BQH64" s="40"/>
      <c r="BQI64" s="40"/>
      <c r="BQJ64" s="40"/>
      <c r="BQK64" s="40"/>
      <c r="BQL64" s="40"/>
      <c r="BQM64" s="40"/>
      <c r="BQN64" s="40"/>
      <c r="BQO64" s="40"/>
      <c r="BQP64" s="40"/>
      <c r="BQQ64" s="40"/>
      <c r="BQR64" s="40"/>
      <c r="BQS64" s="40"/>
      <c r="BQT64" s="40"/>
      <c r="BQU64" s="40"/>
      <c r="BQV64" s="40"/>
      <c r="BQW64" s="40"/>
      <c r="BQX64" s="40"/>
      <c r="BQY64" s="40"/>
      <c r="BQZ64" s="40"/>
      <c r="BRA64" s="40"/>
      <c r="BRB64" s="40"/>
      <c r="BRC64" s="40"/>
      <c r="BRD64" s="40"/>
      <c r="BRE64" s="40"/>
      <c r="BRF64" s="40"/>
      <c r="BRG64" s="40"/>
      <c r="BRH64" s="40"/>
      <c r="BRI64" s="40"/>
      <c r="BRJ64" s="40"/>
      <c r="BRK64" s="40"/>
      <c r="BRL64" s="40"/>
      <c r="BRM64" s="40"/>
      <c r="BRN64" s="40"/>
      <c r="BRO64" s="40"/>
      <c r="BRP64" s="40"/>
      <c r="BRQ64" s="40"/>
      <c r="BRR64" s="40"/>
      <c r="BRS64" s="40"/>
      <c r="BRT64" s="40"/>
      <c r="BRU64" s="40"/>
      <c r="BRV64" s="40"/>
      <c r="BRW64" s="40"/>
      <c r="BRX64" s="40"/>
      <c r="BRY64" s="40"/>
      <c r="BRZ64" s="40"/>
      <c r="BSA64" s="40"/>
      <c r="BSB64" s="40"/>
      <c r="BSC64" s="40"/>
      <c r="BSD64" s="40"/>
      <c r="BSE64" s="40"/>
      <c r="BSF64" s="40"/>
      <c r="BSG64" s="40"/>
      <c r="BSH64" s="40"/>
      <c r="BSI64" s="40"/>
      <c r="BSJ64" s="40"/>
      <c r="BSK64" s="40"/>
      <c r="BSL64" s="40"/>
      <c r="BSM64" s="40"/>
      <c r="BSN64" s="40"/>
      <c r="BSO64" s="40"/>
      <c r="BSP64" s="40"/>
      <c r="BSQ64" s="40"/>
      <c r="BSR64" s="40"/>
      <c r="BSS64" s="40"/>
      <c r="BST64" s="40"/>
      <c r="BSU64" s="40"/>
      <c r="BSV64" s="40"/>
      <c r="BSW64" s="40"/>
      <c r="BSX64" s="40"/>
      <c r="BSY64" s="40"/>
      <c r="BSZ64" s="40"/>
      <c r="BTA64" s="40"/>
      <c r="BTB64" s="40"/>
      <c r="BTC64" s="40"/>
      <c r="BTD64" s="40"/>
      <c r="BTE64" s="40"/>
      <c r="BTF64" s="40"/>
      <c r="BTG64" s="40"/>
      <c r="BTH64" s="40"/>
      <c r="BTI64" s="40"/>
      <c r="BTJ64" s="40"/>
      <c r="BTK64" s="40"/>
      <c r="BTL64" s="40"/>
      <c r="BTM64" s="40"/>
      <c r="BTN64" s="40"/>
      <c r="BTO64" s="40"/>
      <c r="BTP64" s="40"/>
      <c r="BTQ64" s="40"/>
      <c r="BTR64" s="40"/>
      <c r="BTS64" s="40"/>
      <c r="BTT64" s="40"/>
      <c r="BTU64" s="40"/>
      <c r="BTV64" s="40"/>
      <c r="BTW64" s="40"/>
      <c r="BTX64" s="40"/>
      <c r="BTY64" s="40"/>
      <c r="BTZ64" s="40"/>
      <c r="BUA64" s="40"/>
      <c r="BUB64" s="40"/>
      <c r="BUC64" s="40"/>
      <c r="BUD64" s="40"/>
      <c r="BUE64" s="40"/>
      <c r="BUF64" s="40"/>
      <c r="BUG64" s="40"/>
      <c r="BUH64" s="40"/>
      <c r="BUI64" s="40"/>
      <c r="BUJ64" s="40"/>
      <c r="BUK64" s="40"/>
      <c r="BUL64" s="40"/>
      <c r="BUM64" s="40"/>
      <c r="BUN64" s="40"/>
      <c r="BUO64" s="40"/>
      <c r="BUP64" s="40"/>
      <c r="BUQ64" s="40"/>
      <c r="BUR64" s="40"/>
      <c r="BUS64" s="40"/>
      <c r="BUT64" s="40"/>
      <c r="BUU64" s="40"/>
      <c r="BUV64" s="40"/>
      <c r="BUW64" s="40"/>
      <c r="BUX64" s="40"/>
      <c r="BUY64" s="40"/>
      <c r="BUZ64" s="40"/>
      <c r="BVA64" s="40"/>
      <c r="BVB64" s="40"/>
      <c r="BVC64" s="40"/>
      <c r="BVD64" s="40"/>
      <c r="BVE64" s="40"/>
      <c r="BVF64" s="40"/>
      <c r="BVG64" s="40"/>
      <c r="BVH64" s="40"/>
      <c r="BVI64" s="40"/>
      <c r="BVJ64" s="40"/>
      <c r="BVK64" s="40"/>
      <c r="BVL64" s="40"/>
      <c r="BVM64" s="40"/>
      <c r="BVN64" s="40"/>
      <c r="BVO64" s="40"/>
      <c r="BVP64" s="40"/>
      <c r="BVQ64" s="40"/>
      <c r="BVR64" s="40"/>
      <c r="BVS64" s="40"/>
      <c r="BVT64" s="40"/>
      <c r="BVU64" s="40"/>
      <c r="BVV64" s="40"/>
      <c r="BVW64" s="40"/>
      <c r="BVX64" s="40"/>
      <c r="BVY64" s="40"/>
      <c r="BVZ64" s="40"/>
      <c r="BWA64" s="40"/>
      <c r="BWB64" s="40"/>
      <c r="BWC64" s="40"/>
      <c r="BWD64" s="40"/>
      <c r="BWE64" s="40"/>
      <c r="BWF64" s="40"/>
      <c r="BWG64" s="40"/>
      <c r="BWH64" s="40"/>
      <c r="BWI64" s="40"/>
      <c r="BWJ64" s="40"/>
      <c r="BWK64" s="40"/>
      <c r="BWL64" s="40"/>
      <c r="BWM64" s="40"/>
      <c r="BWN64" s="40"/>
      <c r="BWO64" s="40"/>
      <c r="BWP64" s="40"/>
      <c r="BWQ64" s="40"/>
      <c r="BWR64" s="40"/>
      <c r="BWS64" s="40"/>
      <c r="BWT64" s="40"/>
      <c r="BWU64" s="40"/>
      <c r="BWV64" s="40"/>
      <c r="BWW64" s="40"/>
      <c r="BWX64" s="40"/>
      <c r="BWY64" s="40"/>
      <c r="BWZ64" s="40"/>
      <c r="BXA64" s="40"/>
      <c r="BXB64" s="40"/>
      <c r="BXC64" s="40"/>
      <c r="BXD64" s="40"/>
      <c r="BXE64" s="40"/>
      <c r="BXF64" s="40"/>
      <c r="BXG64" s="40"/>
      <c r="BXH64" s="40"/>
      <c r="BXI64" s="40"/>
      <c r="BXJ64" s="40"/>
      <c r="BXK64" s="40"/>
      <c r="BXL64" s="40"/>
      <c r="BXM64" s="40"/>
      <c r="BXN64" s="40"/>
      <c r="BXO64" s="40"/>
      <c r="BXP64" s="40"/>
      <c r="BXQ64" s="40"/>
      <c r="BXR64" s="40"/>
      <c r="BXS64" s="40"/>
      <c r="BXT64" s="40"/>
      <c r="BXU64" s="40"/>
      <c r="BXV64" s="40"/>
      <c r="BXW64" s="40"/>
      <c r="BXX64" s="40"/>
      <c r="BXY64" s="40"/>
      <c r="BXZ64" s="40"/>
      <c r="BYA64" s="40"/>
      <c r="BYB64" s="40"/>
      <c r="BYC64" s="40"/>
      <c r="BYD64" s="40"/>
      <c r="BYE64" s="40"/>
      <c r="BYF64" s="40"/>
      <c r="BYG64" s="40"/>
      <c r="BYH64" s="40"/>
      <c r="BYI64" s="40"/>
      <c r="BYJ64" s="40"/>
      <c r="BYK64" s="40"/>
      <c r="BYL64" s="40"/>
      <c r="BYM64" s="40"/>
      <c r="BYN64" s="40"/>
      <c r="BYO64" s="40"/>
      <c r="BYP64" s="40"/>
      <c r="BYQ64" s="40"/>
      <c r="BYR64" s="40"/>
      <c r="BYS64" s="40"/>
      <c r="BYT64" s="40"/>
      <c r="BYU64" s="40"/>
      <c r="BYV64" s="40"/>
      <c r="BYW64" s="40"/>
      <c r="BYX64" s="40"/>
      <c r="BYY64" s="40"/>
      <c r="BYZ64" s="40"/>
      <c r="BZA64" s="40"/>
      <c r="BZB64" s="40"/>
      <c r="BZC64" s="40"/>
      <c r="BZD64" s="40"/>
      <c r="BZE64" s="40"/>
      <c r="BZF64" s="40"/>
      <c r="BZG64" s="40"/>
      <c r="BZH64" s="40"/>
      <c r="BZI64" s="40"/>
      <c r="BZJ64" s="40"/>
      <c r="BZK64" s="40"/>
      <c r="BZL64" s="40"/>
      <c r="BZM64" s="40"/>
      <c r="BZU64" s="40"/>
      <c r="BZV64" s="40"/>
      <c r="BZW64" s="40"/>
      <c r="BZX64" s="40"/>
      <c r="BZY64" s="40"/>
      <c r="BZZ64" s="40"/>
      <c r="CAA64" s="40"/>
      <c r="CAB64" s="40"/>
      <c r="CAC64" s="40"/>
      <c r="CAD64" s="40"/>
      <c r="CAE64" s="40"/>
      <c r="CAF64" s="40"/>
      <c r="CAG64" s="40"/>
      <c r="CAH64" s="40"/>
      <c r="CAI64" s="40"/>
      <c r="CAJ64" s="40"/>
      <c r="CAK64" s="40"/>
      <c r="CAL64" s="40"/>
      <c r="CAM64" s="40"/>
      <c r="CAN64" s="40"/>
      <c r="CAO64" s="40"/>
      <c r="CAP64" s="40"/>
      <c r="CAQ64" s="40"/>
      <c r="CAR64" s="40"/>
      <c r="CAS64" s="40"/>
      <c r="CAT64" s="40"/>
      <c r="CAU64" s="40"/>
      <c r="CAV64" s="40"/>
      <c r="CAW64" s="40"/>
      <c r="CAX64" s="40"/>
      <c r="CAY64" s="40"/>
      <c r="CAZ64" s="40"/>
      <c r="CBA64" s="40"/>
      <c r="CBB64" s="40"/>
      <c r="CBC64" s="40"/>
      <c r="CBD64" s="40"/>
      <c r="CBE64" s="40"/>
      <c r="CBF64" s="40"/>
      <c r="CBG64" s="40"/>
      <c r="CBH64" s="40"/>
      <c r="CBI64" s="40"/>
      <c r="CBJ64" s="40"/>
      <c r="CBK64" s="40"/>
      <c r="CBL64" s="40"/>
      <c r="CBM64" s="40"/>
      <c r="CBN64" s="40"/>
      <c r="CBO64" s="40"/>
      <c r="CBP64" s="40"/>
      <c r="CBQ64" s="40"/>
      <c r="CBR64" s="40"/>
      <c r="CBS64" s="40"/>
      <c r="CBT64" s="40"/>
      <c r="CBU64" s="40"/>
      <c r="CBV64" s="40"/>
      <c r="CBW64" s="40"/>
      <c r="CBX64" s="40"/>
      <c r="CBY64" s="40"/>
      <c r="CBZ64" s="40"/>
      <c r="CCA64" s="40"/>
      <c r="CCB64" s="40"/>
      <c r="CCC64" s="40"/>
      <c r="CCD64" s="40"/>
      <c r="CCE64" s="40"/>
      <c r="CCF64" s="40"/>
      <c r="CCG64" s="40"/>
      <c r="CCH64" s="40"/>
      <c r="CCI64" s="40"/>
      <c r="CCJ64" s="40"/>
      <c r="CCK64" s="40"/>
      <c r="CCL64" s="40"/>
      <c r="CCM64" s="40"/>
      <c r="CCN64" s="40"/>
      <c r="CCO64" s="40"/>
      <c r="CCP64" s="40"/>
      <c r="CCQ64" s="40"/>
      <c r="CCR64" s="40"/>
      <c r="CCS64" s="40"/>
      <c r="CCT64" s="40"/>
      <c r="CCU64" s="40"/>
      <c r="CCV64" s="40"/>
      <c r="CCW64" s="40"/>
      <c r="CCX64" s="40"/>
      <c r="CCY64" s="40"/>
      <c r="CCZ64" s="40"/>
      <c r="CDA64" s="40"/>
      <c r="CDB64" s="40"/>
      <c r="CDC64" s="40"/>
      <c r="CDD64" s="40"/>
      <c r="CDE64" s="40"/>
      <c r="CDF64" s="40"/>
      <c r="CDG64" s="40"/>
      <c r="CDH64" s="40"/>
      <c r="CDI64" s="40"/>
      <c r="CDJ64" s="40"/>
      <c r="CDK64" s="40"/>
      <c r="CDL64" s="40"/>
      <c r="CDM64" s="40"/>
      <c r="CDN64" s="40"/>
      <c r="CDO64" s="40"/>
      <c r="CDP64" s="40"/>
      <c r="CDQ64" s="40"/>
      <c r="CDR64" s="40"/>
      <c r="CDS64" s="40"/>
      <c r="CDT64" s="40"/>
      <c r="CDU64" s="40"/>
      <c r="CDV64" s="40"/>
      <c r="CDW64" s="40"/>
      <c r="CDX64" s="40"/>
      <c r="CDY64" s="40"/>
      <c r="CDZ64" s="40"/>
      <c r="CEA64" s="40"/>
      <c r="CEB64" s="40"/>
      <c r="CEC64" s="40"/>
      <c r="CED64" s="40"/>
      <c r="CEE64" s="40"/>
      <c r="CEF64" s="40"/>
      <c r="CEG64" s="40"/>
      <c r="CEH64" s="40"/>
      <c r="CEI64" s="40"/>
      <c r="CEJ64" s="40"/>
      <c r="CEK64" s="40"/>
      <c r="CEL64" s="40"/>
      <c r="CEM64" s="40"/>
      <c r="CEN64" s="40"/>
      <c r="CEO64" s="40"/>
      <c r="CEP64" s="40"/>
      <c r="CEQ64" s="40"/>
      <c r="CER64" s="40"/>
      <c r="CES64" s="40"/>
      <c r="CET64" s="40"/>
      <c r="CEU64" s="40"/>
      <c r="CEV64" s="40"/>
      <c r="CEW64" s="40"/>
      <c r="CEX64" s="40"/>
      <c r="CEY64" s="40"/>
      <c r="CEZ64" s="40"/>
      <c r="CFA64" s="40"/>
      <c r="CFB64" s="40"/>
      <c r="CFC64" s="40"/>
      <c r="CFD64" s="40"/>
      <c r="CFE64" s="40"/>
      <c r="CFF64" s="40"/>
      <c r="CFG64" s="40"/>
      <c r="CFH64" s="40"/>
      <c r="CFI64" s="40"/>
      <c r="CFJ64" s="40"/>
      <c r="CFK64" s="40"/>
      <c r="CFL64" s="40"/>
      <c r="CFM64" s="40"/>
      <c r="CFN64" s="40"/>
      <c r="CFO64" s="40"/>
      <c r="CFP64" s="40"/>
      <c r="CFQ64" s="40"/>
      <c r="CFR64" s="40"/>
      <c r="CFS64" s="40"/>
      <c r="CFT64" s="40"/>
      <c r="CFU64" s="40"/>
      <c r="CFV64" s="40"/>
      <c r="CFW64" s="40"/>
      <c r="CFX64" s="40"/>
      <c r="CFY64" s="40"/>
      <c r="CFZ64" s="40"/>
      <c r="CGA64" s="40"/>
      <c r="CGB64" s="40"/>
      <c r="CGC64" s="40"/>
      <c r="CGD64" s="40"/>
      <c r="CGE64" s="40"/>
      <c r="CGF64" s="40"/>
      <c r="CGG64" s="40"/>
      <c r="CGH64" s="40"/>
      <c r="CGI64" s="40"/>
      <c r="CGJ64" s="40"/>
      <c r="CGK64" s="40"/>
      <c r="CGL64" s="40"/>
      <c r="CGM64" s="40"/>
      <c r="CGN64" s="40"/>
      <c r="CGO64" s="40"/>
      <c r="CGP64" s="40"/>
      <c r="CGQ64" s="40"/>
      <c r="CGR64" s="40"/>
      <c r="CGS64" s="40"/>
      <c r="CGT64" s="40"/>
      <c r="CGU64" s="40"/>
      <c r="CGV64" s="40"/>
      <c r="CGW64" s="40"/>
      <c r="CGX64" s="40"/>
      <c r="CGY64" s="40"/>
      <c r="CGZ64" s="40"/>
      <c r="CHA64" s="40"/>
      <c r="CHB64" s="40"/>
      <c r="CHC64" s="40"/>
      <c r="CHD64" s="40"/>
      <c r="CHE64" s="40"/>
      <c r="CHF64" s="40"/>
      <c r="CHG64" s="40"/>
      <c r="CHH64" s="40"/>
      <c r="CHI64" s="40"/>
      <c r="CHJ64" s="40"/>
      <c r="CHK64" s="40"/>
      <c r="CHL64" s="40"/>
      <c r="CHM64" s="40"/>
      <c r="CHN64" s="40"/>
      <c r="CHO64" s="40"/>
      <c r="CHP64" s="40"/>
      <c r="CHQ64" s="40"/>
      <c r="CHR64" s="40"/>
      <c r="CHS64" s="40"/>
      <c r="CHT64" s="40"/>
      <c r="CHU64" s="40"/>
      <c r="CHV64" s="40"/>
      <c r="CHW64" s="40"/>
      <c r="CHX64" s="40"/>
      <c r="CHY64" s="40"/>
      <c r="CHZ64" s="40"/>
      <c r="CIA64" s="40"/>
      <c r="CIB64" s="40"/>
      <c r="CIC64" s="40"/>
      <c r="CID64" s="40"/>
      <c r="CIE64" s="40"/>
      <c r="CIF64" s="40"/>
      <c r="CIG64" s="40"/>
      <c r="CIH64" s="40"/>
      <c r="CII64" s="40"/>
      <c r="CIJ64" s="40"/>
      <c r="CIK64" s="40"/>
      <c r="CIL64" s="40"/>
      <c r="CIM64" s="40"/>
      <c r="CIN64" s="40"/>
      <c r="CIO64" s="40"/>
      <c r="CIP64" s="40"/>
      <c r="CIQ64" s="40"/>
      <c r="CIR64" s="40"/>
      <c r="CIS64" s="40"/>
      <c r="CIT64" s="40"/>
      <c r="CIU64" s="40"/>
      <c r="CIV64" s="40"/>
      <c r="CIW64" s="40"/>
      <c r="CIX64" s="40"/>
      <c r="CIY64" s="40"/>
      <c r="CIZ64" s="40"/>
      <c r="CJA64" s="40"/>
      <c r="CJB64" s="40"/>
      <c r="CJC64" s="40"/>
      <c r="CJD64" s="40"/>
      <c r="CJE64" s="40"/>
      <c r="CJF64" s="40"/>
      <c r="CJG64" s="40"/>
      <c r="CJH64" s="40"/>
      <c r="CJI64" s="40"/>
      <c r="CJJ64" s="40"/>
      <c r="CJK64" s="40"/>
      <c r="CJL64" s="40"/>
      <c r="CJM64" s="40"/>
      <c r="CJN64" s="40"/>
      <c r="CJO64" s="40"/>
      <c r="CJP64" s="40"/>
      <c r="CJQ64" s="40"/>
      <c r="CJR64" s="40"/>
      <c r="CJS64" s="40"/>
      <c r="CJT64" s="40"/>
      <c r="CJU64" s="40"/>
      <c r="CJV64" s="40"/>
      <c r="CJW64" s="40"/>
      <c r="CJX64" s="40"/>
      <c r="CJY64" s="40"/>
      <c r="CJZ64" s="40"/>
      <c r="CKA64" s="40"/>
      <c r="CKB64" s="40"/>
      <c r="CKC64" s="40"/>
      <c r="CKD64" s="40"/>
      <c r="CKE64" s="40"/>
      <c r="CKF64" s="40"/>
      <c r="CKG64" s="40"/>
      <c r="CKH64" s="40"/>
      <c r="CKI64" s="40"/>
      <c r="CKJ64" s="40"/>
      <c r="CKK64" s="40"/>
      <c r="CKL64" s="40"/>
      <c r="CKM64" s="40"/>
      <c r="CKN64" s="40"/>
      <c r="CKO64" s="40"/>
      <c r="CKP64" s="40"/>
      <c r="CKQ64" s="40"/>
      <c r="CKR64" s="40"/>
      <c r="CKS64" s="40"/>
      <c r="CKT64" s="40"/>
      <c r="CKU64" s="40"/>
      <c r="CKV64" s="40"/>
      <c r="CKW64" s="40"/>
      <c r="CKX64" s="40"/>
      <c r="CKY64" s="40"/>
      <c r="CKZ64" s="40"/>
      <c r="CLA64" s="40"/>
      <c r="CLB64" s="40"/>
      <c r="CLC64" s="40"/>
      <c r="CLD64" s="40"/>
      <c r="CLE64" s="40"/>
      <c r="CLF64" s="40"/>
      <c r="CLG64" s="40"/>
      <c r="CLH64" s="40"/>
      <c r="CLI64" s="40"/>
      <c r="CLJ64" s="40"/>
      <c r="CLK64" s="40"/>
      <c r="CLL64" s="40"/>
      <c r="CLM64" s="40"/>
      <c r="CLN64" s="40"/>
      <c r="CLO64" s="40"/>
      <c r="CLP64" s="40"/>
      <c r="CLQ64" s="40"/>
      <c r="CLR64" s="40"/>
      <c r="CLS64" s="40"/>
      <c r="CLT64" s="40"/>
      <c r="CLU64" s="40"/>
      <c r="CLV64" s="40"/>
      <c r="CLW64" s="40"/>
      <c r="CLX64" s="40"/>
      <c r="CLY64" s="40"/>
      <c r="CLZ64" s="40"/>
      <c r="CMA64" s="40"/>
      <c r="CMB64" s="40"/>
      <c r="CMC64" s="40"/>
      <c r="CMD64" s="40"/>
      <c r="CME64" s="40"/>
      <c r="CMF64" s="40"/>
      <c r="CMG64" s="40"/>
      <c r="CMH64" s="40"/>
      <c r="CMI64" s="40"/>
      <c r="CMJ64" s="40"/>
      <c r="CMK64" s="40"/>
      <c r="CML64" s="40"/>
      <c r="CMM64" s="40"/>
      <c r="CMN64" s="40"/>
      <c r="CMO64" s="40"/>
      <c r="CMP64" s="40"/>
      <c r="CMQ64" s="40"/>
      <c r="CMR64" s="40"/>
      <c r="CMS64" s="40"/>
      <c r="CMT64" s="40"/>
      <c r="CMU64" s="40"/>
      <c r="CMV64" s="40"/>
      <c r="CMW64" s="40"/>
      <c r="CMX64" s="40"/>
      <c r="CMY64" s="40"/>
      <c r="CMZ64" s="40"/>
      <c r="CNA64" s="40"/>
      <c r="CNB64" s="40"/>
      <c r="CNC64" s="40"/>
      <c r="CND64" s="40"/>
      <c r="CNE64" s="40"/>
      <c r="CNF64" s="40"/>
      <c r="CNG64" s="40"/>
      <c r="CNH64" s="40"/>
      <c r="CNI64" s="40"/>
      <c r="CNJ64" s="40"/>
      <c r="CNK64" s="40"/>
      <c r="CNL64" s="40"/>
      <c r="CNM64" s="40"/>
      <c r="CNN64" s="40"/>
      <c r="CNO64" s="40"/>
      <c r="CNP64" s="40"/>
      <c r="CNQ64" s="40"/>
      <c r="CNR64" s="40"/>
      <c r="CNS64" s="40"/>
      <c r="CNT64" s="40"/>
      <c r="CNU64" s="40"/>
      <c r="CNV64" s="40"/>
      <c r="CNW64" s="40"/>
      <c r="CNX64" s="40"/>
      <c r="CNY64" s="40"/>
      <c r="CNZ64" s="40"/>
      <c r="COA64" s="40"/>
      <c r="COB64" s="40"/>
      <c r="COC64" s="40"/>
      <c r="COD64" s="40"/>
      <c r="COE64" s="40"/>
      <c r="COF64" s="40"/>
      <c r="COG64" s="40"/>
      <c r="COH64" s="40"/>
      <c r="COI64" s="40"/>
      <c r="COJ64" s="40"/>
      <c r="COK64" s="40"/>
      <c r="COL64" s="40"/>
      <c r="COM64" s="40"/>
      <c r="CON64" s="40"/>
      <c r="COO64" s="40"/>
      <c r="COP64" s="40"/>
      <c r="COQ64" s="40"/>
      <c r="COR64" s="40"/>
      <c r="COS64" s="40"/>
      <c r="COT64" s="40"/>
      <c r="COU64" s="40"/>
      <c r="COV64" s="40"/>
      <c r="COW64" s="40"/>
      <c r="COX64" s="40"/>
      <c r="COY64" s="40"/>
      <c r="COZ64" s="40"/>
      <c r="CPA64" s="40"/>
      <c r="CPB64" s="40"/>
      <c r="CPC64" s="40"/>
      <c r="CPD64" s="40"/>
      <c r="CPE64" s="40"/>
      <c r="CPF64" s="40"/>
      <c r="CPG64" s="40"/>
      <c r="CPH64" s="40"/>
      <c r="CPI64" s="40"/>
      <c r="CPJ64" s="40"/>
      <c r="CPK64" s="40"/>
      <c r="CPL64" s="40"/>
      <c r="CPM64" s="40"/>
      <c r="CPN64" s="40"/>
      <c r="CPO64" s="40"/>
      <c r="CPP64" s="40"/>
      <c r="CPQ64" s="40"/>
      <c r="CPR64" s="40"/>
      <c r="CPS64" s="40"/>
      <c r="CPT64" s="40"/>
      <c r="CPU64" s="40"/>
      <c r="CPV64" s="40"/>
      <c r="CPW64" s="40"/>
      <c r="CPX64" s="40"/>
      <c r="CPY64" s="40"/>
      <c r="CPZ64" s="40"/>
      <c r="CQA64" s="40"/>
      <c r="CQB64" s="40"/>
      <c r="CQC64" s="40"/>
      <c r="CQD64" s="40"/>
      <c r="CQE64" s="40"/>
      <c r="CQF64" s="40"/>
      <c r="CQG64" s="40"/>
      <c r="CQH64" s="40"/>
      <c r="CQI64" s="40"/>
      <c r="CQJ64" s="40"/>
      <c r="CQK64" s="40"/>
      <c r="CQL64" s="40"/>
      <c r="CQM64" s="40"/>
      <c r="CQN64" s="40"/>
      <c r="CQO64" s="40"/>
      <c r="CQP64" s="40"/>
      <c r="CQQ64" s="40"/>
      <c r="CQR64" s="40"/>
      <c r="CQS64" s="40"/>
      <c r="CQT64" s="40"/>
      <c r="CQU64" s="40"/>
      <c r="CQV64" s="40"/>
      <c r="CQW64" s="40"/>
      <c r="CQX64" s="40"/>
      <c r="CQY64" s="40"/>
      <c r="CQZ64" s="40"/>
      <c r="CRA64" s="40"/>
      <c r="CRB64" s="40"/>
      <c r="CRC64" s="40"/>
      <c r="CRD64" s="40"/>
      <c r="CRE64" s="40"/>
      <c r="CRF64" s="40"/>
      <c r="CRG64" s="40"/>
      <c r="CRH64" s="40"/>
      <c r="CRI64" s="40"/>
      <c r="CRJ64" s="40"/>
      <c r="CRK64" s="40"/>
      <c r="CRL64" s="40"/>
      <c r="CRM64" s="40"/>
      <c r="CRN64" s="40"/>
      <c r="CRO64" s="40"/>
      <c r="CRP64" s="40"/>
      <c r="CRQ64" s="40"/>
      <c r="CRR64" s="40"/>
      <c r="CRS64" s="40"/>
      <c r="CRT64" s="40"/>
      <c r="CRU64" s="40"/>
      <c r="CRV64" s="40"/>
      <c r="CRW64" s="40"/>
      <c r="CRX64" s="40"/>
      <c r="CRY64" s="40"/>
      <c r="CRZ64" s="40"/>
      <c r="CSA64" s="40"/>
      <c r="CSB64" s="40"/>
      <c r="CSC64" s="40"/>
      <c r="CSD64" s="40"/>
      <c r="CSE64" s="40"/>
      <c r="CSF64" s="40"/>
      <c r="CSG64" s="40"/>
      <c r="CSH64" s="40"/>
      <c r="CSI64" s="40"/>
      <c r="CSJ64" s="40"/>
      <c r="CSK64" s="40"/>
      <c r="CSL64" s="40"/>
      <c r="CSM64" s="40"/>
      <c r="CSN64" s="40"/>
      <c r="CSO64" s="40"/>
      <c r="CSP64" s="40"/>
      <c r="CSQ64" s="40"/>
      <c r="CSR64" s="40"/>
      <c r="CSS64" s="40"/>
      <c r="CST64" s="40"/>
      <c r="CSU64" s="40"/>
      <c r="CSV64" s="40"/>
      <c r="CSW64" s="40"/>
      <c r="CSX64" s="40"/>
      <c r="CSY64" s="40"/>
      <c r="CSZ64" s="40"/>
      <c r="CTA64" s="40"/>
      <c r="CTB64" s="40"/>
      <c r="CTC64" s="40"/>
      <c r="CTD64" s="40"/>
      <c r="CTE64" s="40"/>
      <c r="CTF64" s="40"/>
      <c r="CTG64" s="40"/>
      <c r="CTH64" s="40"/>
      <c r="CTI64" s="40"/>
      <c r="CTJ64" s="40"/>
      <c r="CTK64" s="40"/>
      <c r="CTL64" s="40"/>
      <c r="CTM64" s="40"/>
      <c r="CTN64" s="40"/>
      <c r="CTO64" s="40"/>
      <c r="CTP64" s="40"/>
      <c r="CTQ64" s="40"/>
      <c r="CTR64" s="40"/>
      <c r="CTS64" s="40"/>
      <c r="CTT64" s="40"/>
      <c r="CTU64" s="40"/>
      <c r="CTV64" s="40"/>
      <c r="CTW64" s="40"/>
      <c r="CTX64" s="40"/>
      <c r="CTY64" s="40"/>
      <c r="CTZ64" s="40"/>
      <c r="CUA64" s="40"/>
      <c r="CUB64" s="40"/>
      <c r="CUC64" s="40"/>
      <c r="CUD64" s="40"/>
      <c r="CUE64" s="40"/>
      <c r="CUF64" s="40"/>
      <c r="CUG64" s="40"/>
      <c r="CUH64" s="40"/>
      <c r="CUI64" s="40"/>
      <c r="CUJ64" s="40"/>
      <c r="CUK64" s="40"/>
      <c r="CUL64" s="40"/>
      <c r="CUM64" s="40"/>
      <c r="CUN64" s="40"/>
      <c r="CUO64" s="40"/>
      <c r="CUP64" s="40"/>
      <c r="CUQ64" s="40"/>
      <c r="CUR64" s="40"/>
      <c r="CUS64" s="40"/>
      <c r="CUT64" s="40"/>
      <c r="CUU64" s="40"/>
      <c r="CUV64" s="40"/>
      <c r="CUW64" s="40"/>
      <c r="CUX64" s="40"/>
      <c r="CUY64" s="40"/>
      <c r="CUZ64" s="40"/>
      <c r="CVA64" s="40"/>
      <c r="CVB64" s="40"/>
      <c r="CVC64" s="40"/>
      <c r="CVD64" s="40"/>
      <c r="CVE64" s="40"/>
      <c r="CVF64" s="40"/>
      <c r="CVG64" s="40"/>
      <c r="CVH64" s="40"/>
      <c r="CVI64" s="40"/>
      <c r="CVJ64" s="40"/>
      <c r="CVK64" s="40"/>
      <c r="CVL64" s="40"/>
      <c r="CVM64" s="40"/>
      <c r="CVN64" s="40"/>
      <c r="CVO64" s="40"/>
      <c r="CVP64" s="40"/>
      <c r="CVQ64" s="40"/>
      <c r="CVR64" s="40"/>
      <c r="CVS64" s="40"/>
      <c r="CVT64" s="40"/>
      <c r="CVU64" s="40"/>
      <c r="CVV64" s="40"/>
      <c r="CVW64" s="40"/>
      <c r="CVX64" s="40"/>
      <c r="CVY64" s="40"/>
      <c r="CVZ64" s="40"/>
      <c r="CWA64" s="40"/>
      <c r="CWB64" s="40"/>
      <c r="CWC64" s="40"/>
      <c r="CWD64" s="40"/>
      <c r="CWE64" s="40"/>
      <c r="CWF64" s="40"/>
      <c r="CWG64" s="40"/>
      <c r="CWH64" s="40"/>
      <c r="CWI64" s="40"/>
      <c r="CWJ64" s="40"/>
      <c r="CWK64" s="40"/>
      <c r="CWL64" s="40"/>
      <c r="CWM64" s="40"/>
      <c r="CWN64" s="40"/>
      <c r="CWO64" s="40"/>
      <c r="CWP64" s="40"/>
      <c r="CWQ64" s="40"/>
      <c r="CWR64" s="40"/>
      <c r="CWS64" s="40"/>
      <c r="CWT64" s="40"/>
      <c r="CWU64" s="40"/>
      <c r="CWV64" s="40"/>
      <c r="CWW64" s="40"/>
      <c r="CWX64" s="40"/>
      <c r="CWY64" s="40"/>
      <c r="CWZ64" s="40"/>
      <c r="CXA64" s="40"/>
      <c r="CXB64" s="40"/>
      <c r="CXC64" s="40"/>
      <c r="CXD64" s="40"/>
      <c r="CXE64" s="40"/>
      <c r="CXF64" s="40"/>
      <c r="CXG64" s="40"/>
      <c r="CXH64" s="40"/>
      <c r="CXI64" s="40"/>
      <c r="CXJ64" s="40"/>
      <c r="CXK64" s="40"/>
      <c r="CXL64" s="40"/>
      <c r="CXM64" s="40"/>
      <c r="CXN64" s="40"/>
      <c r="CXO64" s="40"/>
      <c r="CXP64" s="40"/>
      <c r="CXQ64" s="40"/>
      <c r="CXR64" s="40"/>
      <c r="CXS64" s="40"/>
      <c r="CXT64" s="40"/>
      <c r="CXU64" s="40"/>
      <c r="CXV64" s="40"/>
      <c r="CXW64" s="40"/>
      <c r="CXX64" s="40"/>
      <c r="CXY64" s="40"/>
      <c r="CXZ64" s="40"/>
      <c r="CYA64" s="40"/>
      <c r="CYB64" s="40"/>
      <c r="CYC64" s="40"/>
      <c r="CYD64" s="40"/>
      <c r="CYE64" s="40"/>
      <c r="CYF64" s="40"/>
      <c r="CYG64" s="40"/>
      <c r="CYH64" s="40"/>
      <c r="CYI64" s="40"/>
      <c r="CYJ64" s="40"/>
      <c r="CYK64" s="40"/>
      <c r="CYL64" s="40"/>
      <c r="CYM64" s="40"/>
      <c r="CYN64" s="40"/>
      <c r="CYO64" s="40"/>
      <c r="CYP64" s="40"/>
      <c r="CYQ64" s="40"/>
      <c r="CYR64" s="40"/>
      <c r="CYS64" s="40"/>
      <c r="CYT64" s="40"/>
      <c r="CYU64" s="40"/>
      <c r="CYV64" s="40"/>
      <c r="CYW64" s="40"/>
      <c r="CYX64" s="40"/>
      <c r="CYY64" s="40"/>
      <c r="CYZ64" s="40"/>
      <c r="CZA64" s="40"/>
      <c r="CZB64" s="40"/>
      <c r="CZC64" s="40"/>
      <c r="CZD64" s="40"/>
      <c r="CZE64" s="40"/>
      <c r="CZF64" s="40"/>
      <c r="CZG64" s="40"/>
      <c r="CZH64" s="40"/>
      <c r="CZI64" s="40"/>
      <c r="CZJ64" s="40"/>
      <c r="CZK64" s="40"/>
      <c r="CZL64" s="40"/>
      <c r="CZM64" s="40"/>
      <c r="CZN64" s="40"/>
      <c r="CZO64" s="40"/>
      <c r="CZP64" s="40"/>
      <c r="CZQ64" s="40"/>
      <c r="CZR64" s="40"/>
      <c r="CZS64" s="40"/>
      <c r="CZT64" s="40"/>
      <c r="CZU64" s="40"/>
      <c r="CZV64" s="40"/>
      <c r="CZW64" s="40"/>
      <c r="CZX64" s="40"/>
      <c r="CZY64" s="40"/>
      <c r="CZZ64" s="40"/>
      <c r="DAA64" s="40"/>
      <c r="DAB64" s="40"/>
      <c r="DAC64" s="40"/>
      <c r="DAD64" s="40"/>
      <c r="DAE64" s="40"/>
      <c r="DAF64" s="40"/>
      <c r="DAG64" s="40"/>
      <c r="DAH64" s="40"/>
      <c r="DAI64" s="40"/>
      <c r="DAJ64" s="40"/>
      <c r="DAK64" s="40"/>
      <c r="DAL64" s="40"/>
      <c r="DAM64" s="40"/>
      <c r="DAN64" s="40"/>
      <c r="DAO64" s="40"/>
      <c r="DAP64" s="40"/>
      <c r="DAQ64" s="40"/>
      <c r="DAR64" s="40"/>
      <c r="DAS64" s="40"/>
      <c r="DAT64" s="40"/>
      <c r="DAU64" s="40"/>
      <c r="DAV64" s="40"/>
      <c r="DAW64" s="40"/>
      <c r="DAX64" s="40"/>
      <c r="DAY64" s="40"/>
      <c r="DAZ64" s="40"/>
      <c r="DBA64" s="40"/>
      <c r="DBB64" s="40"/>
      <c r="DBC64" s="40"/>
      <c r="DBD64" s="40"/>
      <c r="DBE64" s="40"/>
      <c r="DBF64" s="40"/>
      <c r="DBG64" s="40"/>
      <c r="DBH64" s="40"/>
      <c r="DBI64" s="40"/>
      <c r="DBJ64" s="40"/>
      <c r="DBK64" s="40"/>
      <c r="DBL64" s="40"/>
      <c r="DBM64" s="40"/>
      <c r="DBN64" s="40"/>
      <c r="DBO64" s="40"/>
      <c r="DBP64" s="40"/>
      <c r="DBQ64" s="40"/>
      <c r="DBR64" s="40"/>
      <c r="DBS64" s="40"/>
      <c r="DBT64" s="40"/>
      <c r="DBU64" s="40"/>
      <c r="DBV64" s="40"/>
      <c r="DBW64" s="40"/>
      <c r="DBX64" s="40"/>
      <c r="DBY64" s="40"/>
      <c r="DBZ64" s="40"/>
      <c r="DCA64" s="40"/>
      <c r="DCB64" s="40"/>
      <c r="DCC64" s="40"/>
      <c r="DCD64" s="40"/>
      <c r="DCE64" s="40"/>
      <c r="DCF64" s="40"/>
      <c r="DCG64" s="40"/>
      <c r="DCH64" s="40"/>
      <c r="DCI64" s="40"/>
      <c r="DCJ64" s="40"/>
      <c r="DCK64" s="40"/>
      <c r="DCL64" s="40"/>
      <c r="DCM64" s="40"/>
      <c r="DCN64" s="40"/>
      <c r="DCO64" s="40"/>
      <c r="DCP64" s="40"/>
      <c r="DCQ64" s="40"/>
      <c r="DCR64" s="40"/>
      <c r="DCS64" s="40"/>
      <c r="DCT64" s="40"/>
      <c r="DCU64" s="40"/>
      <c r="DCV64" s="40"/>
      <c r="DCW64" s="40"/>
      <c r="DCX64" s="40"/>
      <c r="DCY64" s="40"/>
      <c r="DCZ64" s="40"/>
      <c r="DDA64" s="40"/>
      <c r="DDB64" s="40"/>
      <c r="DDC64" s="40"/>
      <c r="DDD64" s="40"/>
      <c r="DDE64" s="40"/>
      <c r="DDF64" s="40"/>
      <c r="DDG64" s="40"/>
      <c r="DDH64" s="40"/>
      <c r="DDI64" s="40"/>
      <c r="DDJ64" s="40"/>
      <c r="DDK64" s="40"/>
      <c r="DDL64" s="40"/>
      <c r="DDM64" s="40"/>
      <c r="DDN64" s="40"/>
      <c r="DDO64" s="40"/>
      <c r="DDP64" s="40"/>
      <c r="DDQ64" s="40"/>
      <c r="DDR64" s="40"/>
      <c r="DDS64" s="40"/>
      <c r="DDT64" s="40"/>
      <c r="DDU64" s="40"/>
      <c r="DDV64" s="40"/>
      <c r="DDW64" s="40"/>
      <c r="DDX64" s="40"/>
      <c r="DDY64" s="40"/>
      <c r="DDZ64" s="40"/>
      <c r="DEA64" s="40"/>
      <c r="DEB64" s="40"/>
      <c r="DEC64" s="40"/>
      <c r="DED64" s="40"/>
      <c r="DEE64" s="40"/>
      <c r="DEF64" s="40"/>
      <c r="DEG64" s="40"/>
      <c r="DEH64" s="40"/>
      <c r="DEI64" s="40"/>
      <c r="DEJ64" s="40"/>
      <c r="DEK64" s="40"/>
      <c r="DEL64" s="40"/>
      <c r="DEM64" s="40"/>
      <c r="DEN64" s="40"/>
      <c r="DEO64" s="40"/>
      <c r="DEP64" s="40"/>
      <c r="DEQ64" s="40"/>
      <c r="DER64" s="40"/>
      <c r="DES64" s="40"/>
      <c r="DET64" s="40"/>
      <c r="DEU64" s="40"/>
      <c r="DEV64" s="40"/>
      <c r="DEW64" s="40"/>
      <c r="DEX64" s="40"/>
      <c r="DEY64" s="40"/>
      <c r="DEZ64" s="40"/>
      <c r="DFA64" s="40"/>
      <c r="DFB64" s="40"/>
      <c r="DFC64" s="40"/>
      <c r="DFD64" s="40"/>
      <c r="DFE64" s="40"/>
      <c r="DFF64" s="40"/>
      <c r="DFG64" s="40"/>
      <c r="DFH64" s="40"/>
      <c r="DFI64" s="40"/>
      <c r="DFJ64" s="40"/>
      <c r="DFK64" s="40"/>
      <c r="DFL64" s="40"/>
      <c r="DFM64" s="40"/>
      <c r="DFN64" s="40"/>
      <c r="DFO64" s="40"/>
      <c r="DFP64" s="40"/>
      <c r="DFQ64" s="40"/>
      <c r="DFR64" s="40"/>
      <c r="DFS64" s="40"/>
      <c r="DFT64" s="40"/>
      <c r="DFU64" s="40"/>
      <c r="DFV64" s="40"/>
      <c r="DFW64" s="40"/>
      <c r="DFX64" s="40"/>
      <c r="DFY64" s="40"/>
      <c r="DFZ64" s="40"/>
      <c r="DGA64" s="40"/>
      <c r="DGB64" s="40"/>
      <c r="DGC64" s="40"/>
      <c r="DGD64" s="40"/>
      <c r="DGE64" s="40"/>
      <c r="DGF64" s="40"/>
      <c r="DGG64" s="40"/>
      <c r="DGH64" s="40"/>
      <c r="DGI64" s="40"/>
      <c r="DGJ64" s="40"/>
      <c r="DGK64" s="40"/>
      <c r="DGL64" s="40"/>
      <c r="DGM64" s="40"/>
      <c r="DGN64" s="40"/>
      <c r="DGO64" s="40"/>
      <c r="DGP64" s="40"/>
      <c r="DGQ64" s="40"/>
      <c r="DGR64" s="40"/>
      <c r="DGS64" s="40"/>
      <c r="DGT64" s="40"/>
      <c r="DGU64" s="40"/>
      <c r="DGV64" s="40"/>
      <c r="DGW64" s="40"/>
      <c r="DGX64" s="40"/>
      <c r="DGY64" s="40"/>
      <c r="DGZ64" s="40"/>
      <c r="DHA64" s="40"/>
      <c r="DHB64" s="40"/>
      <c r="DHC64" s="40"/>
      <c r="DHD64" s="40"/>
      <c r="DHE64" s="40"/>
      <c r="DHF64" s="40"/>
      <c r="DHG64" s="40"/>
      <c r="DHH64" s="40"/>
      <c r="DHI64" s="40"/>
      <c r="DHJ64" s="40"/>
      <c r="DHK64" s="40"/>
      <c r="DHL64" s="40"/>
      <c r="DHM64" s="40"/>
      <c r="DHN64" s="40"/>
      <c r="DHO64" s="40"/>
      <c r="DHP64" s="40"/>
      <c r="DHQ64" s="40"/>
      <c r="DHR64" s="40"/>
      <c r="DHS64" s="40"/>
      <c r="DHT64" s="40"/>
      <c r="DHU64" s="40"/>
      <c r="DHV64" s="40"/>
      <c r="DHW64" s="40"/>
      <c r="DHX64" s="40"/>
      <c r="DHY64" s="40"/>
      <c r="DHZ64" s="40"/>
      <c r="DIA64" s="40"/>
      <c r="DIB64" s="40"/>
      <c r="DIC64" s="40"/>
      <c r="DID64" s="40"/>
      <c r="DIE64" s="40"/>
      <c r="DIF64" s="40"/>
      <c r="DIG64" s="40"/>
      <c r="DIH64" s="40"/>
      <c r="DII64" s="40"/>
      <c r="DIJ64" s="40"/>
      <c r="DIK64" s="40"/>
      <c r="DIL64" s="40"/>
      <c r="DIM64" s="40"/>
      <c r="DIN64" s="40"/>
      <c r="DIO64" s="40"/>
      <c r="DIP64" s="40"/>
      <c r="DIQ64" s="40"/>
      <c r="DIR64" s="40"/>
      <c r="DIS64" s="40"/>
      <c r="DIT64" s="40"/>
      <c r="DIU64" s="40"/>
      <c r="DIV64" s="40"/>
      <c r="DIW64" s="40"/>
      <c r="DIX64" s="40"/>
      <c r="DIY64" s="40"/>
      <c r="DIZ64" s="40"/>
      <c r="DJA64" s="40"/>
      <c r="DJB64" s="40"/>
      <c r="DJC64" s="40"/>
      <c r="DJD64" s="40"/>
      <c r="DJE64" s="40"/>
      <c r="DJF64" s="40"/>
      <c r="DJG64" s="40"/>
      <c r="DJH64" s="40"/>
      <c r="DJI64" s="40"/>
      <c r="DJJ64" s="40"/>
      <c r="DJK64" s="40"/>
      <c r="DJL64" s="40"/>
      <c r="DJM64" s="40"/>
      <c r="DJN64" s="40"/>
      <c r="DJO64" s="40"/>
      <c r="DJP64" s="40"/>
      <c r="DJQ64" s="40"/>
      <c r="DJR64" s="40"/>
      <c r="DJS64" s="40"/>
      <c r="DJT64" s="40"/>
      <c r="DJU64" s="40"/>
      <c r="DJV64" s="40"/>
      <c r="DJW64" s="40"/>
      <c r="DJX64" s="40"/>
      <c r="DJY64" s="40"/>
      <c r="DJZ64" s="40"/>
      <c r="DKA64" s="40"/>
      <c r="DKB64" s="40"/>
      <c r="DKC64" s="40"/>
      <c r="DKD64" s="40"/>
      <c r="DKE64" s="40"/>
      <c r="DKF64" s="40"/>
      <c r="DKG64" s="40"/>
      <c r="DKH64" s="40"/>
      <c r="DKI64" s="40"/>
      <c r="DKJ64" s="40"/>
      <c r="DKK64" s="40"/>
      <c r="DKL64" s="40"/>
      <c r="DKM64" s="40"/>
      <c r="DKN64" s="40"/>
      <c r="DKO64" s="40"/>
      <c r="DKP64" s="40"/>
      <c r="DKQ64" s="40"/>
      <c r="DKR64" s="40"/>
      <c r="DKS64" s="40"/>
      <c r="DKT64" s="40"/>
      <c r="DKU64" s="40"/>
      <c r="DKV64" s="40"/>
      <c r="DKW64" s="40"/>
      <c r="DKX64" s="40"/>
      <c r="DKY64" s="40"/>
      <c r="DKZ64" s="40"/>
      <c r="DLA64" s="40"/>
      <c r="DLB64" s="40"/>
      <c r="DLC64" s="40"/>
      <c r="DLD64" s="40"/>
      <c r="DLE64" s="40"/>
      <c r="DLF64" s="40"/>
      <c r="DLG64" s="40"/>
      <c r="DLH64" s="40"/>
      <c r="DLI64" s="40"/>
      <c r="DLJ64" s="40"/>
      <c r="DLK64" s="40"/>
      <c r="DLL64" s="40"/>
      <c r="DLM64" s="40"/>
      <c r="DLN64" s="40"/>
      <c r="DLO64" s="40"/>
      <c r="DLP64" s="40"/>
      <c r="DLQ64" s="40"/>
      <c r="DLR64" s="40"/>
      <c r="DLS64" s="40"/>
      <c r="DLT64" s="40"/>
      <c r="DLU64" s="40"/>
      <c r="DLV64" s="40"/>
      <c r="DLW64" s="40"/>
      <c r="DLX64" s="40"/>
      <c r="DLY64" s="40"/>
      <c r="DLZ64" s="40"/>
      <c r="DMA64" s="40"/>
      <c r="DMB64" s="40"/>
      <c r="DMC64" s="40"/>
      <c r="DMD64" s="40"/>
      <c r="DME64" s="40"/>
      <c r="DMF64" s="40"/>
      <c r="DMG64" s="40"/>
      <c r="DMH64" s="40"/>
      <c r="DMI64" s="40"/>
      <c r="DMJ64" s="40"/>
      <c r="DMK64" s="40"/>
      <c r="DML64" s="40"/>
      <c r="DMM64" s="40"/>
      <c r="DMN64" s="40"/>
      <c r="DMO64" s="40"/>
      <c r="DMP64" s="40"/>
      <c r="DMQ64" s="40"/>
      <c r="DMR64" s="40"/>
      <c r="DMS64" s="40"/>
      <c r="DMT64" s="40"/>
      <c r="DMU64" s="40"/>
      <c r="DMV64" s="40"/>
      <c r="DMW64" s="40"/>
      <c r="DNE64" s="40"/>
      <c r="DNF64" s="40"/>
      <c r="DNG64" s="40"/>
      <c r="DNH64" s="40"/>
      <c r="DNI64" s="40"/>
      <c r="DNJ64" s="40"/>
      <c r="DNK64" s="40"/>
      <c r="DNL64" s="40"/>
      <c r="DNM64" s="40"/>
      <c r="DNN64" s="40"/>
      <c r="DNO64" s="40"/>
      <c r="DNP64" s="40"/>
      <c r="DNQ64" s="40"/>
      <c r="DNR64" s="40"/>
      <c r="DNS64" s="40"/>
      <c r="DNT64" s="40"/>
      <c r="DNU64" s="40"/>
      <c r="DNV64" s="40"/>
      <c r="DNW64" s="40"/>
      <c r="DNX64" s="40"/>
      <c r="DNY64" s="40"/>
      <c r="DNZ64" s="40"/>
      <c r="DOA64" s="40"/>
      <c r="DOB64" s="40"/>
      <c r="DOC64" s="40"/>
      <c r="DOD64" s="40"/>
      <c r="DOE64" s="40"/>
      <c r="DOF64" s="40"/>
      <c r="DOG64" s="40"/>
      <c r="DOH64" s="40"/>
      <c r="DOI64" s="40"/>
      <c r="DOJ64" s="40"/>
      <c r="DOK64" s="40"/>
      <c r="DOL64" s="40"/>
      <c r="DOM64" s="40"/>
      <c r="DON64" s="40"/>
      <c r="DOO64" s="40"/>
      <c r="DOP64" s="40"/>
      <c r="DOQ64" s="40"/>
      <c r="DOR64" s="40"/>
      <c r="DOS64" s="40"/>
      <c r="DOT64" s="40"/>
      <c r="DOU64" s="40"/>
      <c r="DOV64" s="40"/>
      <c r="DOW64" s="40"/>
      <c r="DOX64" s="40"/>
      <c r="DOY64" s="40"/>
      <c r="DOZ64" s="40"/>
      <c r="DPA64" s="40"/>
      <c r="DPB64" s="40"/>
      <c r="DPC64" s="40"/>
      <c r="DPD64" s="40"/>
      <c r="DPE64" s="40"/>
      <c r="DPF64" s="40"/>
      <c r="DPG64" s="40"/>
      <c r="DPH64" s="40"/>
      <c r="DPI64" s="40"/>
      <c r="DPJ64" s="40"/>
      <c r="DPK64" s="40"/>
      <c r="DPL64" s="40"/>
      <c r="DPM64" s="40"/>
      <c r="DPN64" s="40"/>
      <c r="DPO64" s="40"/>
      <c r="DPP64" s="40"/>
      <c r="DPQ64" s="40"/>
      <c r="DPR64" s="40"/>
      <c r="DPS64" s="40"/>
      <c r="DPT64" s="40"/>
      <c r="DPU64" s="40"/>
      <c r="DPV64" s="40"/>
      <c r="DPW64" s="40"/>
      <c r="DPX64" s="40"/>
      <c r="DPY64" s="40"/>
      <c r="DPZ64" s="40"/>
      <c r="DQA64" s="40"/>
      <c r="DQB64" s="40"/>
      <c r="DQC64" s="40"/>
      <c r="DQD64" s="40"/>
      <c r="DQE64" s="40"/>
      <c r="DQF64" s="40"/>
      <c r="DQG64" s="40"/>
      <c r="DQH64" s="40"/>
      <c r="DQI64" s="40"/>
      <c r="DQJ64" s="40"/>
      <c r="DQK64" s="40"/>
      <c r="DQL64" s="40"/>
      <c r="DQM64" s="40"/>
      <c r="DQN64" s="40"/>
      <c r="DQO64" s="40"/>
      <c r="DQP64" s="40"/>
      <c r="DQQ64" s="40"/>
      <c r="DQR64" s="40"/>
      <c r="DQS64" s="40"/>
      <c r="DQT64" s="40"/>
      <c r="DQU64" s="40"/>
      <c r="DQV64" s="40"/>
      <c r="DQW64" s="40"/>
      <c r="DQX64" s="40"/>
      <c r="DQY64" s="40"/>
      <c r="DQZ64" s="40"/>
      <c r="DRA64" s="40"/>
      <c r="DRB64" s="40"/>
      <c r="DRC64" s="40"/>
      <c r="DRD64" s="40"/>
      <c r="DRE64" s="40"/>
      <c r="DRF64" s="40"/>
      <c r="DRG64" s="40"/>
      <c r="DRH64" s="40"/>
      <c r="DRI64" s="40"/>
      <c r="DRJ64" s="40"/>
      <c r="DRK64" s="40"/>
      <c r="DRL64" s="40"/>
      <c r="DRM64" s="40"/>
      <c r="DRN64" s="40"/>
      <c r="DRO64" s="40"/>
      <c r="DRP64" s="40"/>
      <c r="DRQ64" s="40"/>
      <c r="DRR64" s="40"/>
      <c r="DRS64" s="40"/>
      <c r="DRT64" s="40"/>
      <c r="DRU64" s="40"/>
      <c r="DRV64" s="40"/>
      <c r="DRW64" s="40"/>
      <c r="DRX64" s="40"/>
      <c r="DRY64" s="40"/>
      <c r="DRZ64" s="40"/>
      <c r="DSA64" s="40"/>
      <c r="DSB64" s="40"/>
      <c r="DSC64" s="40"/>
      <c r="DSD64" s="40"/>
      <c r="DSE64" s="40"/>
      <c r="DSF64" s="40"/>
      <c r="DSG64" s="40"/>
      <c r="DSH64" s="40"/>
      <c r="DSI64" s="40"/>
      <c r="DSJ64" s="40"/>
      <c r="DSK64" s="40"/>
      <c r="DSL64" s="40"/>
      <c r="DSM64" s="40"/>
      <c r="DSN64" s="40"/>
      <c r="DSO64" s="40"/>
      <c r="DSP64" s="40"/>
      <c r="DSQ64" s="40"/>
      <c r="DSR64" s="40"/>
      <c r="DSS64" s="40"/>
      <c r="DST64" s="40"/>
      <c r="DSU64" s="40"/>
      <c r="DSV64" s="40"/>
      <c r="DSW64" s="40"/>
      <c r="DSX64" s="40"/>
      <c r="DSY64" s="40"/>
      <c r="DSZ64" s="40"/>
      <c r="DTA64" s="40"/>
      <c r="DTB64" s="40"/>
      <c r="DTC64" s="40"/>
      <c r="DTD64" s="40"/>
      <c r="DTE64" s="40"/>
      <c r="DTF64" s="40"/>
      <c r="DTG64" s="40"/>
      <c r="DTH64" s="40"/>
      <c r="DTI64" s="40"/>
      <c r="DTJ64" s="40"/>
      <c r="DTK64" s="40"/>
      <c r="DTL64" s="40"/>
      <c r="DTM64" s="40"/>
      <c r="DTN64" s="40"/>
      <c r="DTO64" s="40"/>
      <c r="DTP64" s="40"/>
      <c r="DTQ64" s="40"/>
      <c r="DTR64" s="40"/>
      <c r="DTS64" s="40"/>
      <c r="DTT64" s="40"/>
      <c r="DTU64" s="40"/>
      <c r="DTV64" s="40"/>
      <c r="DTW64" s="40"/>
      <c r="DTX64" s="40"/>
      <c r="DTY64" s="40"/>
      <c r="DTZ64" s="40"/>
      <c r="DUA64" s="40"/>
      <c r="DUB64" s="40"/>
      <c r="DUC64" s="40"/>
      <c r="DUD64" s="40"/>
      <c r="DUE64" s="40"/>
      <c r="DUF64" s="40"/>
      <c r="DUG64" s="40"/>
      <c r="DUH64" s="40"/>
      <c r="DUI64" s="40"/>
      <c r="DUJ64" s="40"/>
      <c r="DUK64" s="40"/>
      <c r="DUL64" s="40"/>
      <c r="DUM64" s="40"/>
      <c r="DUN64" s="40"/>
      <c r="DUO64" s="40"/>
      <c r="DUP64" s="40"/>
      <c r="DUQ64" s="40"/>
      <c r="DUR64" s="40"/>
      <c r="DUS64" s="40"/>
      <c r="DUT64" s="40"/>
      <c r="DUU64" s="40"/>
      <c r="DUV64" s="40"/>
      <c r="DUW64" s="40"/>
      <c r="DUX64" s="40"/>
      <c r="DUY64" s="40"/>
      <c r="DUZ64" s="40"/>
      <c r="DVA64" s="40"/>
      <c r="DVB64" s="40"/>
      <c r="DVC64" s="40"/>
      <c r="DVD64" s="40"/>
      <c r="DVE64" s="40"/>
      <c r="DVF64" s="40"/>
      <c r="DVG64" s="40"/>
      <c r="DVH64" s="40"/>
      <c r="DVI64" s="40"/>
      <c r="DVJ64" s="40"/>
      <c r="DVK64" s="40"/>
      <c r="DVL64" s="40"/>
      <c r="DVM64" s="40"/>
      <c r="DVN64" s="40"/>
      <c r="DVO64" s="40"/>
      <c r="DVP64" s="40"/>
      <c r="DVQ64" s="40"/>
      <c r="DVR64" s="40"/>
      <c r="DVS64" s="40"/>
      <c r="DVT64" s="40"/>
      <c r="DVU64" s="40"/>
      <c r="DVV64" s="40"/>
      <c r="DVW64" s="40"/>
      <c r="DVX64" s="40"/>
      <c r="DVY64" s="40"/>
      <c r="DVZ64" s="40"/>
      <c r="DWA64" s="40"/>
      <c r="DWB64" s="40"/>
      <c r="DWC64" s="40"/>
      <c r="DWD64" s="40"/>
      <c r="DWE64" s="40"/>
      <c r="DWF64" s="40"/>
      <c r="DWG64" s="40"/>
      <c r="DWH64" s="40"/>
      <c r="DWI64" s="40"/>
      <c r="DWJ64" s="40"/>
      <c r="DWK64" s="40"/>
      <c r="DWL64" s="40"/>
      <c r="DWM64" s="40"/>
      <c r="DWN64" s="40"/>
      <c r="DWO64" s="40"/>
      <c r="DWP64" s="40"/>
      <c r="DWQ64" s="40"/>
      <c r="DWR64" s="40"/>
      <c r="DWS64" s="40"/>
      <c r="DWT64" s="40"/>
      <c r="DWU64" s="40"/>
      <c r="DWV64" s="40"/>
      <c r="DWW64" s="40"/>
      <c r="DWX64" s="40"/>
      <c r="DWY64" s="40"/>
      <c r="DWZ64" s="40"/>
      <c r="DXA64" s="40"/>
      <c r="DXB64" s="40"/>
      <c r="DXC64" s="40"/>
      <c r="DXD64" s="40"/>
      <c r="DXE64" s="40"/>
      <c r="DXF64" s="40"/>
      <c r="DXG64" s="40"/>
      <c r="DXH64" s="40"/>
      <c r="DXI64" s="40"/>
      <c r="DXJ64" s="40"/>
      <c r="DXK64" s="40"/>
      <c r="DXL64" s="40"/>
      <c r="DXM64" s="40"/>
      <c r="DXN64" s="40"/>
      <c r="DXO64" s="40"/>
      <c r="DXP64" s="40"/>
      <c r="DXQ64" s="40"/>
      <c r="DXR64" s="40"/>
      <c r="DXS64" s="40"/>
      <c r="DXT64" s="40"/>
      <c r="DXU64" s="40"/>
      <c r="DXV64" s="40"/>
      <c r="DXW64" s="40"/>
      <c r="DXX64" s="40"/>
      <c r="DXY64" s="40"/>
      <c r="DXZ64" s="40"/>
      <c r="DYA64" s="40"/>
      <c r="DYB64" s="40"/>
      <c r="DYC64" s="40"/>
      <c r="DYD64" s="40"/>
      <c r="DYE64" s="40"/>
      <c r="DYF64" s="40"/>
      <c r="DYG64" s="40"/>
      <c r="DYH64" s="40"/>
      <c r="DYI64" s="40"/>
      <c r="DYJ64" s="40"/>
      <c r="DYK64" s="40"/>
      <c r="DYL64" s="40"/>
      <c r="DYM64" s="40"/>
      <c r="DYN64" s="40"/>
      <c r="DYO64" s="40"/>
      <c r="DYP64" s="40"/>
      <c r="DYQ64" s="40"/>
      <c r="DYR64" s="40"/>
      <c r="DYS64" s="40"/>
      <c r="DYT64" s="40"/>
      <c r="DYU64" s="40"/>
      <c r="DYV64" s="40"/>
      <c r="DYW64" s="40"/>
      <c r="DYX64" s="40"/>
      <c r="DYY64" s="40"/>
      <c r="DYZ64" s="40"/>
      <c r="DZA64" s="40"/>
      <c r="DZB64" s="40"/>
      <c r="DZC64" s="40"/>
      <c r="DZD64" s="40"/>
      <c r="DZE64" s="40"/>
      <c r="DZF64" s="40"/>
      <c r="DZG64" s="40"/>
      <c r="DZH64" s="40"/>
      <c r="DZI64" s="40"/>
      <c r="DZJ64" s="40"/>
      <c r="DZK64" s="40"/>
      <c r="DZL64" s="40"/>
      <c r="DZM64" s="40"/>
      <c r="DZN64" s="40"/>
      <c r="DZO64" s="40"/>
      <c r="DZP64" s="40"/>
      <c r="DZQ64" s="40"/>
      <c r="DZR64" s="40"/>
      <c r="DZS64" s="40"/>
      <c r="DZT64" s="40"/>
      <c r="DZU64" s="40"/>
      <c r="DZV64" s="40"/>
      <c r="DZW64" s="40"/>
      <c r="DZX64" s="40"/>
      <c r="DZY64" s="40"/>
      <c r="DZZ64" s="40"/>
      <c r="EAA64" s="40"/>
      <c r="EAB64" s="40"/>
      <c r="EAC64" s="40"/>
      <c r="EAD64" s="40"/>
      <c r="EAE64" s="40"/>
      <c r="EAF64" s="40"/>
      <c r="EAG64" s="40"/>
      <c r="EAH64" s="40"/>
      <c r="EAI64" s="40"/>
      <c r="EAJ64" s="40"/>
      <c r="EAK64" s="40"/>
      <c r="EAL64" s="40"/>
      <c r="EAM64" s="40"/>
      <c r="EAN64" s="40"/>
      <c r="EAO64" s="40"/>
      <c r="EAP64" s="40"/>
      <c r="EAQ64" s="40"/>
      <c r="EAR64" s="40"/>
      <c r="EAS64" s="40"/>
      <c r="EAT64" s="40"/>
      <c r="EAU64" s="40"/>
      <c r="EAV64" s="40"/>
      <c r="EAW64" s="40"/>
      <c r="EAX64" s="40"/>
      <c r="EAY64" s="40"/>
      <c r="EAZ64" s="40"/>
      <c r="EBA64" s="40"/>
      <c r="EBB64" s="40"/>
      <c r="EBC64" s="40"/>
      <c r="EBD64" s="40"/>
      <c r="EBE64" s="40"/>
      <c r="EBF64" s="40"/>
      <c r="EBG64" s="40"/>
      <c r="EBH64" s="40"/>
      <c r="EBI64" s="40"/>
      <c r="EBJ64" s="40"/>
      <c r="EBK64" s="40"/>
      <c r="EBL64" s="40"/>
      <c r="EBM64" s="40"/>
      <c r="EBN64" s="40"/>
      <c r="EBO64" s="40"/>
      <c r="EBP64" s="40"/>
      <c r="EBQ64" s="40"/>
      <c r="EBR64" s="40"/>
      <c r="EBS64" s="40"/>
      <c r="EBT64" s="40"/>
      <c r="EBU64" s="40"/>
      <c r="EBV64" s="40"/>
      <c r="EBW64" s="40"/>
      <c r="EBX64" s="40"/>
      <c r="EBY64" s="40"/>
      <c r="EBZ64" s="40"/>
      <c r="ECA64" s="40"/>
      <c r="ECB64" s="40"/>
      <c r="ECC64" s="40"/>
      <c r="ECD64" s="40"/>
      <c r="ECE64" s="40"/>
      <c r="ECF64" s="40"/>
      <c r="ECG64" s="40"/>
      <c r="ECH64" s="40"/>
      <c r="ECI64" s="40"/>
      <c r="ECJ64" s="40"/>
      <c r="ECK64" s="40"/>
      <c r="ECL64" s="40"/>
      <c r="ECM64" s="40"/>
      <c r="ECN64" s="40"/>
      <c r="ECO64" s="40"/>
      <c r="ECP64" s="40"/>
      <c r="ECQ64" s="40"/>
      <c r="ECR64" s="40"/>
      <c r="ECS64" s="40"/>
      <c r="ECT64" s="40"/>
      <c r="ECU64" s="40"/>
      <c r="ECV64" s="40"/>
      <c r="ECW64" s="40"/>
      <c r="ECX64" s="40"/>
      <c r="ECY64" s="40"/>
      <c r="ECZ64" s="40"/>
      <c r="EDA64" s="40"/>
      <c r="EDB64" s="40"/>
      <c r="EDC64" s="40"/>
      <c r="EDD64" s="40"/>
      <c r="EDE64" s="40"/>
      <c r="EDF64" s="40"/>
      <c r="EDG64" s="40"/>
      <c r="EDH64" s="40"/>
      <c r="EDI64" s="40"/>
      <c r="EDJ64" s="40"/>
      <c r="EDK64" s="40"/>
      <c r="EDL64" s="40"/>
      <c r="EDM64" s="40"/>
      <c r="EDN64" s="40"/>
      <c r="EDO64" s="40"/>
      <c r="EDP64" s="40"/>
      <c r="EDQ64" s="40"/>
      <c r="EDR64" s="40"/>
      <c r="EDS64" s="40"/>
      <c r="EDT64" s="40"/>
      <c r="EDU64" s="40"/>
      <c r="EDV64" s="40"/>
      <c r="EDW64" s="40"/>
      <c r="EDX64" s="40"/>
      <c r="EDY64" s="40"/>
      <c r="EDZ64" s="40"/>
      <c r="EEA64" s="40"/>
      <c r="EEB64" s="40"/>
      <c r="EEC64" s="40"/>
      <c r="EED64" s="40"/>
      <c r="EEE64" s="40"/>
      <c r="EEF64" s="40"/>
      <c r="EEG64" s="40"/>
      <c r="EEH64" s="40"/>
      <c r="EEI64" s="40"/>
      <c r="EEJ64" s="40"/>
      <c r="EEK64" s="40"/>
      <c r="EEL64" s="40"/>
      <c r="EEM64" s="40"/>
      <c r="EEN64" s="40"/>
      <c r="EEO64" s="40"/>
      <c r="EEP64" s="40"/>
      <c r="EEQ64" s="40"/>
      <c r="EER64" s="40"/>
      <c r="EES64" s="40"/>
      <c r="EET64" s="40"/>
      <c r="EEU64" s="40"/>
      <c r="EEV64" s="40"/>
      <c r="EEW64" s="40"/>
      <c r="EEX64" s="40"/>
      <c r="EEY64" s="40"/>
      <c r="EEZ64" s="40"/>
      <c r="EFA64" s="40"/>
      <c r="EFB64" s="40"/>
      <c r="EFC64" s="40"/>
      <c r="EFD64" s="40"/>
      <c r="EFE64" s="40"/>
      <c r="EFF64" s="40"/>
      <c r="EFG64" s="40"/>
      <c r="EFH64" s="40"/>
      <c r="EFI64" s="40"/>
      <c r="EFJ64" s="40"/>
      <c r="EFK64" s="40"/>
      <c r="EFL64" s="40"/>
      <c r="EFM64" s="40"/>
      <c r="EFN64" s="40"/>
      <c r="EFO64" s="40"/>
      <c r="EFP64" s="40"/>
      <c r="EFQ64" s="40"/>
      <c r="EFR64" s="40"/>
      <c r="EFS64" s="40"/>
      <c r="EFT64" s="40"/>
      <c r="EFU64" s="40"/>
      <c r="EFV64" s="40"/>
      <c r="EFW64" s="40"/>
      <c r="EFX64" s="40"/>
      <c r="EFY64" s="40"/>
      <c r="EFZ64" s="40"/>
      <c r="EGA64" s="40"/>
      <c r="EGB64" s="40"/>
      <c r="EGC64" s="40"/>
      <c r="EGD64" s="40"/>
      <c r="EGE64" s="40"/>
      <c r="EGF64" s="40"/>
      <c r="EGG64" s="40"/>
      <c r="EGH64" s="40"/>
      <c r="EGI64" s="40"/>
      <c r="EGJ64" s="40"/>
      <c r="EGK64" s="40"/>
      <c r="EGL64" s="40"/>
      <c r="EGM64" s="40"/>
      <c r="EGN64" s="40"/>
      <c r="EGO64" s="40"/>
      <c r="EGP64" s="40"/>
      <c r="EGQ64" s="40"/>
      <c r="EGR64" s="40"/>
      <c r="EGS64" s="40"/>
      <c r="EGT64" s="40"/>
      <c r="EGU64" s="40"/>
      <c r="EGV64" s="40"/>
      <c r="EGW64" s="40"/>
      <c r="EGX64" s="40"/>
      <c r="EGY64" s="40"/>
      <c r="EGZ64" s="40"/>
      <c r="EHA64" s="40"/>
      <c r="EHB64" s="40"/>
      <c r="EHC64" s="40"/>
      <c r="EHD64" s="40"/>
      <c r="EHE64" s="40"/>
      <c r="EHF64" s="40"/>
      <c r="EHG64" s="40"/>
      <c r="EHH64" s="40"/>
      <c r="EHI64" s="40"/>
      <c r="EHJ64" s="40"/>
      <c r="EHK64" s="40"/>
      <c r="EHL64" s="40"/>
      <c r="EHM64" s="40"/>
      <c r="EHN64" s="40"/>
      <c r="EHO64" s="40"/>
      <c r="EHP64" s="40"/>
      <c r="EHQ64" s="40"/>
      <c r="EHR64" s="40"/>
      <c r="EHS64" s="40"/>
      <c r="EHT64" s="40"/>
      <c r="EHU64" s="40"/>
      <c r="EHV64" s="40"/>
      <c r="EHW64" s="40"/>
      <c r="EHX64" s="40"/>
      <c r="EHY64" s="40"/>
      <c r="EHZ64" s="40"/>
      <c r="EIA64" s="40"/>
      <c r="EIB64" s="40"/>
      <c r="EIC64" s="40"/>
      <c r="EID64" s="40"/>
      <c r="EIE64" s="40"/>
      <c r="EIF64" s="40"/>
      <c r="EIG64" s="40"/>
      <c r="EIH64" s="40"/>
      <c r="EII64" s="40"/>
      <c r="EIJ64" s="40"/>
      <c r="EIK64" s="40"/>
      <c r="EIL64" s="40"/>
      <c r="EIM64" s="40"/>
      <c r="EIN64" s="40"/>
      <c r="EIO64" s="40"/>
      <c r="EIP64" s="40"/>
      <c r="EIQ64" s="40"/>
      <c r="EIR64" s="40"/>
      <c r="EIS64" s="40"/>
      <c r="EIT64" s="40"/>
      <c r="EIU64" s="40"/>
      <c r="EIV64" s="40"/>
      <c r="EIW64" s="40"/>
      <c r="EIX64" s="40"/>
      <c r="EIY64" s="40"/>
      <c r="EIZ64" s="40"/>
      <c r="EJA64" s="40"/>
      <c r="EJB64" s="40"/>
      <c r="EJC64" s="40"/>
      <c r="EJD64" s="40"/>
      <c r="EJE64" s="40"/>
      <c r="EJF64" s="40"/>
      <c r="EJG64" s="40"/>
      <c r="EJH64" s="40"/>
      <c r="EJI64" s="40"/>
      <c r="EJJ64" s="40"/>
      <c r="EJK64" s="40"/>
      <c r="EJL64" s="40"/>
      <c r="EJM64" s="40"/>
      <c r="EJN64" s="40"/>
      <c r="EJO64" s="40"/>
      <c r="EJP64" s="40"/>
      <c r="EJQ64" s="40"/>
      <c r="EJR64" s="40"/>
      <c r="EJS64" s="40"/>
      <c r="EJT64" s="40"/>
      <c r="EJU64" s="40"/>
      <c r="EJV64" s="40"/>
      <c r="EJW64" s="40"/>
      <c r="EJX64" s="40"/>
      <c r="EJY64" s="40"/>
      <c r="EJZ64" s="40"/>
      <c r="EKA64" s="40"/>
      <c r="EKB64" s="40"/>
      <c r="EKC64" s="40"/>
      <c r="EKD64" s="40"/>
      <c r="EKE64" s="40"/>
      <c r="EKF64" s="40"/>
      <c r="EKG64" s="40"/>
      <c r="EKH64" s="40"/>
      <c r="EKI64" s="40"/>
      <c r="EKJ64" s="40"/>
      <c r="EKK64" s="40"/>
      <c r="EKL64" s="40"/>
      <c r="EKM64" s="40"/>
      <c r="EKN64" s="40"/>
      <c r="EKO64" s="40"/>
      <c r="EKP64" s="40"/>
      <c r="EKQ64" s="40"/>
      <c r="EKR64" s="40"/>
      <c r="EKS64" s="40"/>
      <c r="EKT64" s="40"/>
      <c r="EKU64" s="40"/>
      <c r="EKV64" s="40"/>
      <c r="EKW64" s="40"/>
      <c r="EKX64" s="40"/>
      <c r="EKY64" s="40"/>
      <c r="EKZ64" s="40"/>
      <c r="ELA64" s="40"/>
      <c r="ELB64" s="40"/>
      <c r="ELC64" s="40"/>
      <c r="ELD64" s="40"/>
      <c r="ELE64" s="40"/>
      <c r="ELF64" s="40"/>
      <c r="ELG64" s="40"/>
      <c r="ELH64" s="40"/>
      <c r="ELI64" s="40"/>
      <c r="ELJ64" s="40"/>
      <c r="ELK64" s="40"/>
      <c r="ELL64" s="40"/>
      <c r="ELM64" s="40"/>
      <c r="ELN64" s="40"/>
      <c r="ELO64" s="40"/>
      <c r="ELP64" s="40"/>
      <c r="ELQ64" s="40"/>
      <c r="ELR64" s="40"/>
      <c r="ELS64" s="40"/>
      <c r="ELT64" s="40"/>
      <c r="ELU64" s="40"/>
      <c r="ELV64" s="40"/>
      <c r="ELW64" s="40"/>
      <c r="ELX64" s="40"/>
      <c r="ELY64" s="40"/>
      <c r="ELZ64" s="40"/>
      <c r="EMA64" s="40"/>
      <c r="EMB64" s="40"/>
      <c r="EMC64" s="40"/>
      <c r="EMD64" s="40"/>
      <c r="EME64" s="40"/>
      <c r="EMF64" s="40"/>
      <c r="EMG64" s="40"/>
      <c r="EMH64" s="40"/>
      <c r="EMI64" s="40"/>
      <c r="EMJ64" s="40"/>
      <c r="EMK64" s="40"/>
      <c r="EML64" s="40"/>
      <c r="EMM64" s="40"/>
      <c r="EMN64" s="40"/>
      <c r="EMO64" s="40"/>
      <c r="EMP64" s="40"/>
      <c r="EMQ64" s="40"/>
      <c r="EMR64" s="40"/>
      <c r="EMS64" s="40"/>
      <c r="EMT64" s="40"/>
      <c r="EMU64" s="40"/>
      <c r="EMV64" s="40"/>
      <c r="EMW64" s="40"/>
      <c r="EMX64" s="40"/>
      <c r="EMY64" s="40"/>
      <c r="EMZ64" s="40"/>
      <c r="ENA64" s="40"/>
      <c r="ENB64" s="40"/>
      <c r="ENC64" s="40"/>
      <c r="END64" s="40"/>
      <c r="ENE64" s="40"/>
      <c r="ENF64" s="40"/>
      <c r="ENG64" s="40"/>
      <c r="ENH64" s="40"/>
      <c r="ENI64" s="40"/>
      <c r="ENJ64" s="40"/>
      <c r="ENK64" s="40"/>
      <c r="ENL64" s="40"/>
      <c r="ENM64" s="40"/>
      <c r="ENN64" s="40"/>
      <c r="ENO64" s="40"/>
      <c r="ENP64" s="40"/>
      <c r="ENQ64" s="40"/>
      <c r="ENR64" s="40"/>
      <c r="ENS64" s="40"/>
      <c r="ENT64" s="40"/>
      <c r="ENU64" s="40"/>
      <c r="ENV64" s="40"/>
      <c r="ENW64" s="40"/>
      <c r="ENX64" s="40"/>
      <c r="ENY64" s="40"/>
      <c r="ENZ64" s="40"/>
      <c r="EOA64" s="40"/>
      <c r="EOB64" s="40"/>
      <c r="EOC64" s="40"/>
      <c r="EOD64" s="40"/>
      <c r="EOE64" s="40"/>
      <c r="EOF64" s="40"/>
      <c r="EOG64" s="40"/>
      <c r="EOH64" s="40"/>
      <c r="EOI64" s="40"/>
      <c r="EOJ64" s="40"/>
      <c r="EOK64" s="40"/>
      <c r="EOL64" s="40"/>
      <c r="EOM64" s="40"/>
      <c r="EON64" s="40"/>
      <c r="EOO64" s="40"/>
      <c r="EOP64" s="40"/>
      <c r="EOQ64" s="40"/>
      <c r="EOR64" s="40"/>
      <c r="EOS64" s="40"/>
      <c r="EOT64" s="40"/>
      <c r="EOU64" s="40"/>
      <c r="EOV64" s="40"/>
      <c r="EOW64" s="40"/>
      <c r="EOX64" s="40"/>
      <c r="EOY64" s="40"/>
      <c r="EOZ64" s="40"/>
      <c r="EPA64" s="40"/>
      <c r="EPB64" s="40"/>
      <c r="EPC64" s="40"/>
      <c r="EPD64" s="40"/>
      <c r="EPE64" s="40"/>
      <c r="EPF64" s="40"/>
      <c r="EPG64" s="40"/>
      <c r="EPH64" s="40"/>
      <c r="EPI64" s="40"/>
      <c r="EPJ64" s="40"/>
      <c r="EPK64" s="40"/>
      <c r="EPL64" s="40"/>
      <c r="EPM64" s="40"/>
      <c r="EPN64" s="40"/>
      <c r="EPO64" s="40"/>
      <c r="EPP64" s="40"/>
      <c r="EPQ64" s="40"/>
      <c r="EPR64" s="40"/>
      <c r="EPS64" s="40"/>
      <c r="EPT64" s="40"/>
      <c r="EPU64" s="40"/>
      <c r="EPV64" s="40"/>
      <c r="EPW64" s="40"/>
      <c r="EPX64" s="40"/>
      <c r="EPY64" s="40"/>
      <c r="EPZ64" s="40"/>
      <c r="EQA64" s="40"/>
      <c r="EQB64" s="40"/>
      <c r="EQC64" s="40"/>
      <c r="EQD64" s="40"/>
      <c r="EQE64" s="40"/>
      <c r="EQF64" s="40"/>
      <c r="EQG64" s="40"/>
      <c r="EQH64" s="40"/>
      <c r="EQI64" s="40"/>
      <c r="EQJ64" s="40"/>
      <c r="EQK64" s="40"/>
      <c r="EQL64" s="40"/>
      <c r="EQM64" s="40"/>
      <c r="EQN64" s="40"/>
      <c r="EQO64" s="40"/>
      <c r="EQP64" s="40"/>
      <c r="EQQ64" s="40"/>
      <c r="EQR64" s="40"/>
      <c r="EQS64" s="40"/>
      <c r="EQT64" s="40"/>
      <c r="EQU64" s="40"/>
      <c r="EQV64" s="40"/>
      <c r="EQW64" s="40"/>
      <c r="EQX64" s="40"/>
      <c r="EQY64" s="40"/>
      <c r="EQZ64" s="40"/>
      <c r="ERA64" s="40"/>
      <c r="ERB64" s="40"/>
      <c r="ERC64" s="40"/>
      <c r="ERD64" s="40"/>
      <c r="ERE64" s="40"/>
      <c r="ERF64" s="40"/>
      <c r="ERG64" s="40"/>
      <c r="ERH64" s="40"/>
      <c r="ERI64" s="40"/>
      <c r="ERJ64" s="40"/>
      <c r="ERK64" s="40"/>
      <c r="ERL64" s="40"/>
      <c r="ERM64" s="40"/>
      <c r="ERN64" s="40"/>
      <c r="ERO64" s="40"/>
      <c r="ERP64" s="40"/>
      <c r="ERQ64" s="40"/>
      <c r="ERR64" s="40"/>
      <c r="ERS64" s="40"/>
      <c r="ERT64" s="40"/>
      <c r="ERU64" s="40"/>
      <c r="ERV64" s="40"/>
      <c r="ERW64" s="40"/>
      <c r="ERX64" s="40"/>
      <c r="ERY64" s="40"/>
      <c r="ERZ64" s="40"/>
      <c r="ESA64" s="40"/>
      <c r="ESB64" s="40"/>
      <c r="ESC64" s="40"/>
      <c r="ESD64" s="40"/>
      <c r="ESE64" s="40"/>
      <c r="ESF64" s="40"/>
      <c r="ESG64" s="40"/>
      <c r="ESH64" s="40"/>
      <c r="ESI64" s="40"/>
      <c r="ESJ64" s="40"/>
      <c r="ESK64" s="40"/>
      <c r="ESL64" s="40"/>
      <c r="ESM64" s="40"/>
      <c r="ESN64" s="40"/>
      <c r="ESO64" s="40"/>
      <c r="ESP64" s="40"/>
      <c r="ESQ64" s="40"/>
      <c r="ESR64" s="40"/>
      <c r="ESS64" s="40"/>
      <c r="EST64" s="40"/>
      <c r="ESU64" s="40"/>
      <c r="ESV64" s="40"/>
      <c r="ESW64" s="40"/>
      <c r="ESX64" s="40"/>
      <c r="ESY64" s="40"/>
      <c r="ESZ64" s="40"/>
      <c r="ETA64" s="40"/>
      <c r="ETB64" s="40"/>
      <c r="ETC64" s="40"/>
      <c r="ETD64" s="40"/>
      <c r="ETE64" s="40"/>
      <c r="ETF64" s="40"/>
      <c r="ETG64" s="40"/>
      <c r="ETH64" s="40"/>
      <c r="ETI64" s="40"/>
      <c r="ETJ64" s="40"/>
      <c r="ETK64" s="40"/>
      <c r="ETL64" s="40"/>
      <c r="ETM64" s="40"/>
      <c r="ETN64" s="40"/>
      <c r="ETO64" s="40"/>
      <c r="ETP64" s="40"/>
      <c r="ETQ64" s="40"/>
      <c r="ETR64" s="40"/>
      <c r="ETS64" s="40"/>
      <c r="ETT64" s="40"/>
      <c r="ETU64" s="40"/>
      <c r="ETV64" s="40"/>
      <c r="ETW64" s="40"/>
      <c r="ETX64" s="40"/>
      <c r="ETY64" s="40"/>
      <c r="ETZ64" s="40"/>
      <c r="EUA64" s="40"/>
      <c r="EUB64" s="40"/>
      <c r="EUC64" s="40"/>
      <c r="EUD64" s="40"/>
      <c r="EUE64" s="40"/>
      <c r="EUF64" s="40"/>
      <c r="EUG64" s="40"/>
      <c r="EUH64" s="40"/>
      <c r="EUI64" s="40"/>
      <c r="EUJ64" s="40"/>
      <c r="EUK64" s="40"/>
      <c r="EUL64" s="40"/>
      <c r="EUM64" s="40"/>
      <c r="EUN64" s="40"/>
      <c r="EUO64" s="40"/>
      <c r="EUP64" s="40"/>
      <c r="EUQ64" s="40"/>
      <c r="EUR64" s="40"/>
      <c r="EUS64" s="40"/>
      <c r="EUT64" s="40"/>
      <c r="EUU64" s="40"/>
      <c r="EUV64" s="40"/>
      <c r="EUW64" s="40"/>
      <c r="EUX64" s="40"/>
      <c r="EUY64" s="40"/>
      <c r="EUZ64" s="40"/>
      <c r="EVA64" s="40"/>
      <c r="EVB64" s="40"/>
      <c r="EVC64" s="40"/>
      <c r="EVD64" s="40"/>
      <c r="EVE64" s="40"/>
      <c r="EVF64" s="40"/>
      <c r="EVG64" s="40"/>
      <c r="EVH64" s="40"/>
      <c r="EVI64" s="40"/>
      <c r="EVJ64" s="40"/>
      <c r="EVK64" s="40"/>
      <c r="EVL64" s="40"/>
      <c r="EVM64" s="40"/>
      <c r="EVN64" s="40"/>
      <c r="EVO64" s="40"/>
      <c r="EVP64" s="40"/>
      <c r="EVQ64" s="40"/>
      <c r="EVR64" s="40"/>
      <c r="EVS64" s="40"/>
      <c r="EVT64" s="40"/>
      <c r="EVU64" s="40"/>
      <c r="EVV64" s="40"/>
      <c r="EVW64" s="40"/>
      <c r="EVX64" s="40"/>
      <c r="EVY64" s="40"/>
      <c r="EVZ64" s="40"/>
      <c r="EWA64" s="40"/>
      <c r="EWB64" s="40"/>
      <c r="EWC64" s="40"/>
      <c r="EWD64" s="40"/>
      <c r="EWE64" s="40"/>
      <c r="EWF64" s="40"/>
      <c r="EWG64" s="40"/>
      <c r="EWH64" s="40"/>
      <c r="EWI64" s="40"/>
      <c r="EWJ64" s="40"/>
      <c r="EWK64" s="40"/>
      <c r="EWL64" s="40"/>
      <c r="EWM64" s="40"/>
      <c r="EWN64" s="40"/>
      <c r="EWO64" s="40"/>
      <c r="EWP64" s="40"/>
      <c r="EWQ64" s="40"/>
      <c r="EWR64" s="40"/>
      <c r="EWS64" s="40"/>
      <c r="EWT64" s="40"/>
      <c r="EWU64" s="40"/>
      <c r="EWV64" s="40"/>
      <c r="EWW64" s="40"/>
      <c r="EWX64" s="40"/>
      <c r="EWY64" s="40"/>
      <c r="EWZ64" s="40"/>
      <c r="EXA64" s="40"/>
      <c r="EXB64" s="40"/>
      <c r="EXC64" s="40"/>
      <c r="EXD64" s="40"/>
      <c r="EXE64" s="40"/>
      <c r="EXF64" s="40"/>
      <c r="EXG64" s="40"/>
      <c r="EXH64" s="40"/>
      <c r="EXI64" s="40"/>
      <c r="EXJ64" s="40"/>
      <c r="EXK64" s="40"/>
      <c r="EXL64" s="40"/>
      <c r="EXM64" s="40"/>
      <c r="EXN64" s="40"/>
      <c r="EXO64" s="40"/>
      <c r="EXP64" s="40"/>
      <c r="EXQ64" s="40"/>
      <c r="EXR64" s="40"/>
      <c r="EXS64" s="40"/>
      <c r="EXT64" s="40"/>
      <c r="EXU64" s="40"/>
      <c r="EXV64" s="40"/>
      <c r="EXW64" s="40"/>
      <c r="EXX64" s="40"/>
      <c r="EXY64" s="40"/>
      <c r="EXZ64" s="40"/>
      <c r="EYA64" s="40"/>
      <c r="EYB64" s="40"/>
      <c r="EYC64" s="40"/>
      <c r="EYD64" s="40"/>
      <c r="EYE64" s="40"/>
      <c r="EYF64" s="40"/>
      <c r="EYG64" s="40"/>
      <c r="EYH64" s="40"/>
      <c r="EYI64" s="40"/>
      <c r="EYJ64" s="40"/>
      <c r="EYK64" s="40"/>
      <c r="EYL64" s="40"/>
      <c r="EYM64" s="40"/>
      <c r="EYN64" s="40"/>
      <c r="EYO64" s="40"/>
      <c r="EYP64" s="40"/>
      <c r="EYQ64" s="40"/>
      <c r="EYR64" s="40"/>
      <c r="EYS64" s="40"/>
      <c r="EYT64" s="40"/>
      <c r="EYU64" s="40"/>
      <c r="EYV64" s="40"/>
      <c r="EYW64" s="40"/>
      <c r="EYX64" s="40"/>
      <c r="EYY64" s="40"/>
      <c r="EYZ64" s="40"/>
      <c r="EZA64" s="40"/>
      <c r="EZB64" s="40"/>
      <c r="EZC64" s="40"/>
      <c r="EZD64" s="40"/>
      <c r="EZE64" s="40"/>
      <c r="EZF64" s="40"/>
      <c r="EZG64" s="40"/>
      <c r="EZH64" s="40"/>
      <c r="EZI64" s="40"/>
      <c r="EZJ64" s="40"/>
      <c r="EZK64" s="40"/>
      <c r="EZL64" s="40"/>
      <c r="EZM64" s="40"/>
      <c r="EZN64" s="40"/>
      <c r="EZO64" s="40"/>
      <c r="EZP64" s="40"/>
      <c r="EZQ64" s="40"/>
      <c r="EZR64" s="40"/>
      <c r="EZS64" s="40"/>
      <c r="EZT64" s="40"/>
      <c r="EZU64" s="40"/>
      <c r="EZV64" s="40"/>
      <c r="EZW64" s="40"/>
      <c r="EZX64" s="40"/>
      <c r="EZY64" s="40"/>
      <c r="EZZ64" s="40"/>
      <c r="FAA64" s="40"/>
      <c r="FAB64" s="40"/>
      <c r="FAC64" s="40"/>
      <c r="FAD64" s="40"/>
      <c r="FAE64" s="40"/>
      <c r="FAF64" s="40"/>
      <c r="FAG64" s="40"/>
      <c r="FAO64" s="40"/>
      <c r="FAP64" s="40"/>
      <c r="FAQ64" s="40"/>
      <c r="FAR64" s="40"/>
      <c r="FAS64" s="40"/>
      <c r="FAT64" s="40"/>
      <c r="FAU64" s="40"/>
      <c r="FAV64" s="40"/>
      <c r="FAW64" s="40"/>
      <c r="FAX64" s="40"/>
      <c r="FAY64" s="40"/>
      <c r="FAZ64" s="40"/>
      <c r="FBA64" s="40"/>
      <c r="FBB64" s="40"/>
      <c r="FBC64" s="40"/>
      <c r="FBD64" s="40"/>
      <c r="FBE64" s="40"/>
      <c r="FBF64" s="40"/>
      <c r="FBG64" s="40"/>
      <c r="FBH64" s="40"/>
      <c r="FBI64" s="40"/>
      <c r="FBJ64" s="40"/>
      <c r="FBK64" s="40"/>
      <c r="FBL64" s="40"/>
      <c r="FBM64" s="40"/>
      <c r="FBN64" s="40"/>
      <c r="FBO64" s="40"/>
      <c r="FBP64" s="40"/>
      <c r="FBQ64" s="40"/>
      <c r="FBR64" s="40"/>
      <c r="FBS64" s="40"/>
      <c r="FBT64" s="40"/>
      <c r="FBU64" s="40"/>
      <c r="FBV64" s="40"/>
      <c r="FBW64" s="40"/>
      <c r="FBX64" s="40"/>
      <c r="FBY64" s="40"/>
      <c r="FBZ64" s="40"/>
      <c r="FCA64" s="40"/>
      <c r="FCB64" s="40"/>
      <c r="FCC64" s="40"/>
      <c r="FCD64" s="40"/>
      <c r="FCE64" s="40"/>
      <c r="FCF64" s="40"/>
      <c r="FCG64" s="40"/>
      <c r="FCH64" s="40"/>
      <c r="FCI64" s="40"/>
      <c r="FCJ64" s="40"/>
      <c r="FCK64" s="40"/>
      <c r="FCL64" s="40"/>
      <c r="FCM64" s="40"/>
      <c r="FCN64" s="40"/>
      <c r="FCO64" s="40"/>
      <c r="FCP64" s="40"/>
      <c r="FCQ64" s="40"/>
      <c r="FCR64" s="40"/>
      <c r="FCS64" s="40"/>
      <c r="FCT64" s="40"/>
      <c r="FCU64" s="40"/>
      <c r="FCV64" s="40"/>
      <c r="FCW64" s="40"/>
      <c r="FCX64" s="40"/>
      <c r="FCY64" s="40"/>
      <c r="FCZ64" s="40"/>
      <c r="FDA64" s="40"/>
      <c r="FDB64" s="40"/>
      <c r="FDC64" s="40"/>
      <c r="FDD64" s="40"/>
      <c r="FDE64" s="40"/>
      <c r="FDF64" s="40"/>
      <c r="FDG64" s="40"/>
      <c r="FDH64" s="40"/>
      <c r="FDI64" s="40"/>
      <c r="FDJ64" s="40"/>
      <c r="FDK64" s="40"/>
      <c r="FDL64" s="40"/>
      <c r="FDM64" s="40"/>
      <c r="FDN64" s="40"/>
      <c r="FDO64" s="40"/>
      <c r="FDP64" s="40"/>
      <c r="FDQ64" s="40"/>
      <c r="FDR64" s="40"/>
      <c r="FDS64" s="40"/>
      <c r="FDT64" s="40"/>
      <c r="FDU64" s="40"/>
      <c r="FDV64" s="40"/>
      <c r="FDW64" s="40"/>
      <c r="FDX64" s="40"/>
      <c r="FDY64" s="40"/>
      <c r="FDZ64" s="40"/>
      <c r="FEA64" s="40"/>
      <c r="FEB64" s="40"/>
      <c r="FEC64" s="40"/>
      <c r="FED64" s="40"/>
      <c r="FEE64" s="40"/>
      <c r="FEF64" s="40"/>
      <c r="FEG64" s="40"/>
      <c r="FEH64" s="40"/>
      <c r="FEI64" s="40"/>
      <c r="FEJ64" s="40"/>
      <c r="FEK64" s="40"/>
      <c r="FEL64" s="40"/>
      <c r="FEM64" s="40"/>
      <c r="FEN64" s="40"/>
      <c r="FEO64" s="40"/>
      <c r="FEP64" s="40"/>
      <c r="FEQ64" s="40"/>
      <c r="FER64" s="40"/>
      <c r="FES64" s="40"/>
      <c r="FET64" s="40"/>
      <c r="FEU64" s="40"/>
      <c r="FEV64" s="40"/>
      <c r="FEW64" s="40"/>
      <c r="FEX64" s="40"/>
      <c r="FEY64" s="40"/>
      <c r="FEZ64" s="40"/>
      <c r="FFA64" s="40"/>
      <c r="FFB64" s="40"/>
      <c r="FFC64" s="40"/>
      <c r="FFD64" s="40"/>
      <c r="FFE64" s="40"/>
      <c r="FFF64" s="40"/>
      <c r="FFG64" s="40"/>
      <c r="FFH64" s="40"/>
      <c r="FFI64" s="40"/>
      <c r="FFJ64" s="40"/>
      <c r="FFK64" s="40"/>
      <c r="FFL64" s="40"/>
      <c r="FFM64" s="40"/>
      <c r="FFN64" s="40"/>
      <c r="FFO64" s="40"/>
      <c r="FFP64" s="40"/>
      <c r="FFQ64" s="40"/>
      <c r="FFR64" s="40"/>
      <c r="FFS64" s="40"/>
      <c r="FFT64" s="40"/>
      <c r="FFU64" s="40"/>
      <c r="FFV64" s="40"/>
      <c r="FFW64" s="40"/>
      <c r="FFX64" s="40"/>
      <c r="FFY64" s="40"/>
      <c r="FFZ64" s="40"/>
      <c r="FGA64" s="40"/>
      <c r="FGB64" s="40"/>
      <c r="FGC64" s="40"/>
      <c r="FGD64" s="40"/>
      <c r="FGE64" s="40"/>
      <c r="FGF64" s="40"/>
      <c r="FGG64" s="40"/>
      <c r="FGH64" s="40"/>
      <c r="FGI64" s="40"/>
      <c r="FGJ64" s="40"/>
      <c r="FGK64" s="40"/>
      <c r="FGL64" s="40"/>
      <c r="FGM64" s="40"/>
      <c r="FGN64" s="40"/>
      <c r="FGO64" s="40"/>
      <c r="FGP64" s="40"/>
      <c r="FGQ64" s="40"/>
      <c r="FGR64" s="40"/>
      <c r="FGS64" s="40"/>
      <c r="FGT64" s="40"/>
      <c r="FGU64" s="40"/>
      <c r="FGV64" s="40"/>
      <c r="FGW64" s="40"/>
      <c r="FGX64" s="40"/>
      <c r="FGY64" s="40"/>
      <c r="FGZ64" s="40"/>
      <c r="FHA64" s="40"/>
      <c r="FHB64" s="40"/>
      <c r="FHC64" s="40"/>
      <c r="FHD64" s="40"/>
      <c r="FHE64" s="40"/>
      <c r="FHF64" s="40"/>
      <c r="FHG64" s="40"/>
      <c r="FHH64" s="40"/>
      <c r="FHI64" s="40"/>
      <c r="FHJ64" s="40"/>
      <c r="FHK64" s="40"/>
      <c r="FHL64" s="40"/>
      <c r="FHM64" s="40"/>
      <c r="FHN64" s="40"/>
      <c r="FHO64" s="40"/>
      <c r="FHP64" s="40"/>
      <c r="FHQ64" s="40"/>
      <c r="FHR64" s="40"/>
      <c r="FHS64" s="40"/>
      <c r="FHT64" s="40"/>
      <c r="FHU64" s="40"/>
      <c r="FHV64" s="40"/>
      <c r="FHW64" s="40"/>
      <c r="FHX64" s="40"/>
      <c r="FHY64" s="40"/>
      <c r="FHZ64" s="40"/>
      <c r="FIA64" s="40"/>
      <c r="FIB64" s="40"/>
      <c r="FIC64" s="40"/>
      <c r="FID64" s="40"/>
      <c r="FIE64" s="40"/>
      <c r="FIF64" s="40"/>
      <c r="FIG64" s="40"/>
      <c r="FIH64" s="40"/>
      <c r="FII64" s="40"/>
      <c r="FIJ64" s="40"/>
      <c r="FIK64" s="40"/>
      <c r="FIL64" s="40"/>
      <c r="FIM64" s="40"/>
      <c r="FIN64" s="40"/>
      <c r="FIO64" s="40"/>
      <c r="FIP64" s="40"/>
      <c r="FIQ64" s="40"/>
      <c r="FIR64" s="40"/>
      <c r="FIS64" s="40"/>
      <c r="FIT64" s="40"/>
      <c r="FIU64" s="40"/>
      <c r="FIV64" s="40"/>
      <c r="FIW64" s="40"/>
      <c r="FIX64" s="40"/>
      <c r="FIY64" s="40"/>
      <c r="FIZ64" s="40"/>
      <c r="FJA64" s="40"/>
      <c r="FJB64" s="40"/>
      <c r="FJC64" s="40"/>
      <c r="FJD64" s="40"/>
      <c r="FJE64" s="40"/>
      <c r="FJF64" s="40"/>
      <c r="FJG64" s="40"/>
      <c r="FJH64" s="40"/>
      <c r="FJI64" s="40"/>
      <c r="FJJ64" s="40"/>
      <c r="FJK64" s="40"/>
      <c r="FJL64" s="40"/>
      <c r="FJM64" s="40"/>
      <c r="FJN64" s="40"/>
      <c r="FJO64" s="40"/>
      <c r="FJP64" s="40"/>
      <c r="FJQ64" s="40"/>
      <c r="FJR64" s="40"/>
      <c r="FJS64" s="40"/>
      <c r="FJT64" s="40"/>
      <c r="FJU64" s="40"/>
      <c r="FJV64" s="40"/>
      <c r="FJW64" s="40"/>
      <c r="FJX64" s="40"/>
      <c r="FJY64" s="40"/>
      <c r="FJZ64" s="40"/>
      <c r="FKA64" s="40"/>
      <c r="FKB64" s="40"/>
      <c r="FKC64" s="40"/>
      <c r="FKD64" s="40"/>
      <c r="FKE64" s="40"/>
      <c r="FKF64" s="40"/>
      <c r="FKG64" s="40"/>
      <c r="FKH64" s="40"/>
      <c r="FKI64" s="40"/>
      <c r="FKJ64" s="40"/>
      <c r="FKK64" s="40"/>
      <c r="FKL64" s="40"/>
      <c r="FKM64" s="40"/>
      <c r="FKN64" s="40"/>
      <c r="FKO64" s="40"/>
      <c r="FKP64" s="40"/>
      <c r="FKQ64" s="40"/>
      <c r="FKR64" s="40"/>
      <c r="FKS64" s="40"/>
      <c r="FKT64" s="40"/>
      <c r="FKU64" s="40"/>
      <c r="FKV64" s="40"/>
      <c r="FKW64" s="40"/>
      <c r="FKX64" s="40"/>
      <c r="FKY64" s="40"/>
      <c r="FKZ64" s="40"/>
      <c r="FLA64" s="40"/>
      <c r="FLB64" s="40"/>
      <c r="FLC64" s="40"/>
      <c r="FLD64" s="40"/>
      <c r="FLE64" s="40"/>
      <c r="FLF64" s="40"/>
      <c r="FLG64" s="40"/>
      <c r="FLH64" s="40"/>
      <c r="FLI64" s="40"/>
      <c r="FLJ64" s="40"/>
      <c r="FLK64" s="40"/>
      <c r="FLL64" s="40"/>
      <c r="FLM64" s="40"/>
      <c r="FLN64" s="40"/>
      <c r="FLO64" s="40"/>
      <c r="FLP64" s="40"/>
      <c r="FLQ64" s="40"/>
      <c r="FLR64" s="40"/>
      <c r="FLS64" s="40"/>
      <c r="FLT64" s="40"/>
      <c r="FLU64" s="40"/>
      <c r="FLV64" s="40"/>
      <c r="FLW64" s="40"/>
      <c r="FLX64" s="40"/>
      <c r="FLY64" s="40"/>
      <c r="FLZ64" s="40"/>
      <c r="FMA64" s="40"/>
      <c r="FMB64" s="40"/>
      <c r="FMC64" s="40"/>
      <c r="FMD64" s="40"/>
      <c r="FME64" s="40"/>
      <c r="FMF64" s="40"/>
      <c r="FMG64" s="40"/>
      <c r="FMH64" s="40"/>
      <c r="FMI64" s="40"/>
      <c r="FMJ64" s="40"/>
      <c r="FMK64" s="40"/>
      <c r="FML64" s="40"/>
      <c r="FMM64" s="40"/>
      <c r="FMN64" s="40"/>
      <c r="FMO64" s="40"/>
      <c r="FMP64" s="40"/>
      <c r="FMQ64" s="40"/>
      <c r="FMR64" s="40"/>
      <c r="FMS64" s="40"/>
      <c r="FMT64" s="40"/>
      <c r="FMU64" s="40"/>
      <c r="FMV64" s="40"/>
      <c r="FMW64" s="40"/>
      <c r="FMX64" s="40"/>
      <c r="FMY64" s="40"/>
      <c r="FMZ64" s="40"/>
      <c r="FNA64" s="40"/>
      <c r="FNB64" s="40"/>
      <c r="FNC64" s="40"/>
      <c r="FND64" s="40"/>
      <c r="FNE64" s="40"/>
      <c r="FNF64" s="40"/>
      <c r="FNG64" s="40"/>
      <c r="FNH64" s="40"/>
      <c r="FNI64" s="40"/>
      <c r="FNJ64" s="40"/>
      <c r="FNK64" s="40"/>
      <c r="FNL64" s="40"/>
      <c r="FNM64" s="40"/>
      <c r="FNN64" s="40"/>
      <c r="FNO64" s="40"/>
      <c r="FNP64" s="40"/>
      <c r="FNQ64" s="40"/>
      <c r="FNR64" s="40"/>
      <c r="FNS64" s="40"/>
      <c r="FNT64" s="40"/>
      <c r="FNU64" s="40"/>
      <c r="FNV64" s="40"/>
      <c r="FNW64" s="40"/>
      <c r="FNX64" s="40"/>
      <c r="FNY64" s="40"/>
      <c r="FNZ64" s="40"/>
      <c r="FOA64" s="40"/>
      <c r="FOB64" s="40"/>
      <c r="FOC64" s="40"/>
      <c r="FOD64" s="40"/>
      <c r="FOE64" s="40"/>
      <c r="FOF64" s="40"/>
      <c r="FOG64" s="40"/>
      <c r="FOH64" s="40"/>
      <c r="FOI64" s="40"/>
      <c r="FOJ64" s="40"/>
      <c r="FOK64" s="40"/>
      <c r="FOL64" s="40"/>
      <c r="FOM64" s="40"/>
      <c r="FON64" s="40"/>
      <c r="FOO64" s="40"/>
      <c r="FOP64" s="40"/>
      <c r="FOQ64" s="40"/>
      <c r="FOR64" s="40"/>
      <c r="FOS64" s="40"/>
      <c r="FOT64" s="40"/>
      <c r="FOU64" s="40"/>
      <c r="FOV64" s="40"/>
      <c r="FOW64" s="40"/>
      <c r="FOX64" s="40"/>
      <c r="FOY64" s="40"/>
      <c r="FOZ64" s="40"/>
      <c r="FPA64" s="40"/>
      <c r="FPB64" s="40"/>
      <c r="FPC64" s="40"/>
      <c r="FPD64" s="40"/>
      <c r="FPE64" s="40"/>
      <c r="FPF64" s="40"/>
      <c r="FPG64" s="40"/>
      <c r="FPH64" s="40"/>
      <c r="FPI64" s="40"/>
      <c r="FPJ64" s="40"/>
      <c r="FPK64" s="40"/>
      <c r="FPL64" s="40"/>
      <c r="FPM64" s="40"/>
      <c r="FPN64" s="40"/>
      <c r="FPO64" s="40"/>
      <c r="FPP64" s="40"/>
      <c r="FPQ64" s="40"/>
      <c r="FPR64" s="40"/>
      <c r="FPS64" s="40"/>
      <c r="FPT64" s="40"/>
      <c r="FPU64" s="40"/>
      <c r="FPV64" s="40"/>
      <c r="FPW64" s="40"/>
      <c r="FPX64" s="40"/>
      <c r="FPY64" s="40"/>
      <c r="FPZ64" s="40"/>
      <c r="FQA64" s="40"/>
      <c r="FQB64" s="40"/>
      <c r="FQC64" s="40"/>
      <c r="FQD64" s="40"/>
      <c r="FQE64" s="40"/>
      <c r="FQF64" s="40"/>
      <c r="FQG64" s="40"/>
      <c r="FQH64" s="40"/>
      <c r="FQI64" s="40"/>
      <c r="FQJ64" s="40"/>
      <c r="FQK64" s="40"/>
      <c r="FQL64" s="40"/>
      <c r="FQM64" s="40"/>
      <c r="FQN64" s="40"/>
      <c r="FQO64" s="40"/>
      <c r="FQP64" s="40"/>
      <c r="FQQ64" s="40"/>
      <c r="FQR64" s="40"/>
      <c r="FQS64" s="40"/>
      <c r="FQT64" s="40"/>
      <c r="FQU64" s="40"/>
      <c r="FQV64" s="40"/>
      <c r="FQW64" s="40"/>
      <c r="FQX64" s="40"/>
      <c r="FQY64" s="40"/>
      <c r="FQZ64" s="40"/>
      <c r="FRA64" s="40"/>
      <c r="FRB64" s="40"/>
      <c r="FRC64" s="40"/>
      <c r="FRD64" s="40"/>
      <c r="FRE64" s="40"/>
      <c r="FRF64" s="40"/>
      <c r="FRG64" s="40"/>
      <c r="FRH64" s="40"/>
      <c r="FRI64" s="40"/>
      <c r="FRJ64" s="40"/>
      <c r="FRK64" s="40"/>
      <c r="FRL64" s="40"/>
      <c r="FRM64" s="40"/>
      <c r="FRN64" s="40"/>
      <c r="FRO64" s="40"/>
      <c r="FRP64" s="40"/>
      <c r="FRQ64" s="40"/>
      <c r="FRR64" s="40"/>
      <c r="FRS64" s="40"/>
      <c r="FRT64" s="40"/>
      <c r="FRU64" s="40"/>
      <c r="FRV64" s="40"/>
      <c r="FRW64" s="40"/>
      <c r="FRX64" s="40"/>
      <c r="FRY64" s="40"/>
      <c r="FRZ64" s="40"/>
      <c r="FSA64" s="40"/>
      <c r="FSB64" s="40"/>
      <c r="FSC64" s="40"/>
      <c r="FSD64" s="40"/>
      <c r="FSE64" s="40"/>
      <c r="FSF64" s="40"/>
      <c r="FSG64" s="40"/>
      <c r="FSH64" s="40"/>
      <c r="FSI64" s="40"/>
      <c r="FSJ64" s="40"/>
      <c r="FSK64" s="40"/>
      <c r="FSL64" s="40"/>
      <c r="FSM64" s="40"/>
      <c r="FSN64" s="40"/>
      <c r="FSO64" s="40"/>
      <c r="FSP64" s="40"/>
      <c r="FSQ64" s="40"/>
      <c r="FSR64" s="40"/>
      <c r="FSS64" s="40"/>
      <c r="FST64" s="40"/>
      <c r="FSU64" s="40"/>
      <c r="FSV64" s="40"/>
      <c r="FSW64" s="40"/>
      <c r="FSX64" s="40"/>
      <c r="FSY64" s="40"/>
      <c r="FSZ64" s="40"/>
      <c r="FTA64" s="40"/>
      <c r="FTB64" s="40"/>
      <c r="FTC64" s="40"/>
      <c r="FTD64" s="40"/>
      <c r="FTE64" s="40"/>
      <c r="FTF64" s="40"/>
      <c r="FTG64" s="40"/>
      <c r="FTH64" s="40"/>
      <c r="FTI64" s="40"/>
      <c r="FTJ64" s="40"/>
      <c r="FTK64" s="40"/>
      <c r="FTL64" s="40"/>
      <c r="FTM64" s="40"/>
      <c r="FTN64" s="40"/>
      <c r="FTO64" s="40"/>
      <c r="FTP64" s="40"/>
      <c r="FTQ64" s="40"/>
      <c r="FTR64" s="40"/>
      <c r="FTS64" s="40"/>
      <c r="FTT64" s="40"/>
      <c r="FTU64" s="40"/>
      <c r="FTV64" s="40"/>
      <c r="FTW64" s="40"/>
      <c r="FTX64" s="40"/>
      <c r="FTY64" s="40"/>
      <c r="FTZ64" s="40"/>
      <c r="FUA64" s="40"/>
      <c r="FUB64" s="40"/>
      <c r="FUC64" s="40"/>
      <c r="FUD64" s="40"/>
      <c r="FUE64" s="40"/>
      <c r="FUF64" s="40"/>
      <c r="FUG64" s="40"/>
      <c r="FUH64" s="40"/>
      <c r="FUI64" s="40"/>
      <c r="FUJ64" s="40"/>
      <c r="FUK64" s="40"/>
      <c r="FUL64" s="40"/>
      <c r="FUM64" s="40"/>
      <c r="FUN64" s="40"/>
      <c r="FUO64" s="40"/>
      <c r="FUP64" s="40"/>
      <c r="FUQ64" s="40"/>
      <c r="FUR64" s="40"/>
      <c r="FUS64" s="40"/>
      <c r="FUT64" s="40"/>
      <c r="FUU64" s="40"/>
      <c r="FUV64" s="40"/>
      <c r="FUW64" s="40"/>
      <c r="FUX64" s="40"/>
      <c r="FUY64" s="40"/>
      <c r="FUZ64" s="40"/>
      <c r="FVA64" s="40"/>
      <c r="FVB64" s="40"/>
      <c r="FVC64" s="40"/>
      <c r="FVD64" s="40"/>
      <c r="FVE64" s="40"/>
      <c r="FVF64" s="40"/>
      <c r="FVG64" s="40"/>
      <c r="FVH64" s="40"/>
      <c r="FVI64" s="40"/>
      <c r="FVJ64" s="40"/>
      <c r="FVK64" s="40"/>
      <c r="FVL64" s="40"/>
      <c r="FVM64" s="40"/>
      <c r="FVN64" s="40"/>
      <c r="FVO64" s="40"/>
      <c r="FVP64" s="40"/>
      <c r="FVQ64" s="40"/>
      <c r="FVR64" s="40"/>
      <c r="FVS64" s="40"/>
      <c r="FVT64" s="40"/>
      <c r="FVU64" s="40"/>
      <c r="FVV64" s="40"/>
      <c r="FVW64" s="40"/>
      <c r="FVX64" s="40"/>
      <c r="FVY64" s="40"/>
      <c r="FVZ64" s="40"/>
      <c r="FWA64" s="40"/>
      <c r="FWB64" s="40"/>
      <c r="FWC64" s="40"/>
      <c r="FWD64" s="40"/>
      <c r="FWE64" s="40"/>
      <c r="FWF64" s="40"/>
      <c r="FWG64" s="40"/>
      <c r="FWH64" s="40"/>
      <c r="FWI64" s="40"/>
      <c r="FWJ64" s="40"/>
      <c r="FWK64" s="40"/>
      <c r="FWL64" s="40"/>
      <c r="FWM64" s="40"/>
      <c r="FWN64" s="40"/>
      <c r="FWO64" s="40"/>
      <c r="FWP64" s="40"/>
      <c r="FWQ64" s="40"/>
      <c r="FWR64" s="40"/>
      <c r="FWS64" s="40"/>
      <c r="FWT64" s="40"/>
      <c r="FWU64" s="40"/>
      <c r="FWV64" s="40"/>
      <c r="FWW64" s="40"/>
      <c r="FWX64" s="40"/>
      <c r="FWY64" s="40"/>
      <c r="FWZ64" s="40"/>
      <c r="FXA64" s="40"/>
      <c r="FXB64" s="40"/>
      <c r="FXC64" s="40"/>
      <c r="FXD64" s="40"/>
      <c r="FXE64" s="40"/>
      <c r="FXF64" s="40"/>
      <c r="FXG64" s="40"/>
      <c r="FXH64" s="40"/>
      <c r="FXI64" s="40"/>
      <c r="FXJ64" s="40"/>
      <c r="FXK64" s="40"/>
      <c r="FXL64" s="40"/>
      <c r="FXM64" s="40"/>
      <c r="FXN64" s="40"/>
      <c r="FXO64" s="40"/>
      <c r="FXP64" s="40"/>
      <c r="FXQ64" s="40"/>
      <c r="FXR64" s="40"/>
      <c r="FXS64" s="40"/>
      <c r="FXT64" s="40"/>
      <c r="FXU64" s="40"/>
      <c r="FXV64" s="40"/>
      <c r="FXW64" s="40"/>
      <c r="FXX64" s="40"/>
      <c r="FXY64" s="40"/>
      <c r="FXZ64" s="40"/>
      <c r="FYA64" s="40"/>
      <c r="FYB64" s="40"/>
      <c r="FYC64" s="40"/>
      <c r="FYD64" s="40"/>
      <c r="FYE64" s="40"/>
      <c r="FYF64" s="40"/>
      <c r="FYG64" s="40"/>
      <c r="FYH64" s="40"/>
      <c r="FYI64" s="40"/>
      <c r="FYJ64" s="40"/>
      <c r="FYK64" s="40"/>
      <c r="FYL64" s="40"/>
      <c r="FYM64" s="40"/>
      <c r="FYN64" s="40"/>
      <c r="FYO64" s="40"/>
      <c r="FYP64" s="40"/>
      <c r="FYQ64" s="40"/>
      <c r="FYR64" s="40"/>
      <c r="FYS64" s="40"/>
      <c r="FYT64" s="40"/>
      <c r="FYU64" s="40"/>
      <c r="FYV64" s="40"/>
      <c r="FYW64" s="40"/>
      <c r="FYX64" s="40"/>
      <c r="FYY64" s="40"/>
      <c r="FYZ64" s="40"/>
      <c r="FZA64" s="40"/>
      <c r="FZB64" s="40"/>
      <c r="FZC64" s="40"/>
      <c r="FZD64" s="40"/>
      <c r="FZE64" s="40"/>
      <c r="FZF64" s="40"/>
      <c r="FZG64" s="40"/>
      <c r="FZH64" s="40"/>
      <c r="FZI64" s="40"/>
      <c r="FZJ64" s="40"/>
      <c r="FZK64" s="40"/>
      <c r="FZL64" s="40"/>
      <c r="FZM64" s="40"/>
      <c r="FZN64" s="40"/>
      <c r="FZO64" s="40"/>
      <c r="FZP64" s="40"/>
      <c r="FZQ64" s="40"/>
      <c r="FZR64" s="40"/>
      <c r="FZS64" s="40"/>
      <c r="FZT64" s="40"/>
      <c r="FZU64" s="40"/>
      <c r="FZV64" s="40"/>
      <c r="FZW64" s="40"/>
      <c r="FZX64" s="40"/>
      <c r="FZY64" s="40"/>
      <c r="FZZ64" s="40"/>
      <c r="GAA64" s="40"/>
      <c r="GAB64" s="40"/>
      <c r="GAC64" s="40"/>
      <c r="GAD64" s="40"/>
      <c r="GAE64" s="40"/>
      <c r="GAF64" s="40"/>
      <c r="GAG64" s="40"/>
      <c r="GAH64" s="40"/>
      <c r="GAI64" s="40"/>
      <c r="GAJ64" s="40"/>
      <c r="GAK64" s="40"/>
      <c r="GAL64" s="40"/>
      <c r="GAM64" s="40"/>
      <c r="GAN64" s="40"/>
      <c r="GAO64" s="40"/>
      <c r="GAP64" s="40"/>
      <c r="GAQ64" s="40"/>
      <c r="GAR64" s="40"/>
      <c r="GAS64" s="40"/>
      <c r="GAT64" s="40"/>
      <c r="GAU64" s="40"/>
      <c r="GAV64" s="40"/>
      <c r="GAW64" s="40"/>
      <c r="GAX64" s="40"/>
      <c r="GAY64" s="40"/>
      <c r="GAZ64" s="40"/>
      <c r="GBA64" s="40"/>
      <c r="GBB64" s="40"/>
      <c r="GBC64" s="40"/>
      <c r="GBD64" s="40"/>
      <c r="GBE64" s="40"/>
      <c r="GBF64" s="40"/>
      <c r="GBG64" s="40"/>
      <c r="GBH64" s="40"/>
      <c r="GBI64" s="40"/>
      <c r="GBJ64" s="40"/>
      <c r="GBK64" s="40"/>
      <c r="GBL64" s="40"/>
      <c r="GBM64" s="40"/>
      <c r="GBN64" s="40"/>
      <c r="GBO64" s="40"/>
      <c r="GBP64" s="40"/>
      <c r="GBQ64" s="40"/>
      <c r="GBR64" s="40"/>
      <c r="GBS64" s="40"/>
      <c r="GBT64" s="40"/>
      <c r="GBU64" s="40"/>
      <c r="GBV64" s="40"/>
      <c r="GBW64" s="40"/>
      <c r="GBX64" s="40"/>
      <c r="GBY64" s="40"/>
      <c r="GBZ64" s="40"/>
      <c r="GCA64" s="40"/>
      <c r="GCB64" s="40"/>
      <c r="GCC64" s="40"/>
      <c r="GCD64" s="40"/>
      <c r="GCE64" s="40"/>
      <c r="GCF64" s="40"/>
      <c r="GCG64" s="40"/>
      <c r="GCH64" s="40"/>
      <c r="GCI64" s="40"/>
      <c r="GCJ64" s="40"/>
      <c r="GCK64" s="40"/>
      <c r="GCL64" s="40"/>
      <c r="GCM64" s="40"/>
      <c r="GCN64" s="40"/>
      <c r="GCO64" s="40"/>
      <c r="GCP64" s="40"/>
      <c r="GCQ64" s="40"/>
      <c r="GCR64" s="40"/>
      <c r="GCS64" s="40"/>
      <c r="GCT64" s="40"/>
      <c r="GCU64" s="40"/>
      <c r="GCV64" s="40"/>
      <c r="GCW64" s="40"/>
      <c r="GCX64" s="40"/>
      <c r="GCY64" s="40"/>
      <c r="GCZ64" s="40"/>
      <c r="GDA64" s="40"/>
      <c r="GDB64" s="40"/>
      <c r="GDC64" s="40"/>
      <c r="GDD64" s="40"/>
      <c r="GDE64" s="40"/>
      <c r="GDF64" s="40"/>
      <c r="GDG64" s="40"/>
      <c r="GDH64" s="40"/>
      <c r="GDI64" s="40"/>
      <c r="GDJ64" s="40"/>
      <c r="GDK64" s="40"/>
      <c r="GDL64" s="40"/>
      <c r="GDM64" s="40"/>
      <c r="GDN64" s="40"/>
      <c r="GDO64" s="40"/>
      <c r="GDP64" s="40"/>
      <c r="GDQ64" s="40"/>
      <c r="GDR64" s="40"/>
      <c r="GDS64" s="40"/>
      <c r="GDT64" s="40"/>
      <c r="GDU64" s="40"/>
      <c r="GDV64" s="40"/>
      <c r="GDW64" s="40"/>
      <c r="GDX64" s="40"/>
      <c r="GDY64" s="40"/>
      <c r="GDZ64" s="40"/>
      <c r="GEA64" s="40"/>
      <c r="GEB64" s="40"/>
      <c r="GEC64" s="40"/>
      <c r="GED64" s="40"/>
      <c r="GEE64" s="40"/>
      <c r="GEF64" s="40"/>
      <c r="GEG64" s="40"/>
      <c r="GEH64" s="40"/>
      <c r="GEI64" s="40"/>
      <c r="GEJ64" s="40"/>
      <c r="GEK64" s="40"/>
      <c r="GEL64" s="40"/>
      <c r="GEM64" s="40"/>
      <c r="GEN64" s="40"/>
      <c r="GEO64" s="40"/>
      <c r="GEP64" s="40"/>
      <c r="GEQ64" s="40"/>
      <c r="GER64" s="40"/>
      <c r="GES64" s="40"/>
      <c r="GET64" s="40"/>
      <c r="GEU64" s="40"/>
      <c r="GEV64" s="40"/>
      <c r="GEW64" s="40"/>
      <c r="GEX64" s="40"/>
      <c r="GEY64" s="40"/>
      <c r="GEZ64" s="40"/>
      <c r="GFA64" s="40"/>
      <c r="GFB64" s="40"/>
      <c r="GFC64" s="40"/>
      <c r="GFD64" s="40"/>
      <c r="GFE64" s="40"/>
      <c r="GFF64" s="40"/>
      <c r="GFG64" s="40"/>
      <c r="GFH64" s="40"/>
      <c r="GFI64" s="40"/>
      <c r="GFJ64" s="40"/>
      <c r="GFK64" s="40"/>
      <c r="GFL64" s="40"/>
      <c r="GFM64" s="40"/>
      <c r="GFN64" s="40"/>
      <c r="GFO64" s="40"/>
      <c r="GFP64" s="40"/>
      <c r="GFQ64" s="40"/>
      <c r="GFR64" s="40"/>
      <c r="GFS64" s="40"/>
      <c r="GFT64" s="40"/>
      <c r="GFU64" s="40"/>
      <c r="GFV64" s="40"/>
      <c r="GFW64" s="40"/>
      <c r="GFX64" s="40"/>
      <c r="GFY64" s="40"/>
      <c r="GFZ64" s="40"/>
      <c r="GGA64" s="40"/>
      <c r="GGB64" s="40"/>
      <c r="GGC64" s="40"/>
      <c r="GGD64" s="40"/>
      <c r="GGE64" s="40"/>
      <c r="GGF64" s="40"/>
      <c r="GGG64" s="40"/>
      <c r="GGH64" s="40"/>
      <c r="GGI64" s="40"/>
      <c r="GGJ64" s="40"/>
      <c r="GGK64" s="40"/>
      <c r="GGL64" s="40"/>
      <c r="GGM64" s="40"/>
      <c r="GGN64" s="40"/>
      <c r="GGO64" s="40"/>
      <c r="GGP64" s="40"/>
      <c r="GGQ64" s="40"/>
      <c r="GGR64" s="40"/>
      <c r="GGS64" s="40"/>
      <c r="GGT64" s="40"/>
      <c r="GGU64" s="40"/>
      <c r="GGV64" s="40"/>
      <c r="GGW64" s="40"/>
      <c r="GGX64" s="40"/>
      <c r="GGY64" s="40"/>
      <c r="GGZ64" s="40"/>
      <c r="GHA64" s="40"/>
      <c r="GHB64" s="40"/>
      <c r="GHC64" s="40"/>
      <c r="GHD64" s="40"/>
      <c r="GHE64" s="40"/>
      <c r="GHF64" s="40"/>
      <c r="GHG64" s="40"/>
      <c r="GHH64" s="40"/>
      <c r="GHI64" s="40"/>
      <c r="GHJ64" s="40"/>
      <c r="GHK64" s="40"/>
      <c r="GHL64" s="40"/>
      <c r="GHM64" s="40"/>
      <c r="GHN64" s="40"/>
      <c r="GHO64" s="40"/>
      <c r="GHP64" s="40"/>
      <c r="GHQ64" s="40"/>
      <c r="GHR64" s="40"/>
      <c r="GHS64" s="40"/>
      <c r="GHT64" s="40"/>
      <c r="GHU64" s="40"/>
      <c r="GHV64" s="40"/>
      <c r="GHW64" s="40"/>
      <c r="GHX64" s="40"/>
      <c r="GHY64" s="40"/>
      <c r="GHZ64" s="40"/>
      <c r="GIA64" s="40"/>
      <c r="GIB64" s="40"/>
      <c r="GIC64" s="40"/>
      <c r="GID64" s="40"/>
      <c r="GIE64" s="40"/>
      <c r="GIF64" s="40"/>
      <c r="GIG64" s="40"/>
      <c r="GIH64" s="40"/>
      <c r="GII64" s="40"/>
      <c r="GIJ64" s="40"/>
      <c r="GIK64" s="40"/>
      <c r="GIL64" s="40"/>
      <c r="GIM64" s="40"/>
      <c r="GIN64" s="40"/>
      <c r="GIO64" s="40"/>
      <c r="GIP64" s="40"/>
      <c r="GIQ64" s="40"/>
      <c r="GIR64" s="40"/>
      <c r="GIS64" s="40"/>
      <c r="GIT64" s="40"/>
      <c r="GIU64" s="40"/>
      <c r="GIV64" s="40"/>
      <c r="GIW64" s="40"/>
      <c r="GIX64" s="40"/>
      <c r="GIY64" s="40"/>
      <c r="GIZ64" s="40"/>
      <c r="GJA64" s="40"/>
      <c r="GJB64" s="40"/>
      <c r="GJC64" s="40"/>
      <c r="GJD64" s="40"/>
      <c r="GJE64" s="40"/>
      <c r="GJF64" s="40"/>
      <c r="GJG64" s="40"/>
      <c r="GJH64" s="40"/>
      <c r="GJI64" s="40"/>
      <c r="GJJ64" s="40"/>
      <c r="GJK64" s="40"/>
      <c r="GJL64" s="40"/>
      <c r="GJM64" s="40"/>
      <c r="GJN64" s="40"/>
      <c r="GJO64" s="40"/>
      <c r="GJP64" s="40"/>
      <c r="GJQ64" s="40"/>
      <c r="GJR64" s="40"/>
      <c r="GJS64" s="40"/>
      <c r="GJT64" s="40"/>
      <c r="GJU64" s="40"/>
      <c r="GJV64" s="40"/>
      <c r="GJW64" s="40"/>
      <c r="GJX64" s="40"/>
      <c r="GJY64" s="40"/>
      <c r="GJZ64" s="40"/>
      <c r="GKA64" s="40"/>
      <c r="GKB64" s="40"/>
      <c r="GKC64" s="40"/>
      <c r="GKD64" s="40"/>
      <c r="GKE64" s="40"/>
      <c r="GKF64" s="40"/>
      <c r="GKG64" s="40"/>
      <c r="GKH64" s="40"/>
      <c r="GKI64" s="40"/>
      <c r="GKJ64" s="40"/>
      <c r="GKK64" s="40"/>
      <c r="GKL64" s="40"/>
      <c r="GKM64" s="40"/>
      <c r="GKN64" s="40"/>
      <c r="GKO64" s="40"/>
      <c r="GKP64" s="40"/>
      <c r="GKQ64" s="40"/>
      <c r="GKR64" s="40"/>
      <c r="GKS64" s="40"/>
      <c r="GKT64" s="40"/>
      <c r="GKU64" s="40"/>
      <c r="GKV64" s="40"/>
      <c r="GKW64" s="40"/>
      <c r="GKX64" s="40"/>
      <c r="GKY64" s="40"/>
      <c r="GKZ64" s="40"/>
      <c r="GLA64" s="40"/>
      <c r="GLB64" s="40"/>
      <c r="GLC64" s="40"/>
      <c r="GLD64" s="40"/>
      <c r="GLE64" s="40"/>
      <c r="GLF64" s="40"/>
      <c r="GLG64" s="40"/>
      <c r="GLH64" s="40"/>
      <c r="GLI64" s="40"/>
      <c r="GLJ64" s="40"/>
      <c r="GLK64" s="40"/>
      <c r="GLL64" s="40"/>
      <c r="GLM64" s="40"/>
      <c r="GLN64" s="40"/>
      <c r="GLO64" s="40"/>
      <c r="GLP64" s="40"/>
      <c r="GLQ64" s="40"/>
      <c r="GLR64" s="40"/>
      <c r="GLS64" s="40"/>
      <c r="GLT64" s="40"/>
      <c r="GLU64" s="40"/>
      <c r="GLV64" s="40"/>
      <c r="GLW64" s="40"/>
      <c r="GLX64" s="40"/>
      <c r="GLY64" s="40"/>
      <c r="GLZ64" s="40"/>
      <c r="GMA64" s="40"/>
      <c r="GMB64" s="40"/>
      <c r="GMC64" s="40"/>
      <c r="GMD64" s="40"/>
      <c r="GME64" s="40"/>
      <c r="GMF64" s="40"/>
      <c r="GMG64" s="40"/>
      <c r="GMH64" s="40"/>
      <c r="GMI64" s="40"/>
      <c r="GMJ64" s="40"/>
      <c r="GMK64" s="40"/>
      <c r="GML64" s="40"/>
      <c r="GMM64" s="40"/>
      <c r="GMN64" s="40"/>
      <c r="GMO64" s="40"/>
      <c r="GMP64" s="40"/>
      <c r="GMQ64" s="40"/>
      <c r="GMR64" s="40"/>
      <c r="GMS64" s="40"/>
      <c r="GMT64" s="40"/>
      <c r="GMU64" s="40"/>
      <c r="GMV64" s="40"/>
      <c r="GMW64" s="40"/>
      <c r="GMX64" s="40"/>
      <c r="GMY64" s="40"/>
      <c r="GMZ64" s="40"/>
      <c r="GNA64" s="40"/>
      <c r="GNB64" s="40"/>
      <c r="GNC64" s="40"/>
      <c r="GND64" s="40"/>
      <c r="GNE64" s="40"/>
      <c r="GNF64" s="40"/>
      <c r="GNG64" s="40"/>
      <c r="GNH64" s="40"/>
      <c r="GNI64" s="40"/>
      <c r="GNJ64" s="40"/>
      <c r="GNK64" s="40"/>
      <c r="GNL64" s="40"/>
      <c r="GNM64" s="40"/>
      <c r="GNN64" s="40"/>
      <c r="GNO64" s="40"/>
      <c r="GNP64" s="40"/>
      <c r="GNQ64" s="40"/>
      <c r="GNY64" s="40"/>
      <c r="GNZ64" s="40"/>
      <c r="GOA64" s="40"/>
      <c r="GOB64" s="40"/>
      <c r="GOC64" s="40"/>
      <c r="GOD64" s="40"/>
      <c r="GOE64" s="40"/>
      <c r="GOF64" s="40"/>
      <c r="GOG64" s="40"/>
      <c r="GOH64" s="40"/>
      <c r="GOI64" s="40"/>
      <c r="GOJ64" s="40"/>
      <c r="GOK64" s="40"/>
      <c r="GOL64" s="40"/>
      <c r="GOM64" s="40"/>
      <c r="GON64" s="40"/>
      <c r="GOO64" s="40"/>
      <c r="GOP64" s="40"/>
      <c r="GOQ64" s="40"/>
      <c r="GOR64" s="40"/>
      <c r="GOS64" s="40"/>
      <c r="GOT64" s="40"/>
      <c r="GOU64" s="40"/>
      <c r="GOV64" s="40"/>
      <c r="GOW64" s="40"/>
      <c r="GOX64" s="40"/>
      <c r="GOY64" s="40"/>
      <c r="GOZ64" s="40"/>
      <c r="GPA64" s="40"/>
      <c r="GPB64" s="40"/>
      <c r="GPC64" s="40"/>
      <c r="GPD64" s="40"/>
      <c r="GPE64" s="40"/>
      <c r="GPF64" s="40"/>
      <c r="GPG64" s="40"/>
      <c r="GPH64" s="40"/>
      <c r="GPI64" s="40"/>
      <c r="GPJ64" s="40"/>
      <c r="GPK64" s="40"/>
      <c r="GPL64" s="40"/>
      <c r="GPM64" s="40"/>
      <c r="GPN64" s="40"/>
      <c r="GPO64" s="40"/>
      <c r="GPP64" s="40"/>
      <c r="GPQ64" s="40"/>
      <c r="GPR64" s="40"/>
      <c r="GPS64" s="40"/>
      <c r="GPT64" s="40"/>
      <c r="GPU64" s="40"/>
      <c r="GPV64" s="40"/>
      <c r="GPW64" s="40"/>
      <c r="GPX64" s="40"/>
      <c r="GPY64" s="40"/>
      <c r="GPZ64" s="40"/>
      <c r="GQA64" s="40"/>
      <c r="GQB64" s="40"/>
      <c r="GQC64" s="40"/>
      <c r="GQD64" s="40"/>
      <c r="GQE64" s="40"/>
      <c r="GQF64" s="40"/>
      <c r="GQG64" s="40"/>
      <c r="GQH64" s="40"/>
      <c r="GQI64" s="40"/>
      <c r="GQJ64" s="40"/>
      <c r="GQK64" s="40"/>
      <c r="GQL64" s="40"/>
      <c r="GQM64" s="40"/>
      <c r="GQN64" s="40"/>
      <c r="GQO64" s="40"/>
      <c r="GQP64" s="40"/>
      <c r="GQQ64" s="40"/>
      <c r="GQR64" s="40"/>
      <c r="GQS64" s="40"/>
      <c r="GQT64" s="40"/>
      <c r="GQU64" s="40"/>
      <c r="GQV64" s="40"/>
      <c r="GQW64" s="40"/>
      <c r="GQX64" s="40"/>
      <c r="GQY64" s="40"/>
      <c r="GQZ64" s="40"/>
      <c r="GRA64" s="40"/>
      <c r="GRB64" s="40"/>
      <c r="GRC64" s="40"/>
      <c r="GRD64" s="40"/>
      <c r="GRE64" s="40"/>
      <c r="GRF64" s="40"/>
      <c r="GRG64" s="40"/>
      <c r="GRH64" s="40"/>
      <c r="GRI64" s="40"/>
      <c r="GRJ64" s="40"/>
      <c r="GRK64" s="40"/>
      <c r="GRL64" s="40"/>
      <c r="GRM64" s="40"/>
      <c r="GRN64" s="40"/>
      <c r="GRO64" s="40"/>
      <c r="GRP64" s="40"/>
      <c r="GRQ64" s="40"/>
      <c r="GRR64" s="40"/>
      <c r="GRS64" s="40"/>
      <c r="GRT64" s="40"/>
      <c r="GRU64" s="40"/>
      <c r="GRV64" s="40"/>
      <c r="GRW64" s="40"/>
      <c r="GRX64" s="40"/>
      <c r="GRY64" s="40"/>
      <c r="GRZ64" s="40"/>
      <c r="GSA64" s="40"/>
      <c r="GSB64" s="40"/>
      <c r="GSC64" s="40"/>
      <c r="GSD64" s="40"/>
      <c r="GSE64" s="40"/>
      <c r="GSF64" s="40"/>
      <c r="GSG64" s="40"/>
      <c r="GSH64" s="40"/>
      <c r="GSI64" s="40"/>
      <c r="GSJ64" s="40"/>
      <c r="GSK64" s="40"/>
      <c r="GSL64" s="40"/>
      <c r="GSM64" s="40"/>
      <c r="GSN64" s="40"/>
      <c r="GSO64" s="40"/>
      <c r="GSP64" s="40"/>
      <c r="GSQ64" s="40"/>
      <c r="GSR64" s="40"/>
      <c r="GSS64" s="40"/>
      <c r="GST64" s="40"/>
      <c r="GSU64" s="40"/>
      <c r="GSV64" s="40"/>
      <c r="GSW64" s="40"/>
      <c r="GSX64" s="40"/>
      <c r="GSY64" s="40"/>
      <c r="GSZ64" s="40"/>
      <c r="GTA64" s="40"/>
      <c r="GTB64" s="40"/>
      <c r="GTC64" s="40"/>
      <c r="GTD64" s="40"/>
      <c r="GTE64" s="40"/>
      <c r="GTF64" s="40"/>
      <c r="GTG64" s="40"/>
      <c r="GTH64" s="40"/>
      <c r="GTI64" s="40"/>
      <c r="GTJ64" s="40"/>
      <c r="GTK64" s="40"/>
      <c r="GTL64" s="40"/>
      <c r="GTM64" s="40"/>
      <c r="GTN64" s="40"/>
      <c r="GTO64" s="40"/>
      <c r="GTP64" s="40"/>
      <c r="GTQ64" s="40"/>
      <c r="GTR64" s="40"/>
      <c r="GTS64" s="40"/>
      <c r="GTT64" s="40"/>
      <c r="GTU64" s="40"/>
      <c r="GTV64" s="40"/>
      <c r="GTW64" s="40"/>
      <c r="GTX64" s="40"/>
      <c r="GTY64" s="40"/>
      <c r="GTZ64" s="40"/>
      <c r="GUA64" s="40"/>
      <c r="GUB64" s="40"/>
      <c r="GUC64" s="40"/>
      <c r="GUD64" s="40"/>
      <c r="GUE64" s="40"/>
      <c r="GUF64" s="40"/>
      <c r="GUG64" s="40"/>
      <c r="GUH64" s="40"/>
      <c r="GUI64" s="40"/>
      <c r="GUJ64" s="40"/>
      <c r="GUK64" s="40"/>
      <c r="GUL64" s="40"/>
      <c r="GUM64" s="40"/>
      <c r="GUN64" s="40"/>
      <c r="GUO64" s="40"/>
      <c r="GUP64" s="40"/>
      <c r="GUQ64" s="40"/>
      <c r="GUR64" s="40"/>
      <c r="GUS64" s="40"/>
      <c r="GUT64" s="40"/>
      <c r="GUU64" s="40"/>
      <c r="GUV64" s="40"/>
      <c r="GUW64" s="40"/>
      <c r="GUX64" s="40"/>
      <c r="GUY64" s="40"/>
      <c r="GUZ64" s="40"/>
      <c r="GVA64" s="40"/>
      <c r="GVB64" s="40"/>
      <c r="GVC64" s="40"/>
      <c r="GVD64" s="40"/>
      <c r="GVE64" s="40"/>
      <c r="GVF64" s="40"/>
      <c r="GVG64" s="40"/>
      <c r="GVH64" s="40"/>
      <c r="GVI64" s="40"/>
      <c r="GVJ64" s="40"/>
      <c r="GVK64" s="40"/>
      <c r="GVL64" s="40"/>
      <c r="GVM64" s="40"/>
      <c r="GVN64" s="40"/>
      <c r="GVO64" s="40"/>
      <c r="GVP64" s="40"/>
      <c r="GVQ64" s="40"/>
      <c r="GVR64" s="40"/>
      <c r="GVS64" s="40"/>
      <c r="GVT64" s="40"/>
      <c r="GVU64" s="40"/>
      <c r="GVV64" s="40"/>
      <c r="GVW64" s="40"/>
      <c r="GVX64" s="40"/>
      <c r="GVY64" s="40"/>
      <c r="GVZ64" s="40"/>
      <c r="GWA64" s="40"/>
      <c r="GWB64" s="40"/>
      <c r="GWC64" s="40"/>
      <c r="GWD64" s="40"/>
      <c r="GWE64" s="40"/>
      <c r="GWF64" s="40"/>
      <c r="GWG64" s="40"/>
      <c r="GWH64" s="40"/>
      <c r="GWI64" s="40"/>
      <c r="GWJ64" s="40"/>
      <c r="GWK64" s="40"/>
      <c r="GWL64" s="40"/>
      <c r="GWM64" s="40"/>
      <c r="GWN64" s="40"/>
      <c r="GWO64" s="40"/>
      <c r="GWP64" s="40"/>
      <c r="GWQ64" s="40"/>
      <c r="GWR64" s="40"/>
      <c r="GWS64" s="40"/>
      <c r="GWT64" s="40"/>
      <c r="GWU64" s="40"/>
      <c r="GWV64" s="40"/>
      <c r="GWW64" s="40"/>
      <c r="GWX64" s="40"/>
      <c r="GWY64" s="40"/>
      <c r="GWZ64" s="40"/>
      <c r="GXA64" s="40"/>
      <c r="GXB64" s="40"/>
      <c r="GXC64" s="40"/>
      <c r="GXD64" s="40"/>
      <c r="GXE64" s="40"/>
      <c r="GXF64" s="40"/>
      <c r="GXG64" s="40"/>
      <c r="GXH64" s="40"/>
      <c r="GXI64" s="40"/>
      <c r="GXJ64" s="40"/>
      <c r="GXK64" s="40"/>
      <c r="GXL64" s="40"/>
      <c r="GXM64" s="40"/>
      <c r="GXN64" s="40"/>
      <c r="GXO64" s="40"/>
      <c r="GXP64" s="40"/>
      <c r="GXQ64" s="40"/>
      <c r="GXR64" s="40"/>
      <c r="GXS64" s="40"/>
      <c r="GXT64" s="40"/>
      <c r="GXU64" s="40"/>
      <c r="GXV64" s="40"/>
      <c r="GXW64" s="40"/>
      <c r="GXX64" s="40"/>
      <c r="GXY64" s="40"/>
      <c r="GXZ64" s="40"/>
      <c r="GYA64" s="40"/>
      <c r="GYB64" s="40"/>
      <c r="GYC64" s="40"/>
      <c r="GYD64" s="40"/>
      <c r="GYE64" s="40"/>
      <c r="GYF64" s="40"/>
      <c r="GYG64" s="40"/>
      <c r="GYH64" s="40"/>
      <c r="GYI64" s="40"/>
      <c r="GYJ64" s="40"/>
      <c r="GYK64" s="40"/>
      <c r="GYL64" s="40"/>
      <c r="GYM64" s="40"/>
      <c r="GYN64" s="40"/>
      <c r="GYO64" s="40"/>
      <c r="GYP64" s="40"/>
      <c r="GYQ64" s="40"/>
      <c r="GYR64" s="40"/>
      <c r="GYS64" s="40"/>
      <c r="GYT64" s="40"/>
      <c r="GYU64" s="40"/>
      <c r="GYV64" s="40"/>
      <c r="GYW64" s="40"/>
      <c r="GYX64" s="40"/>
      <c r="GYY64" s="40"/>
      <c r="GYZ64" s="40"/>
      <c r="GZA64" s="40"/>
      <c r="GZB64" s="40"/>
      <c r="GZC64" s="40"/>
      <c r="GZD64" s="40"/>
      <c r="GZE64" s="40"/>
      <c r="GZF64" s="40"/>
      <c r="GZG64" s="40"/>
      <c r="GZH64" s="40"/>
      <c r="GZI64" s="40"/>
      <c r="GZJ64" s="40"/>
      <c r="GZK64" s="40"/>
      <c r="GZL64" s="40"/>
      <c r="GZM64" s="40"/>
      <c r="GZN64" s="40"/>
      <c r="GZO64" s="40"/>
      <c r="GZP64" s="40"/>
      <c r="GZQ64" s="40"/>
      <c r="GZR64" s="40"/>
      <c r="GZS64" s="40"/>
      <c r="GZT64" s="40"/>
      <c r="GZU64" s="40"/>
      <c r="GZV64" s="40"/>
      <c r="GZW64" s="40"/>
      <c r="GZX64" s="40"/>
      <c r="GZY64" s="40"/>
      <c r="GZZ64" s="40"/>
      <c r="HAA64" s="40"/>
      <c r="HAB64" s="40"/>
      <c r="HAC64" s="40"/>
      <c r="HAD64" s="40"/>
      <c r="HAE64" s="40"/>
      <c r="HAF64" s="40"/>
      <c r="HAG64" s="40"/>
      <c r="HAH64" s="40"/>
      <c r="HAI64" s="40"/>
      <c r="HAJ64" s="40"/>
      <c r="HAK64" s="40"/>
      <c r="HAL64" s="40"/>
      <c r="HAM64" s="40"/>
      <c r="HAN64" s="40"/>
      <c r="HAO64" s="40"/>
      <c r="HAP64" s="40"/>
      <c r="HAQ64" s="40"/>
      <c r="HAR64" s="40"/>
      <c r="HAS64" s="40"/>
      <c r="HAT64" s="40"/>
      <c r="HAU64" s="40"/>
      <c r="HAV64" s="40"/>
      <c r="HAW64" s="40"/>
      <c r="HAX64" s="40"/>
      <c r="HAY64" s="40"/>
      <c r="HAZ64" s="40"/>
      <c r="HBA64" s="40"/>
      <c r="HBB64" s="40"/>
      <c r="HBC64" s="40"/>
      <c r="HBD64" s="40"/>
      <c r="HBE64" s="40"/>
      <c r="HBF64" s="40"/>
      <c r="HBG64" s="40"/>
      <c r="HBH64" s="40"/>
      <c r="HBI64" s="40"/>
      <c r="HBJ64" s="40"/>
      <c r="HBK64" s="40"/>
      <c r="HBL64" s="40"/>
      <c r="HBM64" s="40"/>
      <c r="HBN64" s="40"/>
      <c r="HBO64" s="40"/>
      <c r="HBP64" s="40"/>
      <c r="HBQ64" s="40"/>
      <c r="HBR64" s="40"/>
      <c r="HBS64" s="40"/>
      <c r="HBT64" s="40"/>
      <c r="HBU64" s="40"/>
      <c r="HBV64" s="40"/>
      <c r="HBW64" s="40"/>
      <c r="HBX64" s="40"/>
      <c r="HBY64" s="40"/>
      <c r="HBZ64" s="40"/>
      <c r="HCA64" s="40"/>
      <c r="HCB64" s="40"/>
      <c r="HCC64" s="40"/>
      <c r="HCD64" s="40"/>
      <c r="HCE64" s="40"/>
      <c r="HCF64" s="40"/>
      <c r="HCG64" s="40"/>
      <c r="HCH64" s="40"/>
      <c r="HCI64" s="40"/>
      <c r="HCJ64" s="40"/>
      <c r="HCK64" s="40"/>
      <c r="HCL64" s="40"/>
      <c r="HCM64" s="40"/>
      <c r="HCN64" s="40"/>
      <c r="HCO64" s="40"/>
      <c r="HCP64" s="40"/>
      <c r="HCQ64" s="40"/>
      <c r="HCR64" s="40"/>
      <c r="HCS64" s="40"/>
      <c r="HCT64" s="40"/>
      <c r="HCU64" s="40"/>
      <c r="HCV64" s="40"/>
      <c r="HCW64" s="40"/>
      <c r="HCX64" s="40"/>
      <c r="HCY64" s="40"/>
      <c r="HCZ64" s="40"/>
      <c r="HDA64" s="40"/>
      <c r="HDB64" s="40"/>
      <c r="HDC64" s="40"/>
      <c r="HDD64" s="40"/>
      <c r="HDE64" s="40"/>
      <c r="HDF64" s="40"/>
      <c r="HDG64" s="40"/>
      <c r="HDH64" s="40"/>
      <c r="HDI64" s="40"/>
      <c r="HDJ64" s="40"/>
      <c r="HDK64" s="40"/>
      <c r="HDL64" s="40"/>
      <c r="HDM64" s="40"/>
      <c r="HDN64" s="40"/>
      <c r="HDO64" s="40"/>
      <c r="HDP64" s="40"/>
      <c r="HDQ64" s="40"/>
      <c r="HDR64" s="40"/>
      <c r="HDS64" s="40"/>
      <c r="HDT64" s="40"/>
      <c r="HDU64" s="40"/>
      <c r="HDV64" s="40"/>
      <c r="HDW64" s="40"/>
      <c r="HDX64" s="40"/>
      <c r="HDY64" s="40"/>
      <c r="HDZ64" s="40"/>
      <c r="HEA64" s="40"/>
      <c r="HEB64" s="40"/>
      <c r="HEC64" s="40"/>
      <c r="HED64" s="40"/>
      <c r="HEE64" s="40"/>
      <c r="HEF64" s="40"/>
      <c r="HEG64" s="40"/>
      <c r="HEH64" s="40"/>
      <c r="HEI64" s="40"/>
      <c r="HEJ64" s="40"/>
      <c r="HEK64" s="40"/>
      <c r="HEL64" s="40"/>
      <c r="HEM64" s="40"/>
      <c r="HEN64" s="40"/>
      <c r="HEO64" s="40"/>
      <c r="HEP64" s="40"/>
      <c r="HEQ64" s="40"/>
      <c r="HER64" s="40"/>
      <c r="HES64" s="40"/>
      <c r="HET64" s="40"/>
      <c r="HEU64" s="40"/>
      <c r="HEV64" s="40"/>
      <c r="HEW64" s="40"/>
      <c r="HEX64" s="40"/>
      <c r="HEY64" s="40"/>
      <c r="HEZ64" s="40"/>
      <c r="HFA64" s="40"/>
      <c r="HFB64" s="40"/>
      <c r="HFC64" s="40"/>
      <c r="HFD64" s="40"/>
      <c r="HFE64" s="40"/>
      <c r="HFF64" s="40"/>
      <c r="HFG64" s="40"/>
      <c r="HFH64" s="40"/>
      <c r="HFI64" s="40"/>
      <c r="HFJ64" s="40"/>
      <c r="HFK64" s="40"/>
      <c r="HFL64" s="40"/>
      <c r="HFM64" s="40"/>
      <c r="HFN64" s="40"/>
      <c r="HFO64" s="40"/>
      <c r="HFP64" s="40"/>
      <c r="HFQ64" s="40"/>
      <c r="HFR64" s="40"/>
      <c r="HFS64" s="40"/>
      <c r="HFT64" s="40"/>
      <c r="HFU64" s="40"/>
      <c r="HFV64" s="40"/>
      <c r="HFW64" s="40"/>
      <c r="HFX64" s="40"/>
      <c r="HFY64" s="40"/>
      <c r="HFZ64" s="40"/>
      <c r="HGA64" s="40"/>
      <c r="HGB64" s="40"/>
      <c r="HGC64" s="40"/>
      <c r="HGD64" s="40"/>
      <c r="HGE64" s="40"/>
      <c r="HGF64" s="40"/>
      <c r="HGG64" s="40"/>
      <c r="HGH64" s="40"/>
      <c r="HGI64" s="40"/>
      <c r="HGJ64" s="40"/>
      <c r="HGK64" s="40"/>
      <c r="HGL64" s="40"/>
      <c r="HGM64" s="40"/>
      <c r="HGN64" s="40"/>
      <c r="HGO64" s="40"/>
      <c r="HGP64" s="40"/>
      <c r="HGQ64" s="40"/>
      <c r="HGR64" s="40"/>
      <c r="HGS64" s="40"/>
      <c r="HGT64" s="40"/>
      <c r="HGU64" s="40"/>
      <c r="HGV64" s="40"/>
      <c r="HGW64" s="40"/>
      <c r="HGX64" s="40"/>
      <c r="HGY64" s="40"/>
      <c r="HGZ64" s="40"/>
      <c r="HHA64" s="40"/>
      <c r="HHB64" s="40"/>
      <c r="HHC64" s="40"/>
      <c r="HHD64" s="40"/>
      <c r="HHE64" s="40"/>
      <c r="HHF64" s="40"/>
      <c r="HHG64" s="40"/>
      <c r="HHH64" s="40"/>
      <c r="HHI64" s="40"/>
      <c r="HHJ64" s="40"/>
      <c r="HHK64" s="40"/>
      <c r="HHL64" s="40"/>
      <c r="HHM64" s="40"/>
      <c r="HHN64" s="40"/>
      <c r="HHO64" s="40"/>
      <c r="HHP64" s="40"/>
      <c r="HHQ64" s="40"/>
      <c r="HHR64" s="40"/>
      <c r="HHS64" s="40"/>
      <c r="HHT64" s="40"/>
      <c r="HHU64" s="40"/>
      <c r="HHV64" s="40"/>
      <c r="HHW64" s="40"/>
      <c r="HHX64" s="40"/>
      <c r="HHY64" s="40"/>
      <c r="HHZ64" s="40"/>
      <c r="HIA64" s="40"/>
      <c r="HIB64" s="40"/>
      <c r="HIC64" s="40"/>
      <c r="HID64" s="40"/>
      <c r="HIE64" s="40"/>
      <c r="HIF64" s="40"/>
      <c r="HIG64" s="40"/>
      <c r="HIH64" s="40"/>
      <c r="HII64" s="40"/>
      <c r="HIJ64" s="40"/>
      <c r="HIK64" s="40"/>
      <c r="HIL64" s="40"/>
      <c r="HIM64" s="40"/>
      <c r="HIN64" s="40"/>
      <c r="HIO64" s="40"/>
      <c r="HIP64" s="40"/>
      <c r="HIQ64" s="40"/>
      <c r="HIR64" s="40"/>
      <c r="HIS64" s="40"/>
      <c r="HIT64" s="40"/>
      <c r="HIU64" s="40"/>
      <c r="HIV64" s="40"/>
      <c r="HIW64" s="40"/>
      <c r="HIX64" s="40"/>
      <c r="HIY64" s="40"/>
      <c r="HIZ64" s="40"/>
      <c r="HJA64" s="40"/>
      <c r="HJB64" s="40"/>
      <c r="HJC64" s="40"/>
      <c r="HJD64" s="40"/>
      <c r="HJE64" s="40"/>
      <c r="HJF64" s="40"/>
      <c r="HJG64" s="40"/>
      <c r="HJH64" s="40"/>
      <c r="HJI64" s="40"/>
      <c r="HJJ64" s="40"/>
      <c r="HJK64" s="40"/>
      <c r="HJL64" s="40"/>
      <c r="HJM64" s="40"/>
      <c r="HJN64" s="40"/>
      <c r="HJO64" s="40"/>
      <c r="HJP64" s="40"/>
      <c r="HJQ64" s="40"/>
      <c r="HJR64" s="40"/>
      <c r="HJS64" s="40"/>
      <c r="HJT64" s="40"/>
      <c r="HJU64" s="40"/>
      <c r="HJV64" s="40"/>
      <c r="HJW64" s="40"/>
      <c r="HJX64" s="40"/>
      <c r="HJY64" s="40"/>
      <c r="HJZ64" s="40"/>
      <c r="HKA64" s="40"/>
      <c r="HKB64" s="40"/>
      <c r="HKC64" s="40"/>
      <c r="HKD64" s="40"/>
      <c r="HKE64" s="40"/>
      <c r="HKF64" s="40"/>
      <c r="HKG64" s="40"/>
      <c r="HKH64" s="40"/>
      <c r="HKI64" s="40"/>
      <c r="HKJ64" s="40"/>
      <c r="HKK64" s="40"/>
      <c r="HKL64" s="40"/>
      <c r="HKM64" s="40"/>
      <c r="HKN64" s="40"/>
      <c r="HKO64" s="40"/>
      <c r="HKP64" s="40"/>
      <c r="HKQ64" s="40"/>
      <c r="HKR64" s="40"/>
      <c r="HKS64" s="40"/>
      <c r="HKT64" s="40"/>
      <c r="HKU64" s="40"/>
      <c r="HKV64" s="40"/>
      <c r="HKW64" s="40"/>
      <c r="HKX64" s="40"/>
      <c r="HKY64" s="40"/>
      <c r="HKZ64" s="40"/>
      <c r="HLA64" s="40"/>
      <c r="HLB64" s="40"/>
      <c r="HLC64" s="40"/>
      <c r="HLD64" s="40"/>
      <c r="HLE64" s="40"/>
      <c r="HLF64" s="40"/>
      <c r="HLG64" s="40"/>
      <c r="HLH64" s="40"/>
      <c r="HLI64" s="40"/>
      <c r="HLJ64" s="40"/>
      <c r="HLK64" s="40"/>
      <c r="HLL64" s="40"/>
      <c r="HLM64" s="40"/>
      <c r="HLN64" s="40"/>
      <c r="HLO64" s="40"/>
      <c r="HLP64" s="40"/>
      <c r="HLQ64" s="40"/>
      <c r="HLR64" s="40"/>
      <c r="HLS64" s="40"/>
      <c r="HLT64" s="40"/>
      <c r="HLU64" s="40"/>
      <c r="HLV64" s="40"/>
      <c r="HLW64" s="40"/>
      <c r="HLX64" s="40"/>
      <c r="HLY64" s="40"/>
      <c r="HLZ64" s="40"/>
      <c r="HMA64" s="40"/>
      <c r="HMB64" s="40"/>
      <c r="HMC64" s="40"/>
      <c r="HMD64" s="40"/>
      <c r="HME64" s="40"/>
      <c r="HMF64" s="40"/>
      <c r="HMG64" s="40"/>
      <c r="HMH64" s="40"/>
      <c r="HMI64" s="40"/>
      <c r="HMJ64" s="40"/>
      <c r="HMK64" s="40"/>
      <c r="HML64" s="40"/>
      <c r="HMM64" s="40"/>
      <c r="HMN64" s="40"/>
      <c r="HMO64" s="40"/>
      <c r="HMP64" s="40"/>
      <c r="HMQ64" s="40"/>
      <c r="HMR64" s="40"/>
      <c r="HMS64" s="40"/>
      <c r="HMT64" s="40"/>
      <c r="HMU64" s="40"/>
      <c r="HMV64" s="40"/>
      <c r="HMW64" s="40"/>
      <c r="HMX64" s="40"/>
      <c r="HMY64" s="40"/>
      <c r="HMZ64" s="40"/>
      <c r="HNA64" s="40"/>
      <c r="HNB64" s="40"/>
      <c r="HNC64" s="40"/>
      <c r="HND64" s="40"/>
      <c r="HNE64" s="40"/>
      <c r="HNF64" s="40"/>
      <c r="HNG64" s="40"/>
      <c r="HNH64" s="40"/>
      <c r="HNI64" s="40"/>
      <c r="HNJ64" s="40"/>
      <c r="HNK64" s="40"/>
      <c r="HNL64" s="40"/>
      <c r="HNM64" s="40"/>
      <c r="HNN64" s="40"/>
      <c r="HNO64" s="40"/>
      <c r="HNP64" s="40"/>
      <c r="HNQ64" s="40"/>
      <c r="HNR64" s="40"/>
      <c r="HNS64" s="40"/>
      <c r="HNT64" s="40"/>
      <c r="HNU64" s="40"/>
      <c r="HNV64" s="40"/>
      <c r="HNW64" s="40"/>
      <c r="HNX64" s="40"/>
      <c r="HNY64" s="40"/>
      <c r="HNZ64" s="40"/>
      <c r="HOA64" s="40"/>
      <c r="HOB64" s="40"/>
      <c r="HOC64" s="40"/>
      <c r="HOD64" s="40"/>
      <c r="HOE64" s="40"/>
      <c r="HOF64" s="40"/>
      <c r="HOG64" s="40"/>
      <c r="HOH64" s="40"/>
      <c r="HOI64" s="40"/>
      <c r="HOJ64" s="40"/>
      <c r="HOK64" s="40"/>
      <c r="HOL64" s="40"/>
      <c r="HOM64" s="40"/>
      <c r="HON64" s="40"/>
      <c r="HOO64" s="40"/>
      <c r="HOP64" s="40"/>
      <c r="HOQ64" s="40"/>
      <c r="HOR64" s="40"/>
      <c r="HOS64" s="40"/>
      <c r="HOT64" s="40"/>
      <c r="HOU64" s="40"/>
      <c r="HOV64" s="40"/>
      <c r="HOW64" s="40"/>
      <c r="HOX64" s="40"/>
      <c r="HOY64" s="40"/>
      <c r="HOZ64" s="40"/>
      <c r="HPA64" s="40"/>
      <c r="HPB64" s="40"/>
      <c r="HPC64" s="40"/>
      <c r="HPD64" s="40"/>
      <c r="HPE64" s="40"/>
      <c r="HPF64" s="40"/>
      <c r="HPG64" s="40"/>
      <c r="HPH64" s="40"/>
      <c r="HPI64" s="40"/>
      <c r="HPJ64" s="40"/>
      <c r="HPK64" s="40"/>
      <c r="HPL64" s="40"/>
      <c r="HPM64" s="40"/>
      <c r="HPN64" s="40"/>
      <c r="HPO64" s="40"/>
      <c r="HPP64" s="40"/>
      <c r="HPQ64" s="40"/>
      <c r="HPR64" s="40"/>
      <c r="HPS64" s="40"/>
      <c r="HPT64" s="40"/>
      <c r="HPU64" s="40"/>
      <c r="HPV64" s="40"/>
      <c r="HPW64" s="40"/>
      <c r="HPX64" s="40"/>
      <c r="HPY64" s="40"/>
      <c r="HPZ64" s="40"/>
      <c r="HQA64" s="40"/>
      <c r="HQB64" s="40"/>
      <c r="HQC64" s="40"/>
      <c r="HQD64" s="40"/>
      <c r="HQE64" s="40"/>
      <c r="HQF64" s="40"/>
      <c r="HQG64" s="40"/>
      <c r="HQH64" s="40"/>
      <c r="HQI64" s="40"/>
      <c r="HQJ64" s="40"/>
      <c r="HQK64" s="40"/>
      <c r="HQL64" s="40"/>
      <c r="HQM64" s="40"/>
      <c r="HQN64" s="40"/>
      <c r="HQO64" s="40"/>
      <c r="HQP64" s="40"/>
      <c r="HQQ64" s="40"/>
      <c r="HQR64" s="40"/>
      <c r="HQS64" s="40"/>
      <c r="HQT64" s="40"/>
      <c r="HQU64" s="40"/>
      <c r="HQV64" s="40"/>
      <c r="HQW64" s="40"/>
      <c r="HQX64" s="40"/>
      <c r="HQY64" s="40"/>
      <c r="HQZ64" s="40"/>
      <c r="HRA64" s="40"/>
      <c r="HRB64" s="40"/>
      <c r="HRC64" s="40"/>
      <c r="HRD64" s="40"/>
      <c r="HRE64" s="40"/>
      <c r="HRF64" s="40"/>
      <c r="HRG64" s="40"/>
      <c r="HRH64" s="40"/>
      <c r="HRI64" s="40"/>
      <c r="HRJ64" s="40"/>
      <c r="HRK64" s="40"/>
      <c r="HRL64" s="40"/>
      <c r="HRM64" s="40"/>
      <c r="HRN64" s="40"/>
      <c r="HRO64" s="40"/>
      <c r="HRP64" s="40"/>
      <c r="HRQ64" s="40"/>
      <c r="HRR64" s="40"/>
      <c r="HRS64" s="40"/>
      <c r="HRT64" s="40"/>
      <c r="HRU64" s="40"/>
      <c r="HRV64" s="40"/>
      <c r="HRW64" s="40"/>
      <c r="HRX64" s="40"/>
      <c r="HRY64" s="40"/>
      <c r="HRZ64" s="40"/>
      <c r="HSA64" s="40"/>
      <c r="HSB64" s="40"/>
      <c r="HSC64" s="40"/>
      <c r="HSD64" s="40"/>
      <c r="HSE64" s="40"/>
      <c r="HSF64" s="40"/>
      <c r="HSG64" s="40"/>
      <c r="HSH64" s="40"/>
      <c r="HSI64" s="40"/>
      <c r="HSJ64" s="40"/>
      <c r="HSK64" s="40"/>
      <c r="HSL64" s="40"/>
      <c r="HSM64" s="40"/>
      <c r="HSN64" s="40"/>
      <c r="HSO64" s="40"/>
      <c r="HSP64" s="40"/>
      <c r="HSQ64" s="40"/>
      <c r="HSR64" s="40"/>
      <c r="HSS64" s="40"/>
      <c r="HST64" s="40"/>
      <c r="HSU64" s="40"/>
      <c r="HSV64" s="40"/>
      <c r="HSW64" s="40"/>
      <c r="HSX64" s="40"/>
      <c r="HSY64" s="40"/>
      <c r="HSZ64" s="40"/>
      <c r="HTA64" s="40"/>
      <c r="HTB64" s="40"/>
      <c r="HTC64" s="40"/>
      <c r="HTD64" s="40"/>
      <c r="HTE64" s="40"/>
      <c r="HTF64" s="40"/>
      <c r="HTG64" s="40"/>
      <c r="HTH64" s="40"/>
      <c r="HTI64" s="40"/>
      <c r="HTJ64" s="40"/>
      <c r="HTK64" s="40"/>
      <c r="HTL64" s="40"/>
      <c r="HTM64" s="40"/>
      <c r="HTN64" s="40"/>
      <c r="HTO64" s="40"/>
      <c r="HTP64" s="40"/>
      <c r="HTQ64" s="40"/>
      <c r="HTR64" s="40"/>
      <c r="HTS64" s="40"/>
      <c r="HTT64" s="40"/>
      <c r="HTU64" s="40"/>
      <c r="HTV64" s="40"/>
      <c r="HTW64" s="40"/>
      <c r="HTX64" s="40"/>
      <c r="HTY64" s="40"/>
      <c r="HTZ64" s="40"/>
      <c r="HUA64" s="40"/>
      <c r="HUB64" s="40"/>
      <c r="HUC64" s="40"/>
      <c r="HUD64" s="40"/>
      <c r="HUE64" s="40"/>
      <c r="HUF64" s="40"/>
      <c r="HUG64" s="40"/>
      <c r="HUH64" s="40"/>
      <c r="HUI64" s="40"/>
      <c r="HUJ64" s="40"/>
      <c r="HUK64" s="40"/>
      <c r="HUL64" s="40"/>
      <c r="HUM64" s="40"/>
      <c r="HUN64" s="40"/>
      <c r="HUO64" s="40"/>
      <c r="HUP64" s="40"/>
      <c r="HUQ64" s="40"/>
      <c r="HUR64" s="40"/>
      <c r="HUS64" s="40"/>
      <c r="HUT64" s="40"/>
      <c r="HUU64" s="40"/>
      <c r="HUV64" s="40"/>
      <c r="HUW64" s="40"/>
      <c r="HUX64" s="40"/>
      <c r="HUY64" s="40"/>
      <c r="HUZ64" s="40"/>
      <c r="HVA64" s="40"/>
      <c r="HVB64" s="40"/>
      <c r="HVC64" s="40"/>
      <c r="HVD64" s="40"/>
      <c r="HVE64" s="40"/>
      <c r="HVF64" s="40"/>
      <c r="HVG64" s="40"/>
      <c r="HVH64" s="40"/>
      <c r="HVI64" s="40"/>
      <c r="HVJ64" s="40"/>
      <c r="HVK64" s="40"/>
      <c r="HVL64" s="40"/>
      <c r="HVM64" s="40"/>
      <c r="HVN64" s="40"/>
      <c r="HVO64" s="40"/>
      <c r="HVP64" s="40"/>
      <c r="HVQ64" s="40"/>
      <c r="HVR64" s="40"/>
      <c r="HVS64" s="40"/>
      <c r="HVT64" s="40"/>
      <c r="HVU64" s="40"/>
      <c r="HVV64" s="40"/>
      <c r="HVW64" s="40"/>
      <c r="HVX64" s="40"/>
      <c r="HVY64" s="40"/>
      <c r="HVZ64" s="40"/>
      <c r="HWA64" s="40"/>
      <c r="HWB64" s="40"/>
      <c r="HWC64" s="40"/>
      <c r="HWD64" s="40"/>
      <c r="HWE64" s="40"/>
      <c r="HWF64" s="40"/>
      <c r="HWG64" s="40"/>
      <c r="HWH64" s="40"/>
      <c r="HWI64" s="40"/>
      <c r="HWJ64" s="40"/>
      <c r="HWK64" s="40"/>
      <c r="HWL64" s="40"/>
      <c r="HWM64" s="40"/>
      <c r="HWN64" s="40"/>
      <c r="HWO64" s="40"/>
      <c r="HWP64" s="40"/>
      <c r="HWQ64" s="40"/>
      <c r="HWR64" s="40"/>
      <c r="HWS64" s="40"/>
      <c r="HWT64" s="40"/>
      <c r="HWU64" s="40"/>
      <c r="HWV64" s="40"/>
      <c r="HWW64" s="40"/>
      <c r="HWX64" s="40"/>
      <c r="HWY64" s="40"/>
      <c r="HWZ64" s="40"/>
      <c r="HXA64" s="40"/>
      <c r="HXB64" s="40"/>
      <c r="HXC64" s="40"/>
      <c r="HXD64" s="40"/>
      <c r="HXE64" s="40"/>
      <c r="HXF64" s="40"/>
      <c r="HXG64" s="40"/>
      <c r="HXH64" s="40"/>
      <c r="HXI64" s="40"/>
      <c r="HXJ64" s="40"/>
      <c r="HXK64" s="40"/>
      <c r="HXL64" s="40"/>
      <c r="HXM64" s="40"/>
      <c r="HXN64" s="40"/>
      <c r="HXO64" s="40"/>
      <c r="HXP64" s="40"/>
      <c r="HXQ64" s="40"/>
      <c r="HXR64" s="40"/>
      <c r="HXS64" s="40"/>
      <c r="HXT64" s="40"/>
      <c r="HXU64" s="40"/>
      <c r="HXV64" s="40"/>
      <c r="HXW64" s="40"/>
      <c r="HXX64" s="40"/>
      <c r="HXY64" s="40"/>
      <c r="HXZ64" s="40"/>
      <c r="HYA64" s="40"/>
      <c r="HYB64" s="40"/>
      <c r="HYC64" s="40"/>
      <c r="HYD64" s="40"/>
      <c r="HYE64" s="40"/>
      <c r="HYF64" s="40"/>
      <c r="HYG64" s="40"/>
      <c r="HYH64" s="40"/>
      <c r="HYI64" s="40"/>
      <c r="HYJ64" s="40"/>
      <c r="HYK64" s="40"/>
      <c r="HYL64" s="40"/>
      <c r="HYM64" s="40"/>
      <c r="HYN64" s="40"/>
      <c r="HYO64" s="40"/>
      <c r="HYP64" s="40"/>
      <c r="HYQ64" s="40"/>
      <c r="HYR64" s="40"/>
      <c r="HYS64" s="40"/>
      <c r="HYT64" s="40"/>
      <c r="HYU64" s="40"/>
      <c r="HYV64" s="40"/>
      <c r="HYW64" s="40"/>
      <c r="HYX64" s="40"/>
      <c r="HYY64" s="40"/>
      <c r="HYZ64" s="40"/>
      <c r="HZA64" s="40"/>
      <c r="HZB64" s="40"/>
      <c r="HZC64" s="40"/>
      <c r="HZD64" s="40"/>
      <c r="HZE64" s="40"/>
      <c r="HZF64" s="40"/>
      <c r="HZG64" s="40"/>
      <c r="HZH64" s="40"/>
      <c r="HZI64" s="40"/>
      <c r="HZJ64" s="40"/>
      <c r="HZK64" s="40"/>
      <c r="HZL64" s="40"/>
      <c r="HZM64" s="40"/>
      <c r="HZN64" s="40"/>
      <c r="HZO64" s="40"/>
      <c r="HZP64" s="40"/>
      <c r="HZQ64" s="40"/>
      <c r="HZR64" s="40"/>
      <c r="HZS64" s="40"/>
      <c r="HZT64" s="40"/>
      <c r="HZU64" s="40"/>
      <c r="HZV64" s="40"/>
      <c r="HZW64" s="40"/>
      <c r="HZX64" s="40"/>
      <c r="HZY64" s="40"/>
      <c r="HZZ64" s="40"/>
      <c r="IAA64" s="40"/>
      <c r="IAB64" s="40"/>
      <c r="IAC64" s="40"/>
      <c r="IAD64" s="40"/>
      <c r="IAE64" s="40"/>
      <c r="IAF64" s="40"/>
      <c r="IAG64" s="40"/>
      <c r="IAH64" s="40"/>
      <c r="IAI64" s="40"/>
      <c r="IAJ64" s="40"/>
      <c r="IAK64" s="40"/>
      <c r="IAL64" s="40"/>
      <c r="IAM64" s="40"/>
      <c r="IAN64" s="40"/>
      <c r="IAO64" s="40"/>
      <c r="IAP64" s="40"/>
      <c r="IAQ64" s="40"/>
      <c r="IAR64" s="40"/>
      <c r="IAS64" s="40"/>
      <c r="IAT64" s="40"/>
      <c r="IAU64" s="40"/>
      <c r="IAV64" s="40"/>
      <c r="IAW64" s="40"/>
      <c r="IAX64" s="40"/>
      <c r="IAY64" s="40"/>
      <c r="IAZ64" s="40"/>
      <c r="IBA64" s="40"/>
      <c r="IBI64" s="40"/>
      <c r="IBJ64" s="40"/>
      <c r="IBK64" s="40"/>
      <c r="IBL64" s="40"/>
      <c r="IBM64" s="40"/>
      <c r="IBN64" s="40"/>
      <c r="IBO64" s="40"/>
      <c r="IBP64" s="40"/>
      <c r="IBQ64" s="40"/>
      <c r="IBR64" s="40"/>
      <c r="IBS64" s="40"/>
      <c r="IBT64" s="40"/>
      <c r="IBU64" s="40"/>
      <c r="IBV64" s="40"/>
      <c r="IBW64" s="40"/>
      <c r="IBX64" s="40"/>
      <c r="IBY64" s="40"/>
      <c r="IBZ64" s="40"/>
      <c r="ICA64" s="40"/>
      <c r="ICB64" s="40"/>
      <c r="ICC64" s="40"/>
      <c r="ICD64" s="40"/>
      <c r="ICE64" s="40"/>
      <c r="ICF64" s="40"/>
      <c r="ICG64" s="40"/>
      <c r="ICH64" s="40"/>
      <c r="ICI64" s="40"/>
      <c r="ICJ64" s="40"/>
      <c r="ICK64" s="40"/>
      <c r="ICL64" s="40"/>
      <c r="ICM64" s="40"/>
      <c r="ICN64" s="40"/>
      <c r="ICO64" s="40"/>
      <c r="ICP64" s="40"/>
      <c r="ICQ64" s="40"/>
      <c r="ICR64" s="40"/>
      <c r="ICS64" s="40"/>
      <c r="ICT64" s="40"/>
      <c r="ICU64" s="40"/>
      <c r="ICV64" s="40"/>
      <c r="ICW64" s="40"/>
      <c r="ICX64" s="40"/>
      <c r="ICY64" s="40"/>
      <c r="ICZ64" s="40"/>
      <c r="IDA64" s="40"/>
      <c r="IDB64" s="40"/>
      <c r="IDC64" s="40"/>
      <c r="IDD64" s="40"/>
      <c r="IDE64" s="40"/>
      <c r="IDF64" s="40"/>
      <c r="IDG64" s="40"/>
      <c r="IDH64" s="40"/>
      <c r="IDI64" s="40"/>
      <c r="IDJ64" s="40"/>
      <c r="IDK64" s="40"/>
      <c r="IDL64" s="40"/>
      <c r="IDM64" s="40"/>
      <c r="IDN64" s="40"/>
      <c r="IDO64" s="40"/>
      <c r="IDP64" s="40"/>
      <c r="IDQ64" s="40"/>
      <c r="IDR64" s="40"/>
      <c r="IDS64" s="40"/>
      <c r="IDT64" s="40"/>
      <c r="IDU64" s="40"/>
      <c r="IDV64" s="40"/>
      <c r="IDW64" s="40"/>
      <c r="IDX64" s="40"/>
      <c r="IDY64" s="40"/>
      <c r="IDZ64" s="40"/>
      <c r="IEA64" s="40"/>
      <c r="IEB64" s="40"/>
      <c r="IEC64" s="40"/>
      <c r="IED64" s="40"/>
      <c r="IEE64" s="40"/>
      <c r="IEF64" s="40"/>
      <c r="IEG64" s="40"/>
      <c r="IEH64" s="40"/>
      <c r="IEI64" s="40"/>
      <c r="IEJ64" s="40"/>
      <c r="IEK64" s="40"/>
      <c r="IEL64" s="40"/>
      <c r="IEM64" s="40"/>
      <c r="IEN64" s="40"/>
      <c r="IEO64" s="40"/>
      <c r="IEP64" s="40"/>
      <c r="IEQ64" s="40"/>
      <c r="IER64" s="40"/>
      <c r="IES64" s="40"/>
      <c r="IET64" s="40"/>
      <c r="IEU64" s="40"/>
      <c r="IEV64" s="40"/>
      <c r="IEW64" s="40"/>
      <c r="IEX64" s="40"/>
      <c r="IEY64" s="40"/>
      <c r="IEZ64" s="40"/>
      <c r="IFA64" s="40"/>
      <c r="IFB64" s="40"/>
      <c r="IFC64" s="40"/>
      <c r="IFD64" s="40"/>
      <c r="IFE64" s="40"/>
      <c r="IFF64" s="40"/>
      <c r="IFG64" s="40"/>
      <c r="IFH64" s="40"/>
      <c r="IFI64" s="40"/>
      <c r="IFJ64" s="40"/>
      <c r="IFK64" s="40"/>
      <c r="IFL64" s="40"/>
      <c r="IFM64" s="40"/>
      <c r="IFN64" s="40"/>
      <c r="IFO64" s="40"/>
      <c r="IFP64" s="40"/>
      <c r="IFQ64" s="40"/>
      <c r="IFR64" s="40"/>
      <c r="IFS64" s="40"/>
      <c r="IFT64" s="40"/>
      <c r="IFU64" s="40"/>
      <c r="IFV64" s="40"/>
      <c r="IFW64" s="40"/>
      <c r="IFX64" s="40"/>
      <c r="IFY64" s="40"/>
      <c r="IFZ64" s="40"/>
      <c r="IGA64" s="40"/>
      <c r="IGB64" s="40"/>
      <c r="IGC64" s="40"/>
      <c r="IGD64" s="40"/>
      <c r="IGE64" s="40"/>
      <c r="IGF64" s="40"/>
      <c r="IGG64" s="40"/>
      <c r="IGH64" s="40"/>
      <c r="IGI64" s="40"/>
      <c r="IGJ64" s="40"/>
      <c r="IGK64" s="40"/>
      <c r="IGL64" s="40"/>
      <c r="IGM64" s="40"/>
      <c r="IGN64" s="40"/>
      <c r="IGO64" s="40"/>
      <c r="IGP64" s="40"/>
      <c r="IGQ64" s="40"/>
      <c r="IGR64" s="40"/>
      <c r="IGS64" s="40"/>
      <c r="IGT64" s="40"/>
      <c r="IGU64" s="40"/>
      <c r="IGV64" s="40"/>
      <c r="IGW64" s="40"/>
      <c r="IGX64" s="40"/>
      <c r="IGY64" s="40"/>
      <c r="IGZ64" s="40"/>
      <c r="IHA64" s="40"/>
      <c r="IHB64" s="40"/>
      <c r="IHC64" s="40"/>
      <c r="IHD64" s="40"/>
      <c r="IHE64" s="40"/>
      <c r="IHF64" s="40"/>
      <c r="IHG64" s="40"/>
      <c r="IHH64" s="40"/>
      <c r="IHI64" s="40"/>
      <c r="IHJ64" s="40"/>
      <c r="IHK64" s="40"/>
      <c r="IHL64" s="40"/>
      <c r="IHM64" s="40"/>
      <c r="IHN64" s="40"/>
      <c r="IHO64" s="40"/>
      <c r="IHP64" s="40"/>
      <c r="IHQ64" s="40"/>
      <c r="IHR64" s="40"/>
      <c r="IHS64" s="40"/>
      <c r="IHT64" s="40"/>
      <c r="IHU64" s="40"/>
      <c r="IHV64" s="40"/>
      <c r="IHW64" s="40"/>
      <c r="IHX64" s="40"/>
      <c r="IHY64" s="40"/>
      <c r="IHZ64" s="40"/>
      <c r="IIA64" s="40"/>
      <c r="IIB64" s="40"/>
      <c r="IIC64" s="40"/>
      <c r="IID64" s="40"/>
      <c r="IIE64" s="40"/>
      <c r="IIF64" s="40"/>
      <c r="IIG64" s="40"/>
      <c r="IIH64" s="40"/>
      <c r="III64" s="40"/>
      <c r="IIJ64" s="40"/>
      <c r="IIK64" s="40"/>
      <c r="IIL64" s="40"/>
      <c r="IIM64" s="40"/>
      <c r="IIN64" s="40"/>
      <c r="IIO64" s="40"/>
      <c r="IIP64" s="40"/>
      <c r="IIQ64" s="40"/>
      <c r="IIR64" s="40"/>
      <c r="IIS64" s="40"/>
      <c r="IIT64" s="40"/>
      <c r="IIU64" s="40"/>
      <c r="IIV64" s="40"/>
      <c r="IIW64" s="40"/>
      <c r="IIX64" s="40"/>
      <c r="IIY64" s="40"/>
      <c r="IIZ64" s="40"/>
      <c r="IJA64" s="40"/>
      <c r="IJB64" s="40"/>
      <c r="IJC64" s="40"/>
      <c r="IJD64" s="40"/>
      <c r="IJE64" s="40"/>
      <c r="IJF64" s="40"/>
      <c r="IJG64" s="40"/>
      <c r="IJH64" s="40"/>
      <c r="IJI64" s="40"/>
      <c r="IJJ64" s="40"/>
      <c r="IJK64" s="40"/>
      <c r="IJL64" s="40"/>
      <c r="IJM64" s="40"/>
      <c r="IJN64" s="40"/>
      <c r="IJO64" s="40"/>
      <c r="IJP64" s="40"/>
      <c r="IJQ64" s="40"/>
      <c r="IJR64" s="40"/>
      <c r="IJS64" s="40"/>
      <c r="IJT64" s="40"/>
      <c r="IJU64" s="40"/>
      <c r="IJV64" s="40"/>
      <c r="IJW64" s="40"/>
      <c r="IJX64" s="40"/>
      <c r="IJY64" s="40"/>
      <c r="IJZ64" s="40"/>
      <c r="IKA64" s="40"/>
      <c r="IKB64" s="40"/>
      <c r="IKC64" s="40"/>
      <c r="IKD64" s="40"/>
      <c r="IKE64" s="40"/>
      <c r="IKF64" s="40"/>
      <c r="IKG64" s="40"/>
      <c r="IKH64" s="40"/>
      <c r="IKI64" s="40"/>
      <c r="IKJ64" s="40"/>
      <c r="IKK64" s="40"/>
      <c r="IKL64" s="40"/>
      <c r="IKM64" s="40"/>
      <c r="IKN64" s="40"/>
      <c r="IKO64" s="40"/>
      <c r="IKP64" s="40"/>
      <c r="IKQ64" s="40"/>
      <c r="IKR64" s="40"/>
      <c r="IKS64" s="40"/>
      <c r="IKT64" s="40"/>
      <c r="IKU64" s="40"/>
      <c r="IKV64" s="40"/>
      <c r="IKW64" s="40"/>
      <c r="IKX64" s="40"/>
      <c r="IKY64" s="40"/>
      <c r="IKZ64" s="40"/>
      <c r="ILA64" s="40"/>
      <c r="ILB64" s="40"/>
      <c r="ILC64" s="40"/>
      <c r="ILD64" s="40"/>
      <c r="ILE64" s="40"/>
      <c r="ILF64" s="40"/>
      <c r="ILG64" s="40"/>
      <c r="ILH64" s="40"/>
      <c r="ILI64" s="40"/>
      <c r="ILJ64" s="40"/>
      <c r="ILK64" s="40"/>
      <c r="ILL64" s="40"/>
      <c r="ILM64" s="40"/>
      <c r="ILN64" s="40"/>
      <c r="ILO64" s="40"/>
      <c r="ILP64" s="40"/>
      <c r="ILQ64" s="40"/>
      <c r="ILR64" s="40"/>
      <c r="ILS64" s="40"/>
      <c r="ILT64" s="40"/>
      <c r="ILU64" s="40"/>
      <c r="ILV64" s="40"/>
      <c r="ILW64" s="40"/>
      <c r="ILX64" s="40"/>
      <c r="ILY64" s="40"/>
      <c r="ILZ64" s="40"/>
      <c r="IMA64" s="40"/>
      <c r="IMB64" s="40"/>
      <c r="IMC64" s="40"/>
      <c r="IMD64" s="40"/>
      <c r="IME64" s="40"/>
      <c r="IMF64" s="40"/>
      <c r="IMG64" s="40"/>
      <c r="IMH64" s="40"/>
      <c r="IMI64" s="40"/>
      <c r="IMJ64" s="40"/>
      <c r="IMK64" s="40"/>
      <c r="IML64" s="40"/>
      <c r="IMM64" s="40"/>
      <c r="IMN64" s="40"/>
      <c r="IMO64" s="40"/>
      <c r="IMP64" s="40"/>
      <c r="IMQ64" s="40"/>
      <c r="IMR64" s="40"/>
      <c r="IMS64" s="40"/>
      <c r="IMT64" s="40"/>
      <c r="IMU64" s="40"/>
      <c r="IMV64" s="40"/>
      <c r="IMW64" s="40"/>
      <c r="IMX64" s="40"/>
      <c r="IMY64" s="40"/>
      <c r="IMZ64" s="40"/>
      <c r="INA64" s="40"/>
      <c r="INB64" s="40"/>
      <c r="INC64" s="40"/>
      <c r="IND64" s="40"/>
      <c r="INE64" s="40"/>
      <c r="INF64" s="40"/>
      <c r="ING64" s="40"/>
      <c r="INH64" s="40"/>
      <c r="INI64" s="40"/>
      <c r="INJ64" s="40"/>
      <c r="INK64" s="40"/>
      <c r="INL64" s="40"/>
      <c r="INM64" s="40"/>
      <c r="INN64" s="40"/>
      <c r="INO64" s="40"/>
      <c r="INP64" s="40"/>
      <c r="INQ64" s="40"/>
      <c r="INR64" s="40"/>
      <c r="INS64" s="40"/>
      <c r="INT64" s="40"/>
      <c r="INU64" s="40"/>
      <c r="INV64" s="40"/>
      <c r="INW64" s="40"/>
      <c r="INX64" s="40"/>
      <c r="INY64" s="40"/>
      <c r="INZ64" s="40"/>
      <c r="IOA64" s="40"/>
      <c r="IOB64" s="40"/>
      <c r="IOC64" s="40"/>
      <c r="IOD64" s="40"/>
      <c r="IOE64" s="40"/>
      <c r="IOF64" s="40"/>
      <c r="IOG64" s="40"/>
      <c r="IOH64" s="40"/>
      <c r="IOI64" s="40"/>
      <c r="IOJ64" s="40"/>
      <c r="IOK64" s="40"/>
      <c r="IOL64" s="40"/>
      <c r="IOM64" s="40"/>
      <c r="ION64" s="40"/>
      <c r="IOO64" s="40"/>
      <c r="IOP64" s="40"/>
      <c r="IOQ64" s="40"/>
      <c r="IOR64" s="40"/>
      <c r="IOS64" s="40"/>
      <c r="IOT64" s="40"/>
      <c r="IOU64" s="40"/>
      <c r="IOV64" s="40"/>
      <c r="IOW64" s="40"/>
      <c r="IOX64" s="40"/>
      <c r="IOY64" s="40"/>
      <c r="IOZ64" s="40"/>
      <c r="IPA64" s="40"/>
      <c r="IPB64" s="40"/>
      <c r="IPC64" s="40"/>
      <c r="IPD64" s="40"/>
      <c r="IPE64" s="40"/>
      <c r="IPF64" s="40"/>
      <c r="IPG64" s="40"/>
      <c r="IPH64" s="40"/>
      <c r="IPI64" s="40"/>
      <c r="IPJ64" s="40"/>
      <c r="IPK64" s="40"/>
      <c r="IPL64" s="40"/>
      <c r="IPM64" s="40"/>
      <c r="IPN64" s="40"/>
      <c r="IPO64" s="40"/>
      <c r="IPP64" s="40"/>
      <c r="IPQ64" s="40"/>
      <c r="IPR64" s="40"/>
      <c r="IPS64" s="40"/>
      <c r="IPT64" s="40"/>
      <c r="IPU64" s="40"/>
      <c r="IPV64" s="40"/>
      <c r="IPW64" s="40"/>
      <c r="IPX64" s="40"/>
      <c r="IPY64" s="40"/>
      <c r="IPZ64" s="40"/>
      <c r="IQA64" s="40"/>
      <c r="IQB64" s="40"/>
      <c r="IQC64" s="40"/>
      <c r="IQD64" s="40"/>
      <c r="IQE64" s="40"/>
      <c r="IQF64" s="40"/>
      <c r="IQG64" s="40"/>
      <c r="IQH64" s="40"/>
      <c r="IQI64" s="40"/>
      <c r="IQJ64" s="40"/>
      <c r="IQK64" s="40"/>
      <c r="IQL64" s="40"/>
      <c r="IQM64" s="40"/>
      <c r="IQN64" s="40"/>
      <c r="IQO64" s="40"/>
      <c r="IQP64" s="40"/>
      <c r="IQQ64" s="40"/>
      <c r="IQR64" s="40"/>
      <c r="IQS64" s="40"/>
      <c r="IQT64" s="40"/>
      <c r="IQU64" s="40"/>
      <c r="IQV64" s="40"/>
      <c r="IQW64" s="40"/>
      <c r="IQX64" s="40"/>
      <c r="IQY64" s="40"/>
      <c r="IQZ64" s="40"/>
      <c r="IRA64" s="40"/>
      <c r="IRB64" s="40"/>
      <c r="IRC64" s="40"/>
      <c r="IRD64" s="40"/>
      <c r="IRE64" s="40"/>
      <c r="IRF64" s="40"/>
      <c r="IRG64" s="40"/>
      <c r="IRH64" s="40"/>
      <c r="IRI64" s="40"/>
      <c r="IRJ64" s="40"/>
      <c r="IRK64" s="40"/>
      <c r="IRL64" s="40"/>
      <c r="IRM64" s="40"/>
      <c r="IRN64" s="40"/>
      <c r="IRO64" s="40"/>
      <c r="IRP64" s="40"/>
      <c r="IRQ64" s="40"/>
      <c r="IRR64" s="40"/>
      <c r="IRS64" s="40"/>
      <c r="IRT64" s="40"/>
      <c r="IRU64" s="40"/>
      <c r="IRV64" s="40"/>
      <c r="IRW64" s="40"/>
      <c r="IRX64" s="40"/>
      <c r="IRY64" s="40"/>
      <c r="IRZ64" s="40"/>
      <c r="ISA64" s="40"/>
      <c r="ISB64" s="40"/>
      <c r="ISC64" s="40"/>
      <c r="ISD64" s="40"/>
      <c r="ISE64" s="40"/>
      <c r="ISF64" s="40"/>
      <c r="ISG64" s="40"/>
      <c r="ISH64" s="40"/>
      <c r="ISI64" s="40"/>
      <c r="ISJ64" s="40"/>
      <c r="ISK64" s="40"/>
      <c r="ISL64" s="40"/>
      <c r="ISM64" s="40"/>
      <c r="ISN64" s="40"/>
      <c r="ISO64" s="40"/>
      <c r="ISP64" s="40"/>
      <c r="ISQ64" s="40"/>
      <c r="ISR64" s="40"/>
      <c r="ISS64" s="40"/>
      <c r="IST64" s="40"/>
      <c r="ISU64" s="40"/>
      <c r="ISV64" s="40"/>
      <c r="ISW64" s="40"/>
      <c r="ISX64" s="40"/>
      <c r="ISY64" s="40"/>
      <c r="ISZ64" s="40"/>
      <c r="ITA64" s="40"/>
      <c r="ITB64" s="40"/>
      <c r="ITC64" s="40"/>
      <c r="ITD64" s="40"/>
      <c r="ITE64" s="40"/>
      <c r="ITF64" s="40"/>
      <c r="ITG64" s="40"/>
      <c r="ITH64" s="40"/>
      <c r="ITI64" s="40"/>
      <c r="ITJ64" s="40"/>
      <c r="ITK64" s="40"/>
      <c r="ITL64" s="40"/>
      <c r="ITM64" s="40"/>
      <c r="ITN64" s="40"/>
      <c r="ITO64" s="40"/>
      <c r="ITP64" s="40"/>
      <c r="ITQ64" s="40"/>
      <c r="ITR64" s="40"/>
      <c r="ITS64" s="40"/>
      <c r="ITT64" s="40"/>
      <c r="ITU64" s="40"/>
      <c r="ITV64" s="40"/>
      <c r="ITW64" s="40"/>
      <c r="ITX64" s="40"/>
      <c r="ITY64" s="40"/>
      <c r="ITZ64" s="40"/>
      <c r="IUA64" s="40"/>
      <c r="IUB64" s="40"/>
      <c r="IUC64" s="40"/>
      <c r="IUD64" s="40"/>
      <c r="IUE64" s="40"/>
      <c r="IUF64" s="40"/>
      <c r="IUG64" s="40"/>
      <c r="IUH64" s="40"/>
      <c r="IUI64" s="40"/>
      <c r="IUJ64" s="40"/>
      <c r="IUK64" s="40"/>
      <c r="IUL64" s="40"/>
      <c r="IUM64" s="40"/>
      <c r="IUN64" s="40"/>
      <c r="IUO64" s="40"/>
      <c r="IUP64" s="40"/>
      <c r="IUQ64" s="40"/>
      <c r="IUR64" s="40"/>
      <c r="IUS64" s="40"/>
      <c r="IUT64" s="40"/>
      <c r="IUU64" s="40"/>
      <c r="IUV64" s="40"/>
      <c r="IUW64" s="40"/>
      <c r="IUX64" s="40"/>
      <c r="IUY64" s="40"/>
      <c r="IUZ64" s="40"/>
      <c r="IVA64" s="40"/>
      <c r="IVB64" s="40"/>
      <c r="IVC64" s="40"/>
      <c r="IVD64" s="40"/>
      <c r="IVE64" s="40"/>
      <c r="IVF64" s="40"/>
      <c r="IVG64" s="40"/>
      <c r="IVH64" s="40"/>
      <c r="IVI64" s="40"/>
      <c r="IVJ64" s="40"/>
      <c r="IVK64" s="40"/>
      <c r="IVL64" s="40"/>
      <c r="IVM64" s="40"/>
      <c r="IVN64" s="40"/>
      <c r="IVO64" s="40"/>
      <c r="IVP64" s="40"/>
      <c r="IVQ64" s="40"/>
      <c r="IVR64" s="40"/>
      <c r="IVS64" s="40"/>
      <c r="IVT64" s="40"/>
      <c r="IVU64" s="40"/>
      <c r="IVV64" s="40"/>
      <c r="IVW64" s="40"/>
      <c r="IVX64" s="40"/>
      <c r="IVY64" s="40"/>
      <c r="IVZ64" s="40"/>
      <c r="IWA64" s="40"/>
      <c r="IWB64" s="40"/>
      <c r="IWC64" s="40"/>
      <c r="IWD64" s="40"/>
      <c r="IWE64" s="40"/>
      <c r="IWF64" s="40"/>
      <c r="IWG64" s="40"/>
      <c r="IWH64" s="40"/>
      <c r="IWI64" s="40"/>
      <c r="IWJ64" s="40"/>
      <c r="IWK64" s="40"/>
      <c r="IWL64" s="40"/>
      <c r="IWM64" s="40"/>
      <c r="IWN64" s="40"/>
      <c r="IWO64" s="40"/>
      <c r="IWP64" s="40"/>
      <c r="IWQ64" s="40"/>
      <c r="IWR64" s="40"/>
      <c r="IWS64" s="40"/>
      <c r="IWT64" s="40"/>
      <c r="IWU64" s="40"/>
      <c r="IWV64" s="40"/>
      <c r="IWW64" s="40"/>
      <c r="IWX64" s="40"/>
      <c r="IWY64" s="40"/>
      <c r="IWZ64" s="40"/>
      <c r="IXA64" s="40"/>
      <c r="IXB64" s="40"/>
      <c r="IXC64" s="40"/>
      <c r="IXD64" s="40"/>
      <c r="IXE64" s="40"/>
      <c r="IXF64" s="40"/>
      <c r="IXG64" s="40"/>
      <c r="IXH64" s="40"/>
      <c r="IXI64" s="40"/>
      <c r="IXJ64" s="40"/>
      <c r="IXK64" s="40"/>
      <c r="IXL64" s="40"/>
      <c r="IXM64" s="40"/>
      <c r="IXN64" s="40"/>
      <c r="IXO64" s="40"/>
      <c r="IXP64" s="40"/>
      <c r="IXQ64" s="40"/>
      <c r="IXR64" s="40"/>
      <c r="IXS64" s="40"/>
      <c r="IXT64" s="40"/>
      <c r="IXU64" s="40"/>
      <c r="IXV64" s="40"/>
      <c r="IXW64" s="40"/>
      <c r="IXX64" s="40"/>
      <c r="IXY64" s="40"/>
      <c r="IXZ64" s="40"/>
      <c r="IYA64" s="40"/>
      <c r="IYB64" s="40"/>
      <c r="IYC64" s="40"/>
      <c r="IYD64" s="40"/>
      <c r="IYE64" s="40"/>
      <c r="IYF64" s="40"/>
      <c r="IYG64" s="40"/>
      <c r="IYH64" s="40"/>
      <c r="IYI64" s="40"/>
      <c r="IYJ64" s="40"/>
      <c r="IYK64" s="40"/>
      <c r="IYL64" s="40"/>
      <c r="IYM64" s="40"/>
      <c r="IYN64" s="40"/>
      <c r="IYO64" s="40"/>
      <c r="IYP64" s="40"/>
      <c r="IYQ64" s="40"/>
      <c r="IYR64" s="40"/>
      <c r="IYS64" s="40"/>
      <c r="IYT64" s="40"/>
      <c r="IYU64" s="40"/>
      <c r="IYV64" s="40"/>
      <c r="IYW64" s="40"/>
      <c r="IYX64" s="40"/>
      <c r="IYY64" s="40"/>
      <c r="IYZ64" s="40"/>
      <c r="IZA64" s="40"/>
      <c r="IZB64" s="40"/>
      <c r="IZC64" s="40"/>
      <c r="IZD64" s="40"/>
      <c r="IZE64" s="40"/>
      <c r="IZF64" s="40"/>
      <c r="IZG64" s="40"/>
      <c r="IZH64" s="40"/>
      <c r="IZI64" s="40"/>
      <c r="IZJ64" s="40"/>
      <c r="IZK64" s="40"/>
      <c r="IZL64" s="40"/>
      <c r="IZM64" s="40"/>
      <c r="IZN64" s="40"/>
      <c r="IZO64" s="40"/>
      <c r="IZP64" s="40"/>
      <c r="IZQ64" s="40"/>
      <c r="IZR64" s="40"/>
      <c r="IZS64" s="40"/>
      <c r="IZT64" s="40"/>
      <c r="IZU64" s="40"/>
      <c r="IZV64" s="40"/>
      <c r="IZW64" s="40"/>
      <c r="IZX64" s="40"/>
      <c r="IZY64" s="40"/>
      <c r="IZZ64" s="40"/>
      <c r="JAA64" s="40"/>
      <c r="JAB64" s="40"/>
      <c r="JAC64" s="40"/>
      <c r="JAD64" s="40"/>
      <c r="JAE64" s="40"/>
      <c r="JAF64" s="40"/>
      <c r="JAG64" s="40"/>
      <c r="JAH64" s="40"/>
      <c r="JAI64" s="40"/>
      <c r="JAJ64" s="40"/>
      <c r="JAK64" s="40"/>
      <c r="JAL64" s="40"/>
      <c r="JAM64" s="40"/>
      <c r="JAN64" s="40"/>
      <c r="JAO64" s="40"/>
      <c r="JAP64" s="40"/>
      <c r="JAQ64" s="40"/>
      <c r="JAR64" s="40"/>
      <c r="JAS64" s="40"/>
      <c r="JAT64" s="40"/>
      <c r="JAU64" s="40"/>
      <c r="JAV64" s="40"/>
      <c r="JAW64" s="40"/>
      <c r="JAX64" s="40"/>
      <c r="JAY64" s="40"/>
      <c r="JAZ64" s="40"/>
      <c r="JBA64" s="40"/>
      <c r="JBB64" s="40"/>
      <c r="JBC64" s="40"/>
      <c r="JBD64" s="40"/>
      <c r="JBE64" s="40"/>
      <c r="JBF64" s="40"/>
      <c r="JBG64" s="40"/>
      <c r="JBH64" s="40"/>
      <c r="JBI64" s="40"/>
      <c r="JBJ64" s="40"/>
      <c r="JBK64" s="40"/>
      <c r="JBL64" s="40"/>
      <c r="JBM64" s="40"/>
      <c r="JBN64" s="40"/>
      <c r="JBO64" s="40"/>
      <c r="JBP64" s="40"/>
      <c r="JBQ64" s="40"/>
      <c r="JBR64" s="40"/>
      <c r="JBS64" s="40"/>
      <c r="JBT64" s="40"/>
      <c r="JBU64" s="40"/>
      <c r="JBV64" s="40"/>
      <c r="JBW64" s="40"/>
      <c r="JBX64" s="40"/>
      <c r="JBY64" s="40"/>
      <c r="JBZ64" s="40"/>
      <c r="JCA64" s="40"/>
      <c r="JCB64" s="40"/>
      <c r="JCC64" s="40"/>
      <c r="JCD64" s="40"/>
      <c r="JCE64" s="40"/>
      <c r="JCF64" s="40"/>
      <c r="JCG64" s="40"/>
      <c r="JCH64" s="40"/>
      <c r="JCI64" s="40"/>
      <c r="JCJ64" s="40"/>
      <c r="JCK64" s="40"/>
      <c r="JCL64" s="40"/>
      <c r="JCM64" s="40"/>
      <c r="JCN64" s="40"/>
      <c r="JCO64" s="40"/>
      <c r="JCP64" s="40"/>
      <c r="JCQ64" s="40"/>
      <c r="JCR64" s="40"/>
      <c r="JCS64" s="40"/>
      <c r="JCT64" s="40"/>
      <c r="JCU64" s="40"/>
      <c r="JCV64" s="40"/>
      <c r="JCW64" s="40"/>
      <c r="JCX64" s="40"/>
      <c r="JCY64" s="40"/>
      <c r="JCZ64" s="40"/>
      <c r="JDA64" s="40"/>
      <c r="JDB64" s="40"/>
      <c r="JDC64" s="40"/>
      <c r="JDD64" s="40"/>
      <c r="JDE64" s="40"/>
      <c r="JDF64" s="40"/>
      <c r="JDG64" s="40"/>
      <c r="JDH64" s="40"/>
      <c r="JDI64" s="40"/>
      <c r="JDJ64" s="40"/>
      <c r="JDK64" s="40"/>
      <c r="JDL64" s="40"/>
      <c r="JDM64" s="40"/>
      <c r="JDN64" s="40"/>
      <c r="JDO64" s="40"/>
      <c r="JDP64" s="40"/>
      <c r="JDQ64" s="40"/>
      <c r="JDR64" s="40"/>
      <c r="JDS64" s="40"/>
      <c r="JDT64" s="40"/>
      <c r="JDU64" s="40"/>
      <c r="JDV64" s="40"/>
      <c r="JDW64" s="40"/>
      <c r="JDX64" s="40"/>
      <c r="JDY64" s="40"/>
      <c r="JDZ64" s="40"/>
      <c r="JEA64" s="40"/>
      <c r="JEB64" s="40"/>
      <c r="JEC64" s="40"/>
      <c r="JED64" s="40"/>
      <c r="JEE64" s="40"/>
      <c r="JEF64" s="40"/>
      <c r="JEG64" s="40"/>
      <c r="JEH64" s="40"/>
      <c r="JEI64" s="40"/>
      <c r="JEJ64" s="40"/>
      <c r="JEK64" s="40"/>
      <c r="JEL64" s="40"/>
      <c r="JEM64" s="40"/>
      <c r="JEN64" s="40"/>
      <c r="JEO64" s="40"/>
      <c r="JEP64" s="40"/>
      <c r="JEQ64" s="40"/>
      <c r="JER64" s="40"/>
      <c r="JES64" s="40"/>
      <c r="JET64" s="40"/>
      <c r="JEU64" s="40"/>
      <c r="JEV64" s="40"/>
      <c r="JEW64" s="40"/>
      <c r="JEX64" s="40"/>
      <c r="JEY64" s="40"/>
      <c r="JEZ64" s="40"/>
      <c r="JFA64" s="40"/>
      <c r="JFB64" s="40"/>
      <c r="JFC64" s="40"/>
      <c r="JFD64" s="40"/>
      <c r="JFE64" s="40"/>
      <c r="JFF64" s="40"/>
      <c r="JFG64" s="40"/>
      <c r="JFH64" s="40"/>
      <c r="JFI64" s="40"/>
      <c r="JFJ64" s="40"/>
      <c r="JFK64" s="40"/>
      <c r="JFL64" s="40"/>
      <c r="JFM64" s="40"/>
      <c r="JFN64" s="40"/>
      <c r="JFO64" s="40"/>
      <c r="JFP64" s="40"/>
      <c r="JFQ64" s="40"/>
      <c r="JFR64" s="40"/>
      <c r="JFS64" s="40"/>
      <c r="JFT64" s="40"/>
      <c r="JFU64" s="40"/>
      <c r="JFV64" s="40"/>
      <c r="JFW64" s="40"/>
      <c r="JFX64" s="40"/>
      <c r="JFY64" s="40"/>
      <c r="JFZ64" s="40"/>
      <c r="JGA64" s="40"/>
      <c r="JGB64" s="40"/>
      <c r="JGC64" s="40"/>
      <c r="JGD64" s="40"/>
      <c r="JGE64" s="40"/>
      <c r="JGF64" s="40"/>
      <c r="JGG64" s="40"/>
      <c r="JGH64" s="40"/>
      <c r="JGI64" s="40"/>
      <c r="JGJ64" s="40"/>
      <c r="JGK64" s="40"/>
      <c r="JGL64" s="40"/>
      <c r="JGM64" s="40"/>
      <c r="JGN64" s="40"/>
      <c r="JGO64" s="40"/>
      <c r="JGP64" s="40"/>
      <c r="JGQ64" s="40"/>
      <c r="JGR64" s="40"/>
      <c r="JGS64" s="40"/>
      <c r="JGT64" s="40"/>
      <c r="JGU64" s="40"/>
      <c r="JGV64" s="40"/>
      <c r="JGW64" s="40"/>
      <c r="JGX64" s="40"/>
      <c r="JGY64" s="40"/>
      <c r="JGZ64" s="40"/>
      <c r="JHA64" s="40"/>
      <c r="JHB64" s="40"/>
      <c r="JHC64" s="40"/>
      <c r="JHD64" s="40"/>
      <c r="JHE64" s="40"/>
      <c r="JHF64" s="40"/>
      <c r="JHG64" s="40"/>
      <c r="JHH64" s="40"/>
      <c r="JHI64" s="40"/>
      <c r="JHJ64" s="40"/>
      <c r="JHK64" s="40"/>
      <c r="JHL64" s="40"/>
      <c r="JHM64" s="40"/>
      <c r="JHN64" s="40"/>
      <c r="JHO64" s="40"/>
      <c r="JHP64" s="40"/>
      <c r="JHQ64" s="40"/>
      <c r="JHR64" s="40"/>
      <c r="JHS64" s="40"/>
      <c r="JHT64" s="40"/>
      <c r="JHU64" s="40"/>
      <c r="JHV64" s="40"/>
      <c r="JHW64" s="40"/>
      <c r="JHX64" s="40"/>
      <c r="JHY64" s="40"/>
      <c r="JHZ64" s="40"/>
      <c r="JIA64" s="40"/>
      <c r="JIB64" s="40"/>
      <c r="JIC64" s="40"/>
      <c r="JID64" s="40"/>
      <c r="JIE64" s="40"/>
      <c r="JIF64" s="40"/>
      <c r="JIG64" s="40"/>
      <c r="JIH64" s="40"/>
      <c r="JII64" s="40"/>
      <c r="JIJ64" s="40"/>
      <c r="JIK64" s="40"/>
      <c r="JIL64" s="40"/>
      <c r="JIM64" s="40"/>
      <c r="JIN64" s="40"/>
      <c r="JIO64" s="40"/>
      <c r="JIP64" s="40"/>
      <c r="JIQ64" s="40"/>
      <c r="JIR64" s="40"/>
      <c r="JIS64" s="40"/>
      <c r="JIT64" s="40"/>
      <c r="JIU64" s="40"/>
      <c r="JIV64" s="40"/>
      <c r="JIW64" s="40"/>
      <c r="JIX64" s="40"/>
      <c r="JIY64" s="40"/>
      <c r="JIZ64" s="40"/>
      <c r="JJA64" s="40"/>
      <c r="JJB64" s="40"/>
      <c r="JJC64" s="40"/>
      <c r="JJD64" s="40"/>
      <c r="JJE64" s="40"/>
      <c r="JJF64" s="40"/>
      <c r="JJG64" s="40"/>
      <c r="JJH64" s="40"/>
      <c r="JJI64" s="40"/>
      <c r="JJJ64" s="40"/>
      <c r="JJK64" s="40"/>
      <c r="JJL64" s="40"/>
      <c r="JJM64" s="40"/>
      <c r="JJN64" s="40"/>
      <c r="JJO64" s="40"/>
      <c r="JJP64" s="40"/>
      <c r="JJQ64" s="40"/>
      <c r="JJR64" s="40"/>
      <c r="JJS64" s="40"/>
      <c r="JJT64" s="40"/>
      <c r="JJU64" s="40"/>
      <c r="JJV64" s="40"/>
      <c r="JJW64" s="40"/>
      <c r="JJX64" s="40"/>
      <c r="JJY64" s="40"/>
      <c r="JJZ64" s="40"/>
      <c r="JKA64" s="40"/>
      <c r="JKB64" s="40"/>
      <c r="JKC64" s="40"/>
      <c r="JKD64" s="40"/>
      <c r="JKE64" s="40"/>
      <c r="JKF64" s="40"/>
      <c r="JKG64" s="40"/>
      <c r="JKH64" s="40"/>
      <c r="JKI64" s="40"/>
      <c r="JKJ64" s="40"/>
      <c r="JKK64" s="40"/>
      <c r="JKL64" s="40"/>
      <c r="JKM64" s="40"/>
      <c r="JKN64" s="40"/>
      <c r="JKO64" s="40"/>
      <c r="JKP64" s="40"/>
      <c r="JKQ64" s="40"/>
      <c r="JKR64" s="40"/>
      <c r="JKS64" s="40"/>
      <c r="JKT64" s="40"/>
      <c r="JKU64" s="40"/>
      <c r="JKV64" s="40"/>
      <c r="JKW64" s="40"/>
      <c r="JKX64" s="40"/>
      <c r="JKY64" s="40"/>
      <c r="JKZ64" s="40"/>
      <c r="JLA64" s="40"/>
      <c r="JLB64" s="40"/>
      <c r="JLC64" s="40"/>
      <c r="JLD64" s="40"/>
      <c r="JLE64" s="40"/>
      <c r="JLF64" s="40"/>
      <c r="JLG64" s="40"/>
      <c r="JLH64" s="40"/>
      <c r="JLI64" s="40"/>
      <c r="JLJ64" s="40"/>
      <c r="JLK64" s="40"/>
      <c r="JLL64" s="40"/>
      <c r="JLM64" s="40"/>
      <c r="JLN64" s="40"/>
      <c r="JLO64" s="40"/>
      <c r="JLP64" s="40"/>
      <c r="JLQ64" s="40"/>
      <c r="JLR64" s="40"/>
      <c r="JLS64" s="40"/>
      <c r="JLT64" s="40"/>
      <c r="JLU64" s="40"/>
      <c r="JLV64" s="40"/>
      <c r="JLW64" s="40"/>
      <c r="JLX64" s="40"/>
      <c r="JLY64" s="40"/>
      <c r="JLZ64" s="40"/>
      <c r="JMA64" s="40"/>
      <c r="JMB64" s="40"/>
      <c r="JMC64" s="40"/>
      <c r="JMD64" s="40"/>
      <c r="JME64" s="40"/>
      <c r="JMF64" s="40"/>
      <c r="JMG64" s="40"/>
      <c r="JMH64" s="40"/>
      <c r="JMI64" s="40"/>
      <c r="JMJ64" s="40"/>
      <c r="JMK64" s="40"/>
      <c r="JML64" s="40"/>
      <c r="JMM64" s="40"/>
      <c r="JMN64" s="40"/>
      <c r="JMO64" s="40"/>
      <c r="JMP64" s="40"/>
      <c r="JMQ64" s="40"/>
      <c r="JMR64" s="40"/>
      <c r="JMS64" s="40"/>
      <c r="JMT64" s="40"/>
      <c r="JMU64" s="40"/>
      <c r="JMV64" s="40"/>
      <c r="JMW64" s="40"/>
      <c r="JMX64" s="40"/>
      <c r="JMY64" s="40"/>
      <c r="JMZ64" s="40"/>
      <c r="JNA64" s="40"/>
      <c r="JNB64" s="40"/>
      <c r="JNC64" s="40"/>
      <c r="JND64" s="40"/>
      <c r="JNE64" s="40"/>
      <c r="JNF64" s="40"/>
      <c r="JNG64" s="40"/>
      <c r="JNH64" s="40"/>
      <c r="JNI64" s="40"/>
      <c r="JNJ64" s="40"/>
      <c r="JNK64" s="40"/>
      <c r="JNL64" s="40"/>
      <c r="JNM64" s="40"/>
      <c r="JNN64" s="40"/>
      <c r="JNO64" s="40"/>
      <c r="JNP64" s="40"/>
      <c r="JNQ64" s="40"/>
      <c r="JNR64" s="40"/>
      <c r="JNS64" s="40"/>
      <c r="JNT64" s="40"/>
      <c r="JNU64" s="40"/>
      <c r="JNV64" s="40"/>
      <c r="JNW64" s="40"/>
      <c r="JNX64" s="40"/>
      <c r="JNY64" s="40"/>
      <c r="JNZ64" s="40"/>
      <c r="JOA64" s="40"/>
      <c r="JOB64" s="40"/>
      <c r="JOC64" s="40"/>
      <c r="JOD64" s="40"/>
      <c r="JOE64" s="40"/>
      <c r="JOF64" s="40"/>
      <c r="JOG64" s="40"/>
      <c r="JOH64" s="40"/>
      <c r="JOI64" s="40"/>
      <c r="JOJ64" s="40"/>
      <c r="JOK64" s="40"/>
      <c r="JOS64" s="40"/>
      <c r="JOT64" s="40"/>
      <c r="JOU64" s="40"/>
      <c r="JOV64" s="40"/>
      <c r="JOW64" s="40"/>
      <c r="JOX64" s="40"/>
      <c r="JOY64" s="40"/>
      <c r="JOZ64" s="40"/>
      <c r="JPA64" s="40"/>
      <c r="JPB64" s="40"/>
      <c r="JPC64" s="40"/>
      <c r="JPD64" s="40"/>
      <c r="JPE64" s="40"/>
      <c r="JPF64" s="40"/>
      <c r="JPG64" s="40"/>
      <c r="JPH64" s="40"/>
      <c r="JPI64" s="40"/>
      <c r="JPJ64" s="40"/>
      <c r="JPK64" s="40"/>
      <c r="JPL64" s="40"/>
      <c r="JPM64" s="40"/>
      <c r="JPN64" s="40"/>
      <c r="JPO64" s="40"/>
      <c r="JPP64" s="40"/>
      <c r="JPQ64" s="40"/>
      <c r="JPR64" s="40"/>
      <c r="JPS64" s="40"/>
      <c r="JPT64" s="40"/>
      <c r="JPU64" s="40"/>
      <c r="JPV64" s="40"/>
      <c r="JPW64" s="40"/>
      <c r="JPX64" s="40"/>
      <c r="JPY64" s="40"/>
      <c r="JPZ64" s="40"/>
      <c r="JQA64" s="40"/>
      <c r="JQB64" s="40"/>
      <c r="JQC64" s="40"/>
      <c r="JQD64" s="40"/>
      <c r="JQE64" s="40"/>
      <c r="JQF64" s="40"/>
      <c r="JQG64" s="40"/>
      <c r="JQH64" s="40"/>
      <c r="JQI64" s="40"/>
      <c r="JQJ64" s="40"/>
      <c r="JQK64" s="40"/>
      <c r="JQL64" s="40"/>
      <c r="JQM64" s="40"/>
      <c r="JQN64" s="40"/>
      <c r="JQO64" s="40"/>
      <c r="JQP64" s="40"/>
      <c r="JQQ64" s="40"/>
      <c r="JQR64" s="40"/>
      <c r="JQS64" s="40"/>
      <c r="JQT64" s="40"/>
      <c r="JQU64" s="40"/>
      <c r="JQV64" s="40"/>
      <c r="JQW64" s="40"/>
      <c r="JQX64" s="40"/>
      <c r="JQY64" s="40"/>
      <c r="JQZ64" s="40"/>
      <c r="JRA64" s="40"/>
      <c r="JRB64" s="40"/>
      <c r="JRC64" s="40"/>
      <c r="JRD64" s="40"/>
      <c r="JRE64" s="40"/>
      <c r="JRF64" s="40"/>
      <c r="JRG64" s="40"/>
      <c r="JRH64" s="40"/>
      <c r="JRI64" s="40"/>
      <c r="JRJ64" s="40"/>
      <c r="JRK64" s="40"/>
      <c r="JRL64" s="40"/>
      <c r="JRM64" s="40"/>
      <c r="JRN64" s="40"/>
      <c r="JRO64" s="40"/>
      <c r="JRP64" s="40"/>
      <c r="JRQ64" s="40"/>
      <c r="JRR64" s="40"/>
      <c r="JRS64" s="40"/>
      <c r="JRT64" s="40"/>
      <c r="JRU64" s="40"/>
      <c r="JRV64" s="40"/>
      <c r="JRW64" s="40"/>
      <c r="JRX64" s="40"/>
      <c r="JRY64" s="40"/>
      <c r="JRZ64" s="40"/>
      <c r="JSA64" s="40"/>
      <c r="JSB64" s="40"/>
      <c r="JSC64" s="40"/>
      <c r="JSD64" s="40"/>
      <c r="JSE64" s="40"/>
      <c r="JSF64" s="40"/>
      <c r="JSG64" s="40"/>
      <c r="JSH64" s="40"/>
      <c r="JSI64" s="40"/>
      <c r="JSJ64" s="40"/>
      <c r="JSK64" s="40"/>
      <c r="JSL64" s="40"/>
      <c r="JSM64" s="40"/>
      <c r="JSN64" s="40"/>
      <c r="JSO64" s="40"/>
      <c r="JSP64" s="40"/>
      <c r="JSQ64" s="40"/>
      <c r="JSR64" s="40"/>
      <c r="JSS64" s="40"/>
      <c r="JST64" s="40"/>
      <c r="JSU64" s="40"/>
      <c r="JSV64" s="40"/>
      <c r="JSW64" s="40"/>
      <c r="JSX64" s="40"/>
      <c r="JSY64" s="40"/>
      <c r="JSZ64" s="40"/>
      <c r="JTA64" s="40"/>
      <c r="JTB64" s="40"/>
      <c r="JTC64" s="40"/>
      <c r="JTD64" s="40"/>
      <c r="JTE64" s="40"/>
      <c r="JTF64" s="40"/>
      <c r="JTG64" s="40"/>
      <c r="JTH64" s="40"/>
      <c r="JTI64" s="40"/>
      <c r="JTJ64" s="40"/>
      <c r="JTK64" s="40"/>
      <c r="JTL64" s="40"/>
      <c r="JTM64" s="40"/>
      <c r="JTN64" s="40"/>
      <c r="JTO64" s="40"/>
      <c r="JTP64" s="40"/>
      <c r="JTQ64" s="40"/>
      <c r="JTR64" s="40"/>
      <c r="JTS64" s="40"/>
      <c r="JTT64" s="40"/>
      <c r="JTU64" s="40"/>
      <c r="JTV64" s="40"/>
      <c r="JTW64" s="40"/>
      <c r="JTX64" s="40"/>
      <c r="JTY64" s="40"/>
      <c r="JTZ64" s="40"/>
      <c r="JUA64" s="40"/>
      <c r="JUB64" s="40"/>
      <c r="JUC64" s="40"/>
      <c r="JUD64" s="40"/>
      <c r="JUE64" s="40"/>
      <c r="JUF64" s="40"/>
      <c r="JUG64" s="40"/>
      <c r="JUH64" s="40"/>
      <c r="JUI64" s="40"/>
      <c r="JUJ64" s="40"/>
      <c r="JUK64" s="40"/>
      <c r="JUL64" s="40"/>
      <c r="JUM64" s="40"/>
      <c r="JUN64" s="40"/>
      <c r="JUO64" s="40"/>
      <c r="JUP64" s="40"/>
      <c r="JUQ64" s="40"/>
      <c r="JUR64" s="40"/>
      <c r="JUS64" s="40"/>
      <c r="JUT64" s="40"/>
      <c r="JUU64" s="40"/>
      <c r="JUV64" s="40"/>
      <c r="JUW64" s="40"/>
      <c r="JUX64" s="40"/>
      <c r="JUY64" s="40"/>
      <c r="JUZ64" s="40"/>
      <c r="JVA64" s="40"/>
      <c r="JVB64" s="40"/>
      <c r="JVC64" s="40"/>
      <c r="JVD64" s="40"/>
      <c r="JVE64" s="40"/>
      <c r="JVF64" s="40"/>
      <c r="JVG64" s="40"/>
      <c r="JVH64" s="40"/>
      <c r="JVI64" s="40"/>
      <c r="JVJ64" s="40"/>
      <c r="JVK64" s="40"/>
      <c r="JVL64" s="40"/>
      <c r="JVM64" s="40"/>
      <c r="JVN64" s="40"/>
      <c r="JVO64" s="40"/>
      <c r="JVP64" s="40"/>
      <c r="JVQ64" s="40"/>
      <c r="JVR64" s="40"/>
      <c r="JVS64" s="40"/>
      <c r="JVT64" s="40"/>
      <c r="JVU64" s="40"/>
      <c r="JVV64" s="40"/>
      <c r="JVW64" s="40"/>
      <c r="JVX64" s="40"/>
      <c r="JVY64" s="40"/>
      <c r="JVZ64" s="40"/>
      <c r="JWA64" s="40"/>
      <c r="JWB64" s="40"/>
      <c r="JWC64" s="40"/>
      <c r="JWD64" s="40"/>
      <c r="JWE64" s="40"/>
      <c r="JWF64" s="40"/>
      <c r="JWG64" s="40"/>
      <c r="JWH64" s="40"/>
      <c r="JWI64" s="40"/>
      <c r="JWJ64" s="40"/>
      <c r="JWK64" s="40"/>
      <c r="JWL64" s="40"/>
      <c r="JWM64" s="40"/>
      <c r="JWN64" s="40"/>
      <c r="JWO64" s="40"/>
      <c r="JWP64" s="40"/>
      <c r="JWQ64" s="40"/>
      <c r="JWR64" s="40"/>
      <c r="JWS64" s="40"/>
      <c r="JWT64" s="40"/>
      <c r="JWU64" s="40"/>
      <c r="JWV64" s="40"/>
      <c r="JWW64" s="40"/>
      <c r="JWX64" s="40"/>
      <c r="JWY64" s="40"/>
      <c r="JWZ64" s="40"/>
      <c r="JXA64" s="40"/>
      <c r="JXB64" s="40"/>
      <c r="JXC64" s="40"/>
      <c r="JXD64" s="40"/>
      <c r="JXE64" s="40"/>
      <c r="JXF64" s="40"/>
      <c r="JXG64" s="40"/>
      <c r="JXH64" s="40"/>
      <c r="JXI64" s="40"/>
      <c r="JXJ64" s="40"/>
      <c r="JXK64" s="40"/>
      <c r="JXL64" s="40"/>
      <c r="JXM64" s="40"/>
      <c r="JXN64" s="40"/>
      <c r="JXO64" s="40"/>
      <c r="JXP64" s="40"/>
      <c r="JXQ64" s="40"/>
      <c r="JXR64" s="40"/>
      <c r="JXS64" s="40"/>
      <c r="JXT64" s="40"/>
      <c r="JXU64" s="40"/>
      <c r="JXV64" s="40"/>
      <c r="JXW64" s="40"/>
      <c r="JXX64" s="40"/>
      <c r="JXY64" s="40"/>
      <c r="JXZ64" s="40"/>
      <c r="JYA64" s="40"/>
      <c r="JYB64" s="40"/>
      <c r="JYC64" s="40"/>
      <c r="JYD64" s="40"/>
      <c r="JYE64" s="40"/>
      <c r="JYF64" s="40"/>
      <c r="JYG64" s="40"/>
      <c r="JYH64" s="40"/>
      <c r="JYI64" s="40"/>
      <c r="JYJ64" s="40"/>
      <c r="JYK64" s="40"/>
      <c r="JYL64" s="40"/>
      <c r="JYM64" s="40"/>
      <c r="JYN64" s="40"/>
      <c r="JYO64" s="40"/>
      <c r="JYP64" s="40"/>
      <c r="JYQ64" s="40"/>
      <c r="JYR64" s="40"/>
      <c r="JYS64" s="40"/>
      <c r="JYT64" s="40"/>
      <c r="JYU64" s="40"/>
      <c r="JYV64" s="40"/>
      <c r="JYW64" s="40"/>
      <c r="JYX64" s="40"/>
      <c r="JYY64" s="40"/>
      <c r="JYZ64" s="40"/>
      <c r="JZA64" s="40"/>
      <c r="JZB64" s="40"/>
      <c r="JZC64" s="40"/>
      <c r="JZD64" s="40"/>
      <c r="JZE64" s="40"/>
      <c r="JZF64" s="40"/>
      <c r="JZG64" s="40"/>
      <c r="JZH64" s="40"/>
      <c r="JZI64" s="40"/>
      <c r="JZJ64" s="40"/>
      <c r="JZK64" s="40"/>
      <c r="JZL64" s="40"/>
      <c r="JZM64" s="40"/>
      <c r="JZN64" s="40"/>
      <c r="JZO64" s="40"/>
      <c r="JZP64" s="40"/>
      <c r="JZQ64" s="40"/>
      <c r="JZR64" s="40"/>
      <c r="JZS64" s="40"/>
      <c r="JZT64" s="40"/>
      <c r="JZU64" s="40"/>
      <c r="JZV64" s="40"/>
      <c r="JZW64" s="40"/>
      <c r="JZX64" s="40"/>
      <c r="JZY64" s="40"/>
      <c r="JZZ64" s="40"/>
      <c r="KAA64" s="40"/>
      <c r="KAB64" s="40"/>
      <c r="KAC64" s="40"/>
      <c r="KAD64" s="40"/>
      <c r="KAE64" s="40"/>
      <c r="KAF64" s="40"/>
      <c r="KAG64" s="40"/>
      <c r="KAH64" s="40"/>
      <c r="KAI64" s="40"/>
      <c r="KAJ64" s="40"/>
      <c r="KAK64" s="40"/>
      <c r="KAL64" s="40"/>
      <c r="KAM64" s="40"/>
      <c r="KAN64" s="40"/>
      <c r="KAO64" s="40"/>
      <c r="KAP64" s="40"/>
      <c r="KAQ64" s="40"/>
      <c r="KAR64" s="40"/>
      <c r="KAS64" s="40"/>
      <c r="KAT64" s="40"/>
      <c r="KAU64" s="40"/>
      <c r="KAV64" s="40"/>
      <c r="KAW64" s="40"/>
      <c r="KAX64" s="40"/>
      <c r="KAY64" s="40"/>
      <c r="KAZ64" s="40"/>
      <c r="KBA64" s="40"/>
      <c r="KBB64" s="40"/>
      <c r="KBC64" s="40"/>
      <c r="KBD64" s="40"/>
      <c r="KBE64" s="40"/>
      <c r="KBF64" s="40"/>
      <c r="KBG64" s="40"/>
      <c r="KBH64" s="40"/>
      <c r="KBI64" s="40"/>
      <c r="KBJ64" s="40"/>
      <c r="KBK64" s="40"/>
      <c r="KBL64" s="40"/>
      <c r="KBM64" s="40"/>
      <c r="KBN64" s="40"/>
      <c r="KBO64" s="40"/>
      <c r="KBP64" s="40"/>
      <c r="KBQ64" s="40"/>
      <c r="KBR64" s="40"/>
      <c r="KBS64" s="40"/>
      <c r="KBT64" s="40"/>
      <c r="KBU64" s="40"/>
      <c r="KBV64" s="40"/>
      <c r="KBW64" s="40"/>
      <c r="KBX64" s="40"/>
      <c r="KBY64" s="40"/>
      <c r="KBZ64" s="40"/>
      <c r="KCA64" s="40"/>
      <c r="KCB64" s="40"/>
      <c r="KCC64" s="40"/>
      <c r="KCD64" s="40"/>
      <c r="KCE64" s="40"/>
      <c r="KCF64" s="40"/>
      <c r="KCG64" s="40"/>
      <c r="KCH64" s="40"/>
      <c r="KCI64" s="40"/>
      <c r="KCJ64" s="40"/>
      <c r="KCK64" s="40"/>
      <c r="KCL64" s="40"/>
      <c r="KCM64" s="40"/>
      <c r="KCN64" s="40"/>
      <c r="KCO64" s="40"/>
      <c r="KCP64" s="40"/>
      <c r="KCQ64" s="40"/>
      <c r="KCR64" s="40"/>
      <c r="KCS64" s="40"/>
      <c r="KCT64" s="40"/>
      <c r="KCU64" s="40"/>
      <c r="KCV64" s="40"/>
      <c r="KCW64" s="40"/>
      <c r="KCX64" s="40"/>
      <c r="KCY64" s="40"/>
      <c r="KCZ64" s="40"/>
      <c r="KDA64" s="40"/>
      <c r="KDB64" s="40"/>
      <c r="KDC64" s="40"/>
      <c r="KDD64" s="40"/>
      <c r="KDE64" s="40"/>
      <c r="KDF64" s="40"/>
      <c r="KDG64" s="40"/>
      <c r="KDH64" s="40"/>
      <c r="KDI64" s="40"/>
      <c r="KDJ64" s="40"/>
      <c r="KDK64" s="40"/>
      <c r="KDL64" s="40"/>
      <c r="KDM64" s="40"/>
      <c r="KDN64" s="40"/>
      <c r="KDO64" s="40"/>
      <c r="KDP64" s="40"/>
      <c r="KDQ64" s="40"/>
      <c r="KDR64" s="40"/>
      <c r="KDS64" s="40"/>
      <c r="KDT64" s="40"/>
      <c r="KDU64" s="40"/>
      <c r="KDV64" s="40"/>
      <c r="KDW64" s="40"/>
      <c r="KDX64" s="40"/>
      <c r="KDY64" s="40"/>
      <c r="KDZ64" s="40"/>
      <c r="KEA64" s="40"/>
      <c r="KEB64" s="40"/>
      <c r="KEC64" s="40"/>
      <c r="KED64" s="40"/>
      <c r="KEE64" s="40"/>
      <c r="KEF64" s="40"/>
      <c r="KEG64" s="40"/>
      <c r="KEH64" s="40"/>
      <c r="KEI64" s="40"/>
      <c r="KEJ64" s="40"/>
      <c r="KEK64" s="40"/>
      <c r="KEL64" s="40"/>
      <c r="KEM64" s="40"/>
      <c r="KEN64" s="40"/>
      <c r="KEO64" s="40"/>
      <c r="KEP64" s="40"/>
      <c r="KEQ64" s="40"/>
      <c r="KER64" s="40"/>
      <c r="KES64" s="40"/>
      <c r="KET64" s="40"/>
      <c r="KEU64" s="40"/>
      <c r="KEV64" s="40"/>
      <c r="KEW64" s="40"/>
      <c r="KEX64" s="40"/>
      <c r="KEY64" s="40"/>
      <c r="KEZ64" s="40"/>
      <c r="KFA64" s="40"/>
      <c r="KFB64" s="40"/>
      <c r="KFC64" s="40"/>
      <c r="KFD64" s="40"/>
      <c r="KFE64" s="40"/>
      <c r="KFF64" s="40"/>
      <c r="KFG64" s="40"/>
      <c r="KFH64" s="40"/>
      <c r="KFI64" s="40"/>
      <c r="KFJ64" s="40"/>
      <c r="KFK64" s="40"/>
      <c r="KFL64" s="40"/>
      <c r="KFM64" s="40"/>
      <c r="KFN64" s="40"/>
      <c r="KFO64" s="40"/>
      <c r="KFP64" s="40"/>
      <c r="KFQ64" s="40"/>
      <c r="KFR64" s="40"/>
      <c r="KFS64" s="40"/>
      <c r="KFT64" s="40"/>
      <c r="KFU64" s="40"/>
      <c r="KFV64" s="40"/>
      <c r="KFW64" s="40"/>
      <c r="KFX64" s="40"/>
      <c r="KFY64" s="40"/>
      <c r="KFZ64" s="40"/>
      <c r="KGA64" s="40"/>
      <c r="KGB64" s="40"/>
      <c r="KGC64" s="40"/>
      <c r="KGD64" s="40"/>
      <c r="KGE64" s="40"/>
      <c r="KGF64" s="40"/>
      <c r="KGG64" s="40"/>
      <c r="KGH64" s="40"/>
      <c r="KGI64" s="40"/>
      <c r="KGJ64" s="40"/>
      <c r="KGK64" s="40"/>
      <c r="KGL64" s="40"/>
      <c r="KGM64" s="40"/>
      <c r="KGN64" s="40"/>
      <c r="KGO64" s="40"/>
      <c r="KGP64" s="40"/>
      <c r="KGQ64" s="40"/>
      <c r="KGR64" s="40"/>
      <c r="KGS64" s="40"/>
      <c r="KGT64" s="40"/>
      <c r="KGU64" s="40"/>
      <c r="KGV64" s="40"/>
      <c r="KGW64" s="40"/>
      <c r="KGX64" s="40"/>
      <c r="KGY64" s="40"/>
      <c r="KGZ64" s="40"/>
      <c r="KHA64" s="40"/>
      <c r="KHB64" s="40"/>
      <c r="KHC64" s="40"/>
      <c r="KHD64" s="40"/>
      <c r="KHE64" s="40"/>
      <c r="KHF64" s="40"/>
      <c r="KHG64" s="40"/>
      <c r="KHH64" s="40"/>
      <c r="KHI64" s="40"/>
      <c r="KHJ64" s="40"/>
      <c r="KHK64" s="40"/>
      <c r="KHL64" s="40"/>
      <c r="KHM64" s="40"/>
      <c r="KHN64" s="40"/>
      <c r="KHO64" s="40"/>
      <c r="KHP64" s="40"/>
      <c r="KHQ64" s="40"/>
      <c r="KHR64" s="40"/>
      <c r="KHS64" s="40"/>
      <c r="KHT64" s="40"/>
      <c r="KHU64" s="40"/>
      <c r="KHV64" s="40"/>
      <c r="KHW64" s="40"/>
      <c r="KHX64" s="40"/>
      <c r="KHY64" s="40"/>
      <c r="KHZ64" s="40"/>
      <c r="KIA64" s="40"/>
      <c r="KIB64" s="40"/>
      <c r="KIC64" s="40"/>
      <c r="KID64" s="40"/>
      <c r="KIE64" s="40"/>
      <c r="KIF64" s="40"/>
      <c r="KIG64" s="40"/>
      <c r="KIH64" s="40"/>
      <c r="KII64" s="40"/>
      <c r="KIJ64" s="40"/>
      <c r="KIK64" s="40"/>
      <c r="KIL64" s="40"/>
      <c r="KIM64" s="40"/>
      <c r="KIN64" s="40"/>
      <c r="KIO64" s="40"/>
      <c r="KIP64" s="40"/>
      <c r="KIQ64" s="40"/>
      <c r="KIR64" s="40"/>
      <c r="KIS64" s="40"/>
      <c r="KIT64" s="40"/>
      <c r="KIU64" s="40"/>
      <c r="KIV64" s="40"/>
      <c r="KIW64" s="40"/>
      <c r="KIX64" s="40"/>
      <c r="KIY64" s="40"/>
      <c r="KIZ64" s="40"/>
      <c r="KJA64" s="40"/>
      <c r="KJB64" s="40"/>
      <c r="KJC64" s="40"/>
      <c r="KJD64" s="40"/>
      <c r="KJE64" s="40"/>
      <c r="KJF64" s="40"/>
      <c r="KJG64" s="40"/>
      <c r="KJH64" s="40"/>
      <c r="KJI64" s="40"/>
      <c r="KJJ64" s="40"/>
      <c r="KJK64" s="40"/>
      <c r="KJL64" s="40"/>
      <c r="KJM64" s="40"/>
      <c r="KJN64" s="40"/>
      <c r="KJO64" s="40"/>
      <c r="KJP64" s="40"/>
      <c r="KJQ64" s="40"/>
      <c r="KJR64" s="40"/>
      <c r="KJS64" s="40"/>
      <c r="KJT64" s="40"/>
      <c r="KJU64" s="40"/>
      <c r="KJV64" s="40"/>
      <c r="KJW64" s="40"/>
      <c r="KJX64" s="40"/>
      <c r="KJY64" s="40"/>
      <c r="KJZ64" s="40"/>
      <c r="KKA64" s="40"/>
      <c r="KKB64" s="40"/>
      <c r="KKC64" s="40"/>
      <c r="KKD64" s="40"/>
      <c r="KKE64" s="40"/>
      <c r="KKF64" s="40"/>
      <c r="KKG64" s="40"/>
      <c r="KKH64" s="40"/>
      <c r="KKI64" s="40"/>
      <c r="KKJ64" s="40"/>
      <c r="KKK64" s="40"/>
      <c r="KKL64" s="40"/>
      <c r="KKM64" s="40"/>
      <c r="KKN64" s="40"/>
      <c r="KKO64" s="40"/>
      <c r="KKP64" s="40"/>
      <c r="KKQ64" s="40"/>
      <c r="KKR64" s="40"/>
      <c r="KKS64" s="40"/>
      <c r="KKT64" s="40"/>
      <c r="KKU64" s="40"/>
      <c r="KKV64" s="40"/>
      <c r="KKW64" s="40"/>
      <c r="KKX64" s="40"/>
      <c r="KKY64" s="40"/>
      <c r="KKZ64" s="40"/>
      <c r="KLA64" s="40"/>
      <c r="KLB64" s="40"/>
      <c r="KLC64" s="40"/>
      <c r="KLD64" s="40"/>
      <c r="KLE64" s="40"/>
      <c r="KLF64" s="40"/>
      <c r="KLG64" s="40"/>
      <c r="KLH64" s="40"/>
      <c r="KLI64" s="40"/>
      <c r="KLJ64" s="40"/>
      <c r="KLK64" s="40"/>
      <c r="KLL64" s="40"/>
      <c r="KLM64" s="40"/>
      <c r="KLN64" s="40"/>
      <c r="KLO64" s="40"/>
      <c r="KLP64" s="40"/>
      <c r="KLQ64" s="40"/>
      <c r="KLR64" s="40"/>
      <c r="KLS64" s="40"/>
      <c r="KLT64" s="40"/>
      <c r="KLU64" s="40"/>
      <c r="KLV64" s="40"/>
      <c r="KLW64" s="40"/>
      <c r="KLX64" s="40"/>
      <c r="KLY64" s="40"/>
      <c r="KLZ64" s="40"/>
      <c r="KMA64" s="40"/>
      <c r="KMB64" s="40"/>
      <c r="KMC64" s="40"/>
      <c r="KMD64" s="40"/>
      <c r="KME64" s="40"/>
      <c r="KMF64" s="40"/>
      <c r="KMG64" s="40"/>
      <c r="KMH64" s="40"/>
      <c r="KMI64" s="40"/>
      <c r="KMJ64" s="40"/>
      <c r="KMK64" s="40"/>
      <c r="KML64" s="40"/>
      <c r="KMM64" s="40"/>
      <c r="KMN64" s="40"/>
      <c r="KMO64" s="40"/>
      <c r="KMP64" s="40"/>
      <c r="KMQ64" s="40"/>
      <c r="KMR64" s="40"/>
      <c r="KMS64" s="40"/>
      <c r="KMT64" s="40"/>
      <c r="KMU64" s="40"/>
      <c r="KMV64" s="40"/>
      <c r="KMW64" s="40"/>
      <c r="KMX64" s="40"/>
      <c r="KMY64" s="40"/>
      <c r="KMZ64" s="40"/>
      <c r="KNA64" s="40"/>
      <c r="KNB64" s="40"/>
      <c r="KNC64" s="40"/>
      <c r="KND64" s="40"/>
      <c r="KNE64" s="40"/>
      <c r="KNF64" s="40"/>
      <c r="KNG64" s="40"/>
      <c r="KNH64" s="40"/>
      <c r="KNI64" s="40"/>
      <c r="KNJ64" s="40"/>
      <c r="KNK64" s="40"/>
      <c r="KNL64" s="40"/>
      <c r="KNM64" s="40"/>
      <c r="KNN64" s="40"/>
      <c r="KNO64" s="40"/>
      <c r="KNP64" s="40"/>
      <c r="KNQ64" s="40"/>
      <c r="KNR64" s="40"/>
      <c r="KNS64" s="40"/>
      <c r="KNT64" s="40"/>
      <c r="KNU64" s="40"/>
      <c r="KNV64" s="40"/>
      <c r="KNW64" s="40"/>
      <c r="KNX64" s="40"/>
      <c r="KNY64" s="40"/>
      <c r="KNZ64" s="40"/>
      <c r="KOA64" s="40"/>
      <c r="KOB64" s="40"/>
      <c r="KOC64" s="40"/>
      <c r="KOD64" s="40"/>
      <c r="KOE64" s="40"/>
      <c r="KOF64" s="40"/>
      <c r="KOG64" s="40"/>
      <c r="KOH64" s="40"/>
      <c r="KOI64" s="40"/>
      <c r="KOJ64" s="40"/>
      <c r="KOK64" s="40"/>
      <c r="KOL64" s="40"/>
      <c r="KOM64" s="40"/>
      <c r="KON64" s="40"/>
      <c r="KOO64" s="40"/>
      <c r="KOP64" s="40"/>
      <c r="KOQ64" s="40"/>
      <c r="KOR64" s="40"/>
      <c r="KOS64" s="40"/>
      <c r="KOT64" s="40"/>
      <c r="KOU64" s="40"/>
      <c r="KOV64" s="40"/>
      <c r="KOW64" s="40"/>
      <c r="KOX64" s="40"/>
      <c r="KOY64" s="40"/>
      <c r="KOZ64" s="40"/>
      <c r="KPA64" s="40"/>
      <c r="KPB64" s="40"/>
      <c r="KPC64" s="40"/>
      <c r="KPD64" s="40"/>
      <c r="KPE64" s="40"/>
      <c r="KPF64" s="40"/>
      <c r="KPG64" s="40"/>
      <c r="KPH64" s="40"/>
      <c r="KPI64" s="40"/>
      <c r="KPJ64" s="40"/>
      <c r="KPK64" s="40"/>
      <c r="KPL64" s="40"/>
      <c r="KPM64" s="40"/>
      <c r="KPN64" s="40"/>
      <c r="KPO64" s="40"/>
      <c r="KPP64" s="40"/>
      <c r="KPQ64" s="40"/>
      <c r="KPR64" s="40"/>
      <c r="KPS64" s="40"/>
      <c r="KPT64" s="40"/>
      <c r="KPU64" s="40"/>
      <c r="KPV64" s="40"/>
      <c r="KPW64" s="40"/>
      <c r="KPX64" s="40"/>
      <c r="KPY64" s="40"/>
      <c r="KPZ64" s="40"/>
      <c r="KQA64" s="40"/>
      <c r="KQB64" s="40"/>
      <c r="KQC64" s="40"/>
      <c r="KQD64" s="40"/>
      <c r="KQE64" s="40"/>
      <c r="KQF64" s="40"/>
      <c r="KQG64" s="40"/>
      <c r="KQH64" s="40"/>
      <c r="KQI64" s="40"/>
      <c r="KQJ64" s="40"/>
      <c r="KQK64" s="40"/>
      <c r="KQL64" s="40"/>
      <c r="KQM64" s="40"/>
      <c r="KQN64" s="40"/>
      <c r="KQO64" s="40"/>
      <c r="KQP64" s="40"/>
      <c r="KQQ64" s="40"/>
      <c r="KQR64" s="40"/>
      <c r="KQS64" s="40"/>
      <c r="KQT64" s="40"/>
      <c r="KQU64" s="40"/>
      <c r="KQV64" s="40"/>
      <c r="KQW64" s="40"/>
      <c r="KQX64" s="40"/>
      <c r="KQY64" s="40"/>
      <c r="KQZ64" s="40"/>
      <c r="KRA64" s="40"/>
      <c r="KRB64" s="40"/>
      <c r="KRC64" s="40"/>
      <c r="KRD64" s="40"/>
      <c r="KRE64" s="40"/>
      <c r="KRF64" s="40"/>
      <c r="KRG64" s="40"/>
      <c r="KRH64" s="40"/>
      <c r="KRI64" s="40"/>
      <c r="KRJ64" s="40"/>
      <c r="KRK64" s="40"/>
      <c r="KRL64" s="40"/>
      <c r="KRM64" s="40"/>
      <c r="KRN64" s="40"/>
      <c r="KRO64" s="40"/>
      <c r="KRP64" s="40"/>
      <c r="KRQ64" s="40"/>
      <c r="KRR64" s="40"/>
      <c r="KRS64" s="40"/>
      <c r="KRT64" s="40"/>
      <c r="KRU64" s="40"/>
      <c r="KRV64" s="40"/>
      <c r="KRW64" s="40"/>
      <c r="KRX64" s="40"/>
      <c r="KRY64" s="40"/>
      <c r="KRZ64" s="40"/>
      <c r="KSA64" s="40"/>
      <c r="KSB64" s="40"/>
      <c r="KSC64" s="40"/>
      <c r="KSD64" s="40"/>
      <c r="KSE64" s="40"/>
      <c r="KSF64" s="40"/>
      <c r="KSG64" s="40"/>
      <c r="KSH64" s="40"/>
      <c r="KSI64" s="40"/>
      <c r="KSJ64" s="40"/>
      <c r="KSK64" s="40"/>
      <c r="KSL64" s="40"/>
      <c r="KSM64" s="40"/>
      <c r="KSN64" s="40"/>
      <c r="KSO64" s="40"/>
      <c r="KSP64" s="40"/>
      <c r="KSQ64" s="40"/>
      <c r="KSR64" s="40"/>
      <c r="KSS64" s="40"/>
      <c r="KST64" s="40"/>
      <c r="KSU64" s="40"/>
      <c r="KSV64" s="40"/>
      <c r="KSW64" s="40"/>
      <c r="KSX64" s="40"/>
      <c r="KSY64" s="40"/>
      <c r="KSZ64" s="40"/>
      <c r="KTA64" s="40"/>
      <c r="KTB64" s="40"/>
      <c r="KTC64" s="40"/>
      <c r="KTD64" s="40"/>
      <c r="KTE64" s="40"/>
      <c r="KTF64" s="40"/>
      <c r="KTG64" s="40"/>
      <c r="KTH64" s="40"/>
      <c r="KTI64" s="40"/>
      <c r="KTJ64" s="40"/>
      <c r="KTK64" s="40"/>
      <c r="KTL64" s="40"/>
      <c r="KTM64" s="40"/>
      <c r="KTN64" s="40"/>
      <c r="KTO64" s="40"/>
      <c r="KTP64" s="40"/>
      <c r="KTQ64" s="40"/>
      <c r="KTR64" s="40"/>
      <c r="KTS64" s="40"/>
      <c r="KTT64" s="40"/>
      <c r="KTU64" s="40"/>
      <c r="KTV64" s="40"/>
      <c r="KTW64" s="40"/>
      <c r="KTX64" s="40"/>
      <c r="KTY64" s="40"/>
      <c r="KTZ64" s="40"/>
      <c r="KUA64" s="40"/>
      <c r="KUB64" s="40"/>
      <c r="KUC64" s="40"/>
      <c r="KUD64" s="40"/>
      <c r="KUE64" s="40"/>
      <c r="KUF64" s="40"/>
      <c r="KUG64" s="40"/>
      <c r="KUH64" s="40"/>
      <c r="KUI64" s="40"/>
      <c r="KUJ64" s="40"/>
      <c r="KUK64" s="40"/>
      <c r="KUL64" s="40"/>
      <c r="KUM64" s="40"/>
      <c r="KUN64" s="40"/>
      <c r="KUO64" s="40"/>
      <c r="KUP64" s="40"/>
      <c r="KUQ64" s="40"/>
      <c r="KUR64" s="40"/>
      <c r="KUS64" s="40"/>
      <c r="KUT64" s="40"/>
      <c r="KUU64" s="40"/>
      <c r="KUV64" s="40"/>
      <c r="KUW64" s="40"/>
      <c r="KUX64" s="40"/>
      <c r="KUY64" s="40"/>
      <c r="KUZ64" s="40"/>
      <c r="KVA64" s="40"/>
      <c r="KVB64" s="40"/>
      <c r="KVC64" s="40"/>
      <c r="KVD64" s="40"/>
      <c r="KVE64" s="40"/>
      <c r="KVF64" s="40"/>
      <c r="KVG64" s="40"/>
      <c r="KVH64" s="40"/>
      <c r="KVI64" s="40"/>
      <c r="KVJ64" s="40"/>
      <c r="KVK64" s="40"/>
      <c r="KVL64" s="40"/>
      <c r="KVM64" s="40"/>
      <c r="KVN64" s="40"/>
      <c r="KVO64" s="40"/>
      <c r="KVP64" s="40"/>
      <c r="KVQ64" s="40"/>
      <c r="KVR64" s="40"/>
      <c r="KVS64" s="40"/>
      <c r="KVT64" s="40"/>
      <c r="KVU64" s="40"/>
      <c r="KVV64" s="40"/>
      <c r="KVW64" s="40"/>
      <c r="KVX64" s="40"/>
      <c r="KVY64" s="40"/>
      <c r="KVZ64" s="40"/>
      <c r="KWA64" s="40"/>
      <c r="KWB64" s="40"/>
      <c r="KWC64" s="40"/>
      <c r="KWD64" s="40"/>
      <c r="KWE64" s="40"/>
      <c r="KWF64" s="40"/>
      <c r="KWG64" s="40"/>
      <c r="KWH64" s="40"/>
      <c r="KWI64" s="40"/>
      <c r="KWJ64" s="40"/>
      <c r="KWK64" s="40"/>
      <c r="KWL64" s="40"/>
      <c r="KWM64" s="40"/>
      <c r="KWN64" s="40"/>
      <c r="KWO64" s="40"/>
      <c r="KWP64" s="40"/>
      <c r="KWQ64" s="40"/>
      <c r="KWR64" s="40"/>
      <c r="KWS64" s="40"/>
      <c r="KWT64" s="40"/>
      <c r="KWU64" s="40"/>
      <c r="KWV64" s="40"/>
      <c r="KWW64" s="40"/>
      <c r="KWX64" s="40"/>
      <c r="KWY64" s="40"/>
      <c r="KWZ64" s="40"/>
      <c r="KXA64" s="40"/>
      <c r="KXB64" s="40"/>
      <c r="KXC64" s="40"/>
      <c r="KXD64" s="40"/>
      <c r="KXE64" s="40"/>
      <c r="KXF64" s="40"/>
      <c r="KXG64" s="40"/>
      <c r="KXH64" s="40"/>
      <c r="KXI64" s="40"/>
      <c r="KXJ64" s="40"/>
      <c r="KXK64" s="40"/>
      <c r="KXL64" s="40"/>
      <c r="KXM64" s="40"/>
      <c r="KXN64" s="40"/>
      <c r="KXO64" s="40"/>
      <c r="KXP64" s="40"/>
      <c r="KXQ64" s="40"/>
      <c r="KXR64" s="40"/>
      <c r="KXS64" s="40"/>
      <c r="KXT64" s="40"/>
      <c r="KXU64" s="40"/>
      <c r="KXV64" s="40"/>
      <c r="KXW64" s="40"/>
      <c r="KXX64" s="40"/>
      <c r="KXY64" s="40"/>
      <c r="KXZ64" s="40"/>
      <c r="KYA64" s="40"/>
      <c r="KYB64" s="40"/>
      <c r="KYC64" s="40"/>
      <c r="KYD64" s="40"/>
      <c r="KYE64" s="40"/>
      <c r="KYF64" s="40"/>
      <c r="KYG64" s="40"/>
      <c r="KYH64" s="40"/>
      <c r="KYI64" s="40"/>
      <c r="KYJ64" s="40"/>
      <c r="KYK64" s="40"/>
      <c r="KYL64" s="40"/>
      <c r="KYM64" s="40"/>
      <c r="KYN64" s="40"/>
      <c r="KYO64" s="40"/>
      <c r="KYP64" s="40"/>
      <c r="KYQ64" s="40"/>
      <c r="KYR64" s="40"/>
      <c r="KYS64" s="40"/>
      <c r="KYT64" s="40"/>
      <c r="KYU64" s="40"/>
      <c r="KYV64" s="40"/>
      <c r="KYW64" s="40"/>
      <c r="KYX64" s="40"/>
      <c r="KYY64" s="40"/>
      <c r="KYZ64" s="40"/>
      <c r="KZA64" s="40"/>
      <c r="KZB64" s="40"/>
      <c r="KZC64" s="40"/>
      <c r="KZD64" s="40"/>
      <c r="KZE64" s="40"/>
      <c r="KZF64" s="40"/>
      <c r="KZG64" s="40"/>
      <c r="KZH64" s="40"/>
      <c r="KZI64" s="40"/>
      <c r="KZJ64" s="40"/>
      <c r="KZK64" s="40"/>
      <c r="KZL64" s="40"/>
      <c r="KZM64" s="40"/>
      <c r="KZN64" s="40"/>
      <c r="KZO64" s="40"/>
      <c r="KZP64" s="40"/>
      <c r="KZQ64" s="40"/>
      <c r="KZR64" s="40"/>
      <c r="KZS64" s="40"/>
      <c r="KZT64" s="40"/>
      <c r="KZU64" s="40"/>
      <c r="KZV64" s="40"/>
      <c r="KZW64" s="40"/>
      <c r="KZX64" s="40"/>
      <c r="KZY64" s="40"/>
      <c r="KZZ64" s="40"/>
      <c r="LAA64" s="40"/>
      <c r="LAB64" s="40"/>
      <c r="LAC64" s="40"/>
      <c r="LAD64" s="40"/>
      <c r="LAE64" s="40"/>
      <c r="LAF64" s="40"/>
      <c r="LAG64" s="40"/>
      <c r="LAH64" s="40"/>
      <c r="LAI64" s="40"/>
      <c r="LAJ64" s="40"/>
      <c r="LAK64" s="40"/>
      <c r="LAL64" s="40"/>
      <c r="LAM64" s="40"/>
      <c r="LAN64" s="40"/>
      <c r="LAO64" s="40"/>
      <c r="LAP64" s="40"/>
      <c r="LAQ64" s="40"/>
      <c r="LAR64" s="40"/>
      <c r="LAS64" s="40"/>
      <c r="LAT64" s="40"/>
      <c r="LAU64" s="40"/>
      <c r="LAV64" s="40"/>
      <c r="LAW64" s="40"/>
      <c r="LAX64" s="40"/>
      <c r="LAY64" s="40"/>
      <c r="LAZ64" s="40"/>
      <c r="LBA64" s="40"/>
      <c r="LBB64" s="40"/>
      <c r="LBC64" s="40"/>
      <c r="LBD64" s="40"/>
      <c r="LBE64" s="40"/>
      <c r="LBF64" s="40"/>
      <c r="LBG64" s="40"/>
      <c r="LBH64" s="40"/>
      <c r="LBI64" s="40"/>
      <c r="LBJ64" s="40"/>
      <c r="LBK64" s="40"/>
      <c r="LBL64" s="40"/>
      <c r="LBM64" s="40"/>
      <c r="LBN64" s="40"/>
      <c r="LBO64" s="40"/>
      <c r="LBP64" s="40"/>
      <c r="LBQ64" s="40"/>
      <c r="LBR64" s="40"/>
      <c r="LBS64" s="40"/>
      <c r="LBT64" s="40"/>
      <c r="LBU64" s="40"/>
      <c r="LCC64" s="40"/>
      <c r="LCD64" s="40"/>
      <c r="LCE64" s="40"/>
      <c r="LCF64" s="40"/>
      <c r="LCG64" s="40"/>
      <c r="LCH64" s="40"/>
      <c r="LCI64" s="40"/>
      <c r="LCJ64" s="40"/>
      <c r="LCK64" s="40"/>
      <c r="LCL64" s="40"/>
      <c r="LCM64" s="40"/>
      <c r="LCN64" s="40"/>
      <c r="LCO64" s="40"/>
      <c r="LCP64" s="40"/>
      <c r="LCQ64" s="40"/>
      <c r="LCR64" s="40"/>
      <c r="LCS64" s="40"/>
      <c r="LCT64" s="40"/>
      <c r="LCU64" s="40"/>
      <c r="LCV64" s="40"/>
      <c r="LCW64" s="40"/>
      <c r="LCX64" s="40"/>
      <c r="LCY64" s="40"/>
      <c r="LCZ64" s="40"/>
      <c r="LDA64" s="40"/>
      <c r="LDB64" s="40"/>
      <c r="LDC64" s="40"/>
      <c r="LDD64" s="40"/>
      <c r="LDE64" s="40"/>
      <c r="LDF64" s="40"/>
      <c r="LDG64" s="40"/>
      <c r="LDH64" s="40"/>
      <c r="LDI64" s="40"/>
      <c r="LDJ64" s="40"/>
      <c r="LDK64" s="40"/>
      <c r="LDL64" s="40"/>
      <c r="LDM64" s="40"/>
      <c r="LDN64" s="40"/>
      <c r="LDO64" s="40"/>
      <c r="LDP64" s="40"/>
      <c r="LDQ64" s="40"/>
      <c r="LDR64" s="40"/>
      <c r="LDS64" s="40"/>
      <c r="LDT64" s="40"/>
      <c r="LDU64" s="40"/>
      <c r="LDV64" s="40"/>
      <c r="LDW64" s="40"/>
      <c r="LDX64" s="40"/>
      <c r="LDY64" s="40"/>
      <c r="LDZ64" s="40"/>
      <c r="LEA64" s="40"/>
      <c r="LEB64" s="40"/>
      <c r="LEC64" s="40"/>
      <c r="LED64" s="40"/>
      <c r="LEE64" s="40"/>
      <c r="LEF64" s="40"/>
      <c r="LEG64" s="40"/>
      <c r="LEH64" s="40"/>
      <c r="LEI64" s="40"/>
      <c r="LEJ64" s="40"/>
      <c r="LEK64" s="40"/>
      <c r="LEL64" s="40"/>
      <c r="LEM64" s="40"/>
      <c r="LEN64" s="40"/>
      <c r="LEO64" s="40"/>
      <c r="LEP64" s="40"/>
      <c r="LEQ64" s="40"/>
      <c r="LER64" s="40"/>
      <c r="LES64" s="40"/>
      <c r="LET64" s="40"/>
      <c r="LEU64" s="40"/>
      <c r="LEV64" s="40"/>
      <c r="LEW64" s="40"/>
      <c r="LEX64" s="40"/>
      <c r="LEY64" s="40"/>
      <c r="LEZ64" s="40"/>
      <c r="LFA64" s="40"/>
      <c r="LFB64" s="40"/>
      <c r="LFC64" s="40"/>
      <c r="LFD64" s="40"/>
      <c r="LFE64" s="40"/>
      <c r="LFF64" s="40"/>
      <c r="LFG64" s="40"/>
      <c r="LFH64" s="40"/>
      <c r="LFI64" s="40"/>
      <c r="LFJ64" s="40"/>
      <c r="LFK64" s="40"/>
      <c r="LFL64" s="40"/>
      <c r="LFM64" s="40"/>
      <c r="LFN64" s="40"/>
      <c r="LFO64" s="40"/>
      <c r="LFP64" s="40"/>
      <c r="LFQ64" s="40"/>
      <c r="LFR64" s="40"/>
      <c r="LFS64" s="40"/>
      <c r="LFT64" s="40"/>
      <c r="LFU64" s="40"/>
      <c r="LFV64" s="40"/>
      <c r="LFW64" s="40"/>
      <c r="LFX64" s="40"/>
      <c r="LFY64" s="40"/>
      <c r="LFZ64" s="40"/>
      <c r="LGA64" s="40"/>
      <c r="LGB64" s="40"/>
      <c r="LGC64" s="40"/>
      <c r="LGD64" s="40"/>
      <c r="LGE64" s="40"/>
      <c r="LGF64" s="40"/>
      <c r="LGG64" s="40"/>
      <c r="LGH64" s="40"/>
      <c r="LGI64" s="40"/>
      <c r="LGJ64" s="40"/>
      <c r="LGK64" s="40"/>
      <c r="LGL64" s="40"/>
      <c r="LGM64" s="40"/>
      <c r="LGN64" s="40"/>
      <c r="LGO64" s="40"/>
      <c r="LGP64" s="40"/>
      <c r="LGQ64" s="40"/>
      <c r="LGR64" s="40"/>
      <c r="LGS64" s="40"/>
      <c r="LGT64" s="40"/>
      <c r="LGU64" s="40"/>
      <c r="LGV64" s="40"/>
      <c r="LGW64" s="40"/>
      <c r="LGX64" s="40"/>
      <c r="LGY64" s="40"/>
      <c r="LGZ64" s="40"/>
      <c r="LHA64" s="40"/>
      <c r="LHB64" s="40"/>
      <c r="LHC64" s="40"/>
      <c r="LHD64" s="40"/>
      <c r="LHE64" s="40"/>
      <c r="LHF64" s="40"/>
      <c r="LHG64" s="40"/>
      <c r="LHH64" s="40"/>
      <c r="LHI64" s="40"/>
      <c r="LHJ64" s="40"/>
      <c r="LHK64" s="40"/>
      <c r="LHL64" s="40"/>
      <c r="LHM64" s="40"/>
      <c r="LHN64" s="40"/>
      <c r="LHO64" s="40"/>
      <c r="LHP64" s="40"/>
      <c r="LHQ64" s="40"/>
      <c r="LHR64" s="40"/>
      <c r="LHS64" s="40"/>
      <c r="LHT64" s="40"/>
      <c r="LHU64" s="40"/>
      <c r="LHV64" s="40"/>
      <c r="LHW64" s="40"/>
      <c r="LHX64" s="40"/>
      <c r="LHY64" s="40"/>
      <c r="LHZ64" s="40"/>
      <c r="LIA64" s="40"/>
      <c r="LIB64" s="40"/>
      <c r="LIC64" s="40"/>
      <c r="LID64" s="40"/>
      <c r="LIE64" s="40"/>
      <c r="LIF64" s="40"/>
      <c r="LIG64" s="40"/>
      <c r="LIH64" s="40"/>
      <c r="LII64" s="40"/>
      <c r="LIJ64" s="40"/>
      <c r="LIK64" s="40"/>
      <c r="LIL64" s="40"/>
      <c r="LIM64" s="40"/>
      <c r="LIN64" s="40"/>
      <c r="LIO64" s="40"/>
      <c r="LIP64" s="40"/>
      <c r="LIQ64" s="40"/>
      <c r="LIR64" s="40"/>
      <c r="LIS64" s="40"/>
      <c r="LIT64" s="40"/>
      <c r="LIU64" s="40"/>
      <c r="LIV64" s="40"/>
      <c r="LIW64" s="40"/>
      <c r="LIX64" s="40"/>
      <c r="LIY64" s="40"/>
      <c r="LIZ64" s="40"/>
      <c r="LJA64" s="40"/>
      <c r="LJB64" s="40"/>
      <c r="LJC64" s="40"/>
      <c r="LJD64" s="40"/>
      <c r="LJE64" s="40"/>
      <c r="LJF64" s="40"/>
      <c r="LJG64" s="40"/>
      <c r="LJH64" s="40"/>
      <c r="LJI64" s="40"/>
      <c r="LJJ64" s="40"/>
      <c r="LJK64" s="40"/>
      <c r="LJL64" s="40"/>
      <c r="LJM64" s="40"/>
      <c r="LJN64" s="40"/>
      <c r="LJO64" s="40"/>
      <c r="LJP64" s="40"/>
      <c r="LJQ64" s="40"/>
      <c r="LJR64" s="40"/>
      <c r="LJS64" s="40"/>
      <c r="LJT64" s="40"/>
      <c r="LJU64" s="40"/>
      <c r="LJV64" s="40"/>
      <c r="LJW64" s="40"/>
      <c r="LJX64" s="40"/>
      <c r="LJY64" s="40"/>
      <c r="LJZ64" s="40"/>
      <c r="LKA64" s="40"/>
      <c r="LKB64" s="40"/>
      <c r="LKC64" s="40"/>
      <c r="LKD64" s="40"/>
      <c r="LKE64" s="40"/>
      <c r="LKF64" s="40"/>
      <c r="LKG64" s="40"/>
      <c r="LKH64" s="40"/>
      <c r="LKI64" s="40"/>
      <c r="LKJ64" s="40"/>
      <c r="LKK64" s="40"/>
      <c r="LKL64" s="40"/>
      <c r="LKM64" s="40"/>
      <c r="LKN64" s="40"/>
      <c r="LKO64" s="40"/>
      <c r="LKP64" s="40"/>
      <c r="LKQ64" s="40"/>
      <c r="LKR64" s="40"/>
      <c r="LKS64" s="40"/>
      <c r="LKT64" s="40"/>
      <c r="LKU64" s="40"/>
      <c r="LKV64" s="40"/>
      <c r="LKW64" s="40"/>
      <c r="LKX64" s="40"/>
      <c r="LKY64" s="40"/>
      <c r="LKZ64" s="40"/>
      <c r="LLA64" s="40"/>
      <c r="LLB64" s="40"/>
      <c r="LLC64" s="40"/>
      <c r="LLD64" s="40"/>
      <c r="LLE64" s="40"/>
      <c r="LLF64" s="40"/>
      <c r="LLG64" s="40"/>
      <c r="LLH64" s="40"/>
      <c r="LLI64" s="40"/>
      <c r="LLJ64" s="40"/>
      <c r="LLK64" s="40"/>
      <c r="LLL64" s="40"/>
      <c r="LLM64" s="40"/>
      <c r="LLN64" s="40"/>
      <c r="LLO64" s="40"/>
      <c r="LLP64" s="40"/>
      <c r="LLQ64" s="40"/>
      <c r="LLR64" s="40"/>
      <c r="LLS64" s="40"/>
      <c r="LLT64" s="40"/>
      <c r="LLU64" s="40"/>
      <c r="LLV64" s="40"/>
      <c r="LLW64" s="40"/>
      <c r="LLX64" s="40"/>
      <c r="LLY64" s="40"/>
      <c r="LLZ64" s="40"/>
      <c r="LMA64" s="40"/>
      <c r="LMB64" s="40"/>
      <c r="LMC64" s="40"/>
      <c r="LMD64" s="40"/>
      <c r="LME64" s="40"/>
      <c r="LMF64" s="40"/>
      <c r="LMG64" s="40"/>
      <c r="LMH64" s="40"/>
      <c r="LMI64" s="40"/>
      <c r="LMJ64" s="40"/>
      <c r="LMK64" s="40"/>
      <c r="LML64" s="40"/>
      <c r="LMM64" s="40"/>
      <c r="LMN64" s="40"/>
      <c r="LMO64" s="40"/>
      <c r="LMP64" s="40"/>
      <c r="LMQ64" s="40"/>
      <c r="LMR64" s="40"/>
      <c r="LMS64" s="40"/>
      <c r="LMT64" s="40"/>
      <c r="LMU64" s="40"/>
      <c r="LMV64" s="40"/>
      <c r="LMW64" s="40"/>
      <c r="LMX64" s="40"/>
      <c r="LMY64" s="40"/>
      <c r="LMZ64" s="40"/>
      <c r="LNA64" s="40"/>
      <c r="LNB64" s="40"/>
      <c r="LNC64" s="40"/>
      <c r="LND64" s="40"/>
      <c r="LNE64" s="40"/>
      <c r="LNF64" s="40"/>
      <c r="LNG64" s="40"/>
      <c r="LNH64" s="40"/>
      <c r="LNI64" s="40"/>
      <c r="LNJ64" s="40"/>
      <c r="LNK64" s="40"/>
      <c r="LNL64" s="40"/>
      <c r="LNM64" s="40"/>
      <c r="LNN64" s="40"/>
      <c r="LNO64" s="40"/>
      <c r="LNP64" s="40"/>
      <c r="LNQ64" s="40"/>
      <c r="LNR64" s="40"/>
      <c r="LNS64" s="40"/>
      <c r="LNT64" s="40"/>
      <c r="LNU64" s="40"/>
      <c r="LNV64" s="40"/>
      <c r="LNW64" s="40"/>
      <c r="LNX64" s="40"/>
      <c r="LNY64" s="40"/>
      <c r="LNZ64" s="40"/>
      <c r="LOA64" s="40"/>
      <c r="LOB64" s="40"/>
      <c r="LOC64" s="40"/>
      <c r="LOD64" s="40"/>
      <c r="LOE64" s="40"/>
      <c r="LOF64" s="40"/>
      <c r="LOG64" s="40"/>
      <c r="LOH64" s="40"/>
      <c r="LOI64" s="40"/>
      <c r="LOJ64" s="40"/>
      <c r="LOK64" s="40"/>
      <c r="LOL64" s="40"/>
      <c r="LOM64" s="40"/>
      <c r="LON64" s="40"/>
      <c r="LOO64" s="40"/>
      <c r="LOP64" s="40"/>
      <c r="LOQ64" s="40"/>
      <c r="LOR64" s="40"/>
      <c r="LOS64" s="40"/>
      <c r="LOT64" s="40"/>
      <c r="LOU64" s="40"/>
      <c r="LOV64" s="40"/>
      <c r="LOW64" s="40"/>
      <c r="LOX64" s="40"/>
      <c r="LOY64" s="40"/>
      <c r="LOZ64" s="40"/>
      <c r="LPA64" s="40"/>
      <c r="LPB64" s="40"/>
      <c r="LPC64" s="40"/>
      <c r="LPD64" s="40"/>
      <c r="LPE64" s="40"/>
      <c r="LPF64" s="40"/>
      <c r="LPG64" s="40"/>
      <c r="LPH64" s="40"/>
      <c r="LPI64" s="40"/>
      <c r="LPJ64" s="40"/>
      <c r="LPK64" s="40"/>
      <c r="LPL64" s="40"/>
      <c r="LPM64" s="40"/>
      <c r="LPN64" s="40"/>
      <c r="LPO64" s="40"/>
      <c r="LPP64" s="40"/>
      <c r="LPQ64" s="40"/>
      <c r="LPR64" s="40"/>
      <c r="LPS64" s="40"/>
      <c r="LPT64" s="40"/>
      <c r="LPU64" s="40"/>
      <c r="LPV64" s="40"/>
      <c r="LPW64" s="40"/>
      <c r="LPX64" s="40"/>
      <c r="LPY64" s="40"/>
      <c r="LPZ64" s="40"/>
      <c r="LQA64" s="40"/>
      <c r="LQB64" s="40"/>
      <c r="LQC64" s="40"/>
      <c r="LQD64" s="40"/>
      <c r="LQE64" s="40"/>
      <c r="LQF64" s="40"/>
      <c r="LQG64" s="40"/>
      <c r="LQH64" s="40"/>
      <c r="LQI64" s="40"/>
      <c r="LQJ64" s="40"/>
      <c r="LQK64" s="40"/>
      <c r="LQL64" s="40"/>
      <c r="LQM64" s="40"/>
      <c r="LQN64" s="40"/>
      <c r="LQO64" s="40"/>
      <c r="LQP64" s="40"/>
      <c r="LQQ64" s="40"/>
      <c r="LQR64" s="40"/>
      <c r="LQS64" s="40"/>
      <c r="LQT64" s="40"/>
      <c r="LQU64" s="40"/>
      <c r="LQV64" s="40"/>
      <c r="LQW64" s="40"/>
      <c r="LQX64" s="40"/>
      <c r="LQY64" s="40"/>
      <c r="LQZ64" s="40"/>
      <c r="LRA64" s="40"/>
      <c r="LRB64" s="40"/>
      <c r="LRC64" s="40"/>
      <c r="LRD64" s="40"/>
      <c r="LRE64" s="40"/>
      <c r="LRF64" s="40"/>
      <c r="LRG64" s="40"/>
      <c r="LRH64" s="40"/>
      <c r="LRI64" s="40"/>
      <c r="LRJ64" s="40"/>
      <c r="LRK64" s="40"/>
      <c r="LRL64" s="40"/>
      <c r="LRM64" s="40"/>
      <c r="LRN64" s="40"/>
      <c r="LRO64" s="40"/>
      <c r="LRP64" s="40"/>
      <c r="LRQ64" s="40"/>
      <c r="LRR64" s="40"/>
      <c r="LRS64" s="40"/>
      <c r="LRT64" s="40"/>
      <c r="LRU64" s="40"/>
      <c r="LRV64" s="40"/>
      <c r="LRW64" s="40"/>
      <c r="LRX64" s="40"/>
      <c r="LRY64" s="40"/>
      <c r="LRZ64" s="40"/>
      <c r="LSA64" s="40"/>
      <c r="LSB64" s="40"/>
      <c r="LSC64" s="40"/>
      <c r="LSD64" s="40"/>
      <c r="LSE64" s="40"/>
      <c r="LSF64" s="40"/>
      <c r="LSG64" s="40"/>
      <c r="LSH64" s="40"/>
      <c r="LSI64" s="40"/>
      <c r="LSJ64" s="40"/>
      <c r="LSK64" s="40"/>
      <c r="LSL64" s="40"/>
      <c r="LSM64" s="40"/>
      <c r="LSN64" s="40"/>
      <c r="LSO64" s="40"/>
      <c r="LSP64" s="40"/>
      <c r="LSQ64" s="40"/>
      <c r="LSR64" s="40"/>
      <c r="LSS64" s="40"/>
      <c r="LST64" s="40"/>
      <c r="LSU64" s="40"/>
      <c r="LSV64" s="40"/>
      <c r="LSW64" s="40"/>
      <c r="LSX64" s="40"/>
      <c r="LSY64" s="40"/>
      <c r="LSZ64" s="40"/>
      <c r="LTA64" s="40"/>
      <c r="LTB64" s="40"/>
      <c r="LTC64" s="40"/>
      <c r="LTD64" s="40"/>
      <c r="LTE64" s="40"/>
      <c r="LTF64" s="40"/>
      <c r="LTG64" s="40"/>
      <c r="LTH64" s="40"/>
      <c r="LTI64" s="40"/>
      <c r="LTJ64" s="40"/>
      <c r="LTK64" s="40"/>
      <c r="LTL64" s="40"/>
      <c r="LTM64" s="40"/>
      <c r="LTN64" s="40"/>
      <c r="LTO64" s="40"/>
      <c r="LTP64" s="40"/>
      <c r="LTQ64" s="40"/>
      <c r="LTR64" s="40"/>
      <c r="LTS64" s="40"/>
      <c r="LTT64" s="40"/>
      <c r="LTU64" s="40"/>
      <c r="LTV64" s="40"/>
      <c r="LTW64" s="40"/>
      <c r="LTX64" s="40"/>
      <c r="LTY64" s="40"/>
      <c r="LTZ64" s="40"/>
      <c r="LUA64" s="40"/>
      <c r="LUB64" s="40"/>
      <c r="LUC64" s="40"/>
      <c r="LUD64" s="40"/>
      <c r="LUE64" s="40"/>
      <c r="LUF64" s="40"/>
      <c r="LUG64" s="40"/>
      <c r="LUH64" s="40"/>
      <c r="LUI64" s="40"/>
      <c r="LUJ64" s="40"/>
      <c r="LUK64" s="40"/>
      <c r="LUL64" s="40"/>
      <c r="LUM64" s="40"/>
      <c r="LUN64" s="40"/>
      <c r="LUO64" s="40"/>
      <c r="LUP64" s="40"/>
      <c r="LUQ64" s="40"/>
      <c r="LUR64" s="40"/>
      <c r="LUS64" s="40"/>
      <c r="LUT64" s="40"/>
      <c r="LUU64" s="40"/>
      <c r="LUV64" s="40"/>
      <c r="LUW64" s="40"/>
      <c r="LUX64" s="40"/>
      <c r="LUY64" s="40"/>
      <c r="LUZ64" s="40"/>
      <c r="LVA64" s="40"/>
      <c r="LVB64" s="40"/>
      <c r="LVC64" s="40"/>
      <c r="LVD64" s="40"/>
      <c r="LVE64" s="40"/>
      <c r="LVF64" s="40"/>
      <c r="LVG64" s="40"/>
      <c r="LVH64" s="40"/>
      <c r="LVI64" s="40"/>
      <c r="LVJ64" s="40"/>
      <c r="LVK64" s="40"/>
      <c r="LVL64" s="40"/>
      <c r="LVM64" s="40"/>
      <c r="LVN64" s="40"/>
      <c r="LVO64" s="40"/>
      <c r="LVP64" s="40"/>
      <c r="LVQ64" s="40"/>
      <c r="LVR64" s="40"/>
      <c r="LVS64" s="40"/>
      <c r="LVT64" s="40"/>
      <c r="LVU64" s="40"/>
      <c r="LVV64" s="40"/>
      <c r="LVW64" s="40"/>
      <c r="LVX64" s="40"/>
      <c r="LVY64" s="40"/>
      <c r="LVZ64" s="40"/>
      <c r="LWA64" s="40"/>
      <c r="LWB64" s="40"/>
      <c r="LWC64" s="40"/>
      <c r="LWD64" s="40"/>
      <c r="LWE64" s="40"/>
      <c r="LWF64" s="40"/>
      <c r="LWG64" s="40"/>
      <c r="LWH64" s="40"/>
      <c r="LWI64" s="40"/>
      <c r="LWJ64" s="40"/>
      <c r="LWK64" s="40"/>
      <c r="LWL64" s="40"/>
      <c r="LWM64" s="40"/>
      <c r="LWN64" s="40"/>
      <c r="LWO64" s="40"/>
      <c r="LWP64" s="40"/>
      <c r="LWQ64" s="40"/>
      <c r="LWR64" s="40"/>
      <c r="LWS64" s="40"/>
      <c r="LWT64" s="40"/>
      <c r="LWU64" s="40"/>
      <c r="LWV64" s="40"/>
      <c r="LWW64" s="40"/>
      <c r="LWX64" s="40"/>
      <c r="LWY64" s="40"/>
      <c r="LWZ64" s="40"/>
      <c r="LXA64" s="40"/>
      <c r="LXB64" s="40"/>
      <c r="LXC64" s="40"/>
      <c r="LXD64" s="40"/>
      <c r="LXE64" s="40"/>
      <c r="LXF64" s="40"/>
      <c r="LXG64" s="40"/>
      <c r="LXH64" s="40"/>
      <c r="LXI64" s="40"/>
      <c r="LXJ64" s="40"/>
      <c r="LXK64" s="40"/>
      <c r="LXL64" s="40"/>
      <c r="LXM64" s="40"/>
      <c r="LXN64" s="40"/>
      <c r="LXO64" s="40"/>
      <c r="LXP64" s="40"/>
      <c r="LXQ64" s="40"/>
      <c r="LXR64" s="40"/>
      <c r="LXS64" s="40"/>
      <c r="LXT64" s="40"/>
      <c r="LXU64" s="40"/>
      <c r="LXV64" s="40"/>
      <c r="LXW64" s="40"/>
      <c r="LXX64" s="40"/>
      <c r="LXY64" s="40"/>
      <c r="LXZ64" s="40"/>
      <c r="LYA64" s="40"/>
      <c r="LYB64" s="40"/>
      <c r="LYC64" s="40"/>
      <c r="LYD64" s="40"/>
      <c r="LYE64" s="40"/>
      <c r="LYF64" s="40"/>
      <c r="LYG64" s="40"/>
      <c r="LYH64" s="40"/>
      <c r="LYI64" s="40"/>
      <c r="LYJ64" s="40"/>
      <c r="LYK64" s="40"/>
      <c r="LYL64" s="40"/>
      <c r="LYM64" s="40"/>
      <c r="LYN64" s="40"/>
      <c r="LYO64" s="40"/>
      <c r="LYP64" s="40"/>
      <c r="LYQ64" s="40"/>
      <c r="LYR64" s="40"/>
      <c r="LYS64" s="40"/>
      <c r="LYT64" s="40"/>
      <c r="LYU64" s="40"/>
      <c r="LYV64" s="40"/>
      <c r="LYW64" s="40"/>
      <c r="LYX64" s="40"/>
      <c r="LYY64" s="40"/>
      <c r="LYZ64" s="40"/>
      <c r="LZA64" s="40"/>
      <c r="LZB64" s="40"/>
      <c r="LZC64" s="40"/>
      <c r="LZD64" s="40"/>
      <c r="LZE64" s="40"/>
      <c r="LZF64" s="40"/>
      <c r="LZG64" s="40"/>
      <c r="LZH64" s="40"/>
      <c r="LZI64" s="40"/>
      <c r="LZJ64" s="40"/>
      <c r="LZK64" s="40"/>
      <c r="LZL64" s="40"/>
      <c r="LZM64" s="40"/>
      <c r="LZN64" s="40"/>
      <c r="LZO64" s="40"/>
      <c r="LZP64" s="40"/>
      <c r="LZQ64" s="40"/>
      <c r="LZR64" s="40"/>
      <c r="LZS64" s="40"/>
      <c r="LZT64" s="40"/>
      <c r="LZU64" s="40"/>
      <c r="LZV64" s="40"/>
      <c r="LZW64" s="40"/>
      <c r="LZX64" s="40"/>
      <c r="LZY64" s="40"/>
      <c r="LZZ64" s="40"/>
      <c r="MAA64" s="40"/>
      <c r="MAB64" s="40"/>
      <c r="MAC64" s="40"/>
      <c r="MAD64" s="40"/>
      <c r="MAE64" s="40"/>
      <c r="MAF64" s="40"/>
      <c r="MAG64" s="40"/>
      <c r="MAH64" s="40"/>
      <c r="MAI64" s="40"/>
      <c r="MAJ64" s="40"/>
      <c r="MAK64" s="40"/>
      <c r="MAL64" s="40"/>
      <c r="MAM64" s="40"/>
      <c r="MAN64" s="40"/>
      <c r="MAO64" s="40"/>
      <c r="MAP64" s="40"/>
      <c r="MAQ64" s="40"/>
      <c r="MAR64" s="40"/>
      <c r="MAS64" s="40"/>
      <c r="MAT64" s="40"/>
      <c r="MAU64" s="40"/>
      <c r="MAV64" s="40"/>
      <c r="MAW64" s="40"/>
      <c r="MAX64" s="40"/>
      <c r="MAY64" s="40"/>
      <c r="MAZ64" s="40"/>
      <c r="MBA64" s="40"/>
      <c r="MBB64" s="40"/>
      <c r="MBC64" s="40"/>
      <c r="MBD64" s="40"/>
      <c r="MBE64" s="40"/>
      <c r="MBF64" s="40"/>
      <c r="MBG64" s="40"/>
      <c r="MBH64" s="40"/>
      <c r="MBI64" s="40"/>
      <c r="MBJ64" s="40"/>
      <c r="MBK64" s="40"/>
      <c r="MBL64" s="40"/>
      <c r="MBM64" s="40"/>
      <c r="MBN64" s="40"/>
      <c r="MBO64" s="40"/>
      <c r="MBP64" s="40"/>
      <c r="MBQ64" s="40"/>
      <c r="MBR64" s="40"/>
      <c r="MBS64" s="40"/>
      <c r="MBT64" s="40"/>
      <c r="MBU64" s="40"/>
      <c r="MBV64" s="40"/>
      <c r="MBW64" s="40"/>
      <c r="MBX64" s="40"/>
      <c r="MBY64" s="40"/>
      <c r="MBZ64" s="40"/>
      <c r="MCA64" s="40"/>
      <c r="MCB64" s="40"/>
      <c r="MCC64" s="40"/>
      <c r="MCD64" s="40"/>
      <c r="MCE64" s="40"/>
      <c r="MCF64" s="40"/>
      <c r="MCG64" s="40"/>
      <c r="MCH64" s="40"/>
      <c r="MCI64" s="40"/>
      <c r="MCJ64" s="40"/>
      <c r="MCK64" s="40"/>
      <c r="MCL64" s="40"/>
      <c r="MCM64" s="40"/>
      <c r="MCN64" s="40"/>
      <c r="MCO64" s="40"/>
      <c r="MCP64" s="40"/>
      <c r="MCQ64" s="40"/>
      <c r="MCR64" s="40"/>
      <c r="MCS64" s="40"/>
      <c r="MCT64" s="40"/>
      <c r="MCU64" s="40"/>
      <c r="MCV64" s="40"/>
      <c r="MCW64" s="40"/>
      <c r="MCX64" s="40"/>
      <c r="MCY64" s="40"/>
      <c r="MCZ64" s="40"/>
      <c r="MDA64" s="40"/>
      <c r="MDB64" s="40"/>
      <c r="MDC64" s="40"/>
      <c r="MDD64" s="40"/>
      <c r="MDE64" s="40"/>
      <c r="MDF64" s="40"/>
      <c r="MDG64" s="40"/>
      <c r="MDH64" s="40"/>
      <c r="MDI64" s="40"/>
      <c r="MDJ64" s="40"/>
      <c r="MDK64" s="40"/>
      <c r="MDL64" s="40"/>
      <c r="MDM64" s="40"/>
      <c r="MDN64" s="40"/>
      <c r="MDO64" s="40"/>
      <c r="MDP64" s="40"/>
      <c r="MDQ64" s="40"/>
      <c r="MDR64" s="40"/>
      <c r="MDS64" s="40"/>
      <c r="MDT64" s="40"/>
      <c r="MDU64" s="40"/>
      <c r="MDV64" s="40"/>
      <c r="MDW64" s="40"/>
      <c r="MDX64" s="40"/>
      <c r="MDY64" s="40"/>
      <c r="MDZ64" s="40"/>
      <c r="MEA64" s="40"/>
      <c r="MEB64" s="40"/>
      <c r="MEC64" s="40"/>
      <c r="MED64" s="40"/>
      <c r="MEE64" s="40"/>
      <c r="MEF64" s="40"/>
      <c r="MEG64" s="40"/>
      <c r="MEH64" s="40"/>
      <c r="MEI64" s="40"/>
      <c r="MEJ64" s="40"/>
      <c r="MEK64" s="40"/>
      <c r="MEL64" s="40"/>
      <c r="MEM64" s="40"/>
      <c r="MEN64" s="40"/>
      <c r="MEO64" s="40"/>
      <c r="MEP64" s="40"/>
      <c r="MEQ64" s="40"/>
      <c r="MER64" s="40"/>
      <c r="MES64" s="40"/>
      <c r="MET64" s="40"/>
      <c r="MEU64" s="40"/>
      <c r="MEV64" s="40"/>
      <c r="MEW64" s="40"/>
      <c r="MEX64" s="40"/>
      <c r="MEY64" s="40"/>
      <c r="MEZ64" s="40"/>
      <c r="MFA64" s="40"/>
      <c r="MFB64" s="40"/>
      <c r="MFC64" s="40"/>
      <c r="MFD64" s="40"/>
      <c r="MFE64" s="40"/>
      <c r="MFF64" s="40"/>
      <c r="MFG64" s="40"/>
      <c r="MFH64" s="40"/>
      <c r="MFI64" s="40"/>
      <c r="MFJ64" s="40"/>
      <c r="MFK64" s="40"/>
      <c r="MFL64" s="40"/>
      <c r="MFM64" s="40"/>
      <c r="MFN64" s="40"/>
      <c r="MFO64" s="40"/>
      <c r="MFP64" s="40"/>
      <c r="MFQ64" s="40"/>
      <c r="MFR64" s="40"/>
      <c r="MFS64" s="40"/>
      <c r="MFT64" s="40"/>
      <c r="MFU64" s="40"/>
      <c r="MFV64" s="40"/>
      <c r="MFW64" s="40"/>
      <c r="MFX64" s="40"/>
      <c r="MFY64" s="40"/>
      <c r="MFZ64" s="40"/>
      <c r="MGA64" s="40"/>
      <c r="MGB64" s="40"/>
      <c r="MGC64" s="40"/>
      <c r="MGD64" s="40"/>
      <c r="MGE64" s="40"/>
      <c r="MGF64" s="40"/>
      <c r="MGG64" s="40"/>
      <c r="MGH64" s="40"/>
      <c r="MGI64" s="40"/>
      <c r="MGJ64" s="40"/>
      <c r="MGK64" s="40"/>
      <c r="MGL64" s="40"/>
      <c r="MGM64" s="40"/>
      <c r="MGN64" s="40"/>
      <c r="MGO64" s="40"/>
      <c r="MGP64" s="40"/>
      <c r="MGQ64" s="40"/>
      <c r="MGR64" s="40"/>
      <c r="MGS64" s="40"/>
      <c r="MGT64" s="40"/>
      <c r="MGU64" s="40"/>
      <c r="MGV64" s="40"/>
      <c r="MGW64" s="40"/>
      <c r="MGX64" s="40"/>
      <c r="MGY64" s="40"/>
      <c r="MGZ64" s="40"/>
      <c r="MHA64" s="40"/>
      <c r="MHB64" s="40"/>
      <c r="MHC64" s="40"/>
      <c r="MHD64" s="40"/>
      <c r="MHE64" s="40"/>
      <c r="MHF64" s="40"/>
      <c r="MHG64" s="40"/>
      <c r="MHH64" s="40"/>
      <c r="MHI64" s="40"/>
      <c r="MHJ64" s="40"/>
      <c r="MHK64" s="40"/>
      <c r="MHL64" s="40"/>
      <c r="MHM64" s="40"/>
      <c r="MHN64" s="40"/>
      <c r="MHO64" s="40"/>
      <c r="MHP64" s="40"/>
      <c r="MHQ64" s="40"/>
      <c r="MHR64" s="40"/>
      <c r="MHS64" s="40"/>
      <c r="MHT64" s="40"/>
      <c r="MHU64" s="40"/>
      <c r="MHV64" s="40"/>
      <c r="MHW64" s="40"/>
      <c r="MHX64" s="40"/>
      <c r="MHY64" s="40"/>
      <c r="MHZ64" s="40"/>
      <c r="MIA64" s="40"/>
      <c r="MIB64" s="40"/>
      <c r="MIC64" s="40"/>
      <c r="MID64" s="40"/>
      <c r="MIE64" s="40"/>
      <c r="MIF64" s="40"/>
      <c r="MIG64" s="40"/>
      <c r="MIH64" s="40"/>
      <c r="MII64" s="40"/>
      <c r="MIJ64" s="40"/>
      <c r="MIK64" s="40"/>
      <c r="MIL64" s="40"/>
      <c r="MIM64" s="40"/>
      <c r="MIN64" s="40"/>
      <c r="MIO64" s="40"/>
      <c r="MIP64" s="40"/>
      <c r="MIQ64" s="40"/>
      <c r="MIR64" s="40"/>
      <c r="MIS64" s="40"/>
      <c r="MIT64" s="40"/>
      <c r="MIU64" s="40"/>
      <c r="MIV64" s="40"/>
      <c r="MIW64" s="40"/>
      <c r="MIX64" s="40"/>
      <c r="MIY64" s="40"/>
      <c r="MIZ64" s="40"/>
      <c r="MJA64" s="40"/>
      <c r="MJB64" s="40"/>
      <c r="MJC64" s="40"/>
      <c r="MJD64" s="40"/>
      <c r="MJE64" s="40"/>
      <c r="MJF64" s="40"/>
      <c r="MJG64" s="40"/>
      <c r="MJH64" s="40"/>
      <c r="MJI64" s="40"/>
      <c r="MJJ64" s="40"/>
      <c r="MJK64" s="40"/>
      <c r="MJL64" s="40"/>
      <c r="MJM64" s="40"/>
      <c r="MJN64" s="40"/>
      <c r="MJO64" s="40"/>
      <c r="MJP64" s="40"/>
      <c r="MJQ64" s="40"/>
      <c r="MJR64" s="40"/>
      <c r="MJS64" s="40"/>
      <c r="MJT64" s="40"/>
      <c r="MJU64" s="40"/>
      <c r="MJV64" s="40"/>
      <c r="MJW64" s="40"/>
      <c r="MJX64" s="40"/>
      <c r="MJY64" s="40"/>
      <c r="MJZ64" s="40"/>
      <c r="MKA64" s="40"/>
      <c r="MKB64" s="40"/>
      <c r="MKC64" s="40"/>
      <c r="MKD64" s="40"/>
      <c r="MKE64" s="40"/>
      <c r="MKF64" s="40"/>
      <c r="MKG64" s="40"/>
      <c r="MKH64" s="40"/>
      <c r="MKI64" s="40"/>
      <c r="MKJ64" s="40"/>
      <c r="MKK64" s="40"/>
      <c r="MKL64" s="40"/>
      <c r="MKM64" s="40"/>
      <c r="MKN64" s="40"/>
      <c r="MKO64" s="40"/>
      <c r="MKP64" s="40"/>
      <c r="MKQ64" s="40"/>
      <c r="MKR64" s="40"/>
      <c r="MKS64" s="40"/>
      <c r="MKT64" s="40"/>
      <c r="MKU64" s="40"/>
      <c r="MKV64" s="40"/>
      <c r="MKW64" s="40"/>
      <c r="MKX64" s="40"/>
      <c r="MKY64" s="40"/>
      <c r="MKZ64" s="40"/>
      <c r="MLA64" s="40"/>
      <c r="MLB64" s="40"/>
      <c r="MLC64" s="40"/>
      <c r="MLD64" s="40"/>
      <c r="MLE64" s="40"/>
      <c r="MLF64" s="40"/>
      <c r="MLG64" s="40"/>
      <c r="MLH64" s="40"/>
      <c r="MLI64" s="40"/>
      <c r="MLJ64" s="40"/>
      <c r="MLK64" s="40"/>
      <c r="MLL64" s="40"/>
      <c r="MLM64" s="40"/>
      <c r="MLN64" s="40"/>
      <c r="MLO64" s="40"/>
      <c r="MLP64" s="40"/>
      <c r="MLQ64" s="40"/>
      <c r="MLR64" s="40"/>
      <c r="MLS64" s="40"/>
      <c r="MLT64" s="40"/>
      <c r="MLU64" s="40"/>
      <c r="MLV64" s="40"/>
      <c r="MLW64" s="40"/>
      <c r="MLX64" s="40"/>
      <c r="MLY64" s="40"/>
      <c r="MLZ64" s="40"/>
      <c r="MMA64" s="40"/>
      <c r="MMB64" s="40"/>
      <c r="MMC64" s="40"/>
      <c r="MMD64" s="40"/>
      <c r="MME64" s="40"/>
      <c r="MMF64" s="40"/>
      <c r="MMG64" s="40"/>
      <c r="MMH64" s="40"/>
      <c r="MMI64" s="40"/>
      <c r="MMJ64" s="40"/>
      <c r="MMK64" s="40"/>
      <c r="MML64" s="40"/>
      <c r="MMM64" s="40"/>
      <c r="MMN64" s="40"/>
      <c r="MMO64" s="40"/>
      <c r="MMP64" s="40"/>
      <c r="MMQ64" s="40"/>
      <c r="MMR64" s="40"/>
      <c r="MMS64" s="40"/>
      <c r="MMT64" s="40"/>
      <c r="MMU64" s="40"/>
      <c r="MMV64" s="40"/>
      <c r="MMW64" s="40"/>
      <c r="MMX64" s="40"/>
      <c r="MMY64" s="40"/>
      <c r="MMZ64" s="40"/>
      <c r="MNA64" s="40"/>
      <c r="MNB64" s="40"/>
      <c r="MNC64" s="40"/>
      <c r="MND64" s="40"/>
      <c r="MNE64" s="40"/>
      <c r="MNF64" s="40"/>
      <c r="MNG64" s="40"/>
      <c r="MNH64" s="40"/>
      <c r="MNI64" s="40"/>
      <c r="MNJ64" s="40"/>
      <c r="MNK64" s="40"/>
      <c r="MNL64" s="40"/>
      <c r="MNM64" s="40"/>
      <c r="MNN64" s="40"/>
      <c r="MNO64" s="40"/>
      <c r="MNP64" s="40"/>
      <c r="MNQ64" s="40"/>
      <c r="MNR64" s="40"/>
      <c r="MNS64" s="40"/>
      <c r="MNT64" s="40"/>
      <c r="MNU64" s="40"/>
      <c r="MNV64" s="40"/>
      <c r="MNW64" s="40"/>
      <c r="MNX64" s="40"/>
      <c r="MNY64" s="40"/>
      <c r="MNZ64" s="40"/>
      <c r="MOA64" s="40"/>
      <c r="MOB64" s="40"/>
      <c r="MOC64" s="40"/>
      <c r="MOD64" s="40"/>
      <c r="MOE64" s="40"/>
      <c r="MOF64" s="40"/>
      <c r="MOG64" s="40"/>
      <c r="MOH64" s="40"/>
      <c r="MOI64" s="40"/>
      <c r="MOJ64" s="40"/>
      <c r="MOK64" s="40"/>
      <c r="MOL64" s="40"/>
      <c r="MOM64" s="40"/>
      <c r="MON64" s="40"/>
      <c r="MOO64" s="40"/>
      <c r="MOP64" s="40"/>
      <c r="MOQ64" s="40"/>
      <c r="MOR64" s="40"/>
      <c r="MOS64" s="40"/>
      <c r="MOT64" s="40"/>
      <c r="MOU64" s="40"/>
      <c r="MOV64" s="40"/>
      <c r="MOW64" s="40"/>
      <c r="MOX64" s="40"/>
      <c r="MOY64" s="40"/>
      <c r="MOZ64" s="40"/>
      <c r="MPA64" s="40"/>
      <c r="MPB64" s="40"/>
      <c r="MPC64" s="40"/>
      <c r="MPD64" s="40"/>
      <c r="MPE64" s="40"/>
      <c r="MPM64" s="40"/>
      <c r="MPN64" s="40"/>
      <c r="MPO64" s="40"/>
      <c r="MPP64" s="40"/>
      <c r="MPQ64" s="40"/>
      <c r="MPR64" s="40"/>
      <c r="MPS64" s="40"/>
      <c r="MPT64" s="40"/>
      <c r="MPU64" s="40"/>
      <c r="MPV64" s="40"/>
      <c r="MPW64" s="40"/>
      <c r="MPX64" s="40"/>
      <c r="MPY64" s="40"/>
      <c r="MPZ64" s="40"/>
      <c r="MQA64" s="40"/>
      <c r="MQB64" s="40"/>
      <c r="MQC64" s="40"/>
      <c r="MQD64" s="40"/>
      <c r="MQE64" s="40"/>
      <c r="MQF64" s="40"/>
      <c r="MQG64" s="40"/>
      <c r="MQH64" s="40"/>
      <c r="MQI64" s="40"/>
      <c r="MQJ64" s="40"/>
      <c r="MQK64" s="40"/>
      <c r="MQL64" s="40"/>
      <c r="MQM64" s="40"/>
      <c r="MQN64" s="40"/>
      <c r="MQO64" s="40"/>
      <c r="MQP64" s="40"/>
      <c r="MQQ64" s="40"/>
      <c r="MQR64" s="40"/>
      <c r="MQS64" s="40"/>
      <c r="MQT64" s="40"/>
      <c r="MQU64" s="40"/>
      <c r="MQV64" s="40"/>
      <c r="MQW64" s="40"/>
      <c r="MQX64" s="40"/>
      <c r="MQY64" s="40"/>
      <c r="MQZ64" s="40"/>
      <c r="MRA64" s="40"/>
      <c r="MRB64" s="40"/>
      <c r="MRC64" s="40"/>
      <c r="MRD64" s="40"/>
      <c r="MRE64" s="40"/>
      <c r="MRF64" s="40"/>
      <c r="MRG64" s="40"/>
      <c r="MRH64" s="40"/>
      <c r="MRI64" s="40"/>
      <c r="MRJ64" s="40"/>
      <c r="MRK64" s="40"/>
      <c r="MRL64" s="40"/>
      <c r="MRM64" s="40"/>
      <c r="MRN64" s="40"/>
      <c r="MRO64" s="40"/>
      <c r="MRP64" s="40"/>
      <c r="MRQ64" s="40"/>
      <c r="MRR64" s="40"/>
      <c r="MRS64" s="40"/>
      <c r="MRT64" s="40"/>
      <c r="MRU64" s="40"/>
      <c r="MRV64" s="40"/>
      <c r="MRW64" s="40"/>
      <c r="MRX64" s="40"/>
      <c r="MRY64" s="40"/>
      <c r="MRZ64" s="40"/>
      <c r="MSA64" s="40"/>
      <c r="MSB64" s="40"/>
      <c r="MSC64" s="40"/>
      <c r="MSD64" s="40"/>
      <c r="MSE64" s="40"/>
      <c r="MSF64" s="40"/>
      <c r="MSG64" s="40"/>
      <c r="MSH64" s="40"/>
      <c r="MSI64" s="40"/>
      <c r="MSJ64" s="40"/>
      <c r="MSK64" s="40"/>
      <c r="MSL64" s="40"/>
      <c r="MSM64" s="40"/>
      <c r="MSN64" s="40"/>
      <c r="MSO64" s="40"/>
      <c r="MSP64" s="40"/>
      <c r="MSQ64" s="40"/>
      <c r="MSR64" s="40"/>
      <c r="MSS64" s="40"/>
      <c r="MST64" s="40"/>
      <c r="MSU64" s="40"/>
      <c r="MSV64" s="40"/>
      <c r="MSW64" s="40"/>
      <c r="MSX64" s="40"/>
      <c r="MSY64" s="40"/>
      <c r="MSZ64" s="40"/>
      <c r="MTA64" s="40"/>
      <c r="MTB64" s="40"/>
      <c r="MTC64" s="40"/>
      <c r="MTD64" s="40"/>
      <c r="MTE64" s="40"/>
      <c r="MTF64" s="40"/>
      <c r="MTG64" s="40"/>
      <c r="MTH64" s="40"/>
      <c r="MTI64" s="40"/>
      <c r="MTJ64" s="40"/>
      <c r="MTK64" s="40"/>
      <c r="MTL64" s="40"/>
      <c r="MTM64" s="40"/>
      <c r="MTN64" s="40"/>
      <c r="MTO64" s="40"/>
      <c r="MTP64" s="40"/>
      <c r="MTQ64" s="40"/>
      <c r="MTR64" s="40"/>
      <c r="MTS64" s="40"/>
      <c r="MTT64" s="40"/>
      <c r="MTU64" s="40"/>
      <c r="MTV64" s="40"/>
      <c r="MTW64" s="40"/>
      <c r="MTX64" s="40"/>
      <c r="MTY64" s="40"/>
      <c r="MTZ64" s="40"/>
      <c r="MUA64" s="40"/>
      <c r="MUB64" s="40"/>
      <c r="MUC64" s="40"/>
      <c r="MUD64" s="40"/>
      <c r="MUE64" s="40"/>
      <c r="MUF64" s="40"/>
      <c r="MUG64" s="40"/>
      <c r="MUH64" s="40"/>
      <c r="MUI64" s="40"/>
      <c r="MUJ64" s="40"/>
      <c r="MUK64" s="40"/>
      <c r="MUL64" s="40"/>
      <c r="MUM64" s="40"/>
      <c r="MUN64" s="40"/>
      <c r="MUO64" s="40"/>
      <c r="MUP64" s="40"/>
      <c r="MUQ64" s="40"/>
      <c r="MUR64" s="40"/>
      <c r="MUS64" s="40"/>
      <c r="MUT64" s="40"/>
      <c r="MUU64" s="40"/>
      <c r="MUV64" s="40"/>
      <c r="MUW64" s="40"/>
      <c r="MUX64" s="40"/>
      <c r="MUY64" s="40"/>
      <c r="MUZ64" s="40"/>
      <c r="MVA64" s="40"/>
      <c r="MVB64" s="40"/>
      <c r="MVC64" s="40"/>
      <c r="MVD64" s="40"/>
      <c r="MVE64" s="40"/>
      <c r="MVF64" s="40"/>
      <c r="MVG64" s="40"/>
      <c r="MVH64" s="40"/>
      <c r="MVI64" s="40"/>
      <c r="MVJ64" s="40"/>
      <c r="MVK64" s="40"/>
      <c r="MVL64" s="40"/>
      <c r="MVM64" s="40"/>
      <c r="MVN64" s="40"/>
      <c r="MVO64" s="40"/>
      <c r="MVP64" s="40"/>
      <c r="MVQ64" s="40"/>
      <c r="MVR64" s="40"/>
      <c r="MVS64" s="40"/>
      <c r="MVT64" s="40"/>
      <c r="MVU64" s="40"/>
      <c r="MVV64" s="40"/>
      <c r="MVW64" s="40"/>
      <c r="MVX64" s="40"/>
      <c r="MVY64" s="40"/>
      <c r="MVZ64" s="40"/>
      <c r="MWA64" s="40"/>
      <c r="MWB64" s="40"/>
      <c r="MWC64" s="40"/>
      <c r="MWD64" s="40"/>
      <c r="MWE64" s="40"/>
      <c r="MWF64" s="40"/>
      <c r="MWG64" s="40"/>
      <c r="MWH64" s="40"/>
      <c r="MWI64" s="40"/>
      <c r="MWJ64" s="40"/>
      <c r="MWK64" s="40"/>
      <c r="MWL64" s="40"/>
      <c r="MWM64" s="40"/>
      <c r="MWN64" s="40"/>
      <c r="MWO64" s="40"/>
      <c r="MWP64" s="40"/>
      <c r="MWQ64" s="40"/>
      <c r="MWR64" s="40"/>
      <c r="MWS64" s="40"/>
      <c r="MWT64" s="40"/>
      <c r="MWU64" s="40"/>
      <c r="MWV64" s="40"/>
      <c r="MWW64" s="40"/>
      <c r="MWX64" s="40"/>
      <c r="MWY64" s="40"/>
      <c r="MWZ64" s="40"/>
      <c r="MXA64" s="40"/>
      <c r="MXB64" s="40"/>
      <c r="MXC64" s="40"/>
      <c r="MXD64" s="40"/>
      <c r="MXE64" s="40"/>
      <c r="MXF64" s="40"/>
      <c r="MXG64" s="40"/>
      <c r="MXH64" s="40"/>
      <c r="MXI64" s="40"/>
      <c r="MXJ64" s="40"/>
      <c r="MXK64" s="40"/>
      <c r="MXL64" s="40"/>
      <c r="MXM64" s="40"/>
      <c r="MXN64" s="40"/>
      <c r="MXO64" s="40"/>
      <c r="MXP64" s="40"/>
      <c r="MXQ64" s="40"/>
      <c r="MXR64" s="40"/>
      <c r="MXS64" s="40"/>
      <c r="MXT64" s="40"/>
      <c r="MXU64" s="40"/>
      <c r="MXV64" s="40"/>
      <c r="MXW64" s="40"/>
      <c r="MXX64" s="40"/>
      <c r="MXY64" s="40"/>
      <c r="MXZ64" s="40"/>
      <c r="MYA64" s="40"/>
      <c r="MYB64" s="40"/>
      <c r="MYC64" s="40"/>
      <c r="MYD64" s="40"/>
      <c r="MYE64" s="40"/>
      <c r="MYF64" s="40"/>
      <c r="MYG64" s="40"/>
      <c r="MYH64" s="40"/>
      <c r="MYI64" s="40"/>
      <c r="MYJ64" s="40"/>
      <c r="MYK64" s="40"/>
      <c r="MYL64" s="40"/>
      <c r="MYM64" s="40"/>
      <c r="MYN64" s="40"/>
      <c r="MYO64" s="40"/>
      <c r="MYP64" s="40"/>
      <c r="MYQ64" s="40"/>
      <c r="MYR64" s="40"/>
      <c r="MYS64" s="40"/>
      <c r="MYT64" s="40"/>
      <c r="MYU64" s="40"/>
      <c r="MYV64" s="40"/>
      <c r="MYW64" s="40"/>
      <c r="MYX64" s="40"/>
      <c r="MYY64" s="40"/>
      <c r="MYZ64" s="40"/>
      <c r="MZA64" s="40"/>
      <c r="MZB64" s="40"/>
      <c r="MZC64" s="40"/>
      <c r="MZD64" s="40"/>
      <c r="MZE64" s="40"/>
      <c r="MZF64" s="40"/>
      <c r="MZG64" s="40"/>
      <c r="MZH64" s="40"/>
      <c r="MZI64" s="40"/>
      <c r="MZJ64" s="40"/>
      <c r="MZK64" s="40"/>
      <c r="MZL64" s="40"/>
      <c r="MZM64" s="40"/>
      <c r="MZN64" s="40"/>
      <c r="MZO64" s="40"/>
      <c r="MZP64" s="40"/>
      <c r="MZQ64" s="40"/>
      <c r="MZR64" s="40"/>
      <c r="MZS64" s="40"/>
      <c r="MZT64" s="40"/>
      <c r="MZU64" s="40"/>
      <c r="MZV64" s="40"/>
      <c r="MZW64" s="40"/>
      <c r="MZX64" s="40"/>
      <c r="MZY64" s="40"/>
      <c r="MZZ64" s="40"/>
      <c r="NAA64" s="40"/>
      <c r="NAB64" s="40"/>
      <c r="NAC64" s="40"/>
      <c r="NAD64" s="40"/>
      <c r="NAE64" s="40"/>
      <c r="NAF64" s="40"/>
      <c r="NAG64" s="40"/>
      <c r="NAH64" s="40"/>
      <c r="NAI64" s="40"/>
      <c r="NAJ64" s="40"/>
      <c r="NAK64" s="40"/>
      <c r="NAL64" s="40"/>
      <c r="NAM64" s="40"/>
      <c r="NAN64" s="40"/>
      <c r="NAO64" s="40"/>
      <c r="NAP64" s="40"/>
      <c r="NAQ64" s="40"/>
      <c r="NAR64" s="40"/>
      <c r="NAS64" s="40"/>
      <c r="NAT64" s="40"/>
      <c r="NAU64" s="40"/>
      <c r="NAV64" s="40"/>
      <c r="NAW64" s="40"/>
      <c r="NAX64" s="40"/>
      <c r="NAY64" s="40"/>
      <c r="NAZ64" s="40"/>
      <c r="NBA64" s="40"/>
      <c r="NBB64" s="40"/>
      <c r="NBC64" s="40"/>
      <c r="NBD64" s="40"/>
      <c r="NBE64" s="40"/>
      <c r="NBF64" s="40"/>
      <c r="NBG64" s="40"/>
      <c r="NBH64" s="40"/>
      <c r="NBI64" s="40"/>
      <c r="NBJ64" s="40"/>
      <c r="NBK64" s="40"/>
      <c r="NBL64" s="40"/>
      <c r="NBM64" s="40"/>
      <c r="NBN64" s="40"/>
      <c r="NBO64" s="40"/>
      <c r="NBP64" s="40"/>
      <c r="NBQ64" s="40"/>
      <c r="NBR64" s="40"/>
      <c r="NBS64" s="40"/>
      <c r="NBT64" s="40"/>
      <c r="NBU64" s="40"/>
      <c r="NBV64" s="40"/>
      <c r="NBW64" s="40"/>
      <c r="NBX64" s="40"/>
      <c r="NBY64" s="40"/>
      <c r="NBZ64" s="40"/>
      <c r="NCA64" s="40"/>
      <c r="NCB64" s="40"/>
      <c r="NCC64" s="40"/>
      <c r="NCD64" s="40"/>
      <c r="NCE64" s="40"/>
      <c r="NCF64" s="40"/>
      <c r="NCG64" s="40"/>
      <c r="NCH64" s="40"/>
      <c r="NCI64" s="40"/>
      <c r="NCJ64" s="40"/>
      <c r="NCK64" s="40"/>
      <c r="NCL64" s="40"/>
      <c r="NCM64" s="40"/>
      <c r="NCN64" s="40"/>
      <c r="NCO64" s="40"/>
      <c r="NCP64" s="40"/>
      <c r="NCQ64" s="40"/>
      <c r="NCR64" s="40"/>
      <c r="NCS64" s="40"/>
      <c r="NCT64" s="40"/>
      <c r="NCU64" s="40"/>
      <c r="NCV64" s="40"/>
      <c r="NCW64" s="40"/>
      <c r="NCX64" s="40"/>
      <c r="NCY64" s="40"/>
      <c r="NCZ64" s="40"/>
      <c r="NDA64" s="40"/>
      <c r="NDB64" s="40"/>
      <c r="NDC64" s="40"/>
      <c r="NDD64" s="40"/>
      <c r="NDE64" s="40"/>
      <c r="NDF64" s="40"/>
      <c r="NDG64" s="40"/>
      <c r="NDH64" s="40"/>
      <c r="NDI64" s="40"/>
      <c r="NDJ64" s="40"/>
      <c r="NDK64" s="40"/>
      <c r="NDL64" s="40"/>
      <c r="NDM64" s="40"/>
      <c r="NDN64" s="40"/>
      <c r="NDO64" s="40"/>
      <c r="NDP64" s="40"/>
      <c r="NDQ64" s="40"/>
      <c r="NDR64" s="40"/>
      <c r="NDS64" s="40"/>
      <c r="NDT64" s="40"/>
      <c r="NDU64" s="40"/>
      <c r="NDV64" s="40"/>
      <c r="NDW64" s="40"/>
      <c r="NDX64" s="40"/>
      <c r="NDY64" s="40"/>
      <c r="NDZ64" s="40"/>
      <c r="NEA64" s="40"/>
      <c r="NEB64" s="40"/>
      <c r="NEC64" s="40"/>
      <c r="NED64" s="40"/>
      <c r="NEE64" s="40"/>
      <c r="NEF64" s="40"/>
      <c r="NEG64" s="40"/>
      <c r="NEH64" s="40"/>
      <c r="NEI64" s="40"/>
      <c r="NEJ64" s="40"/>
      <c r="NEK64" s="40"/>
      <c r="NEL64" s="40"/>
      <c r="NEM64" s="40"/>
      <c r="NEN64" s="40"/>
      <c r="NEO64" s="40"/>
      <c r="NEP64" s="40"/>
      <c r="NEQ64" s="40"/>
      <c r="NER64" s="40"/>
      <c r="NES64" s="40"/>
      <c r="NET64" s="40"/>
      <c r="NEU64" s="40"/>
      <c r="NEV64" s="40"/>
      <c r="NEW64" s="40"/>
      <c r="NEX64" s="40"/>
      <c r="NEY64" s="40"/>
      <c r="NEZ64" s="40"/>
      <c r="NFA64" s="40"/>
      <c r="NFB64" s="40"/>
      <c r="NFC64" s="40"/>
      <c r="NFD64" s="40"/>
      <c r="NFE64" s="40"/>
      <c r="NFF64" s="40"/>
      <c r="NFG64" s="40"/>
      <c r="NFH64" s="40"/>
      <c r="NFI64" s="40"/>
      <c r="NFJ64" s="40"/>
      <c r="NFK64" s="40"/>
      <c r="NFL64" s="40"/>
      <c r="NFM64" s="40"/>
      <c r="NFN64" s="40"/>
      <c r="NFO64" s="40"/>
      <c r="NFP64" s="40"/>
      <c r="NFQ64" s="40"/>
      <c r="NFR64" s="40"/>
      <c r="NFS64" s="40"/>
      <c r="NFT64" s="40"/>
      <c r="NFU64" s="40"/>
      <c r="NFV64" s="40"/>
      <c r="NFW64" s="40"/>
      <c r="NFX64" s="40"/>
      <c r="NFY64" s="40"/>
      <c r="NFZ64" s="40"/>
      <c r="NGA64" s="40"/>
      <c r="NGB64" s="40"/>
      <c r="NGC64" s="40"/>
      <c r="NGD64" s="40"/>
      <c r="NGE64" s="40"/>
      <c r="NGF64" s="40"/>
      <c r="NGG64" s="40"/>
      <c r="NGH64" s="40"/>
      <c r="NGI64" s="40"/>
      <c r="NGJ64" s="40"/>
      <c r="NGK64" s="40"/>
      <c r="NGL64" s="40"/>
      <c r="NGM64" s="40"/>
      <c r="NGN64" s="40"/>
      <c r="NGO64" s="40"/>
      <c r="NGP64" s="40"/>
      <c r="NGQ64" s="40"/>
      <c r="NGR64" s="40"/>
      <c r="NGS64" s="40"/>
      <c r="NGT64" s="40"/>
      <c r="NGU64" s="40"/>
      <c r="NGV64" s="40"/>
      <c r="NGW64" s="40"/>
      <c r="NGX64" s="40"/>
      <c r="NGY64" s="40"/>
      <c r="NGZ64" s="40"/>
      <c r="NHA64" s="40"/>
      <c r="NHB64" s="40"/>
      <c r="NHC64" s="40"/>
      <c r="NHD64" s="40"/>
      <c r="NHE64" s="40"/>
      <c r="NHF64" s="40"/>
      <c r="NHG64" s="40"/>
      <c r="NHH64" s="40"/>
      <c r="NHI64" s="40"/>
      <c r="NHJ64" s="40"/>
      <c r="NHK64" s="40"/>
      <c r="NHL64" s="40"/>
      <c r="NHM64" s="40"/>
      <c r="NHN64" s="40"/>
      <c r="NHO64" s="40"/>
      <c r="NHP64" s="40"/>
      <c r="NHQ64" s="40"/>
      <c r="NHR64" s="40"/>
      <c r="NHS64" s="40"/>
      <c r="NHT64" s="40"/>
      <c r="NHU64" s="40"/>
      <c r="NHV64" s="40"/>
      <c r="NHW64" s="40"/>
      <c r="NHX64" s="40"/>
      <c r="NHY64" s="40"/>
      <c r="NHZ64" s="40"/>
      <c r="NIA64" s="40"/>
      <c r="NIB64" s="40"/>
      <c r="NIC64" s="40"/>
      <c r="NID64" s="40"/>
      <c r="NIE64" s="40"/>
      <c r="NIF64" s="40"/>
      <c r="NIG64" s="40"/>
      <c r="NIH64" s="40"/>
      <c r="NII64" s="40"/>
      <c r="NIJ64" s="40"/>
      <c r="NIK64" s="40"/>
      <c r="NIL64" s="40"/>
      <c r="NIM64" s="40"/>
      <c r="NIN64" s="40"/>
      <c r="NIO64" s="40"/>
      <c r="NIP64" s="40"/>
      <c r="NIQ64" s="40"/>
      <c r="NIR64" s="40"/>
      <c r="NIS64" s="40"/>
      <c r="NIT64" s="40"/>
      <c r="NIU64" s="40"/>
      <c r="NIV64" s="40"/>
      <c r="NIW64" s="40"/>
      <c r="NIX64" s="40"/>
      <c r="NIY64" s="40"/>
      <c r="NIZ64" s="40"/>
      <c r="NJA64" s="40"/>
      <c r="NJB64" s="40"/>
      <c r="NJC64" s="40"/>
      <c r="NJD64" s="40"/>
      <c r="NJE64" s="40"/>
      <c r="NJF64" s="40"/>
      <c r="NJG64" s="40"/>
      <c r="NJH64" s="40"/>
      <c r="NJI64" s="40"/>
      <c r="NJJ64" s="40"/>
      <c r="NJK64" s="40"/>
      <c r="NJL64" s="40"/>
      <c r="NJM64" s="40"/>
      <c r="NJN64" s="40"/>
      <c r="NJO64" s="40"/>
      <c r="NJP64" s="40"/>
      <c r="NJQ64" s="40"/>
      <c r="NJR64" s="40"/>
      <c r="NJS64" s="40"/>
      <c r="NJT64" s="40"/>
      <c r="NJU64" s="40"/>
      <c r="NJV64" s="40"/>
      <c r="NJW64" s="40"/>
      <c r="NJX64" s="40"/>
      <c r="NJY64" s="40"/>
      <c r="NJZ64" s="40"/>
      <c r="NKA64" s="40"/>
      <c r="NKB64" s="40"/>
      <c r="NKC64" s="40"/>
      <c r="NKD64" s="40"/>
      <c r="NKE64" s="40"/>
      <c r="NKF64" s="40"/>
      <c r="NKG64" s="40"/>
      <c r="NKH64" s="40"/>
      <c r="NKI64" s="40"/>
      <c r="NKJ64" s="40"/>
      <c r="NKK64" s="40"/>
      <c r="NKL64" s="40"/>
      <c r="NKM64" s="40"/>
      <c r="NKN64" s="40"/>
      <c r="NKO64" s="40"/>
      <c r="NKP64" s="40"/>
      <c r="NKQ64" s="40"/>
      <c r="NKR64" s="40"/>
      <c r="NKS64" s="40"/>
      <c r="NKT64" s="40"/>
      <c r="NKU64" s="40"/>
      <c r="NKV64" s="40"/>
      <c r="NKW64" s="40"/>
      <c r="NKX64" s="40"/>
      <c r="NKY64" s="40"/>
      <c r="NKZ64" s="40"/>
      <c r="NLA64" s="40"/>
      <c r="NLB64" s="40"/>
      <c r="NLC64" s="40"/>
      <c r="NLD64" s="40"/>
      <c r="NLE64" s="40"/>
      <c r="NLF64" s="40"/>
      <c r="NLG64" s="40"/>
      <c r="NLH64" s="40"/>
      <c r="NLI64" s="40"/>
      <c r="NLJ64" s="40"/>
      <c r="NLK64" s="40"/>
      <c r="NLL64" s="40"/>
      <c r="NLM64" s="40"/>
      <c r="NLN64" s="40"/>
      <c r="NLO64" s="40"/>
      <c r="NLP64" s="40"/>
      <c r="NLQ64" s="40"/>
      <c r="NLR64" s="40"/>
      <c r="NLS64" s="40"/>
      <c r="NLT64" s="40"/>
      <c r="NLU64" s="40"/>
      <c r="NLV64" s="40"/>
      <c r="NLW64" s="40"/>
      <c r="NLX64" s="40"/>
      <c r="NLY64" s="40"/>
      <c r="NLZ64" s="40"/>
      <c r="NMA64" s="40"/>
      <c r="NMB64" s="40"/>
      <c r="NMC64" s="40"/>
      <c r="NMD64" s="40"/>
      <c r="NME64" s="40"/>
      <c r="NMF64" s="40"/>
      <c r="NMG64" s="40"/>
      <c r="NMH64" s="40"/>
      <c r="NMI64" s="40"/>
      <c r="NMJ64" s="40"/>
      <c r="NMK64" s="40"/>
      <c r="NML64" s="40"/>
      <c r="NMM64" s="40"/>
      <c r="NMN64" s="40"/>
      <c r="NMO64" s="40"/>
      <c r="NMP64" s="40"/>
      <c r="NMQ64" s="40"/>
      <c r="NMR64" s="40"/>
      <c r="NMS64" s="40"/>
      <c r="NMT64" s="40"/>
      <c r="NMU64" s="40"/>
      <c r="NMV64" s="40"/>
      <c r="NMW64" s="40"/>
      <c r="NMX64" s="40"/>
      <c r="NMY64" s="40"/>
      <c r="NMZ64" s="40"/>
      <c r="NNA64" s="40"/>
      <c r="NNB64" s="40"/>
      <c r="NNC64" s="40"/>
      <c r="NND64" s="40"/>
      <c r="NNE64" s="40"/>
      <c r="NNF64" s="40"/>
      <c r="NNG64" s="40"/>
      <c r="NNH64" s="40"/>
      <c r="NNI64" s="40"/>
      <c r="NNJ64" s="40"/>
      <c r="NNK64" s="40"/>
      <c r="NNL64" s="40"/>
      <c r="NNM64" s="40"/>
      <c r="NNN64" s="40"/>
      <c r="NNO64" s="40"/>
      <c r="NNP64" s="40"/>
      <c r="NNQ64" s="40"/>
      <c r="NNR64" s="40"/>
      <c r="NNS64" s="40"/>
      <c r="NNT64" s="40"/>
      <c r="NNU64" s="40"/>
      <c r="NNV64" s="40"/>
      <c r="NNW64" s="40"/>
      <c r="NNX64" s="40"/>
      <c r="NNY64" s="40"/>
      <c r="NNZ64" s="40"/>
      <c r="NOA64" s="40"/>
      <c r="NOB64" s="40"/>
      <c r="NOC64" s="40"/>
      <c r="NOD64" s="40"/>
      <c r="NOE64" s="40"/>
      <c r="NOF64" s="40"/>
      <c r="NOG64" s="40"/>
      <c r="NOH64" s="40"/>
      <c r="NOI64" s="40"/>
      <c r="NOJ64" s="40"/>
      <c r="NOK64" s="40"/>
      <c r="NOL64" s="40"/>
      <c r="NOM64" s="40"/>
      <c r="NON64" s="40"/>
      <c r="NOO64" s="40"/>
      <c r="NOP64" s="40"/>
      <c r="NOQ64" s="40"/>
      <c r="NOR64" s="40"/>
      <c r="NOS64" s="40"/>
      <c r="NOT64" s="40"/>
      <c r="NOU64" s="40"/>
      <c r="NOV64" s="40"/>
      <c r="NOW64" s="40"/>
      <c r="NOX64" s="40"/>
      <c r="NOY64" s="40"/>
      <c r="NOZ64" s="40"/>
      <c r="NPA64" s="40"/>
      <c r="NPB64" s="40"/>
      <c r="NPC64" s="40"/>
      <c r="NPD64" s="40"/>
      <c r="NPE64" s="40"/>
      <c r="NPF64" s="40"/>
      <c r="NPG64" s="40"/>
      <c r="NPH64" s="40"/>
      <c r="NPI64" s="40"/>
      <c r="NPJ64" s="40"/>
      <c r="NPK64" s="40"/>
      <c r="NPL64" s="40"/>
      <c r="NPM64" s="40"/>
      <c r="NPN64" s="40"/>
      <c r="NPO64" s="40"/>
      <c r="NPP64" s="40"/>
      <c r="NPQ64" s="40"/>
      <c r="NPR64" s="40"/>
      <c r="NPS64" s="40"/>
      <c r="NPT64" s="40"/>
      <c r="NPU64" s="40"/>
      <c r="NPV64" s="40"/>
      <c r="NPW64" s="40"/>
      <c r="NPX64" s="40"/>
      <c r="NPY64" s="40"/>
      <c r="NPZ64" s="40"/>
      <c r="NQA64" s="40"/>
      <c r="NQB64" s="40"/>
      <c r="NQC64" s="40"/>
      <c r="NQD64" s="40"/>
      <c r="NQE64" s="40"/>
      <c r="NQF64" s="40"/>
      <c r="NQG64" s="40"/>
      <c r="NQH64" s="40"/>
      <c r="NQI64" s="40"/>
      <c r="NQJ64" s="40"/>
      <c r="NQK64" s="40"/>
      <c r="NQL64" s="40"/>
      <c r="NQM64" s="40"/>
      <c r="NQN64" s="40"/>
      <c r="NQO64" s="40"/>
      <c r="NQP64" s="40"/>
      <c r="NQQ64" s="40"/>
      <c r="NQR64" s="40"/>
      <c r="NQS64" s="40"/>
      <c r="NQT64" s="40"/>
      <c r="NQU64" s="40"/>
      <c r="NQV64" s="40"/>
      <c r="NQW64" s="40"/>
      <c r="NQX64" s="40"/>
      <c r="NQY64" s="40"/>
      <c r="NQZ64" s="40"/>
      <c r="NRA64" s="40"/>
      <c r="NRB64" s="40"/>
      <c r="NRC64" s="40"/>
      <c r="NRD64" s="40"/>
      <c r="NRE64" s="40"/>
      <c r="NRF64" s="40"/>
      <c r="NRG64" s="40"/>
      <c r="NRH64" s="40"/>
      <c r="NRI64" s="40"/>
      <c r="NRJ64" s="40"/>
      <c r="NRK64" s="40"/>
      <c r="NRL64" s="40"/>
      <c r="NRM64" s="40"/>
      <c r="NRN64" s="40"/>
      <c r="NRO64" s="40"/>
      <c r="NRP64" s="40"/>
      <c r="NRQ64" s="40"/>
      <c r="NRR64" s="40"/>
      <c r="NRS64" s="40"/>
      <c r="NRT64" s="40"/>
      <c r="NRU64" s="40"/>
      <c r="NRV64" s="40"/>
      <c r="NRW64" s="40"/>
      <c r="NRX64" s="40"/>
      <c r="NRY64" s="40"/>
      <c r="NRZ64" s="40"/>
      <c r="NSA64" s="40"/>
      <c r="NSB64" s="40"/>
      <c r="NSC64" s="40"/>
      <c r="NSD64" s="40"/>
      <c r="NSE64" s="40"/>
      <c r="NSF64" s="40"/>
      <c r="NSG64" s="40"/>
      <c r="NSH64" s="40"/>
      <c r="NSI64" s="40"/>
      <c r="NSJ64" s="40"/>
      <c r="NSK64" s="40"/>
      <c r="NSL64" s="40"/>
      <c r="NSM64" s="40"/>
      <c r="NSN64" s="40"/>
      <c r="NSO64" s="40"/>
      <c r="NSP64" s="40"/>
      <c r="NSQ64" s="40"/>
      <c r="NSR64" s="40"/>
      <c r="NSS64" s="40"/>
      <c r="NST64" s="40"/>
      <c r="NSU64" s="40"/>
      <c r="NSV64" s="40"/>
      <c r="NSW64" s="40"/>
      <c r="NSX64" s="40"/>
      <c r="NSY64" s="40"/>
      <c r="NSZ64" s="40"/>
      <c r="NTA64" s="40"/>
      <c r="NTB64" s="40"/>
      <c r="NTC64" s="40"/>
      <c r="NTD64" s="40"/>
      <c r="NTE64" s="40"/>
      <c r="NTF64" s="40"/>
      <c r="NTG64" s="40"/>
      <c r="NTH64" s="40"/>
      <c r="NTI64" s="40"/>
      <c r="NTJ64" s="40"/>
      <c r="NTK64" s="40"/>
      <c r="NTL64" s="40"/>
      <c r="NTM64" s="40"/>
      <c r="NTN64" s="40"/>
      <c r="NTO64" s="40"/>
      <c r="NTP64" s="40"/>
      <c r="NTQ64" s="40"/>
      <c r="NTR64" s="40"/>
      <c r="NTS64" s="40"/>
      <c r="NTT64" s="40"/>
      <c r="NTU64" s="40"/>
      <c r="NTV64" s="40"/>
      <c r="NTW64" s="40"/>
      <c r="NTX64" s="40"/>
      <c r="NTY64" s="40"/>
      <c r="NTZ64" s="40"/>
      <c r="NUA64" s="40"/>
      <c r="NUB64" s="40"/>
      <c r="NUC64" s="40"/>
      <c r="NUD64" s="40"/>
      <c r="NUE64" s="40"/>
      <c r="NUF64" s="40"/>
      <c r="NUG64" s="40"/>
      <c r="NUH64" s="40"/>
      <c r="NUI64" s="40"/>
      <c r="NUJ64" s="40"/>
      <c r="NUK64" s="40"/>
      <c r="NUL64" s="40"/>
      <c r="NUM64" s="40"/>
      <c r="NUN64" s="40"/>
      <c r="NUO64" s="40"/>
      <c r="NUP64" s="40"/>
      <c r="NUQ64" s="40"/>
      <c r="NUR64" s="40"/>
      <c r="NUS64" s="40"/>
      <c r="NUT64" s="40"/>
      <c r="NUU64" s="40"/>
      <c r="NUV64" s="40"/>
      <c r="NUW64" s="40"/>
      <c r="NUX64" s="40"/>
      <c r="NUY64" s="40"/>
      <c r="NUZ64" s="40"/>
      <c r="NVA64" s="40"/>
      <c r="NVB64" s="40"/>
      <c r="NVC64" s="40"/>
      <c r="NVD64" s="40"/>
      <c r="NVE64" s="40"/>
      <c r="NVF64" s="40"/>
      <c r="NVG64" s="40"/>
      <c r="NVH64" s="40"/>
      <c r="NVI64" s="40"/>
      <c r="NVJ64" s="40"/>
      <c r="NVK64" s="40"/>
      <c r="NVL64" s="40"/>
      <c r="NVM64" s="40"/>
      <c r="NVN64" s="40"/>
      <c r="NVO64" s="40"/>
      <c r="NVP64" s="40"/>
      <c r="NVQ64" s="40"/>
      <c r="NVR64" s="40"/>
      <c r="NVS64" s="40"/>
      <c r="NVT64" s="40"/>
      <c r="NVU64" s="40"/>
      <c r="NVV64" s="40"/>
      <c r="NVW64" s="40"/>
      <c r="NVX64" s="40"/>
      <c r="NVY64" s="40"/>
      <c r="NVZ64" s="40"/>
      <c r="NWA64" s="40"/>
      <c r="NWB64" s="40"/>
      <c r="NWC64" s="40"/>
      <c r="NWD64" s="40"/>
      <c r="NWE64" s="40"/>
      <c r="NWF64" s="40"/>
      <c r="NWG64" s="40"/>
      <c r="NWH64" s="40"/>
      <c r="NWI64" s="40"/>
      <c r="NWJ64" s="40"/>
      <c r="NWK64" s="40"/>
      <c r="NWL64" s="40"/>
      <c r="NWM64" s="40"/>
      <c r="NWN64" s="40"/>
      <c r="NWO64" s="40"/>
      <c r="NWP64" s="40"/>
      <c r="NWQ64" s="40"/>
      <c r="NWR64" s="40"/>
      <c r="NWS64" s="40"/>
      <c r="NWT64" s="40"/>
      <c r="NWU64" s="40"/>
      <c r="NWV64" s="40"/>
      <c r="NWW64" s="40"/>
      <c r="NWX64" s="40"/>
      <c r="NWY64" s="40"/>
      <c r="NWZ64" s="40"/>
      <c r="NXA64" s="40"/>
      <c r="NXB64" s="40"/>
      <c r="NXC64" s="40"/>
      <c r="NXD64" s="40"/>
      <c r="NXE64" s="40"/>
      <c r="NXF64" s="40"/>
      <c r="NXG64" s="40"/>
      <c r="NXH64" s="40"/>
      <c r="NXI64" s="40"/>
      <c r="NXJ64" s="40"/>
      <c r="NXK64" s="40"/>
      <c r="NXL64" s="40"/>
      <c r="NXM64" s="40"/>
      <c r="NXN64" s="40"/>
      <c r="NXO64" s="40"/>
      <c r="NXP64" s="40"/>
      <c r="NXQ64" s="40"/>
      <c r="NXR64" s="40"/>
      <c r="NXS64" s="40"/>
      <c r="NXT64" s="40"/>
      <c r="NXU64" s="40"/>
      <c r="NXV64" s="40"/>
      <c r="NXW64" s="40"/>
      <c r="NXX64" s="40"/>
      <c r="NXY64" s="40"/>
      <c r="NXZ64" s="40"/>
      <c r="NYA64" s="40"/>
      <c r="NYB64" s="40"/>
      <c r="NYC64" s="40"/>
      <c r="NYD64" s="40"/>
      <c r="NYE64" s="40"/>
      <c r="NYF64" s="40"/>
      <c r="NYG64" s="40"/>
      <c r="NYH64" s="40"/>
      <c r="NYI64" s="40"/>
      <c r="NYJ64" s="40"/>
      <c r="NYK64" s="40"/>
      <c r="NYL64" s="40"/>
      <c r="NYM64" s="40"/>
      <c r="NYN64" s="40"/>
      <c r="NYO64" s="40"/>
      <c r="NYP64" s="40"/>
      <c r="NYQ64" s="40"/>
      <c r="NYR64" s="40"/>
      <c r="NYS64" s="40"/>
      <c r="NYT64" s="40"/>
      <c r="NYU64" s="40"/>
      <c r="NYV64" s="40"/>
      <c r="NYW64" s="40"/>
      <c r="NYX64" s="40"/>
      <c r="NYY64" s="40"/>
      <c r="NYZ64" s="40"/>
      <c r="NZA64" s="40"/>
      <c r="NZB64" s="40"/>
      <c r="NZC64" s="40"/>
      <c r="NZD64" s="40"/>
      <c r="NZE64" s="40"/>
      <c r="NZF64" s="40"/>
      <c r="NZG64" s="40"/>
      <c r="NZH64" s="40"/>
      <c r="NZI64" s="40"/>
      <c r="NZJ64" s="40"/>
      <c r="NZK64" s="40"/>
      <c r="NZL64" s="40"/>
      <c r="NZM64" s="40"/>
      <c r="NZN64" s="40"/>
      <c r="NZO64" s="40"/>
      <c r="NZP64" s="40"/>
      <c r="NZQ64" s="40"/>
      <c r="NZR64" s="40"/>
      <c r="NZS64" s="40"/>
      <c r="NZT64" s="40"/>
      <c r="NZU64" s="40"/>
      <c r="NZV64" s="40"/>
      <c r="NZW64" s="40"/>
      <c r="NZX64" s="40"/>
      <c r="NZY64" s="40"/>
      <c r="NZZ64" s="40"/>
      <c r="OAA64" s="40"/>
      <c r="OAB64" s="40"/>
      <c r="OAC64" s="40"/>
      <c r="OAD64" s="40"/>
      <c r="OAE64" s="40"/>
      <c r="OAF64" s="40"/>
      <c r="OAG64" s="40"/>
      <c r="OAH64" s="40"/>
      <c r="OAI64" s="40"/>
      <c r="OAJ64" s="40"/>
      <c r="OAK64" s="40"/>
      <c r="OAL64" s="40"/>
      <c r="OAM64" s="40"/>
      <c r="OAN64" s="40"/>
      <c r="OAO64" s="40"/>
      <c r="OAP64" s="40"/>
      <c r="OAQ64" s="40"/>
      <c r="OAR64" s="40"/>
      <c r="OAS64" s="40"/>
      <c r="OAT64" s="40"/>
      <c r="OAU64" s="40"/>
      <c r="OAV64" s="40"/>
      <c r="OAW64" s="40"/>
      <c r="OAX64" s="40"/>
      <c r="OAY64" s="40"/>
      <c r="OAZ64" s="40"/>
      <c r="OBA64" s="40"/>
      <c r="OBB64" s="40"/>
      <c r="OBC64" s="40"/>
      <c r="OBD64" s="40"/>
      <c r="OBE64" s="40"/>
      <c r="OBF64" s="40"/>
      <c r="OBG64" s="40"/>
      <c r="OBH64" s="40"/>
      <c r="OBI64" s="40"/>
      <c r="OBJ64" s="40"/>
      <c r="OBK64" s="40"/>
      <c r="OBL64" s="40"/>
      <c r="OBM64" s="40"/>
      <c r="OBN64" s="40"/>
      <c r="OBO64" s="40"/>
      <c r="OBP64" s="40"/>
      <c r="OBQ64" s="40"/>
      <c r="OBR64" s="40"/>
      <c r="OBS64" s="40"/>
      <c r="OBT64" s="40"/>
      <c r="OBU64" s="40"/>
      <c r="OBV64" s="40"/>
      <c r="OBW64" s="40"/>
      <c r="OBX64" s="40"/>
      <c r="OBY64" s="40"/>
      <c r="OBZ64" s="40"/>
      <c r="OCA64" s="40"/>
      <c r="OCB64" s="40"/>
      <c r="OCC64" s="40"/>
      <c r="OCD64" s="40"/>
      <c r="OCE64" s="40"/>
      <c r="OCF64" s="40"/>
      <c r="OCG64" s="40"/>
      <c r="OCH64" s="40"/>
      <c r="OCI64" s="40"/>
      <c r="OCJ64" s="40"/>
      <c r="OCK64" s="40"/>
      <c r="OCL64" s="40"/>
      <c r="OCM64" s="40"/>
      <c r="OCN64" s="40"/>
      <c r="OCO64" s="40"/>
      <c r="OCW64" s="40"/>
      <c r="OCX64" s="40"/>
      <c r="OCY64" s="40"/>
      <c r="OCZ64" s="40"/>
      <c r="ODA64" s="40"/>
      <c r="ODB64" s="40"/>
      <c r="ODC64" s="40"/>
      <c r="ODD64" s="40"/>
      <c r="ODE64" s="40"/>
      <c r="ODF64" s="40"/>
      <c r="ODG64" s="40"/>
      <c r="ODH64" s="40"/>
      <c r="ODI64" s="40"/>
      <c r="ODJ64" s="40"/>
      <c r="ODK64" s="40"/>
      <c r="ODL64" s="40"/>
      <c r="ODM64" s="40"/>
      <c r="ODN64" s="40"/>
      <c r="ODO64" s="40"/>
      <c r="ODP64" s="40"/>
      <c r="ODQ64" s="40"/>
      <c r="ODR64" s="40"/>
      <c r="ODS64" s="40"/>
      <c r="ODT64" s="40"/>
      <c r="ODU64" s="40"/>
      <c r="ODV64" s="40"/>
      <c r="ODW64" s="40"/>
      <c r="ODX64" s="40"/>
      <c r="ODY64" s="40"/>
      <c r="ODZ64" s="40"/>
      <c r="OEA64" s="40"/>
      <c r="OEB64" s="40"/>
      <c r="OEC64" s="40"/>
      <c r="OED64" s="40"/>
      <c r="OEE64" s="40"/>
      <c r="OEF64" s="40"/>
      <c r="OEG64" s="40"/>
      <c r="OEH64" s="40"/>
      <c r="OEI64" s="40"/>
      <c r="OEJ64" s="40"/>
      <c r="OEK64" s="40"/>
      <c r="OEL64" s="40"/>
      <c r="OEM64" s="40"/>
      <c r="OEN64" s="40"/>
      <c r="OEO64" s="40"/>
      <c r="OEP64" s="40"/>
      <c r="OEQ64" s="40"/>
      <c r="OER64" s="40"/>
      <c r="OES64" s="40"/>
      <c r="OET64" s="40"/>
      <c r="OEU64" s="40"/>
      <c r="OEV64" s="40"/>
      <c r="OEW64" s="40"/>
      <c r="OEX64" s="40"/>
      <c r="OEY64" s="40"/>
      <c r="OEZ64" s="40"/>
      <c r="OFA64" s="40"/>
      <c r="OFB64" s="40"/>
      <c r="OFC64" s="40"/>
      <c r="OFD64" s="40"/>
      <c r="OFE64" s="40"/>
      <c r="OFF64" s="40"/>
      <c r="OFG64" s="40"/>
      <c r="OFH64" s="40"/>
      <c r="OFI64" s="40"/>
      <c r="OFJ64" s="40"/>
      <c r="OFK64" s="40"/>
      <c r="OFL64" s="40"/>
      <c r="OFM64" s="40"/>
      <c r="OFN64" s="40"/>
      <c r="OFO64" s="40"/>
      <c r="OFP64" s="40"/>
      <c r="OFQ64" s="40"/>
      <c r="OFR64" s="40"/>
      <c r="OFS64" s="40"/>
      <c r="OFT64" s="40"/>
      <c r="OFU64" s="40"/>
      <c r="OFV64" s="40"/>
      <c r="OFW64" s="40"/>
      <c r="OFX64" s="40"/>
      <c r="OFY64" s="40"/>
      <c r="OFZ64" s="40"/>
      <c r="OGA64" s="40"/>
      <c r="OGB64" s="40"/>
      <c r="OGC64" s="40"/>
      <c r="OGD64" s="40"/>
      <c r="OGE64" s="40"/>
      <c r="OGF64" s="40"/>
      <c r="OGG64" s="40"/>
      <c r="OGH64" s="40"/>
      <c r="OGI64" s="40"/>
      <c r="OGJ64" s="40"/>
      <c r="OGK64" s="40"/>
      <c r="OGL64" s="40"/>
      <c r="OGM64" s="40"/>
      <c r="OGN64" s="40"/>
      <c r="OGO64" s="40"/>
      <c r="OGP64" s="40"/>
      <c r="OGQ64" s="40"/>
      <c r="OGR64" s="40"/>
      <c r="OGS64" s="40"/>
      <c r="OGT64" s="40"/>
      <c r="OGU64" s="40"/>
      <c r="OGV64" s="40"/>
      <c r="OGW64" s="40"/>
      <c r="OGX64" s="40"/>
      <c r="OGY64" s="40"/>
      <c r="OGZ64" s="40"/>
      <c r="OHA64" s="40"/>
      <c r="OHB64" s="40"/>
      <c r="OHC64" s="40"/>
      <c r="OHD64" s="40"/>
      <c r="OHE64" s="40"/>
      <c r="OHF64" s="40"/>
      <c r="OHG64" s="40"/>
      <c r="OHH64" s="40"/>
      <c r="OHI64" s="40"/>
      <c r="OHJ64" s="40"/>
      <c r="OHK64" s="40"/>
      <c r="OHL64" s="40"/>
      <c r="OHM64" s="40"/>
      <c r="OHN64" s="40"/>
      <c r="OHO64" s="40"/>
      <c r="OHP64" s="40"/>
      <c r="OHQ64" s="40"/>
      <c r="OHR64" s="40"/>
      <c r="OHS64" s="40"/>
      <c r="OHT64" s="40"/>
      <c r="OHU64" s="40"/>
      <c r="OHV64" s="40"/>
      <c r="OHW64" s="40"/>
      <c r="OHX64" s="40"/>
      <c r="OHY64" s="40"/>
      <c r="OHZ64" s="40"/>
      <c r="OIA64" s="40"/>
      <c r="OIB64" s="40"/>
      <c r="OIC64" s="40"/>
      <c r="OID64" s="40"/>
      <c r="OIE64" s="40"/>
      <c r="OIF64" s="40"/>
      <c r="OIG64" s="40"/>
      <c r="OIH64" s="40"/>
      <c r="OII64" s="40"/>
      <c r="OIJ64" s="40"/>
      <c r="OIK64" s="40"/>
      <c r="OIL64" s="40"/>
      <c r="OIM64" s="40"/>
      <c r="OIN64" s="40"/>
      <c r="OIO64" s="40"/>
      <c r="OIP64" s="40"/>
      <c r="OIQ64" s="40"/>
      <c r="OIR64" s="40"/>
      <c r="OIS64" s="40"/>
      <c r="OIT64" s="40"/>
      <c r="OIU64" s="40"/>
      <c r="OIV64" s="40"/>
      <c r="OIW64" s="40"/>
      <c r="OIX64" s="40"/>
      <c r="OIY64" s="40"/>
      <c r="OIZ64" s="40"/>
      <c r="OJA64" s="40"/>
      <c r="OJB64" s="40"/>
      <c r="OJC64" s="40"/>
      <c r="OJD64" s="40"/>
      <c r="OJE64" s="40"/>
      <c r="OJF64" s="40"/>
      <c r="OJG64" s="40"/>
      <c r="OJH64" s="40"/>
      <c r="OJI64" s="40"/>
      <c r="OJJ64" s="40"/>
      <c r="OJK64" s="40"/>
      <c r="OJL64" s="40"/>
      <c r="OJM64" s="40"/>
      <c r="OJN64" s="40"/>
      <c r="OJO64" s="40"/>
      <c r="OJP64" s="40"/>
      <c r="OJQ64" s="40"/>
      <c r="OJR64" s="40"/>
      <c r="OJS64" s="40"/>
      <c r="OJT64" s="40"/>
      <c r="OJU64" s="40"/>
      <c r="OJV64" s="40"/>
      <c r="OJW64" s="40"/>
      <c r="OJX64" s="40"/>
      <c r="OJY64" s="40"/>
      <c r="OJZ64" s="40"/>
      <c r="OKA64" s="40"/>
      <c r="OKB64" s="40"/>
      <c r="OKC64" s="40"/>
      <c r="OKD64" s="40"/>
      <c r="OKE64" s="40"/>
      <c r="OKF64" s="40"/>
      <c r="OKG64" s="40"/>
      <c r="OKH64" s="40"/>
      <c r="OKI64" s="40"/>
      <c r="OKJ64" s="40"/>
      <c r="OKK64" s="40"/>
      <c r="OKL64" s="40"/>
      <c r="OKM64" s="40"/>
      <c r="OKN64" s="40"/>
      <c r="OKO64" s="40"/>
      <c r="OKP64" s="40"/>
      <c r="OKQ64" s="40"/>
      <c r="OKR64" s="40"/>
      <c r="OKS64" s="40"/>
      <c r="OKT64" s="40"/>
      <c r="OKU64" s="40"/>
      <c r="OKV64" s="40"/>
      <c r="OKW64" s="40"/>
      <c r="OKX64" s="40"/>
      <c r="OKY64" s="40"/>
      <c r="OKZ64" s="40"/>
      <c r="OLA64" s="40"/>
      <c r="OLB64" s="40"/>
      <c r="OLC64" s="40"/>
      <c r="OLD64" s="40"/>
      <c r="OLE64" s="40"/>
      <c r="OLF64" s="40"/>
      <c r="OLG64" s="40"/>
      <c r="OLH64" s="40"/>
      <c r="OLI64" s="40"/>
      <c r="OLJ64" s="40"/>
      <c r="OLK64" s="40"/>
      <c r="OLL64" s="40"/>
      <c r="OLM64" s="40"/>
      <c r="OLN64" s="40"/>
      <c r="OLO64" s="40"/>
      <c r="OLP64" s="40"/>
      <c r="OLQ64" s="40"/>
      <c r="OLR64" s="40"/>
      <c r="OLS64" s="40"/>
      <c r="OLT64" s="40"/>
      <c r="OLU64" s="40"/>
      <c r="OLV64" s="40"/>
      <c r="OLW64" s="40"/>
      <c r="OLX64" s="40"/>
      <c r="OLY64" s="40"/>
      <c r="OLZ64" s="40"/>
      <c r="OMA64" s="40"/>
      <c r="OMB64" s="40"/>
      <c r="OMC64" s="40"/>
      <c r="OMD64" s="40"/>
      <c r="OME64" s="40"/>
      <c r="OMF64" s="40"/>
      <c r="OMG64" s="40"/>
      <c r="OMH64" s="40"/>
      <c r="OMI64" s="40"/>
      <c r="OMJ64" s="40"/>
      <c r="OMK64" s="40"/>
      <c r="OML64" s="40"/>
      <c r="OMM64" s="40"/>
      <c r="OMN64" s="40"/>
      <c r="OMO64" s="40"/>
      <c r="OMP64" s="40"/>
      <c r="OMQ64" s="40"/>
      <c r="OMR64" s="40"/>
      <c r="OMS64" s="40"/>
      <c r="OMT64" s="40"/>
      <c r="OMU64" s="40"/>
      <c r="OMV64" s="40"/>
      <c r="OMW64" s="40"/>
      <c r="OMX64" s="40"/>
      <c r="OMY64" s="40"/>
      <c r="OMZ64" s="40"/>
      <c r="ONA64" s="40"/>
      <c r="ONB64" s="40"/>
      <c r="ONC64" s="40"/>
      <c r="OND64" s="40"/>
      <c r="ONE64" s="40"/>
      <c r="ONF64" s="40"/>
      <c r="ONG64" s="40"/>
      <c r="ONH64" s="40"/>
      <c r="ONI64" s="40"/>
      <c r="ONJ64" s="40"/>
      <c r="ONK64" s="40"/>
      <c r="ONL64" s="40"/>
      <c r="ONM64" s="40"/>
      <c r="ONN64" s="40"/>
      <c r="ONO64" s="40"/>
      <c r="ONP64" s="40"/>
      <c r="ONQ64" s="40"/>
      <c r="ONR64" s="40"/>
      <c r="ONS64" s="40"/>
      <c r="ONT64" s="40"/>
      <c r="ONU64" s="40"/>
      <c r="ONV64" s="40"/>
      <c r="ONW64" s="40"/>
      <c r="ONX64" s="40"/>
      <c r="ONY64" s="40"/>
      <c r="ONZ64" s="40"/>
      <c r="OOA64" s="40"/>
      <c r="OOB64" s="40"/>
      <c r="OOC64" s="40"/>
      <c r="OOD64" s="40"/>
      <c r="OOE64" s="40"/>
      <c r="OOF64" s="40"/>
      <c r="OOG64" s="40"/>
      <c r="OOH64" s="40"/>
      <c r="OOI64" s="40"/>
      <c r="OOJ64" s="40"/>
      <c r="OOK64" s="40"/>
      <c r="OOL64" s="40"/>
      <c r="OOM64" s="40"/>
      <c r="OON64" s="40"/>
      <c r="OOO64" s="40"/>
      <c r="OOP64" s="40"/>
      <c r="OOQ64" s="40"/>
      <c r="OOR64" s="40"/>
      <c r="OOS64" s="40"/>
      <c r="OOT64" s="40"/>
      <c r="OOU64" s="40"/>
      <c r="OOV64" s="40"/>
      <c r="OOW64" s="40"/>
      <c r="OOX64" s="40"/>
      <c r="OOY64" s="40"/>
      <c r="OOZ64" s="40"/>
      <c r="OPA64" s="40"/>
      <c r="OPB64" s="40"/>
      <c r="OPC64" s="40"/>
      <c r="OPD64" s="40"/>
      <c r="OPE64" s="40"/>
      <c r="OPF64" s="40"/>
      <c r="OPG64" s="40"/>
      <c r="OPH64" s="40"/>
      <c r="OPI64" s="40"/>
      <c r="OPJ64" s="40"/>
      <c r="OPK64" s="40"/>
      <c r="OPL64" s="40"/>
      <c r="OPM64" s="40"/>
      <c r="OPN64" s="40"/>
      <c r="OPO64" s="40"/>
      <c r="OPP64" s="40"/>
      <c r="OPQ64" s="40"/>
      <c r="OPR64" s="40"/>
      <c r="OPS64" s="40"/>
      <c r="OPT64" s="40"/>
      <c r="OPU64" s="40"/>
      <c r="OPV64" s="40"/>
      <c r="OPW64" s="40"/>
      <c r="OPX64" s="40"/>
      <c r="OPY64" s="40"/>
      <c r="OPZ64" s="40"/>
      <c r="OQA64" s="40"/>
      <c r="OQB64" s="40"/>
      <c r="OQC64" s="40"/>
      <c r="OQD64" s="40"/>
      <c r="OQE64" s="40"/>
      <c r="OQF64" s="40"/>
      <c r="OQG64" s="40"/>
      <c r="OQH64" s="40"/>
      <c r="OQI64" s="40"/>
      <c r="OQJ64" s="40"/>
      <c r="OQK64" s="40"/>
      <c r="OQL64" s="40"/>
      <c r="OQM64" s="40"/>
      <c r="OQN64" s="40"/>
      <c r="OQO64" s="40"/>
      <c r="OQP64" s="40"/>
      <c r="OQQ64" s="40"/>
      <c r="OQR64" s="40"/>
      <c r="OQS64" s="40"/>
      <c r="OQT64" s="40"/>
      <c r="OQU64" s="40"/>
      <c r="OQV64" s="40"/>
      <c r="OQW64" s="40"/>
      <c r="OQX64" s="40"/>
      <c r="OQY64" s="40"/>
      <c r="OQZ64" s="40"/>
      <c r="ORA64" s="40"/>
      <c r="ORB64" s="40"/>
      <c r="ORC64" s="40"/>
      <c r="ORD64" s="40"/>
      <c r="ORE64" s="40"/>
      <c r="ORF64" s="40"/>
      <c r="ORG64" s="40"/>
      <c r="ORH64" s="40"/>
      <c r="ORI64" s="40"/>
      <c r="ORJ64" s="40"/>
      <c r="ORK64" s="40"/>
      <c r="ORL64" s="40"/>
      <c r="ORM64" s="40"/>
      <c r="ORN64" s="40"/>
      <c r="ORO64" s="40"/>
      <c r="ORP64" s="40"/>
      <c r="ORQ64" s="40"/>
      <c r="ORR64" s="40"/>
      <c r="ORS64" s="40"/>
      <c r="ORT64" s="40"/>
      <c r="ORU64" s="40"/>
      <c r="ORV64" s="40"/>
      <c r="ORW64" s="40"/>
      <c r="ORX64" s="40"/>
      <c r="ORY64" s="40"/>
      <c r="ORZ64" s="40"/>
      <c r="OSA64" s="40"/>
      <c r="OSB64" s="40"/>
      <c r="OSC64" s="40"/>
      <c r="OSD64" s="40"/>
      <c r="OSE64" s="40"/>
      <c r="OSF64" s="40"/>
      <c r="OSG64" s="40"/>
      <c r="OSH64" s="40"/>
      <c r="OSI64" s="40"/>
      <c r="OSJ64" s="40"/>
      <c r="OSK64" s="40"/>
      <c r="OSL64" s="40"/>
      <c r="OSM64" s="40"/>
      <c r="OSN64" s="40"/>
      <c r="OSO64" s="40"/>
      <c r="OSP64" s="40"/>
      <c r="OSQ64" s="40"/>
      <c r="OSR64" s="40"/>
      <c r="OSS64" s="40"/>
      <c r="OST64" s="40"/>
      <c r="OSU64" s="40"/>
      <c r="OSV64" s="40"/>
      <c r="OSW64" s="40"/>
      <c r="OSX64" s="40"/>
      <c r="OSY64" s="40"/>
      <c r="OSZ64" s="40"/>
      <c r="OTA64" s="40"/>
      <c r="OTB64" s="40"/>
      <c r="OTC64" s="40"/>
      <c r="OTD64" s="40"/>
      <c r="OTE64" s="40"/>
      <c r="OTF64" s="40"/>
      <c r="OTG64" s="40"/>
      <c r="OTH64" s="40"/>
      <c r="OTI64" s="40"/>
      <c r="OTJ64" s="40"/>
      <c r="OTK64" s="40"/>
      <c r="OTL64" s="40"/>
      <c r="OTM64" s="40"/>
      <c r="OTN64" s="40"/>
      <c r="OTO64" s="40"/>
      <c r="OTP64" s="40"/>
      <c r="OTQ64" s="40"/>
      <c r="OTR64" s="40"/>
      <c r="OTS64" s="40"/>
      <c r="OTT64" s="40"/>
      <c r="OTU64" s="40"/>
      <c r="OTV64" s="40"/>
      <c r="OTW64" s="40"/>
      <c r="OTX64" s="40"/>
      <c r="OTY64" s="40"/>
      <c r="OTZ64" s="40"/>
      <c r="OUA64" s="40"/>
      <c r="OUB64" s="40"/>
      <c r="OUC64" s="40"/>
      <c r="OUD64" s="40"/>
      <c r="OUE64" s="40"/>
      <c r="OUF64" s="40"/>
      <c r="OUG64" s="40"/>
      <c r="OUH64" s="40"/>
      <c r="OUI64" s="40"/>
      <c r="OUJ64" s="40"/>
      <c r="OUK64" s="40"/>
      <c r="OUL64" s="40"/>
      <c r="OUM64" s="40"/>
      <c r="OUN64" s="40"/>
      <c r="OUO64" s="40"/>
      <c r="OUP64" s="40"/>
      <c r="OUQ64" s="40"/>
      <c r="OUR64" s="40"/>
      <c r="OUS64" s="40"/>
      <c r="OUT64" s="40"/>
      <c r="OUU64" s="40"/>
      <c r="OUV64" s="40"/>
      <c r="OUW64" s="40"/>
      <c r="OUX64" s="40"/>
      <c r="OUY64" s="40"/>
      <c r="OUZ64" s="40"/>
      <c r="OVA64" s="40"/>
      <c r="OVB64" s="40"/>
      <c r="OVC64" s="40"/>
      <c r="OVD64" s="40"/>
      <c r="OVE64" s="40"/>
      <c r="OVF64" s="40"/>
      <c r="OVG64" s="40"/>
      <c r="OVH64" s="40"/>
      <c r="OVI64" s="40"/>
      <c r="OVJ64" s="40"/>
      <c r="OVK64" s="40"/>
      <c r="OVL64" s="40"/>
      <c r="OVM64" s="40"/>
      <c r="OVN64" s="40"/>
      <c r="OVO64" s="40"/>
      <c r="OVP64" s="40"/>
      <c r="OVQ64" s="40"/>
      <c r="OVR64" s="40"/>
      <c r="OVS64" s="40"/>
      <c r="OVT64" s="40"/>
      <c r="OVU64" s="40"/>
      <c r="OVV64" s="40"/>
      <c r="OVW64" s="40"/>
      <c r="OVX64" s="40"/>
      <c r="OVY64" s="40"/>
      <c r="OVZ64" s="40"/>
      <c r="OWA64" s="40"/>
      <c r="OWB64" s="40"/>
      <c r="OWC64" s="40"/>
      <c r="OWD64" s="40"/>
      <c r="OWE64" s="40"/>
      <c r="OWF64" s="40"/>
      <c r="OWG64" s="40"/>
      <c r="OWH64" s="40"/>
      <c r="OWI64" s="40"/>
      <c r="OWJ64" s="40"/>
      <c r="OWK64" s="40"/>
      <c r="OWL64" s="40"/>
      <c r="OWM64" s="40"/>
      <c r="OWN64" s="40"/>
      <c r="OWO64" s="40"/>
      <c r="OWP64" s="40"/>
      <c r="OWQ64" s="40"/>
      <c r="OWR64" s="40"/>
      <c r="OWS64" s="40"/>
      <c r="OWT64" s="40"/>
      <c r="OWU64" s="40"/>
      <c r="OWV64" s="40"/>
      <c r="OWW64" s="40"/>
      <c r="OWX64" s="40"/>
      <c r="OWY64" s="40"/>
      <c r="OWZ64" s="40"/>
      <c r="OXA64" s="40"/>
      <c r="OXB64" s="40"/>
      <c r="OXC64" s="40"/>
      <c r="OXD64" s="40"/>
      <c r="OXE64" s="40"/>
      <c r="OXF64" s="40"/>
      <c r="OXG64" s="40"/>
      <c r="OXH64" s="40"/>
      <c r="OXI64" s="40"/>
      <c r="OXJ64" s="40"/>
      <c r="OXK64" s="40"/>
      <c r="OXL64" s="40"/>
      <c r="OXM64" s="40"/>
      <c r="OXN64" s="40"/>
      <c r="OXO64" s="40"/>
      <c r="OXP64" s="40"/>
      <c r="OXQ64" s="40"/>
      <c r="OXR64" s="40"/>
      <c r="OXS64" s="40"/>
      <c r="OXT64" s="40"/>
      <c r="OXU64" s="40"/>
      <c r="OXV64" s="40"/>
      <c r="OXW64" s="40"/>
      <c r="OXX64" s="40"/>
      <c r="OXY64" s="40"/>
      <c r="OXZ64" s="40"/>
      <c r="OYA64" s="40"/>
      <c r="OYB64" s="40"/>
      <c r="OYC64" s="40"/>
      <c r="OYD64" s="40"/>
      <c r="OYE64" s="40"/>
      <c r="OYF64" s="40"/>
      <c r="OYG64" s="40"/>
      <c r="OYH64" s="40"/>
      <c r="OYI64" s="40"/>
      <c r="OYJ64" s="40"/>
      <c r="OYK64" s="40"/>
      <c r="OYL64" s="40"/>
      <c r="OYM64" s="40"/>
      <c r="OYN64" s="40"/>
      <c r="OYO64" s="40"/>
      <c r="OYP64" s="40"/>
      <c r="OYQ64" s="40"/>
      <c r="OYR64" s="40"/>
      <c r="OYS64" s="40"/>
      <c r="OYT64" s="40"/>
      <c r="OYU64" s="40"/>
      <c r="OYV64" s="40"/>
      <c r="OYW64" s="40"/>
      <c r="OYX64" s="40"/>
      <c r="OYY64" s="40"/>
      <c r="OYZ64" s="40"/>
      <c r="OZA64" s="40"/>
      <c r="OZB64" s="40"/>
      <c r="OZC64" s="40"/>
      <c r="OZD64" s="40"/>
      <c r="OZE64" s="40"/>
      <c r="OZF64" s="40"/>
      <c r="OZG64" s="40"/>
      <c r="OZH64" s="40"/>
      <c r="OZI64" s="40"/>
      <c r="OZJ64" s="40"/>
      <c r="OZK64" s="40"/>
      <c r="OZL64" s="40"/>
      <c r="OZM64" s="40"/>
      <c r="OZN64" s="40"/>
      <c r="OZO64" s="40"/>
      <c r="OZP64" s="40"/>
      <c r="OZQ64" s="40"/>
      <c r="OZR64" s="40"/>
      <c r="OZS64" s="40"/>
      <c r="OZT64" s="40"/>
      <c r="OZU64" s="40"/>
      <c r="OZV64" s="40"/>
      <c r="OZW64" s="40"/>
      <c r="OZX64" s="40"/>
      <c r="OZY64" s="40"/>
      <c r="OZZ64" s="40"/>
      <c r="PAA64" s="40"/>
      <c r="PAB64" s="40"/>
      <c r="PAC64" s="40"/>
      <c r="PAD64" s="40"/>
      <c r="PAE64" s="40"/>
      <c r="PAF64" s="40"/>
      <c r="PAG64" s="40"/>
      <c r="PAH64" s="40"/>
      <c r="PAI64" s="40"/>
      <c r="PAJ64" s="40"/>
      <c r="PAK64" s="40"/>
      <c r="PAL64" s="40"/>
      <c r="PAM64" s="40"/>
      <c r="PAN64" s="40"/>
      <c r="PAO64" s="40"/>
      <c r="PAP64" s="40"/>
      <c r="PAQ64" s="40"/>
      <c r="PAR64" s="40"/>
      <c r="PAS64" s="40"/>
      <c r="PAT64" s="40"/>
      <c r="PAU64" s="40"/>
      <c r="PAV64" s="40"/>
      <c r="PAW64" s="40"/>
      <c r="PAX64" s="40"/>
      <c r="PAY64" s="40"/>
      <c r="PAZ64" s="40"/>
      <c r="PBA64" s="40"/>
      <c r="PBB64" s="40"/>
      <c r="PBC64" s="40"/>
      <c r="PBD64" s="40"/>
      <c r="PBE64" s="40"/>
      <c r="PBF64" s="40"/>
      <c r="PBG64" s="40"/>
      <c r="PBH64" s="40"/>
      <c r="PBI64" s="40"/>
      <c r="PBJ64" s="40"/>
      <c r="PBK64" s="40"/>
      <c r="PBL64" s="40"/>
      <c r="PBM64" s="40"/>
      <c r="PBN64" s="40"/>
      <c r="PBO64" s="40"/>
      <c r="PBP64" s="40"/>
      <c r="PBQ64" s="40"/>
      <c r="PBR64" s="40"/>
      <c r="PBS64" s="40"/>
      <c r="PBT64" s="40"/>
      <c r="PBU64" s="40"/>
      <c r="PBV64" s="40"/>
      <c r="PBW64" s="40"/>
      <c r="PBX64" s="40"/>
      <c r="PBY64" s="40"/>
      <c r="PBZ64" s="40"/>
      <c r="PCA64" s="40"/>
      <c r="PCB64" s="40"/>
      <c r="PCC64" s="40"/>
      <c r="PCD64" s="40"/>
      <c r="PCE64" s="40"/>
      <c r="PCF64" s="40"/>
      <c r="PCG64" s="40"/>
      <c r="PCH64" s="40"/>
      <c r="PCI64" s="40"/>
      <c r="PCJ64" s="40"/>
      <c r="PCK64" s="40"/>
      <c r="PCL64" s="40"/>
      <c r="PCM64" s="40"/>
      <c r="PCN64" s="40"/>
      <c r="PCO64" s="40"/>
      <c r="PCP64" s="40"/>
      <c r="PCQ64" s="40"/>
      <c r="PCR64" s="40"/>
      <c r="PCS64" s="40"/>
      <c r="PCT64" s="40"/>
      <c r="PCU64" s="40"/>
      <c r="PCV64" s="40"/>
      <c r="PCW64" s="40"/>
      <c r="PCX64" s="40"/>
      <c r="PCY64" s="40"/>
      <c r="PCZ64" s="40"/>
      <c r="PDA64" s="40"/>
      <c r="PDB64" s="40"/>
      <c r="PDC64" s="40"/>
      <c r="PDD64" s="40"/>
      <c r="PDE64" s="40"/>
      <c r="PDF64" s="40"/>
      <c r="PDG64" s="40"/>
      <c r="PDH64" s="40"/>
      <c r="PDI64" s="40"/>
      <c r="PDJ64" s="40"/>
      <c r="PDK64" s="40"/>
      <c r="PDL64" s="40"/>
      <c r="PDM64" s="40"/>
      <c r="PDN64" s="40"/>
      <c r="PDO64" s="40"/>
      <c r="PDP64" s="40"/>
      <c r="PDQ64" s="40"/>
      <c r="PDR64" s="40"/>
      <c r="PDS64" s="40"/>
      <c r="PDT64" s="40"/>
      <c r="PDU64" s="40"/>
      <c r="PDV64" s="40"/>
      <c r="PDW64" s="40"/>
      <c r="PDX64" s="40"/>
      <c r="PDY64" s="40"/>
      <c r="PDZ64" s="40"/>
      <c r="PEA64" s="40"/>
      <c r="PEB64" s="40"/>
      <c r="PEC64" s="40"/>
      <c r="PED64" s="40"/>
      <c r="PEE64" s="40"/>
      <c r="PEF64" s="40"/>
      <c r="PEG64" s="40"/>
      <c r="PEH64" s="40"/>
      <c r="PEI64" s="40"/>
      <c r="PEJ64" s="40"/>
      <c r="PEK64" s="40"/>
      <c r="PEL64" s="40"/>
      <c r="PEM64" s="40"/>
      <c r="PEN64" s="40"/>
      <c r="PEO64" s="40"/>
      <c r="PEP64" s="40"/>
      <c r="PEQ64" s="40"/>
      <c r="PER64" s="40"/>
      <c r="PES64" s="40"/>
      <c r="PET64" s="40"/>
      <c r="PEU64" s="40"/>
      <c r="PEV64" s="40"/>
      <c r="PEW64" s="40"/>
      <c r="PEX64" s="40"/>
      <c r="PEY64" s="40"/>
      <c r="PEZ64" s="40"/>
      <c r="PFA64" s="40"/>
      <c r="PFB64" s="40"/>
      <c r="PFC64" s="40"/>
      <c r="PFD64" s="40"/>
      <c r="PFE64" s="40"/>
      <c r="PFF64" s="40"/>
      <c r="PFG64" s="40"/>
      <c r="PFH64" s="40"/>
      <c r="PFI64" s="40"/>
      <c r="PFJ64" s="40"/>
      <c r="PFK64" s="40"/>
      <c r="PFL64" s="40"/>
      <c r="PFM64" s="40"/>
      <c r="PFN64" s="40"/>
      <c r="PFO64" s="40"/>
      <c r="PFP64" s="40"/>
      <c r="PFQ64" s="40"/>
      <c r="PFR64" s="40"/>
      <c r="PFS64" s="40"/>
      <c r="PFT64" s="40"/>
      <c r="PFU64" s="40"/>
      <c r="PFV64" s="40"/>
      <c r="PFW64" s="40"/>
      <c r="PFX64" s="40"/>
      <c r="PFY64" s="40"/>
      <c r="PFZ64" s="40"/>
      <c r="PGA64" s="40"/>
      <c r="PGB64" s="40"/>
      <c r="PGC64" s="40"/>
      <c r="PGD64" s="40"/>
      <c r="PGE64" s="40"/>
      <c r="PGF64" s="40"/>
      <c r="PGG64" s="40"/>
      <c r="PGH64" s="40"/>
      <c r="PGI64" s="40"/>
      <c r="PGJ64" s="40"/>
      <c r="PGK64" s="40"/>
      <c r="PGL64" s="40"/>
      <c r="PGM64" s="40"/>
      <c r="PGN64" s="40"/>
      <c r="PGO64" s="40"/>
      <c r="PGP64" s="40"/>
      <c r="PGQ64" s="40"/>
      <c r="PGR64" s="40"/>
      <c r="PGS64" s="40"/>
      <c r="PGT64" s="40"/>
      <c r="PGU64" s="40"/>
      <c r="PGV64" s="40"/>
      <c r="PGW64" s="40"/>
      <c r="PGX64" s="40"/>
      <c r="PGY64" s="40"/>
      <c r="PGZ64" s="40"/>
      <c r="PHA64" s="40"/>
      <c r="PHB64" s="40"/>
      <c r="PHC64" s="40"/>
      <c r="PHD64" s="40"/>
      <c r="PHE64" s="40"/>
      <c r="PHF64" s="40"/>
      <c r="PHG64" s="40"/>
      <c r="PHH64" s="40"/>
      <c r="PHI64" s="40"/>
      <c r="PHJ64" s="40"/>
      <c r="PHK64" s="40"/>
      <c r="PHL64" s="40"/>
      <c r="PHM64" s="40"/>
      <c r="PHN64" s="40"/>
      <c r="PHO64" s="40"/>
      <c r="PHP64" s="40"/>
      <c r="PHQ64" s="40"/>
      <c r="PHR64" s="40"/>
      <c r="PHS64" s="40"/>
      <c r="PHT64" s="40"/>
      <c r="PHU64" s="40"/>
      <c r="PHV64" s="40"/>
      <c r="PHW64" s="40"/>
      <c r="PHX64" s="40"/>
      <c r="PHY64" s="40"/>
      <c r="PHZ64" s="40"/>
      <c r="PIA64" s="40"/>
      <c r="PIB64" s="40"/>
      <c r="PIC64" s="40"/>
      <c r="PID64" s="40"/>
      <c r="PIE64" s="40"/>
      <c r="PIF64" s="40"/>
      <c r="PIG64" s="40"/>
      <c r="PIH64" s="40"/>
      <c r="PII64" s="40"/>
      <c r="PIJ64" s="40"/>
      <c r="PIK64" s="40"/>
      <c r="PIL64" s="40"/>
      <c r="PIM64" s="40"/>
      <c r="PIN64" s="40"/>
      <c r="PIO64" s="40"/>
      <c r="PIP64" s="40"/>
      <c r="PIQ64" s="40"/>
      <c r="PIR64" s="40"/>
      <c r="PIS64" s="40"/>
      <c r="PIT64" s="40"/>
      <c r="PIU64" s="40"/>
      <c r="PIV64" s="40"/>
      <c r="PIW64" s="40"/>
      <c r="PIX64" s="40"/>
      <c r="PIY64" s="40"/>
      <c r="PIZ64" s="40"/>
      <c r="PJA64" s="40"/>
      <c r="PJB64" s="40"/>
      <c r="PJC64" s="40"/>
      <c r="PJD64" s="40"/>
      <c r="PJE64" s="40"/>
      <c r="PJF64" s="40"/>
      <c r="PJG64" s="40"/>
      <c r="PJH64" s="40"/>
      <c r="PJI64" s="40"/>
      <c r="PJJ64" s="40"/>
      <c r="PJK64" s="40"/>
      <c r="PJL64" s="40"/>
      <c r="PJM64" s="40"/>
      <c r="PJN64" s="40"/>
      <c r="PJO64" s="40"/>
      <c r="PJP64" s="40"/>
      <c r="PJQ64" s="40"/>
      <c r="PJR64" s="40"/>
      <c r="PJS64" s="40"/>
      <c r="PJT64" s="40"/>
      <c r="PJU64" s="40"/>
      <c r="PJV64" s="40"/>
      <c r="PJW64" s="40"/>
      <c r="PJX64" s="40"/>
      <c r="PJY64" s="40"/>
      <c r="PJZ64" s="40"/>
      <c r="PKA64" s="40"/>
      <c r="PKB64" s="40"/>
      <c r="PKC64" s="40"/>
      <c r="PKD64" s="40"/>
      <c r="PKE64" s="40"/>
      <c r="PKF64" s="40"/>
      <c r="PKG64" s="40"/>
      <c r="PKH64" s="40"/>
      <c r="PKI64" s="40"/>
      <c r="PKJ64" s="40"/>
      <c r="PKK64" s="40"/>
      <c r="PKL64" s="40"/>
      <c r="PKM64" s="40"/>
      <c r="PKN64" s="40"/>
      <c r="PKO64" s="40"/>
      <c r="PKP64" s="40"/>
      <c r="PKQ64" s="40"/>
      <c r="PKR64" s="40"/>
      <c r="PKS64" s="40"/>
      <c r="PKT64" s="40"/>
      <c r="PKU64" s="40"/>
      <c r="PKV64" s="40"/>
      <c r="PKW64" s="40"/>
      <c r="PKX64" s="40"/>
      <c r="PKY64" s="40"/>
      <c r="PKZ64" s="40"/>
      <c r="PLA64" s="40"/>
      <c r="PLB64" s="40"/>
      <c r="PLC64" s="40"/>
      <c r="PLD64" s="40"/>
      <c r="PLE64" s="40"/>
      <c r="PLF64" s="40"/>
      <c r="PLG64" s="40"/>
      <c r="PLH64" s="40"/>
      <c r="PLI64" s="40"/>
      <c r="PLJ64" s="40"/>
      <c r="PLK64" s="40"/>
      <c r="PLL64" s="40"/>
      <c r="PLM64" s="40"/>
      <c r="PLN64" s="40"/>
      <c r="PLO64" s="40"/>
      <c r="PLP64" s="40"/>
      <c r="PLQ64" s="40"/>
      <c r="PLR64" s="40"/>
      <c r="PLS64" s="40"/>
      <c r="PLT64" s="40"/>
      <c r="PLU64" s="40"/>
      <c r="PLV64" s="40"/>
      <c r="PLW64" s="40"/>
      <c r="PLX64" s="40"/>
      <c r="PLY64" s="40"/>
      <c r="PLZ64" s="40"/>
      <c r="PMA64" s="40"/>
      <c r="PMB64" s="40"/>
      <c r="PMC64" s="40"/>
      <c r="PMD64" s="40"/>
      <c r="PME64" s="40"/>
      <c r="PMF64" s="40"/>
      <c r="PMG64" s="40"/>
      <c r="PMH64" s="40"/>
      <c r="PMI64" s="40"/>
      <c r="PMJ64" s="40"/>
      <c r="PMK64" s="40"/>
      <c r="PML64" s="40"/>
      <c r="PMM64" s="40"/>
      <c r="PMN64" s="40"/>
      <c r="PMO64" s="40"/>
      <c r="PMP64" s="40"/>
      <c r="PMQ64" s="40"/>
      <c r="PMR64" s="40"/>
      <c r="PMS64" s="40"/>
      <c r="PMT64" s="40"/>
      <c r="PMU64" s="40"/>
      <c r="PMV64" s="40"/>
      <c r="PMW64" s="40"/>
      <c r="PMX64" s="40"/>
      <c r="PMY64" s="40"/>
      <c r="PMZ64" s="40"/>
      <c r="PNA64" s="40"/>
      <c r="PNB64" s="40"/>
      <c r="PNC64" s="40"/>
      <c r="PND64" s="40"/>
      <c r="PNE64" s="40"/>
      <c r="PNF64" s="40"/>
      <c r="PNG64" s="40"/>
      <c r="PNH64" s="40"/>
      <c r="PNI64" s="40"/>
      <c r="PNJ64" s="40"/>
      <c r="PNK64" s="40"/>
      <c r="PNL64" s="40"/>
      <c r="PNM64" s="40"/>
      <c r="PNN64" s="40"/>
      <c r="PNO64" s="40"/>
      <c r="PNP64" s="40"/>
      <c r="PNQ64" s="40"/>
      <c r="PNR64" s="40"/>
      <c r="PNS64" s="40"/>
      <c r="PNT64" s="40"/>
      <c r="PNU64" s="40"/>
      <c r="PNV64" s="40"/>
      <c r="PNW64" s="40"/>
      <c r="PNX64" s="40"/>
      <c r="PNY64" s="40"/>
      <c r="PNZ64" s="40"/>
      <c r="POA64" s="40"/>
      <c r="POB64" s="40"/>
      <c r="POC64" s="40"/>
      <c r="POD64" s="40"/>
      <c r="POE64" s="40"/>
      <c r="POF64" s="40"/>
      <c r="POG64" s="40"/>
      <c r="POH64" s="40"/>
      <c r="POI64" s="40"/>
      <c r="POJ64" s="40"/>
      <c r="POK64" s="40"/>
      <c r="POL64" s="40"/>
      <c r="POM64" s="40"/>
      <c r="PON64" s="40"/>
      <c r="POO64" s="40"/>
      <c r="POP64" s="40"/>
      <c r="POQ64" s="40"/>
      <c r="POR64" s="40"/>
      <c r="POS64" s="40"/>
      <c r="POT64" s="40"/>
      <c r="POU64" s="40"/>
      <c r="POV64" s="40"/>
      <c r="POW64" s="40"/>
      <c r="POX64" s="40"/>
      <c r="POY64" s="40"/>
      <c r="POZ64" s="40"/>
      <c r="PPA64" s="40"/>
      <c r="PPB64" s="40"/>
      <c r="PPC64" s="40"/>
      <c r="PPD64" s="40"/>
      <c r="PPE64" s="40"/>
      <c r="PPF64" s="40"/>
      <c r="PPG64" s="40"/>
      <c r="PPH64" s="40"/>
      <c r="PPI64" s="40"/>
      <c r="PPJ64" s="40"/>
      <c r="PPK64" s="40"/>
      <c r="PPL64" s="40"/>
      <c r="PPM64" s="40"/>
      <c r="PPN64" s="40"/>
      <c r="PPO64" s="40"/>
      <c r="PPP64" s="40"/>
      <c r="PPQ64" s="40"/>
      <c r="PPR64" s="40"/>
      <c r="PPS64" s="40"/>
      <c r="PPT64" s="40"/>
      <c r="PPU64" s="40"/>
      <c r="PPV64" s="40"/>
      <c r="PPW64" s="40"/>
      <c r="PPX64" s="40"/>
      <c r="PPY64" s="40"/>
      <c r="PQG64" s="40"/>
      <c r="PQH64" s="40"/>
      <c r="PQI64" s="40"/>
      <c r="PQJ64" s="40"/>
      <c r="PQK64" s="40"/>
      <c r="PQL64" s="40"/>
      <c r="PQM64" s="40"/>
      <c r="PQN64" s="40"/>
      <c r="PQO64" s="40"/>
      <c r="PQP64" s="40"/>
      <c r="PQQ64" s="40"/>
      <c r="PQR64" s="40"/>
      <c r="PQS64" s="40"/>
      <c r="PQT64" s="40"/>
      <c r="PQU64" s="40"/>
      <c r="PQV64" s="40"/>
      <c r="PQW64" s="40"/>
      <c r="PQX64" s="40"/>
      <c r="PQY64" s="40"/>
      <c r="PQZ64" s="40"/>
      <c r="PRA64" s="40"/>
      <c r="PRB64" s="40"/>
      <c r="PRC64" s="40"/>
      <c r="PRD64" s="40"/>
      <c r="PRE64" s="40"/>
      <c r="PRF64" s="40"/>
      <c r="PRG64" s="40"/>
      <c r="PRH64" s="40"/>
      <c r="PRI64" s="40"/>
      <c r="PRJ64" s="40"/>
      <c r="PRK64" s="40"/>
      <c r="PRL64" s="40"/>
      <c r="PRM64" s="40"/>
      <c r="PRN64" s="40"/>
      <c r="PRO64" s="40"/>
      <c r="PRP64" s="40"/>
      <c r="PRQ64" s="40"/>
      <c r="PRR64" s="40"/>
      <c r="PRS64" s="40"/>
      <c r="PRT64" s="40"/>
      <c r="PRU64" s="40"/>
      <c r="PRV64" s="40"/>
      <c r="PRW64" s="40"/>
      <c r="PRX64" s="40"/>
      <c r="PRY64" s="40"/>
      <c r="PRZ64" s="40"/>
      <c r="PSA64" s="40"/>
      <c r="PSB64" s="40"/>
      <c r="PSC64" s="40"/>
      <c r="PSD64" s="40"/>
      <c r="PSE64" s="40"/>
      <c r="PSF64" s="40"/>
      <c r="PSG64" s="40"/>
      <c r="PSH64" s="40"/>
      <c r="PSI64" s="40"/>
      <c r="PSJ64" s="40"/>
      <c r="PSK64" s="40"/>
      <c r="PSL64" s="40"/>
      <c r="PSM64" s="40"/>
      <c r="PSN64" s="40"/>
      <c r="PSO64" s="40"/>
      <c r="PSP64" s="40"/>
      <c r="PSQ64" s="40"/>
      <c r="PSR64" s="40"/>
      <c r="PSS64" s="40"/>
      <c r="PST64" s="40"/>
      <c r="PSU64" s="40"/>
      <c r="PSV64" s="40"/>
      <c r="PSW64" s="40"/>
      <c r="PSX64" s="40"/>
      <c r="PSY64" s="40"/>
      <c r="PSZ64" s="40"/>
      <c r="PTA64" s="40"/>
      <c r="PTB64" s="40"/>
      <c r="PTC64" s="40"/>
      <c r="PTD64" s="40"/>
      <c r="PTE64" s="40"/>
      <c r="PTF64" s="40"/>
      <c r="PTG64" s="40"/>
      <c r="PTH64" s="40"/>
      <c r="PTI64" s="40"/>
      <c r="PTJ64" s="40"/>
      <c r="PTK64" s="40"/>
      <c r="PTL64" s="40"/>
      <c r="PTM64" s="40"/>
      <c r="PTN64" s="40"/>
      <c r="PTO64" s="40"/>
      <c r="PTP64" s="40"/>
      <c r="PTQ64" s="40"/>
      <c r="PTR64" s="40"/>
      <c r="PTS64" s="40"/>
      <c r="PTT64" s="40"/>
      <c r="PTU64" s="40"/>
      <c r="PTV64" s="40"/>
      <c r="PTW64" s="40"/>
      <c r="PTX64" s="40"/>
      <c r="PTY64" s="40"/>
      <c r="PTZ64" s="40"/>
      <c r="PUA64" s="40"/>
      <c r="PUB64" s="40"/>
      <c r="PUC64" s="40"/>
      <c r="PUD64" s="40"/>
      <c r="PUE64" s="40"/>
      <c r="PUF64" s="40"/>
      <c r="PUG64" s="40"/>
      <c r="PUH64" s="40"/>
      <c r="PUI64" s="40"/>
      <c r="PUJ64" s="40"/>
      <c r="PUK64" s="40"/>
      <c r="PUL64" s="40"/>
      <c r="PUM64" s="40"/>
      <c r="PUN64" s="40"/>
      <c r="PUO64" s="40"/>
      <c r="PUP64" s="40"/>
      <c r="PUQ64" s="40"/>
      <c r="PUR64" s="40"/>
      <c r="PUS64" s="40"/>
      <c r="PUT64" s="40"/>
      <c r="PUU64" s="40"/>
      <c r="PUV64" s="40"/>
      <c r="PUW64" s="40"/>
      <c r="PUX64" s="40"/>
      <c r="PUY64" s="40"/>
      <c r="PUZ64" s="40"/>
      <c r="PVA64" s="40"/>
      <c r="PVB64" s="40"/>
      <c r="PVC64" s="40"/>
      <c r="PVD64" s="40"/>
      <c r="PVE64" s="40"/>
      <c r="PVF64" s="40"/>
      <c r="PVG64" s="40"/>
      <c r="PVH64" s="40"/>
      <c r="PVI64" s="40"/>
      <c r="PVJ64" s="40"/>
      <c r="PVK64" s="40"/>
      <c r="PVL64" s="40"/>
      <c r="PVM64" s="40"/>
      <c r="PVN64" s="40"/>
      <c r="PVO64" s="40"/>
      <c r="PVP64" s="40"/>
      <c r="PVQ64" s="40"/>
      <c r="PVR64" s="40"/>
      <c r="PVS64" s="40"/>
      <c r="PVT64" s="40"/>
      <c r="PVU64" s="40"/>
      <c r="PVV64" s="40"/>
      <c r="PVW64" s="40"/>
      <c r="PVX64" s="40"/>
      <c r="PVY64" s="40"/>
      <c r="PVZ64" s="40"/>
      <c r="PWA64" s="40"/>
      <c r="PWB64" s="40"/>
      <c r="PWC64" s="40"/>
      <c r="PWD64" s="40"/>
      <c r="PWE64" s="40"/>
      <c r="PWF64" s="40"/>
      <c r="PWG64" s="40"/>
      <c r="PWH64" s="40"/>
      <c r="PWI64" s="40"/>
      <c r="PWJ64" s="40"/>
      <c r="PWK64" s="40"/>
      <c r="PWL64" s="40"/>
      <c r="PWM64" s="40"/>
      <c r="PWN64" s="40"/>
      <c r="PWO64" s="40"/>
      <c r="PWP64" s="40"/>
      <c r="PWQ64" s="40"/>
      <c r="PWR64" s="40"/>
      <c r="PWS64" s="40"/>
      <c r="PWT64" s="40"/>
      <c r="PWU64" s="40"/>
      <c r="PWV64" s="40"/>
      <c r="PWW64" s="40"/>
      <c r="PWX64" s="40"/>
      <c r="PWY64" s="40"/>
      <c r="PWZ64" s="40"/>
      <c r="PXA64" s="40"/>
      <c r="PXB64" s="40"/>
      <c r="PXC64" s="40"/>
      <c r="PXD64" s="40"/>
      <c r="PXE64" s="40"/>
      <c r="PXF64" s="40"/>
      <c r="PXG64" s="40"/>
      <c r="PXH64" s="40"/>
      <c r="PXI64" s="40"/>
      <c r="PXJ64" s="40"/>
      <c r="PXK64" s="40"/>
      <c r="PXL64" s="40"/>
      <c r="PXM64" s="40"/>
      <c r="PXN64" s="40"/>
      <c r="PXO64" s="40"/>
      <c r="PXP64" s="40"/>
      <c r="PXQ64" s="40"/>
      <c r="PXR64" s="40"/>
      <c r="PXS64" s="40"/>
      <c r="PXT64" s="40"/>
      <c r="PXU64" s="40"/>
      <c r="PXV64" s="40"/>
      <c r="PXW64" s="40"/>
      <c r="PXX64" s="40"/>
      <c r="PXY64" s="40"/>
      <c r="PXZ64" s="40"/>
      <c r="PYA64" s="40"/>
      <c r="PYB64" s="40"/>
      <c r="PYC64" s="40"/>
      <c r="PYD64" s="40"/>
      <c r="PYE64" s="40"/>
      <c r="PYF64" s="40"/>
      <c r="PYG64" s="40"/>
      <c r="PYH64" s="40"/>
      <c r="PYI64" s="40"/>
      <c r="PYJ64" s="40"/>
      <c r="PYK64" s="40"/>
      <c r="PYL64" s="40"/>
      <c r="PYM64" s="40"/>
      <c r="PYN64" s="40"/>
      <c r="PYO64" s="40"/>
      <c r="PYP64" s="40"/>
      <c r="PYQ64" s="40"/>
      <c r="PYR64" s="40"/>
      <c r="PYS64" s="40"/>
      <c r="PYT64" s="40"/>
      <c r="PYU64" s="40"/>
      <c r="PYV64" s="40"/>
      <c r="PYW64" s="40"/>
      <c r="PYX64" s="40"/>
      <c r="PYY64" s="40"/>
      <c r="PYZ64" s="40"/>
      <c r="PZA64" s="40"/>
      <c r="PZB64" s="40"/>
      <c r="PZC64" s="40"/>
      <c r="PZD64" s="40"/>
      <c r="PZE64" s="40"/>
      <c r="PZF64" s="40"/>
      <c r="PZG64" s="40"/>
      <c r="PZH64" s="40"/>
      <c r="PZI64" s="40"/>
      <c r="PZJ64" s="40"/>
      <c r="PZK64" s="40"/>
      <c r="PZL64" s="40"/>
      <c r="PZM64" s="40"/>
      <c r="PZN64" s="40"/>
      <c r="PZO64" s="40"/>
      <c r="PZP64" s="40"/>
      <c r="PZQ64" s="40"/>
      <c r="PZR64" s="40"/>
      <c r="PZS64" s="40"/>
      <c r="PZT64" s="40"/>
      <c r="PZU64" s="40"/>
      <c r="PZV64" s="40"/>
      <c r="PZW64" s="40"/>
      <c r="PZX64" s="40"/>
      <c r="PZY64" s="40"/>
      <c r="PZZ64" s="40"/>
      <c r="QAA64" s="40"/>
      <c r="QAB64" s="40"/>
      <c r="QAC64" s="40"/>
      <c r="QAD64" s="40"/>
      <c r="QAE64" s="40"/>
      <c r="QAF64" s="40"/>
      <c r="QAG64" s="40"/>
      <c r="QAH64" s="40"/>
      <c r="QAI64" s="40"/>
      <c r="QAJ64" s="40"/>
      <c r="QAK64" s="40"/>
      <c r="QAL64" s="40"/>
      <c r="QAM64" s="40"/>
      <c r="QAN64" s="40"/>
      <c r="QAO64" s="40"/>
      <c r="QAP64" s="40"/>
      <c r="QAQ64" s="40"/>
      <c r="QAR64" s="40"/>
      <c r="QAS64" s="40"/>
      <c r="QAT64" s="40"/>
      <c r="QAU64" s="40"/>
      <c r="QAV64" s="40"/>
      <c r="QAW64" s="40"/>
      <c r="QAX64" s="40"/>
      <c r="QAY64" s="40"/>
      <c r="QAZ64" s="40"/>
      <c r="QBA64" s="40"/>
      <c r="QBB64" s="40"/>
      <c r="QBC64" s="40"/>
      <c r="QBD64" s="40"/>
      <c r="QBE64" s="40"/>
      <c r="QBF64" s="40"/>
      <c r="QBG64" s="40"/>
      <c r="QBH64" s="40"/>
      <c r="QBI64" s="40"/>
      <c r="QBJ64" s="40"/>
      <c r="QBK64" s="40"/>
      <c r="QBL64" s="40"/>
      <c r="QBM64" s="40"/>
      <c r="QBN64" s="40"/>
      <c r="QBO64" s="40"/>
      <c r="QBP64" s="40"/>
      <c r="QBQ64" s="40"/>
      <c r="QBR64" s="40"/>
      <c r="QBS64" s="40"/>
      <c r="QBT64" s="40"/>
      <c r="QBU64" s="40"/>
      <c r="QBV64" s="40"/>
      <c r="QBW64" s="40"/>
      <c r="QBX64" s="40"/>
      <c r="QBY64" s="40"/>
      <c r="QBZ64" s="40"/>
      <c r="QCA64" s="40"/>
      <c r="QCB64" s="40"/>
      <c r="QCC64" s="40"/>
      <c r="QCD64" s="40"/>
      <c r="QCE64" s="40"/>
      <c r="QCF64" s="40"/>
      <c r="QCG64" s="40"/>
      <c r="QCH64" s="40"/>
      <c r="QCI64" s="40"/>
      <c r="QCJ64" s="40"/>
      <c r="QCK64" s="40"/>
      <c r="QCL64" s="40"/>
      <c r="QCM64" s="40"/>
      <c r="QCN64" s="40"/>
      <c r="QCO64" s="40"/>
      <c r="QCP64" s="40"/>
      <c r="QCQ64" s="40"/>
      <c r="QCR64" s="40"/>
      <c r="QCS64" s="40"/>
      <c r="QCT64" s="40"/>
      <c r="QCU64" s="40"/>
      <c r="QCV64" s="40"/>
      <c r="QCW64" s="40"/>
      <c r="QCX64" s="40"/>
      <c r="QCY64" s="40"/>
      <c r="QCZ64" s="40"/>
      <c r="QDA64" s="40"/>
      <c r="QDB64" s="40"/>
      <c r="QDC64" s="40"/>
      <c r="QDD64" s="40"/>
      <c r="QDE64" s="40"/>
      <c r="QDF64" s="40"/>
      <c r="QDG64" s="40"/>
      <c r="QDH64" s="40"/>
      <c r="QDI64" s="40"/>
      <c r="QDJ64" s="40"/>
      <c r="QDK64" s="40"/>
      <c r="QDL64" s="40"/>
      <c r="QDM64" s="40"/>
      <c r="QDN64" s="40"/>
      <c r="QDO64" s="40"/>
      <c r="QDP64" s="40"/>
      <c r="QDQ64" s="40"/>
      <c r="QDR64" s="40"/>
      <c r="QDS64" s="40"/>
      <c r="QDT64" s="40"/>
      <c r="QDU64" s="40"/>
      <c r="QDV64" s="40"/>
      <c r="QDW64" s="40"/>
      <c r="QDX64" s="40"/>
      <c r="QDY64" s="40"/>
      <c r="QDZ64" s="40"/>
      <c r="QEA64" s="40"/>
      <c r="QEB64" s="40"/>
      <c r="QEC64" s="40"/>
      <c r="QED64" s="40"/>
      <c r="QEE64" s="40"/>
      <c r="QEF64" s="40"/>
      <c r="QEG64" s="40"/>
      <c r="QEH64" s="40"/>
      <c r="QEI64" s="40"/>
      <c r="QEJ64" s="40"/>
      <c r="QEK64" s="40"/>
      <c r="QEL64" s="40"/>
      <c r="QEM64" s="40"/>
      <c r="QEN64" s="40"/>
      <c r="QEO64" s="40"/>
      <c r="QEP64" s="40"/>
      <c r="QEQ64" s="40"/>
      <c r="QER64" s="40"/>
      <c r="QES64" s="40"/>
      <c r="QET64" s="40"/>
      <c r="QEU64" s="40"/>
      <c r="QEV64" s="40"/>
      <c r="QEW64" s="40"/>
      <c r="QEX64" s="40"/>
      <c r="QEY64" s="40"/>
      <c r="QEZ64" s="40"/>
      <c r="QFA64" s="40"/>
      <c r="QFB64" s="40"/>
      <c r="QFC64" s="40"/>
      <c r="QFD64" s="40"/>
      <c r="QFE64" s="40"/>
      <c r="QFF64" s="40"/>
      <c r="QFG64" s="40"/>
      <c r="QFH64" s="40"/>
      <c r="QFI64" s="40"/>
      <c r="QFJ64" s="40"/>
      <c r="QFK64" s="40"/>
      <c r="QFL64" s="40"/>
      <c r="QFM64" s="40"/>
      <c r="QFN64" s="40"/>
      <c r="QFO64" s="40"/>
      <c r="QFP64" s="40"/>
      <c r="QFQ64" s="40"/>
      <c r="QFR64" s="40"/>
      <c r="QFS64" s="40"/>
      <c r="QFT64" s="40"/>
      <c r="QFU64" s="40"/>
      <c r="QFV64" s="40"/>
      <c r="QFW64" s="40"/>
      <c r="QFX64" s="40"/>
      <c r="QFY64" s="40"/>
      <c r="QFZ64" s="40"/>
      <c r="QGA64" s="40"/>
      <c r="QGB64" s="40"/>
      <c r="QGC64" s="40"/>
      <c r="QGD64" s="40"/>
      <c r="QGE64" s="40"/>
      <c r="QGF64" s="40"/>
      <c r="QGG64" s="40"/>
      <c r="QGH64" s="40"/>
      <c r="QGI64" s="40"/>
      <c r="QGJ64" s="40"/>
      <c r="QGK64" s="40"/>
      <c r="QGL64" s="40"/>
      <c r="QGM64" s="40"/>
      <c r="QGN64" s="40"/>
      <c r="QGO64" s="40"/>
      <c r="QGP64" s="40"/>
      <c r="QGQ64" s="40"/>
      <c r="QGR64" s="40"/>
      <c r="QGS64" s="40"/>
      <c r="QGT64" s="40"/>
      <c r="QGU64" s="40"/>
      <c r="QGV64" s="40"/>
      <c r="QGW64" s="40"/>
      <c r="QGX64" s="40"/>
      <c r="QGY64" s="40"/>
      <c r="QGZ64" s="40"/>
      <c r="QHA64" s="40"/>
      <c r="QHB64" s="40"/>
      <c r="QHC64" s="40"/>
      <c r="QHD64" s="40"/>
      <c r="QHE64" s="40"/>
      <c r="QHF64" s="40"/>
      <c r="QHG64" s="40"/>
      <c r="QHH64" s="40"/>
      <c r="QHI64" s="40"/>
      <c r="QHJ64" s="40"/>
      <c r="QHK64" s="40"/>
      <c r="QHL64" s="40"/>
      <c r="QHM64" s="40"/>
      <c r="QHN64" s="40"/>
      <c r="QHO64" s="40"/>
      <c r="QHP64" s="40"/>
      <c r="QHQ64" s="40"/>
      <c r="QHR64" s="40"/>
      <c r="QHS64" s="40"/>
      <c r="QHT64" s="40"/>
      <c r="QHU64" s="40"/>
      <c r="QHV64" s="40"/>
      <c r="QHW64" s="40"/>
      <c r="QHX64" s="40"/>
      <c r="QHY64" s="40"/>
      <c r="QHZ64" s="40"/>
      <c r="QIA64" s="40"/>
      <c r="QIB64" s="40"/>
      <c r="QIC64" s="40"/>
      <c r="QID64" s="40"/>
      <c r="QIE64" s="40"/>
      <c r="QIF64" s="40"/>
      <c r="QIG64" s="40"/>
      <c r="QIH64" s="40"/>
      <c r="QII64" s="40"/>
      <c r="QIJ64" s="40"/>
      <c r="QIK64" s="40"/>
      <c r="QIL64" s="40"/>
      <c r="QIM64" s="40"/>
      <c r="QIN64" s="40"/>
      <c r="QIO64" s="40"/>
      <c r="QIP64" s="40"/>
      <c r="QIQ64" s="40"/>
      <c r="QIR64" s="40"/>
      <c r="QIS64" s="40"/>
      <c r="QIT64" s="40"/>
      <c r="QIU64" s="40"/>
      <c r="QIV64" s="40"/>
      <c r="QIW64" s="40"/>
      <c r="QIX64" s="40"/>
      <c r="QIY64" s="40"/>
      <c r="QIZ64" s="40"/>
      <c r="QJA64" s="40"/>
      <c r="QJB64" s="40"/>
      <c r="QJC64" s="40"/>
      <c r="QJD64" s="40"/>
      <c r="QJE64" s="40"/>
      <c r="QJF64" s="40"/>
      <c r="QJG64" s="40"/>
      <c r="QJH64" s="40"/>
      <c r="QJI64" s="40"/>
      <c r="QJJ64" s="40"/>
      <c r="QJK64" s="40"/>
      <c r="QJL64" s="40"/>
      <c r="QJM64" s="40"/>
      <c r="QJN64" s="40"/>
      <c r="QJO64" s="40"/>
      <c r="QJP64" s="40"/>
      <c r="QJQ64" s="40"/>
      <c r="QJR64" s="40"/>
      <c r="QJS64" s="40"/>
      <c r="QJT64" s="40"/>
      <c r="QJU64" s="40"/>
      <c r="QJV64" s="40"/>
      <c r="QJW64" s="40"/>
      <c r="QJX64" s="40"/>
      <c r="QJY64" s="40"/>
      <c r="QJZ64" s="40"/>
      <c r="QKA64" s="40"/>
      <c r="QKB64" s="40"/>
      <c r="QKC64" s="40"/>
      <c r="QKD64" s="40"/>
      <c r="QKE64" s="40"/>
      <c r="QKF64" s="40"/>
      <c r="QKG64" s="40"/>
      <c r="QKH64" s="40"/>
      <c r="QKI64" s="40"/>
      <c r="QKJ64" s="40"/>
      <c r="QKK64" s="40"/>
      <c r="QKL64" s="40"/>
      <c r="QKM64" s="40"/>
      <c r="QKN64" s="40"/>
      <c r="QKO64" s="40"/>
      <c r="QKP64" s="40"/>
      <c r="QKQ64" s="40"/>
      <c r="QKR64" s="40"/>
      <c r="QKS64" s="40"/>
      <c r="QKT64" s="40"/>
      <c r="QKU64" s="40"/>
      <c r="QKV64" s="40"/>
      <c r="QKW64" s="40"/>
      <c r="QKX64" s="40"/>
      <c r="QKY64" s="40"/>
      <c r="QKZ64" s="40"/>
      <c r="QLA64" s="40"/>
      <c r="QLB64" s="40"/>
      <c r="QLC64" s="40"/>
      <c r="QLD64" s="40"/>
      <c r="QLE64" s="40"/>
      <c r="QLF64" s="40"/>
      <c r="QLG64" s="40"/>
      <c r="QLH64" s="40"/>
      <c r="QLI64" s="40"/>
      <c r="QLJ64" s="40"/>
      <c r="QLK64" s="40"/>
      <c r="QLL64" s="40"/>
      <c r="QLM64" s="40"/>
      <c r="QLN64" s="40"/>
      <c r="QLO64" s="40"/>
      <c r="QLP64" s="40"/>
      <c r="QLQ64" s="40"/>
      <c r="QLR64" s="40"/>
      <c r="QLS64" s="40"/>
      <c r="QLT64" s="40"/>
      <c r="QLU64" s="40"/>
      <c r="QLV64" s="40"/>
      <c r="QLW64" s="40"/>
      <c r="QLX64" s="40"/>
      <c r="QLY64" s="40"/>
      <c r="QLZ64" s="40"/>
      <c r="QMA64" s="40"/>
      <c r="QMB64" s="40"/>
      <c r="QMC64" s="40"/>
      <c r="QMD64" s="40"/>
      <c r="QME64" s="40"/>
      <c r="QMF64" s="40"/>
      <c r="QMG64" s="40"/>
      <c r="QMH64" s="40"/>
      <c r="QMI64" s="40"/>
      <c r="QMJ64" s="40"/>
      <c r="QMK64" s="40"/>
      <c r="QML64" s="40"/>
      <c r="QMM64" s="40"/>
      <c r="QMN64" s="40"/>
      <c r="QMO64" s="40"/>
      <c r="QMP64" s="40"/>
      <c r="QMQ64" s="40"/>
      <c r="QMR64" s="40"/>
      <c r="QMS64" s="40"/>
      <c r="QMT64" s="40"/>
      <c r="QMU64" s="40"/>
      <c r="QMV64" s="40"/>
      <c r="QMW64" s="40"/>
      <c r="QMX64" s="40"/>
      <c r="QMY64" s="40"/>
      <c r="QMZ64" s="40"/>
      <c r="QNA64" s="40"/>
      <c r="QNB64" s="40"/>
      <c r="QNC64" s="40"/>
      <c r="QND64" s="40"/>
      <c r="QNE64" s="40"/>
      <c r="QNF64" s="40"/>
      <c r="QNG64" s="40"/>
      <c r="QNH64" s="40"/>
      <c r="QNI64" s="40"/>
      <c r="QNJ64" s="40"/>
      <c r="QNK64" s="40"/>
      <c r="QNL64" s="40"/>
      <c r="QNM64" s="40"/>
      <c r="QNN64" s="40"/>
      <c r="QNO64" s="40"/>
      <c r="QNP64" s="40"/>
      <c r="QNQ64" s="40"/>
      <c r="QNR64" s="40"/>
      <c r="QNS64" s="40"/>
      <c r="QNT64" s="40"/>
      <c r="QNU64" s="40"/>
      <c r="QNV64" s="40"/>
      <c r="QNW64" s="40"/>
      <c r="QNX64" s="40"/>
      <c r="QNY64" s="40"/>
      <c r="QNZ64" s="40"/>
      <c r="QOA64" s="40"/>
      <c r="QOB64" s="40"/>
      <c r="QOC64" s="40"/>
      <c r="QOD64" s="40"/>
      <c r="QOE64" s="40"/>
      <c r="QOF64" s="40"/>
      <c r="QOG64" s="40"/>
      <c r="QOH64" s="40"/>
      <c r="QOI64" s="40"/>
      <c r="QOJ64" s="40"/>
      <c r="QOK64" s="40"/>
      <c r="QOL64" s="40"/>
      <c r="QOM64" s="40"/>
      <c r="QON64" s="40"/>
      <c r="QOO64" s="40"/>
      <c r="QOP64" s="40"/>
      <c r="QOQ64" s="40"/>
      <c r="QOR64" s="40"/>
      <c r="QOS64" s="40"/>
      <c r="QOT64" s="40"/>
      <c r="QOU64" s="40"/>
      <c r="QOV64" s="40"/>
      <c r="QOW64" s="40"/>
      <c r="QOX64" s="40"/>
      <c r="QOY64" s="40"/>
      <c r="QOZ64" s="40"/>
      <c r="QPA64" s="40"/>
      <c r="QPB64" s="40"/>
      <c r="QPC64" s="40"/>
      <c r="QPD64" s="40"/>
      <c r="QPE64" s="40"/>
      <c r="QPF64" s="40"/>
      <c r="QPG64" s="40"/>
      <c r="QPH64" s="40"/>
      <c r="QPI64" s="40"/>
      <c r="QPJ64" s="40"/>
      <c r="QPK64" s="40"/>
      <c r="QPL64" s="40"/>
      <c r="QPM64" s="40"/>
      <c r="QPN64" s="40"/>
      <c r="QPO64" s="40"/>
      <c r="QPP64" s="40"/>
      <c r="QPQ64" s="40"/>
      <c r="QPR64" s="40"/>
      <c r="QPS64" s="40"/>
      <c r="QPT64" s="40"/>
      <c r="QPU64" s="40"/>
      <c r="QPV64" s="40"/>
      <c r="QPW64" s="40"/>
      <c r="QPX64" s="40"/>
      <c r="QPY64" s="40"/>
      <c r="QPZ64" s="40"/>
      <c r="QQA64" s="40"/>
      <c r="QQB64" s="40"/>
      <c r="QQC64" s="40"/>
      <c r="QQD64" s="40"/>
      <c r="QQE64" s="40"/>
      <c r="QQF64" s="40"/>
      <c r="QQG64" s="40"/>
      <c r="QQH64" s="40"/>
      <c r="QQI64" s="40"/>
      <c r="QQJ64" s="40"/>
      <c r="QQK64" s="40"/>
      <c r="QQL64" s="40"/>
      <c r="QQM64" s="40"/>
      <c r="QQN64" s="40"/>
      <c r="QQO64" s="40"/>
      <c r="QQP64" s="40"/>
      <c r="QQQ64" s="40"/>
      <c r="QQR64" s="40"/>
      <c r="QQS64" s="40"/>
      <c r="QQT64" s="40"/>
      <c r="QQU64" s="40"/>
      <c r="QQV64" s="40"/>
      <c r="QQW64" s="40"/>
      <c r="QQX64" s="40"/>
      <c r="QQY64" s="40"/>
      <c r="QQZ64" s="40"/>
      <c r="QRA64" s="40"/>
      <c r="QRB64" s="40"/>
      <c r="QRC64" s="40"/>
      <c r="QRD64" s="40"/>
      <c r="QRE64" s="40"/>
      <c r="QRF64" s="40"/>
      <c r="QRG64" s="40"/>
      <c r="QRH64" s="40"/>
      <c r="QRI64" s="40"/>
      <c r="QRJ64" s="40"/>
      <c r="QRK64" s="40"/>
      <c r="QRL64" s="40"/>
      <c r="QRM64" s="40"/>
      <c r="QRN64" s="40"/>
      <c r="QRO64" s="40"/>
      <c r="QRP64" s="40"/>
      <c r="QRQ64" s="40"/>
      <c r="QRR64" s="40"/>
      <c r="QRS64" s="40"/>
      <c r="QRT64" s="40"/>
      <c r="QRU64" s="40"/>
      <c r="QRV64" s="40"/>
      <c r="QRW64" s="40"/>
      <c r="QRX64" s="40"/>
      <c r="QRY64" s="40"/>
      <c r="QRZ64" s="40"/>
      <c r="QSA64" s="40"/>
      <c r="QSB64" s="40"/>
      <c r="QSC64" s="40"/>
      <c r="QSD64" s="40"/>
      <c r="QSE64" s="40"/>
      <c r="QSF64" s="40"/>
      <c r="QSG64" s="40"/>
      <c r="QSH64" s="40"/>
      <c r="QSI64" s="40"/>
      <c r="QSJ64" s="40"/>
      <c r="QSK64" s="40"/>
      <c r="QSL64" s="40"/>
      <c r="QSM64" s="40"/>
      <c r="QSN64" s="40"/>
      <c r="QSO64" s="40"/>
      <c r="QSP64" s="40"/>
      <c r="QSQ64" s="40"/>
      <c r="QSR64" s="40"/>
      <c r="QSS64" s="40"/>
      <c r="QST64" s="40"/>
      <c r="QSU64" s="40"/>
      <c r="QSV64" s="40"/>
      <c r="QSW64" s="40"/>
      <c r="QSX64" s="40"/>
      <c r="QSY64" s="40"/>
      <c r="QSZ64" s="40"/>
      <c r="QTA64" s="40"/>
      <c r="QTB64" s="40"/>
      <c r="QTC64" s="40"/>
      <c r="QTD64" s="40"/>
      <c r="QTE64" s="40"/>
      <c r="QTF64" s="40"/>
      <c r="QTG64" s="40"/>
      <c r="QTH64" s="40"/>
      <c r="QTI64" s="40"/>
      <c r="QTJ64" s="40"/>
      <c r="QTK64" s="40"/>
      <c r="QTL64" s="40"/>
      <c r="QTM64" s="40"/>
      <c r="QTN64" s="40"/>
      <c r="QTO64" s="40"/>
      <c r="QTP64" s="40"/>
      <c r="QTQ64" s="40"/>
      <c r="QTR64" s="40"/>
      <c r="QTS64" s="40"/>
      <c r="QTT64" s="40"/>
      <c r="QTU64" s="40"/>
      <c r="QTV64" s="40"/>
      <c r="QTW64" s="40"/>
      <c r="QTX64" s="40"/>
      <c r="QTY64" s="40"/>
      <c r="QTZ64" s="40"/>
      <c r="QUA64" s="40"/>
      <c r="QUB64" s="40"/>
      <c r="QUC64" s="40"/>
      <c r="QUD64" s="40"/>
      <c r="QUE64" s="40"/>
      <c r="QUF64" s="40"/>
      <c r="QUG64" s="40"/>
      <c r="QUH64" s="40"/>
      <c r="QUI64" s="40"/>
      <c r="QUJ64" s="40"/>
      <c r="QUK64" s="40"/>
      <c r="QUL64" s="40"/>
      <c r="QUM64" s="40"/>
      <c r="QUN64" s="40"/>
      <c r="QUO64" s="40"/>
      <c r="QUP64" s="40"/>
      <c r="QUQ64" s="40"/>
      <c r="QUR64" s="40"/>
      <c r="QUS64" s="40"/>
      <c r="QUT64" s="40"/>
      <c r="QUU64" s="40"/>
      <c r="QUV64" s="40"/>
      <c r="QUW64" s="40"/>
      <c r="QUX64" s="40"/>
      <c r="QUY64" s="40"/>
      <c r="QUZ64" s="40"/>
      <c r="QVA64" s="40"/>
      <c r="QVB64" s="40"/>
      <c r="QVC64" s="40"/>
      <c r="QVD64" s="40"/>
      <c r="QVE64" s="40"/>
      <c r="QVF64" s="40"/>
      <c r="QVG64" s="40"/>
      <c r="QVH64" s="40"/>
      <c r="QVI64" s="40"/>
      <c r="QVJ64" s="40"/>
      <c r="QVK64" s="40"/>
      <c r="QVL64" s="40"/>
      <c r="QVM64" s="40"/>
      <c r="QVN64" s="40"/>
      <c r="QVO64" s="40"/>
      <c r="QVP64" s="40"/>
      <c r="QVQ64" s="40"/>
      <c r="QVR64" s="40"/>
      <c r="QVS64" s="40"/>
      <c r="QVT64" s="40"/>
      <c r="QVU64" s="40"/>
      <c r="QVV64" s="40"/>
      <c r="QVW64" s="40"/>
      <c r="QVX64" s="40"/>
      <c r="QVY64" s="40"/>
      <c r="QVZ64" s="40"/>
      <c r="QWA64" s="40"/>
      <c r="QWB64" s="40"/>
      <c r="QWC64" s="40"/>
      <c r="QWD64" s="40"/>
      <c r="QWE64" s="40"/>
      <c r="QWF64" s="40"/>
      <c r="QWG64" s="40"/>
      <c r="QWH64" s="40"/>
      <c r="QWI64" s="40"/>
      <c r="QWJ64" s="40"/>
      <c r="QWK64" s="40"/>
      <c r="QWL64" s="40"/>
      <c r="QWM64" s="40"/>
      <c r="QWN64" s="40"/>
      <c r="QWO64" s="40"/>
      <c r="QWP64" s="40"/>
      <c r="QWQ64" s="40"/>
      <c r="QWR64" s="40"/>
      <c r="QWS64" s="40"/>
      <c r="QWT64" s="40"/>
      <c r="QWU64" s="40"/>
      <c r="QWV64" s="40"/>
      <c r="QWW64" s="40"/>
      <c r="QWX64" s="40"/>
      <c r="QWY64" s="40"/>
      <c r="QWZ64" s="40"/>
      <c r="QXA64" s="40"/>
      <c r="QXB64" s="40"/>
      <c r="QXC64" s="40"/>
      <c r="QXD64" s="40"/>
      <c r="QXE64" s="40"/>
      <c r="QXF64" s="40"/>
      <c r="QXG64" s="40"/>
      <c r="QXH64" s="40"/>
      <c r="QXI64" s="40"/>
      <c r="QXJ64" s="40"/>
      <c r="QXK64" s="40"/>
      <c r="QXL64" s="40"/>
      <c r="QXM64" s="40"/>
      <c r="QXN64" s="40"/>
      <c r="QXO64" s="40"/>
      <c r="QXP64" s="40"/>
      <c r="QXQ64" s="40"/>
      <c r="QXR64" s="40"/>
      <c r="QXS64" s="40"/>
      <c r="QXT64" s="40"/>
      <c r="QXU64" s="40"/>
      <c r="QXV64" s="40"/>
      <c r="QXW64" s="40"/>
      <c r="QXX64" s="40"/>
      <c r="QXY64" s="40"/>
      <c r="QXZ64" s="40"/>
      <c r="QYA64" s="40"/>
      <c r="QYB64" s="40"/>
      <c r="QYC64" s="40"/>
      <c r="QYD64" s="40"/>
      <c r="QYE64" s="40"/>
      <c r="QYF64" s="40"/>
      <c r="QYG64" s="40"/>
      <c r="QYH64" s="40"/>
      <c r="QYI64" s="40"/>
      <c r="QYJ64" s="40"/>
      <c r="QYK64" s="40"/>
      <c r="QYL64" s="40"/>
      <c r="QYM64" s="40"/>
      <c r="QYN64" s="40"/>
      <c r="QYO64" s="40"/>
      <c r="QYP64" s="40"/>
      <c r="QYQ64" s="40"/>
      <c r="QYR64" s="40"/>
      <c r="QYS64" s="40"/>
      <c r="QYT64" s="40"/>
      <c r="QYU64" s="40"/>
      <c r="QYV64" s="40"/>
      <c r="QYW64" s="40"/>
      <c r="QYX64" s="40"/>
      <c r="QYY64" s="40"/>
      <c r="QYZ64" s="40"/>
      <c r="QZA64" s="40"/>
      <c r="QZB64" s="40"/>
      <c r="QZC64" s="40"/>
      <c r="QZD64" s="40"/>
      <c r="QZE64" s="40"/>
      <c r="QZF64" s="40"/>
      <c r="QZG64" s="40"/>
      <c r="QZH64" s="40"/>
      <c r="QZI64" s="40"/>
      <c r="QZJ64" s="40"/>
      <c r="QZK64" s="40"/>
      <c r="QZL64" s="40"/>
      <c r="QZM64" s="40"/>
      <c r="QZN64" s="40"/>
      <c r="QZO64" s="40"/>
      <c r="QZP64" s="40"/>
      <c r="QZQ64" s="40"/>
      <c r="QZR64" s="40"/>
      <c r="QZS64" s="40"/>
      <c r="QZT64" s="40"/>
      <c r="QZU64" s="40"/>
      <c r="QZV64" s="40"/>
      <c r="QZW64" s="40"/>
      <c r="QZX64" s="40"/>
      <c r="QZY64" s="40"/>
      <c r="QZZ64" s="40"/>
      <c r="RAA64" s="40"/>
      <c r="RAB64" s="40"/>
      <c r="RAC64" s="40"/>
      <c r="RAD64" s="40"/>
      <c r="RAE64" s="40"/>
      <c r="RAF64" s="40"/>
      <c r="RAG64" s="40"/>
      <c r="RAH64" s="40"/>
      <c r="RAI64" s="40"/>
      <c r="RAJ64" s="40"/>
      <c r="RAK64" s="40"/>
      <c r="RAL64" s="40"/>
      <c r="RAM64" s="40"/>
      <c r="RAN64" s="40"/>
      <c r="RAO64" s="40"/>
      <c r="RAP64" s="40"/>
      <c r="RAQ64" s="40"/>
      <c r="RAR64" s="40"/>
      <c r="RAS64" s="40"/>
      <c r="RAT64" s="40"/>
      <c r="RAU64" s="40"/>
      <c r="RAV64" s="40"/>
      <c r="RAW64" s="40"/>
      <c r="RAX64" s="40"/>
      <c r="RAY64" s="40"/>
      <c r="RAZ64" s="40"/>
      <c r="RBA64" s="40"/>
      <c r="RBB64" s="40"/>
      <c r="RBC64" s="40"/>
      <c r="RBD64" s="40"/>
      <c r="RBE64" s="40"/>
      <c r="RBF64" s="40"/>
      <c r="RBG64" s="40"/>
      <c r="RBH64" s="40"/>
      <c r="RBI64" s="40"/>
      <c r="RBJ64" s="40"/>
      <c r="RBK64" s="40"/>
      <c r="RBL64" s="40"/>
      <c r="RBM64" s="40"/>
      <c r="RBN64" s="40"/>
      <c r="RBO64" s="40"/>
      <c r="RBP64" s="40"/>
      <c r="RBQ64" s="40"/>
      <c r="RBR64" s="40"/>
      <c r="RBS64" s="40"/>
      <c r="RBT64" s="40"/>
      <c r="RBU64" s="40"/>
      <c r="RBV64" s="40"/>
      <c r="RBW64" s="40"/>
      <c r="RBX64" s="40"/>
      <c r="RBY64" s="40"/>
      <c r="RBZ64" s="40"/>
      <c r="RCA64" s="40"/>
      <c r="RCB64" s="40"/>
      <c r="RCC64" s="40"/>
      <c r="RCD64" s="40"/>
      <c r="RCE64" s="40"/>
      <c r="RCF64" s="40"/>
      <c r="RCG64" s="40"/>
      <c r="RCH64" s="40"/>
      <c r="RCI64" s="40"/>
      <c r="RCJ64" s="40"/>
      <c r="RCK64" s="40"/>
      <c r="RCL64" s="40"/>
      <c r="RCM64" s="40"/>
      <c r="RCN64" s="40"/>
      <c r="RCO64" s="40"/>
      <c r="RCP64" s="40"/>
      <c r="RCQ64" s="40"/>
      <c r="RCR64" s="40"/>
      <c r="RCS64" s="40"/>
      <c r="RCT64" s="40"/>
      <c r="RCU64" s="40"/>
      <c r="RCV64" s="40"/>
      <c r="RCW64" s="40"/>
      <c r="RCX64" s="40"/>
      <c r="RCY64" s="40"/>
      <c r="RCZ64" s="40"/>
      <c r="RDA64" s="40"/>
      <c r="RDB64" s="40"/>
      <c r="RDC64" s="40"/>
      <c r="RDD64" s="40"/>
      <c r="RDE64" s="40"/>
      <c r="RDF64" s="40"/>
      <c r="RDG64" s="40"/>
      <c r="RDH64" s="40"/>
      <c r="RDI64" s="40"/>
      <c r="RDQ64" s="40"/>
      <c r="RDR64" s="40"/>
      <c r="RDS64" s="40"/>
      <c r="RDT64" s="40"/>
      <c r="RDU64" s="40"/>
      <c r="RDV64" s="40"/>
      <c r="RDW64" s="40"/>
      <c r="RDX64" s="40"/>
      <c r="RDY64" s="40"/>
      <c r="RDZ64" s="40"/>
      <c r="REA64" s="40"/>
      <c r="REB64" s="40"/>
      <c r="REC64" s="40"/>
      <c r="RED64" s="40"/>
      <c r="REE64" s="40"/>
      <c r="REF64" s="40"/>
      <c r="REG64" s="40"/>
      <c r="REH64" s="40"/>
      <c r="REI64" s="40"/>
      <c r="REJ64" s="40"/>
      <c r="REK64" s="40"/>
      <c r="REL64" s="40"/>
      <c r="REM64" s="40"/>
      <c r="REN64" s="40"/>
      <c r="REO64" s="40"/>
      <c r="REP64" s="40"/>
      <c r="REQ64" s="40"/>
      <c r="RER64" s="40"/>
      <c r="RES64" s="40"/>
      <c r="RET64" s="40"/>
      <c r="REU64" s="40"/>
      <c r="REV64" s="40"/>
      <c r="REW64" s="40"/>
      <c r="REX64" s="40"/>
      <c r="REY64" s="40"/>
      <c r="REZ64" s="40"/>
      <c r="RFA64" s="40"/>
      <c r="RFB64" s="40"/>
      <c r="RFC64" s="40"/>
      <c r="RFD64" s="40"/>
      <c r="RFE64" s="40"/>
      <c r="RFF64" s="40"/>
      <c r="RFG64" s="40"/>
      <c r="RFH64" s="40"/>
      <c r="RFI64" s="40"/>
      <c r="RFJ64" s="40"/>
      <c r="RFK64" s="40"/>
      <c r="RFL64" s="40"/>
      <c r="RFM64" s="40"/>
      <c r="RFN64" s="40"/>
      <c r="RFO64" s="40"/>
      <c r="RFP64" s="40"/>
      <c r="RFQ64" s="40"/>
      <c r="RFR64" s="40"/>
      <c r="RFS64" s="40"/>
      <c r="RFT64" s="40"/>
      <c r="RFU64" s="40"/>
      <c r="RFV64" s="40"/>
      <c r="RFW64" s="40"/>
      <c r="RFX64" s="40"/>
      <c r="RFY64" s="40"/>
      <c r="RFZ64" s="40"/>
      <c r="RGA64" s="40"/>
      <c r="RGB64" s="40"/>
      <c r="RGC64" s="40"/>
      <c r="RGD64" s="40"/>
      <c r="RGE64" s="40"/>
      <c r="RGF64" s="40"/>
      <c r="RGG64" s="40"/>
      <c r="RGH64" s="40"/>
      <c r="RGI64" s="40"/>
      <c r="RGJ64" s="40"/>
      <c r="RGK64" s="40"/>
      <c r="RGL64" s="40"/>
      <c r="RGM64" s="40"/>
      <c r="RGN64" s="40"/>
      <c r="RGO64" s="40"/>
      <c r="RGP64" s="40"/>
      <c r="RGQ64" s="40"/>
      <c r="RGR64" s="40"/>
      <c r="RGS64" s="40"/>
      <c r="RGT64" s="40"/>
      <c r="RGU64" s="40"/>
      <c r="RGV64" s="40"/>
      <c r="RGW64" s="40"/>
      <c r="RGX64" s="40"/>
      <c r="RGY64" s="40"/>
      <c r="RGZ64" s="40"/>
      <c r="RHA64" s="40"/>
      <c r="RHB64" s="40"/>
      <c r="RHC64" s="40"/>
      <c r="RHD64" s="40"/>
      <c r="RHE64" s="40"/>
      <c r="RHF64" s="40"/>
      <c r="RHG64" s="40"/>
      <c r="RHH64" s="40"/>
      <c r="RHI64" s="40"/>
      <c r="RHJ64" s="40"/>
      <c r="RHK64" s="40"/>
      <c r="RHL64" s="40"/>
      <c r="RHM64" s="40"/>
      <c r="RHN64" s="40"/>
      <c r="RHO64" s="40"/>
      <c r="RHP64" s="40"/>
      <c r="RHQ64" s="40"/>
      <c r="RHR64" s="40"/>
      <c r="RHS64" s="40"/>
      <c r="RHT64" s="40"/>
      <c r="RHU64" s="40"/>
      <c r="RHV64" s="40"/>
      <c r="RHW64" s="40"/>
      <c r="RHX64" s="40"/>
      <c r="RHY64" s="40"/>
      <c r="RHZ64" s="40"/>
      <c r="RIA64" s="40"/>
      <c r="RIB64" s="40"/>
      <c r="RIC64" s="40"/>
      <c r="RID64" s="40"/>
      <c r="RIE64" s="40"/>
      <c r="RIF64" s="40"/>
      <c r="RIG64" s="40"/>
      <c r="RIH64" s="40"/>
      <c r="RII64" s="40"/>
      <c r="RIJ64" s="40"/>
      <c r="RIK64" s="40"/>
      <c r="RIL64" s="40"/>
      <c r="RIM64" s="40"/>
      <c r="RIN64" s="40"/>
      <c r="RIO64" s="40"/>
      <c r="RIP64" s="40"/>
      <c r="RIQ64" s="40"/>
      <c r="RIR64" s="40"/>
      <c r="RIS64" s="40"/>
      <c r="RIT64" s="40"/>
      <c r="RIU64" s="40"/>
      <c r="RIV64" s="40"/>
      <c r="RIW64" s="40"/>
      <c r="RIX64" s="40"/>
      <c r="RIY64" s="40"/>
      <c r="RIZ64" s="40"/>
      <c r="RJA64" s="40"/>
      <c r="RJB64" s="40"/>
      <c r="RJC64" s="40"/>
      <c r="RJD64" s="40"/>
      <c r="RJE64" s="40"/>
      <c r="RJF64" s="40"/>
      <c r="RJG64" s="40"/>
      <c r="RJH64" s="40"/>
      <c r="RJI64" s="40"/>
      <c r="RJJ64" s="40"/>
      <c r="RJK64" s="40"/>
      <c r="RJL64" s="40"/>
      <c r="RJM64" s="40"/>
      <c r="RJN64" s="40"/>
      <c r="RJO64" s="40"/>
      <c r="RJP64" s="40"/>
      <c r="RJQ64" s="40"/>
      <c r="RJR64" s="40"/>
      <c r="RJS64" s="40"/>
      <c r="RJT64" s="40"/>
      <c r="RJU64" s="40"/>
      <c r="RJV64" s="40"/>
      <c r="RJW64" s="40"/>
      <c r="RJX64" s="40"/>
      <c r="RJY64" s="40"/>
      <c r="RJZ64" s="40"/>
      <c r="RKA64" s="40"/>
      <c r="RKB64" s="40"/>
      <c r="RKC64" s="40"/>
      <c r="RKD64" s="40"/>
      <c r="RKE64" s="40"/>
      <c r="RKF64" s="40"/>
      <c r="RKG64" s="40"/>
      <c r="RKH64" s="40"/>
      <c r="RKI64" s="40"/>
      <c r="RKJ64" s="40"/>
      <c r="RKK64" s="40"/>
      <c r="RKL64" s="40"/>
      <c r="RKM64" s="40"/>
      <c r="RKN64" s="40"/>
      <c r="RKO64" s="40"/>
      <c r="RKP64" s="40"/>
      <c r="RKQ64" s="40"/>
      <c r="RKR64" s="40"/>
      <c r="RKS64" s="40"/>
      <c r="RKT64" s="40"/>
      <c r="RKU64" s="40"/>
      <c r="RKV64" s="40"/>
      <c r="RKW64" s="40"/>
      <c r="RKX64" s="40"/>
      <c r="RKY64" s="40"/>
      <c r="RKZ64" s="40"/>
      <c r="RLA64" s="40"/>
      <c r="RLB64" s="40"/>
      <c r="RLC64" s="40"/>
      <c r="RLD64" s="40"/>
      <c r="RLE64" s="40"/>
      <c r="RLF64" s="40"/>
      <c r="RLG64" s="40"/>
      <c r="RLH64" s="40"/>
      <c r="RLI64" s="40"/>
      <c r="RLJ64" s="40"/>
      <c r="RLK64" s="40"/>
      <c r="RLL64" s="40"/>
      <c r="RLM64" s="40"/>
      <c r="RLN64" s="40"/>
      <c r="RLO64" s="40"/>
      <c r="RLP64" s="40"/>
      <c r="RLQ64" s="40"/>
      <c r="RLR64" s="40"/>
      <c r="RLS64" s="40"/>
      <c r="RLT64" s="40"/>
      <c r="RLU64" s="40"/>
      <c r="RLV64" s="40"/>
      <c r="RLW64" s="40"/>
      <c r="RLX64" s="40"/>
      <c r="RLY64" s="40"/>
      <c r="RLZ64" s="40"/>
      <c r="RMA64" s="40"/>
      <c r="RMB64" s="40"/>
      <c r="RMC64" s="40"/>
      <c r="RMD64" s="40"/>
      <c r="RME64" s="40"/>
      <c r="RMF64" s="40"/>
      <c r="RMG64" s="40"/>
      <c r="RMH64" s="40"/>
      <c r="RMI64" s="40"/>
      <c r="RMJ64" s="40"/>
      <c r="RMK64" s="40"/>
      <c r="RML64" s="40"/>
      <c r="RMM64" s="40"/>
      <c r="RMN64" s="40"/>
      <c r="RMO64" s="40"/>
      <c r="RMP64" s="40"/>
      <c r="RMQ64" s="40"/>
      <c r="RMR64" s="40"/>
      <c r="RMS64" s="40"/>
      <c r="RMT64" s="40"/>
      <c r="RMU64" s="40"/>
      <c r="RMV64" s="40"/>
      <c r="RMW64" s="40"/>
      <c r="RMX64" s="40"/>
      <c r="RMY64" s="40"/>
      <c r="RMZ64" s="40"/>
      <c r="RNA64" s="40"/>
      <c r="RNB64" s="40"/>
      <c r="RNC64" s="40"/>
      <c r="RND64" s="40"/>
      <c r="RNE64" s="40"/>
      <c r="RNF64" s="40"/>
      <c r="RNG64" s="40"/>
      <c r="RNH64" s="40"/>
      <c r="RNI64" s="40"/>
      <c r="RNJ64" s="40"/>
      <c r="RNK64" s="40"/>
      <c r="RNL64" s="40"/>
      <c r="RNM64" s="40"/>
      <c r="RNN64" s="40"/>
      <c r="RNO64" s="40"/>
      <c r="RNP64" s="40"/>
      <c r="RNQ64" s="40"/>
      <c r="RNR64" s="40"/>
      <c r="RNS64" s="40"/>
      <c r="RNT64" s="40"/>
      <c r="RNU64" s="40"/>
      <c r="RNV64" s="40"/>
      <c r="RNW64" s="40"/>
      <c r="RNX64" s="40"/>
      <c r="RNY64" s="40"/>
      <c r="RNZ64" s="40"/>
      <c r="ROA64" s="40"/>
      <c r="ROB64" s="40"/>
      <c r="ROC64" s="40"/>
      <c r="ROD64" s="40"/>
      <c r="ROE64" s="40"/>
      <c r="ROF64" s="40"/>
      <c r="ROG64" s="40"/>
      <c r="ROH64" s="40"/>
      <c r="ROI64" s="40"/>
      <c r="ROJ64" s="40"/>
      <c r="ROK64" s="40"/>
      <c r="ROL64" s="40"/>
      <c r="ROM64" s="40"/>
      <c r="RON64" s="40"/>
      <c r="ROO64" s="40"/>
      <c r="ROP64" s="40"/>
      <c r="ROQ64" s="40"/>
      <c r="ROR64" s="40"/>
      <c r="ROS64" s="40"/>
      <c r="ROT64" s="40"/>
      <c r="ROU64" s="40"/>
      <c r="ROV64" s="40"/>
      <c r="ROW64" s="40"/>
      <c r="ROX64" s="40"/>
      <c r="ROY64" s="40"/>
      <c r="ROZ64" s="40"/>
      <c r="RPA64" s="40"/>
      <c r="RPB64" s="40"/>
      <c r="RPC64" s="40"/>
      <c r="RPD64" s="40"/>
      <c r="RPE64" s="40"/>
      <c r="RPF64" s="40"/>
      <c r="RPG64" s="40"/>
      <c r="RPH64" s="40"/>
      <c r="RPI64" s="40"/>
      <c r="RPJ64" s="40"/>
      <c r="RPK64" s="40"/>
      <c r="RPL64" s="40"/>
      <c r="RPM64" s="40"/>
      <c r="RPN64" s="40"/>
      <c r="RPO64" s="40"/>
      <c r="RPP64" s="40"/>
      <c r="RPQ64" s="40"/>
      <c r="RPR64" s="40"/>
      <c r="RPS64" s="40"/>
      <c r="RPT64" s="40"/>
      <c r="RPU64" s="40"/>
      <c r="RPV64" s="40"/>
      <c r="RPW64" s="40"/>
      <c r="RPX64" s="40"/>
      <c r="RPY64" s="40"/>
      <c r="RPZ64" s="40"/>
      <c r="RQA64" s="40"/>
      <c r="RQB64" s="40"/>
      <c r="RQC64" s="40"/>
      <c r="RQD64" s="40"/>
      <c r="RQE64" s="40"/>
      <c r="RQF64" s="40"/>
      <c r="RQG64" s="40"/>
      <c r="RQH64" s="40"/>
      <c r="RQI64" s="40"/>
      <c r="RQJ64" s="40"/>
      <c r="RQK64" s="40"/>
      <c r="RQL64" s="40"/>
      <c r="RQM64" s="40"/>
      <c r="RQN64" s="40"/>
      <c r="RQO64" s="40"/>
      <c r="RQP64" s="40"/>
      <c r="RQQ64" s="40"/>
      <c r="RQR64" s="40"/>
      <c r="RQS64" s="40"/>
      <c r="RQT64" s="40"/>
      <c r="RQU64" s="40"/>
      <c r="RQV64" s="40"/>
      <c r="RQW64" s="40"/>
      <c r="RQX64" s="40"/>
      <c r="RQY64" s="40"/>
      <c r="RQZ64" s="40"/>
      <c r="RRA64" s="40"/>
      <c r="RRB64" s="40"/>
      <c r="RRC64" s="40"/>
      <c r="RRD64" s="40"/>
      <c r="RRE64" s="40"/>
      <c r="RRF64" s="40"/>
      <c r="RRG64" s="40"/>
      <c r="RRH64" s="40"/>
      <c r="RRI64" s="40"/>
      <c r="RRJ64" s="40"/>
      <c r="RRK64" s="40"/>
      <c r="RRL64" s="40"/>
      <c r="RRM64" s="40"/>
      <c r="RRN64" s="40"/>
      <c r="RRO64" s="40"/>
      <c r="RRP64" s="40"/>
      <c r="RRQ64" s="40"/>
      <c r="RRR64" s="40"/>
      <c r="RRS64" s="40"/>
      <c r="RRT64" s="40"/>
      <c r="RRU64" s="40"/>
      <c r="RRV64" s="40"/>
      <c r="RRW64" s="40"/>
      <c r="RRX64" s="40"/>
      <c r="RRY64" s="40"/>
      <c r="RRZ64" s="40"/>
      <c r="RSA64" s="40"/>
      <c r="RSB64" s="40"/>
      <c r="RSC64" s="40"/>
      <c r="RSD64" s="40"/>
      <c r="RSE64" s="40"/>
      <c r="RSF64" s="40"/>
      <c r="RSG64" s="40"/>
      <c r="RSH64" s="40"/>
      <c r="RSI64" s="40"/>
      <c r="RSJ64" s="40"/>
      <c r="RSK64" s="40"/>
      <c r="RSL64" s="40"/>
      <c r="RSM64" s="40"/>
      <c r="RSN64" s="40"/>
      <c r="RSO64" s="40"/>
      <c r="RSP64" s="40"/>
      <c r="RSQ64" s="40"/>
      <c r="RSR64" s="40"/>
      <c r="RSS64" s="40"/>
      <c r="RST64" s="40"/>
      <c r="RSU64" s="40"/>
      <c r="RSV64" s="40"/>
      <c r="RSW64" s="40"/>
      <c r="RSX64" s="40"/>
      <c r="RSY64" s="40"/>
      <c r="RSZ64" s="40"/>
      <c r="RTA64" s="40"/>
      <c r="RTB64" s="40"/>
      <c r="RTC64" s="40"/>
      <c r="RTD64" s="40"/>
      <c r="RTE64" s="40"/>
      <c r="RTF64" s="40"/>
      <c r="RTG64" s="40"/>
      <c r="RTH64" s="40"/>
      <c r="RTI64" s="40"/>
      <c r="RTJ64" s="40"/>
      <c r="RTK64" s="40"/>
      <c r="RTL64" s="40"/>
      <c r="RTM64" s="40"/>
      <c r="RTN64" s="40"/>
      <c r="RTO64" s="40"/>
      <c r="RTP64" s="40"/>
      <c r="RTQ64" s="40"/>
      <c r="RTR64" s="40"/>
      <c r="RTS64" s="40"/>
      <c r="RTT64" s="40"/>
      <c r="RTU64" s="40"/>
      <c r="RTV64" s="40"/>
      <c r="RTW64" s="40"/>
      <c r="RTX64" s="40"/>
      <c r="RTY64" s="40"/>
      <c r="RTZ64" s="40"/>
      <c r="RUA64" s="40"/>
      <c r="RUB64" s="40"/>
      <c r="RUC64" s="40"/>
      <c r="RUD64" s="40"/>
      <c r="RUE64" s="40"/>
      <c r="RUF64" s="40"/>
      <c r="RUG64" s="40"/>
      <c r="RUH64" s="40"/>
      <c r="RUI64" s="40"/>
      <c r="RUJ64" s="40"/>
      <c r="RUK64" s="40"/>
      <c r="RUL64" s="40"/>
      <c r="RUM64" s="40"/>
      <c r="RUN64" s="40"/>
      <c r="RUO64" s="40"/>
      <c r="RUP64" s="40"/>
      <c r="RUQ64" s="40"/>
      <c r="RUR64" s="40"/>
      <c r="RUS64" s="40"/>
      <c r="RUT64" s="40"/>
      <c r="RUU64" s="40"/>
      <c r="RUV64" s="40"/>
      <c r="RUW64" s="40"/>
      <c r="RUX64" s="40"/>
      <c r="RUY64" s="40"/>
      <c r="RUZ64" s="40"/>
      <c r="RVA64" s="40"/>
      <c r="RVB64" s="40"/>
      <c r="RVC64" s="40"/>
      <c r="RVD64" s="40"/>
      <c r="RVE64" s="40"/>
      <c r="RVF64" s="40"/>
      <c r="RVG64" s="40"/>
      <c r="RVH64" s="40"/>
      <c r="RVI64" s="40"/>
      <c r="RVJ64" s="40"/>
      <c r="RVK64" s="40"/>
      <c r="RVL64" s="40"/>
      <c r="RVM64" s="40"/>
      <c r="RVN64" s="40"/>
      <c r="RVO64" s="40"/>
      <c r="RVP64" s="40"/>
      <c r="RVQ64" s="40"/>
      <c r="RVR64" s="40"/>
      <c r="RVS64" s="40"/>
      <c r="RVT64" s="40"/>
      <c r="RVU64" s="40"/>
      <c r="RVV64" s="40"/>
      <c r="RVW64" s="40"/>
      <c r="RVX64" s="40"/>
      <c r="RVY64" s="40"/>
      <c r="RVZ64" s="40"/>
      <c r="RWA64" s="40"/>
      <c r="RWB64" s="40"/>
      <c r="RWC64" s="40"/>
      <c r="RWD64" s="40"/>
      <c r="RWE64" s="40"/>
      <c r="RWF64" s="40"/>
      <c r="RWG64" s="40"/>
      <c r="RWH64" s="40"/>
      <c r="RWI64" s="40"/>
      <c r="RWJ64" s="40"/>
      <c r="RWK64" s="40"/>
      <c r="RWL64" s="40"/>
      <c r="RWM64" s="40"/>
      <c r="RWN64" s="40"/>
      <c r="RWO64" s="40"/>
      <c r="RWP64" s="40"/>
      <c r="RWQ64" s="40"/>
      <c r="RWR64" s="40"/>
      <c r="RWS64" s="40"/>
      <c r="RWT64" s="40"/>
      <c r="RWU64" s="40"/>
      <c r="RWV64" s="40"/>
      <c r="RWW64" s="40"/>
      <c r="RWX64" s="40"/>
      <c r="RWY64" s="40"/>
      <c r="RWZ64" s="40"/>
      <c r="RXA64" s="40"/>
      <c r="RXB64" s="40"/>
      <c r="RXC64" s="40"/>
      <c r="RXD64" s="40"/>
      <c r="RXE64" s="40"/>
      <c r="RXF64" s="40"/>
      <c r="RXG64" s="40"/>
      <c r="RXH64" s="40"/>
      <c r="RXI64" s="40"/>
      <c r="RXJ64" s="40"/>
      <c r="RXK64" s="40"/>
      <c r="RXL64" s="40"/>
      <c r="RXM64" s="40"/>
      <c r="RXN64" s="40"/>
      <c r="RXO64" s="40"/>
      <c r="RXP64" s="40"/>
      <c r="RXQ64" s="40"/>
      <c r="RXR64" s="40"/>
      <c r="RXS64" s="40"/>
      <c r="RXT64" s="40"/>
      <c r="RXU64" s="40"/>
      <c r="RXV64" s="40"/>
      <c r="RXW64" s="40"/>
      <c r="RXX64" s="40"/>
      <c r="RXY64" s="40"/>
      <c r="RXZ64" s="40"/>
      <c r="RYA64" s="40"/>
      <c r="RYB64" s="40"/>
      <c r="RYC64" s="40"/>
      <c r="RYD64" s="40"/>
      <c r="RYE64" s="40"/>
      <c r="RYF64" s="40"/>
      <c r="RYG64" s="40"/>
      <c r="RYH64" s="40"/>
      <c r="RYI64" s="40"/>
      <c r="RYJ64" s="40"/>
      <c r="RYK64" s="40"/>
      <c r="RYL64" s="40"/>
      <c r="RYM64" s="40"/>
      <c r="RYN64" s="40"/>
      <c r="RYO64" s="40"/>
      <c r="RYP64" s="40"/>
      <c r="RYQ64" s="40"/>
      <c r="RYR64" s="40"/>
      <c r="RYS64" s="40"/>
      <c r="RYT64" s="40"/>
      <c r="RYU64" s="40"/>
      <c r="RYV64" s="40"/>
      <c r="RYW64" s="40"/>
      <c r="RYX64" s="40"/>
      <c r="RYY64" s="40"/>
      <c r="RYZ64" s="40"/>
      <c r="RZA64" s="40"/>
      <c r="RZB64" s="40"/>
      <c r="RZC64" s="40"/>
      <c r="RZD64" s="40"/>
      <c r="RZE64" s="40"/>
      <c r="RZF64" s="40"/>
      <c r="RZG64" s="40"/>
      <c r="RZH64" s="40"/>
      <c r="RZI64" s="40"/>
      <c r="RZJ64" s="40"/>
      <c r="RZK64" s="40"/>
      <c r="RZL64" s="40"/>
      <c r="RZM64" s="40"/>
      <c r="RZN64" s="40"/>
      <c r="RZO64" s="40"/>
      <c r="RZP64" s="40"/>
      <c r="RZQ64" s="40"/>
      <c r="RZR64" s="40"/>
      <c r="RZS64" s="40"/>
      <c r="RZT64" s="40"/>
      <c r="RZU64" s="40"/>
      <c r="RZV64" s="40"/>
      <c r="RZW64" s="40"/>
      <c r="RZX64" s="40"/>
      <c r="RZY64" s="40"/>
      <c r="RZZ64" s="40"/>
      <c r="SAA64" s="40"/>
      <c r="SAB64" s="40"/>
      <c r="SAC64" s="40"/>
      <c r="SAD64" s="40"/>
      <c r="SAE64" s="40"/>
      <c r="SAF64" s="40"/>
      <c r="SAG64" s="40"/>
      <c r="SAH64" s="40"/>
      <c r="SAI64" s="40"/>
      <c r="SAJ64" s="40"/>
      <c r="SAK64" s="40"/>
      <c r="SAL64" s="40"/>
      <c r="SAM64" s="40"/>
      <c r="SAN64" s="40"/>
      <c r="SAO64" s="40"/>
      <c r="SAP64" s="40"/>
      <c r="SAQ64" s="40"/>
      <c r="SAR64" s="40"/>
      <c r="SAS64" s="40"/>
      <c r="SAT64" s="40"/>
      <c r="SAU64" s="40"/>
      <c r="SAV64" s="40"/>
      <c r="SAW64" s="40"/>
      <c r="SAX64" s="40"/>
      <c r="SAY64" s="40"/>
      <c r="SAZ64" s="40"/>
      <c r="SBA64" s="40"/>
      <c r="SBB64" s="40"/>
      <c r="SBC64" s="40"/>
      <c r="SBD64" s="40"/>
      <c r="SBE64" s="40"/>
      <c r="SBF64" s="40"/>
      <c r="SBG64" s="40"/>
      <c r="SBH64" s="40"/>
      <c r="SBI64" s="40"/>
      <c r="SBJ64" s="40"/>
      <c r="SBK64" s="40"/>
      <c r="SBL64" s="40"/>
      <c r="SBM64" s="40"/>
      <c r="SBN64" s="40"/>
      <c r="SBO64" s="40"/>
      <c r="SBP64" s="40"/>
      <c r="SBQ64" s="40"/>
      <c r="SBR64" s="40"/>
      <c r="SBS64" s="40"/>
      <c r="SBT64" s="40"/>
      <c r="SBU64" s="40"/>
      <c r="SBV64" s="40"/>
      <c r="SBW64" s="40"/>
      <c r="SBX64" s="40"/>
      <c r="SBY64" s="40"/>
      <c r="SBZ64" s="40"/>
      <c r="SCA64" s="40"/>
      <c r="SCB64" s="40"/>
      <c r="SCC64" s="40"/>
      <c r="SCD64" s="40"/>
      <c r="SCE64" s="40"/>
      <c r="SCF64" s="40"/>
      <c r="SCG64" s="40"/>
      <c r="SCH64" s="40"/>
      <c r="SCI64" s="40"/>
      <c r="SCJ64" s="40"/>
      <c r="SCK64" s="40"/>
      <c r="SCL64" s="40"/>
      <c r="SCM64" s="40"/>
      <c r="SCN64" s="40"/>
      <c r="SCO64" s="40"/>
      <c r="SCP64" s="40"/>
      <c r="SCQ64" s="40"/>
      <c r="SCR64" s="40"/>
      <c r="SCS64" s="40"/>
      <c r="SCT64" s="40"/>
      <c r="SCU64" s="40"/>
      <c r="SCV64" s="40"/>
      <c r="SCW64" s="40"/>
      <c r="SCX64" s="40"/>
      <c r="SCY64" s="40"/>
      <c r="SCZ64" s="40"/>
      <c r="SDA64" s="40"/>
      <c r="SDB64" s="40"/>
      <c r="SDC64" s="40"/>
      <c r="SDD64" s="40"/>
      <c r="SDE64" s="40"/>
      <c r="SDF64" s="40"/>
      <c r="SDG64" s="40"/>
      <c r="SDH64" s="40"/>
      <c r="SDI64" s="40"/>
      <c r="SDJ64" s="40"/>
      <c r="SDK64" s="40"/>
      <c r="SDL64" s="40"/>
      <c r="SDM64" s="40"/>
      <c r="SDN64" s="40"/>
      <c r="SDO64" s="40"/>
      <c r="SDP64" s="40"/>
      <c r="SDQ64" s="40"/>
      <c r="SDR64" s="40"/>
      <c r="SDS64" s="40"/>
      <c r="SDT64" s="40"/>
      <c r="SDU64" s="40"/>
      <c r="SDV64" s="40"/>
      <c r="SDW64" s="40"/>
      <c r="SDX64" s="40"/>
      <c r="SDY64" s="40"/>
      <c r="SDZ64" s="40"/>
      <c r="SEA64" s="40"/>
      <c r="SEB64" s="40"/>
      <c r="SEC64" s="40"/>
      <c r="SED64" s="40"/>
      <c r="SEE64" s="40"/>
      <c r="SEF64" s="40"/>
      <c r="SEG64" s="40"/>
      <c r="SEH64" s="40"/>
      <c r="SEI64" s="40"/>
      <c r="SEJ64" s="40"/>
      <c r="SEK64" s="40"/>
      <c r="SEL64" s="40"/>
      <c r="SEM64" s="40"/>
      <c r="SEN64" s="40"/>
      <c r="SEO64" s="40"/>
      <c r="SEP64" s="40"/>
      <c r="SEQ64" s="40"/>
      <c r="SER64" s="40"/>
      <c r="SES64" s="40"/>
      <c r="SET64" s="40"/>
      <c r="SEU64" s="40"/>
      <c r="SEV64" s="40"/>
      <c r="SEW64" s="40"/>
      <c r="SEX64" s="40"/>
      <c r="SEY64" s="40"/>
      <c r="SEZ64" s="40"/>
      <c r="SFA64" s="40"/>
      <c r="SFB64" s="40"/>
      <c r="SFC64" s="40"/>
      <c r="SFD64" s="40"/>
      <c r="SFE64" s="40"/>
      <c r="SFF64" s="40"/>
      <c r="SFG64" s="40"/>
      <c r="SFH64" s="40"/>
      <c r="SFI64" s="40"/>
      <c r="SFJ64" s="40"/>
      <c r="SFK64" s="40"/>
      <c r="SFL64" s="40"/>
      <c r="SFM64" s="40"/>
      <c r="SFN64" s="40"/>
      <c r="SFO64" s="40"/>
      <c r="SFP64" s="40"/>
      <c r="SFQ64" s="40"/>
      <c r="SFR64" s="40"/>
      <c r="SFS64" s="40"/>
      <c r="SFT64" s="40"/>
      <c r="SFU64" s="40"/>
      <c r="SFV64" s="40"/>
      <c r="SFW64" s="40"/>
      <c r="SFX64" s="40"/>
      <c r="SFY64" s="40"/>
      <c r="SFZ64" s="40"/>
      <c r="SGA64" s="40"/>
      <c r="SGB64" s="40"/>
      <c r="SGC64" s="40"/>
      <c r="SGD64" s="40"/>
      <c r="SGE64" s="40"/>
      <c r="SGF64" s="40"/>
      <c r="SGG64" s="40"/>
      <c r="SGH64" s="40"/>
      <c r="SGI64" s="40"/>
      <c r="SGJ64" s="40"/>
      <c r="SGK64" s="40"/>
      <c r="SGL64" s="40"/>
      <c r="SGM64" s="40"/>
      <c r="SGN64" s="40"/>
      <c r="SGO64" s="40"/>
      <c r="SGP64" s="40"/>
      <c r="SGQ64" s="40"/>
      <c r="SGR64" s="40"/>
      <c r="SGS64" s="40"/>
      <c r="SGT64" s="40"/>
      <c r="SGU64" s="40"/>
      <c r="SGV64" s="40"/>
      <c r="SGW64" s="40"/>
      <c r="SGX64" s="40"/>
      <c r="SGY64" s="40"/>
      <c r="SGZ64" s="40"/>
      <c r="SHA64" s="40"/>
      <c r="SHB64" s="40"/>
      <c r="SHC64" s="40"/>
      <c r="SHD64" s="40"/>
      <c r="SHE64" s="40"/>
      <c r="SHF64" s="40"/>
      <c r="SHG64" s="40"/>
      <c r="SHH64" s="40"/>
      <c r="SHI64" s="40"/>
      <c r="SHJ64" s="40"/>
      <c r="SHK64" s="40"/>
      <c r="SHL64" s="40"/>
      <c r="SHM64" s="40"/>
      <c r="SHN64" s="40"/>
      <c r="SHO64" s="40"/>
      <c r="SHP64" s="40"/>
      <c r="SHQ64" s="40"/>
      <c r="SHR64" s="40"/>
      <c r="SHS64" s="40"/>
      <c r="SHT64" s="40"/>
      <c r="SHU64" s="40"/>
      <c r="SHV64" s="40"/>
      <c r="SHW64" s="40"/>
      <c r="SHX64" s="40"/>
      <c r="SHY64" s="40"/>
      <c r="SHZ64" s="40"/>
      <c r="SIA64" s="40"/>
      <c r="SIB64" s="40"/>
      <c r="SIC64" s="40"/>
      <c r="SID64" s="40"/>
      <c r="SIE64" s="40"/>
      <c r="SIF64" s="40"/>
      <c r="SIG64" s="40"/>
      <c r="SIH64" s="40"/>
      <c r="SII64" s="40"/>
      <c r="SIJ64" s="40"/>
      <c r="SIK64" s="40"/>
      <c r="SIL64" s="40"/>
      <c r="SIM64" s="40"/>
      <c r="SIN64" s="40"/>
      <c r="SIO64" s="40"/>
      <c r="SIP64" s="40"/>
      <c r="SIQ64" s="40"/>
      <c r="SIR64" s="40"/>
      <c r="SIS64" s="40"/>
      <c r="SIT64" s="40"/>
      <c r="SIU64" s="40"/>
      <c r="SIV64" s="40"/>
      <c r="SIW64" s="40"/>
      <c r="SIX64" s="40"/>
      <c r="SIY64" s="40"/>
      <c r="SIZ64" s="40"/>
      <c r="SJA64" s="40"/>
      <c r="SJB64" s="40"/>
      <c r="SJC64" s="40"/>
      <c r="SJD64" s="40"/>
      <c r="SJE64" s="40"/>
      <c r="SJF64" s="40"/>
      <c r="SJG64" s="40"/>
      <c r="SJH64" s="40"/>
      <c r="SJI64" s="40"/>
      <c r="SJJ64" s="40"/>
      <c r="SJK64" s="40"/>
      <c r="SJL64" s="40"/>
      <c r="SJM64" s="40"/>
      <c r="SJN64" s="40"/>
      <c r="SJO64" s="40"/>
      <c r="SJP64" s="40"/>
      <c r="SJQ64" s="40"/>
      <c r="SJR64" s="40"/>
      <c r="SJS64" s="40"/>
      <c r="SJT64" s="40"/>
      <c r="SJU64" s="40"/>
      <c r="SJV64" s="40"/>
      <c r="SJW64" s="40"/>
      <c r="SJX64" s="40"/>
      <c r="SJY64" s="40"/>
      <c r="SJZ64" s="40"/>
      <c r="SKA64" s="40"/>
      <c r="SKB64" s="40"/>
      <c r="SKC64" s="40"/>
      <c r="SKD64" s="40"/>
      <c r="SKE64" s="40"/>
      <c r="SKF64" s="40"/>
      <c r="SKG64" s="40"/>
      <c r="SKH64" s="40"/>
      <c r="SKI64" s="40"/>
      <c r="SKJ64" s="40"/>
      <c r="SKK64" s="40"/>
      <c r="SKL64" s="40"/>
      <c r="SKM64" s="40"/>
      <c r="SKN64" s="40"/>
      <c r="SKO64" s="40"/>
      <c r="SKP64" s="40"/>
      <c r="SKQ64" s="40"/>
      <c r="SKR64" s="40"/>
      <c r="SKS64" s="40"/>
      <c r="SKT64" s="40"/>
      <c r="SKU64" s="40"/>
      <c r="SKV64" s="40"/>
      <c r="SKW64" s="40"/>
      <c r="SKX64" s="40"/>
      <c r="SKY64" s="40"/>
      <c r="SKZ64" s="40"/>
      <c r="SLA64" s="40"/>
      <c r="SLB64" s="40"/>
      <c r="SLC64" s="40"/>
      <c r="SLD64" s="40"/>
      <c r="SLE64" s="40"/>
      <c r="SLF64" s="40"/>
      <c r="SLG64" s="40"/>
      <c r="SLH64" s="40"/>
      <c r="SLI64" s="40"/>
      <c r="SLJ64" s="40"/>
      <c r="SLK64" s="40"/>
      <c r="SLL64" s="40"/>
      <c r="SLM64" s="40"/>
      <c r="SLN64" s="40"/>
      <c r="SLO64" s="40"/>
      <c r="SLP64" s="40"/>
      <c r="SLQ64" s="40"/>
      <c r="SLR64" s="40"/>
      <c r="SLS64" s="40"/>
      <c r="SLT64" s="40"/>
      <c r="SLU64" s="40"/>
      <c r="SLV64" s="40"/>
      <c r="SLW64" s="40"/>
      <c r="SLX64" s="40"/>
      <c r="SLY64" s="40"/>
      <c r="SLZ64" s="40"/>
      <c r="SMA64" s="40"/>
      <c r="SMB64" s="40"/>
      <c r="SMC64" s="40"/>
      <c r="SMD64" s="40"/>
      <c r="SME64" s="40"/>
      <c r="SMF64" s="40"/>
      <c r="SMG64" s="40"/>
      <c r="SMH64" s="40"/>
      <c r="SMI64" s="40"/>
      <c r="SMJ64" s="40"/>
      <c r="SMK64" s="40"/>
      <c r="SML64" s="40"/>
      <c r="SMM64" s="40"/>
      <c r="SMN64" s="40"/>
      <c r="SMO64" s="40"/>
      <c r="SMP64" s="40"/>
      <c r="SMQ64" s="40"/>
      <c r="SMR64" s="40"/>
      <c r="SMS64" s="40"/>
      <c r="SMT64" s="40"/>
      <c r="SMU64" s="40"/>
      <c r="SMV64" s="40"/>
      <c r="SMW64" s="40"/>
      <c r="SMX64" s="40"/>
      <c r="SMY64" s="40"/>
      <c r="SMZ64" s="40"/>
      <c r="SNA64" s="40"/>
      <c r="SNB64" s="40"/>
      <c r="SNC64" s="40"/>
      <c r="SND64" s="40"/>
      <c r="SNE64" s="40"/>
      <c r="SNF64" s="40"/>
      <c r="SNG64" s="40"/>
      <c r="SNH64" s="40"/>
      <c r="SNI64" s="40"/>
      <c r="SNJ64" s="40"/>
      <c r="SNK64" s="40"/>
      <c r="SNL64" s="40"/>
      <c r="SNM64" s="40"/>
      <c r="SNN64" s="40"/>
      <c r="SNO64" s="40"/>
      <c r="SNP64" s="40"/>
      <c r="SNQ64" s="40"/>
      <c r="SNR64" s="40"/>
      <c r="SNS64" s="40"/>
      <c r="SNT64" s="40"/>
      <c r="SNU64" s="40"/>
      <c r="SNV64" s="40"/>
      <c r="SNW64" s="40"/>
      <c r="SNX64" s="40"/>
      <c r="SNY64" s="40"/>
      <c r="SNZ64" s="40"/>
      <c r="SOA64" s="40"/>
      <c r="SOB64" s="40"/>
      <c r="SOC64" s="40"/>
      <c r="SOD64" s="40"/>
      <c r="SOE64" s="40"/>
      <c r="SOF64" s="40"/>
      <c r="SOG64" s="40"/>
      <c r="SOH64" s="40"/>
      <c r="SOI64" s="40"/>
      <c r="SOJ64" s="40"/>
      <c r="SOK64" s="40"/>
      <c r="SOL64" s="40"/>
      <c r="SOM64" s="40"/>
      <c r="SON64" s="40"/>
      <c r="SOO64" s="40"/>
      <c r="SOP64" s="40"/>
      <c r="SOQ64" s="40"/>
      <c r="SOR64" s="40"/>
      <c r="SOS64" s="40"/>
      <c r="SOT64" s="40"/>
      <c r="SOU64" s="40"/>
      <c r="SOV64" s="40"/>
      <c r="SOW64" s="40"/>
      <c r="SOX64" s="40"/>
      <c r="SOY64" s="40"/>
      <c r="SOZ64" s="40"/>
      <c r="SPA64" s="40"/>
      <c r="SPB64" s="40"/>
      <c r="SPC64" s="40"/>
      <c r="SPD64" s="40"/>
      <c r="SPE64" s="40"/>
      <c r="SPF64" s="40"/>
      <c r="SPG64" s="40"/>
      <c r="SPH64" s="40"/>
      <c r="SPI64" s="40"/>
      <c r="SPJ64" s="40"/>
      <c r="SPK64" s="40"/>
      <c r="SPL64" s="40"/>
      <c r="SPM64" s="40"/>
      <c r="SPN64" s="40"/>
      <c r="SPO64" s="40"/>
      <c r="SPP64" s="40"/>
      <c r="SPQ64" s="40"/>
      <c r="SPR64" s="40"/>
      <c r="SPS64" s="40"/>
      <c r="SPT64" s="40"/>
      <c r="SPU64" s="40"/>
      <c r="SPV64" s="40"/>
      <c r="SPW64" s="40"/>
      <c r="SPX64" s="40"/>
      <c r="SPY64" s="40"/>
      <c r="SPZ64" s="40"/>
      <c r="SQA64" s="40"/>
      <c r="SQB64" s="40"/>
      <c r="SQC64" s="40"/>
      <c r="SQD64" s="40"/>
      <c r="SQE64" s="40"/>
      <c r="SQF64" s="40"/>
      <c r="SQG64" s="40"/>
      <c r="SQH64" s="40"/>
      <c r="SQI64" s="40"/>
      <c r="SQJ64" s="40"/>
      <c r="SQK64" s="40"/>
      <c r="SQL64" s="40"/>
      <c r="SQM64" s="40"/>
      <c r="SQN64" s="40"/>
      <c r="SQO64" s="40"/>
      <c r="SQP64" s="40"/>
      <c r="SQQ64" s="40"/>
      <c r="SQR64" s="40"/>
      <c r="SQS64" s="40"/>
      <c r="SRA64" s="40"/>
      <c r="SRB64" s="40"/>
      <c r="SRC64" s="40"/>
      <c r="SRD64" s="40"/>
      <c r="SRE64" s="40"/>
      <c r="SRF64" s="40"/>
      <c r="SRG64" s="40"/>
      <c r="SRH64" s="40"/>
      <c r="SRI64" s="40"/>
      <c r="SRJ64" s="40"/>
      <c r="SRK64" s="40"/>
      <c r="SRL64" s="40"/>
      <c r="SRM64" s="40"/>
      <c r="SRN64" s="40"/>
      <c r="SRO64" s="40"/>
      <c r="SRP64" s="40"/>
      <c r="SRQ64" s="40"/>
      <c r="SRR64" s="40"/>
      <c r="SRS64" s="40"/>
      <c r="SRT64" s="40"/>
      <c r="SRU64" s="40"/>
      <c r="SRV64" s="40"/>
      <c r="SRW64" s="40"/>
      <c r="SRX64" s="40"/>
      <c r="SRY64" s="40"/>
      <c r="SRZ64" s="40"/>
      <c r="SSA64" s="40"/>
      <c r="SSB64" s="40"/>
      <c r="SSC64" s="40"/>
      <c r="SSD64" s="40"/>
      <c r="SSE64" s="40"/>
      <c r="SSF64" s="40"/>
      <c r="SSG64" s="40"/>
      <c r="SSH64" s="40"/>
      <c r="SSI64" s="40"/>
      <c r="SSJ64" s="40"/>
      <c r="SSK64" s="40"/>
      <c r="SSL64" s="40"/>
      <c r="SSM64" s="40"/>
      <c r="SSN64" s="40"/>
      <c r="SSO64" s="40"/>
      <c r="SSP64" s="40"/>
      <c r="SSQ64" s="40"/>
      <c r="SSR64" s="40"/>
      <c r="SSS64" s="40"/>
      <c r="SST64" s="40"/>
      <c r="SSU64" s="40"/>
      <c r="SSV64" s="40"/>
      <c r="SSW64" s="40"/>
      <c r="SSX64" s="40"/>
      <c r="SSY64" s="40"/>
      <c r="SSZ64" s="40"/>
      <c r="STA64" s="40"/>
      <c r="STB64" s="40"/>
      <c r="STC64" s="40"/>
      <c r="STD64" s="40"/>
      <c r="STE64" s="40"/>
      <c r="STF64" s="40"/>
      <c r="STG64" s="40"/>
      <c r="STH64" s="40"/>
      <c r="STI64" s="40"/>
      <c r="STJ64" s="40"/>
      <c r="STK64" s="40"/>
      <c r="STL64" s="40"/>
      <c r="STM64" s="40"/>
      <c r="STN64" s="40"/>
      <c r="STO64" s="40"/>
      <c r="STP64" s="40"/>
      <c r="STQ64" s="40"/>
      <c r="STR64" s="40"/>
      <c r="STS64" s="40"/>
      <c r="STT64" s="40"/>
      <c r="STU64" s="40"/>
      <c r="STV64" s="40"/>
      <c r="STW64" s="40"/>
      <c r="STX64" s="40"/>
      <c r="STY64" s="40"/>
      <c r="STZ64" s="40"/>
      <c r="SUA64" s="40"/>
      <c r="SUB64" s="40"/>
      <c r="SUC64" s="40"/>
      <c r="SUD64" s="40"/>
      <c r="SUE64" s="40"/>
      <c r="SUF64" s="40"/>
      <c r="SUG64" s="40"/>
      <c r="SUH64" s="40"/>
      <c r="SUI64" s="40"/>
      <c r="SUJ64" s="40"/>
      <c r="SUK64" s="40"/>
      <c r="SUL64" s="40"/>
      <c r="SUM64" s="40"/>
      <c r="SUN64" s="40"/>
      <c r="SUO64" s="40"/>
      <c r="SUP64" s="40"/>
      <c r="SUQ64" s="40"/>
      <c r="SUR64" s="40"/>
      <c r="SUS64" s="40"/>
      <c r="SUT64" s="40"/>
      <c r="SUU64" s="40"/>
      <c r="SUV64" s="40"/>
      <c r="SUW64" s="40"/>
      <c r="SUX64" s="40"/>
      <c r="SUY64" s="40"/>
      <c r="SUZ64" s="40"/>
      <c r="SVA64" s="40"/>
      <c r="SVB64" s="40"/>
      <c r="SVC64" s="40"/>
      <c r="SVD64" s="40"/>
      <c r="SVE64" s="40"/>
      <c r="SVF64" s="40"/>
      <c r="SVG64" s="40"/>
      <c r="SVH64" s="40"/>
      <c r="SVI64" s="40"/>
      <c r="SVJ64" s="40"/>
      <c r="SVK64" s="40"/>
      <c r="SVL64" s="40"/>
      <c r="SVM64" s="40"/>
      <c r="SVN64" s="40"/>
      <c r="SVO64" s="40"/>
      <c r="SVP64" s="40"/>
      <c r="SVQ64" s="40"/>
      <c r="SVR64" s="40"/>
      <c r="SVS64" s="40"/>
      <c r="SVT64" s="40"/>
      <c r="SVU64" s="40"/>
      <c r="SVV64" s="40"/>
      <c r="SVW64" s="40"/>
      <c r="SVX64" s="40"/>
      <c r="SVY64" s="40"/>
      <c r="SVZ64" s="40"/>
      <c r="SWA64" s="40"/>
      <c r="SWB64" s="40"/>
      <c r="SWC64" s="40"/>
      <c r="SWD64" s="40"/>
      <c r="SWE64" s="40"/>
      <c r="SWF64" s="40"/>
      <c r="SWG64" s="40"/>
      <c r="SWH64" s="40"/>
      <c r="SWI64" s="40"/>
      <c r="SWJ64" s="40"/>
      <c r="SWK64" s="40"/>
      <c r="SWL64" s="40"/>
      <c r="SWM64" s="40"/>
      <c r="SWN64" s="40"/>
      <c r="SWO64" s="40"/>
      <c r="SWP64" s="40"/>
      <c r="SWQ64" s="40"/>
      <c r="SWR64" s="40"/>
      <c r="SWS64" s="40"/>
      <c r="SWT64" s="40"/>
      <c r="SWU64" s="40"/>
      <c r="SWV64" s="40"/>
      <c r="SWW64" s="40"/>
      <c r="SWX64" s="40"/>
      <c r="SWY64" s="40"/>
      <c r="SWZ64" s="40"/>
      <c r="SXA64" s="40"/>
      <c r="SXB64" s="40"/>
      <c r="SXC64" s="40"/>
      <c r="SXD64" s="40"/>
      <c r="SXE64" s="40"/>
      <c r="SXF64" s="40"/>
      <c r="SXG64" s="40"/>
      <c r="SXH64" s="40"/>
      <c r="SXI64" s="40"/>
      <c r="SXJ64" s="40"/>
      <c r="SXK64" s="40"/>
      <c r="SXL64" s="40"/>
      <c r="SXM64" s="40"/>
      <c r="SXN64" s="40"/>
      <c r="SXO64" s="40"/>
      <c r="SXP64" s="40"/>
      <c r="SXQ64" s="40"/>
      <c r="SXR64" s="40"/>
      <c r="SXS64" s="40"/>
      <c r="SXT64" s="40"/>
      <c r="SXU64" s="40"/>
      <c r="SXV64" s="40"/>
      <c r="SXW64" s="40"/>
      <c r="SXX64" s="40"/>
      <c r="SXY64" s="40"/>
      <c r="SXZ64" s="40"/>
      <c r="SYA64" s="40"/>
      <c r="SYB64" s="40"/>
      <c r="SYC64" s="40"/>
      <c r="SYD64" s="40"/>
      <c r="SYE64" s="40"/>
      <c r="SYF64" s="40"/>
      <c r="SYG64" s="40"/>
      <c r="SYH64" s="40"/>
      <c r="SYI64" s="40"/>
      <c r="SYJ64" s="40"/>
      <c r="SYK64" s="40"/>
      <c r="SYL64" s="40"/>
      <c r="SYM64" s="40"/>
      <c r="SYN64" s="40"/>
      <c r="SYO64" s="40"/>
      <c r="SYP64" s="40"/>
      <c r="SYQ64" s="40"/>
      <c r="SYR64" s="40"/>
      <c r="SYS64" s="40"/>
      <c r="SYT64" s="40"/>
      <c r="SYU64" s="40"/>
      <c r="SYV64" s="40"/>
      <c r="SYW64" s="40"/>
      <c r="SYX64" s="40"/>
      <c r="SYY64" s="40"/>
      <c r="SYZ64" s="40"/>
      <c r="SZA64" s="40"/>
      <c r="SZB64" s="40"/>
      <c r="SZC64" s="40"/>
      <c r="SZD64" s="40"/>
      <c r="SZE64" s="40"/>
      <c r="SZF64" s="40"/>
      <c r="SZG64" s="40"/>
      <c r="SZH64" s="40"/>
      <c r="SZI64" s="40"/>
      <c r="SZJ64" s="40"/>
      <c r="SZK64" s="40"/>
      <c r="SZL64" s="40"/>
      <c r="SZM64" s="40"/>
      <c r="SZN64" s="40"/>
      <c r="SZO64" s="40"/>
      <c r="SZP64" s="40"/>
      <c r="SZQ64" s="40"/>
      <c r="SZR64" s="40"/>
      <c r="SZS64" s="40"/>
      <c r="SZT64" s="40"/>
      <c r="SZU64" s="40"/>
      <c r="SZV64" s="40"/>
      <c r="SZW64" s="40"/>
      <c r="SZX64" s="40"/>
      <c r="SZY64" s="40"/>
      <c r="SZZ64" s="40"/>
      <c r="TAA64" s="40"/>
      <c r="TAB64" s="40"/>
      <c r="TAC64" s="40"/>
      <c r="TAD64" s="40"/>
      <c r="TAE64" s="40"/>
      <c r="TAF64" s="40"/>
      <c r="TAG64" s="40"/>
      <c r="TAH64" s="40"/>
      <c r="TAI64" s="40"/>
      <c r="TAJ64" s="40"/>
      <c r="TAK64" s="40"/>
      <c r="TAL64" s="40"/>
      <c r="TAM64" s="40"/>
      <c r="TAN64" s="40"/>
      <c r="TAO64" s="40"/>
      <c r="TAP64" s="40"/>
      <c r="TAQ64" s="40"/>
      <c r="TAR64" s="40"/>
      <c r="TAS64" s="40"/>
      <c r="TAT64" s="40"/>
      <c r="TAU64" s="40"/>
      <c r="TAV64" s="40"/>
      <c r="TAW64" s="40"/>
      <c r="TAX64" s="40"/>
      <c r="TAY64" s="40"/>
      <c r="TAZ64" s="40"/>
      <c r="TBA64" s="40"/>
      <c r="TBB64" s="40"/>
      <c r="TBC64" s="40"/>
      <c r="TBD64" s="40"/>
      <c r="TBE64" s="40"/>
      <c r="TBF64" s="40"/>
      <c r="TBG64" s="40"/>
      <c r="TBH64" s="40"/>
      <c r="TBI64" s="40"/>
      <c r="TBJ64" s="40"/>
      <c r="TBK64" s="40"/>
      <c r="TBL64" s="40"/>
      <c r="TBM64" s="40"/>
      <c r="TBN64" s="40"/>
      <c r="TBO64" s="40"/>
      <c r="TBP64" s="40"/>
      <c r="TBQ64" s="40"/>
      <c r="TBR64" s="40"/>
      <c r="TBS64" s="40"/>
      <c r="TBT64" s="40"/>
      <c r="TBU64" s="40"/>
      <c r="TBV64" s="40"/>
      <c r="TBW64" s="40"/>
      <c r="TBX64" s="40"/>
      <c r="TBY64" s="40"/>
      <c r="TBZ64" s="40"/>
      <c r="TCA64" s="40"/>
      <c r="TCB64" s="40"/>
      <c r="TCC64" s="40"/>
      <c r="TCD64" s="40"/>
      <c r="TCE64" s="40"/>
      <c r="TCF64" s="40"/>
      <c r="TCG64" s="40"/>
      <c r="TCH64" s="40"/>
      <c r="TCI64" s="40"/>
      <c r="TCJ64" s="40"/>
      <c r="TCK64" s="40"/>
      <c r="TCL64" s="40"/>
      <c r="TCM64" s="40"/>
      <c r="TCN64" s="40"/>
      <c r="TCO64" s="40"/>
      <c r="TCP64" s="40"/>
      <c r="TCQ64" s="40"/>
      <c r="TCR64" s="40"/>
      <c r="TCS64" s="40"/>
      <c r="TCT64" s="40"/>
      <c r="TCU64" s="40"/>
      <c r="TCV64" s="40"/>
      <c r="TCW64" s="40"/>
      <c r="TCX64" s="40"/>
      <c r="TCY64" s="40"/>
      <c r="TCZ64" s="40"/>
      <c r="TDA64" s="40"/>
      <c r="TDB64" s="40"/>
      <c r="TDC64" s="40"/>
      <c r="TDD64" s="40"/>
      <c r="TDE64" s="40"/>
      <c r="TDF64" s="40"/>
      <c r="TDG64" s="40"/>
      <c r="TDH64" s="40"/>
      <c r="TDI64" s="40"/>
      <c r="TDJ64" s="40"/>
      <c r="TDK64" s="40"/>
      <c r="TDL64" s="40"/>
      <c r="TDM64" s="40"/>
      <c r="TDN64" s="40"/>
      <c r="TDO64" s="40"/>
      <c r="TDP64" s="40"/>
      <c r="TDQ64" s="40"/>
      <c r="TDR64" s="40"/>
      <c r="TDS64" s="40"/>
      <c r="TDT64" s="40"/>
      <c r="TDU64" s="40"/>
      <c r="TDV64" s="40"/>
      <c r="TDW64" s="40"/>
      <c r="TDX64" s="40"/>
      <c r="TDY64" s="40"/>
      <c r="TDZ64" s="40"/>
      <c r="TEA64" s="40"/>
      <c r="TEB64" s="40"/>
      <c r="TEC64" s="40"/>
      <c r="TED64" s="40"/>
      <c r="TEE64" s="40"/>
      <c r="TEF64" s="40"/>
      <c r="TEG64" s="40"/>
      <c r="TEH64" s="40"/>
      <c r="TEI64" s="40"/>
      <c r="TEJ64" s="40"/>
      <c r="TEK64" s="40"/>
      <c r="TEL64" s="40"/>
      <c r="TEM64" s="40"/>
      <c r="TEN64" s="40"/>
      <c r="TEO64" s="40"/>
      <c r="TEP64" s="40"/>
      <c r="TEQ64" s="40"/>
      <c r="TER64" s="40"/>
      <c r="TES64" s="40"/>
      <c r="TET64" s="40"/>
      <c r="TEU64" s="40"/>
      <c r="TEV64" s="40"/>
      <c r="TEW64" s="40"/>
      <c r="TEX64" s="40"/>
      <c r="TEY64" s="40"/>
      <c r="TEZ64" s="40"/>
      <c r="TFA64" s="40"/>
      <c r="TFB64" s="40"/>
      <c r="TFC64" s="40"/>
      <c r="TFD64" s="40"/>
      <c r="TFE64" s="40"/>
      <c r="TFF64" s="40"/>
      <c r="TFG64" s="40"/>
      <c r="TFH64" s="40"/>
      <c r="TFI64" s="40"/>
      <c r="TFJ64" s="40"/>
      <c r="TFK64" s="40"/>
      <c r="TFL64" s="40"/>
      <c r="TFM64" s="40"/>
      <c r="TFN64" s="40"/>
      <c r="TFO64" s="40"/>
      <c r="TFP64" s="40"/>
      <c r="TFQ64" s="40"/>
      <c r="TFR64" s="40"/>
      <c r="TFS64" s="40"/>
      <c r="TFT64" s="40"/>
      <c r="TFU64" s="40"/>
      <c r="TFV64" s="40"/>
      <c r="TFW64" s="40"/>
      <c r="TFX64" s="40"/>
      <c r="TFY64" s="40"/>
      <c r="TFZ64" s="40"/>
      <c r="TGA64" s="40"/>
      <c r="TGB64" s="40"/>
      <c r="TGC64" s="40"/>
      <c r="TGD64" s="40"/>
      <c r="TGE64" s="40"/>
      <c r="TGF64" s="40"/>
      <c r="TGG64" s="40"/>
      <c r="TGH64" s="40"/>
      <c r="TGI64" s="40"/>
      <c r="TGJ64" s="40"/>
      <c r="TGK64" s="40"/>
      <c r="TGL64" s="40"/>
      <c r="TGM64" s="40"/>
      <c r="TGN64" s="40"/>
      <c r="TGO64" s="40"/>
      <c r="TGP64" s="40"/>
      <c r="TGQ64" s="40"/>
      <c r="TGR64" s="40"/>
      <c r="TGS64" s="40"/>
      <c r="TGT64" s="40"/>
      <c r="TGU64" s="40"/>
      <c r="TGV64" s="40"/>
      <c r="TGW64" s="40"/>
      <c r="TGX64" s="40"/>
      <c r="TGY64" s="40"/>
      <c r="TGZ64" s="40"/>
      <c r="THA64" s="40"/>
      <c r="THB64" s="40"/>
      <c r="THC64" s="40"/>
      <c r="THD64" s="40"/>
      <c r="THE64" s="40"/>
      <c r="THF64" s="40"/>
      <c r="THG64" s="40"/>
      <c r="THH64" s="40"/>
      <c r="THI64" s="40"/>
      <c r="THJ64" s="40"/>
      <c r="THK64" s="40"/>
      <c r="THL64" s="40"/>
      <c r="THM64" s="40"/>
      <c r="THN64" s="40"/>
      <c r="THO64" s="40"/>
      <c r="THP64" s="40"/>
      <c r="THQ64" s="40"/>
      <c r="THR64" s="40"/>
      <c r="THS64" s="40"/>
      <c r="THT64" s="40"/>
      <c r="THU64" s="40"/>
      <c r="THV64" s="40"/>
      <c r="THW64" s="40"/>
      <c r="THX64" s="40"/>
      <c r="THY64" s="40"/>
      <c r="THZ64" s="40"/>
      <c r="TIA64" s="40"/>
      <c r="TIB64" s="40"/>
      <c r="TIC64" s="40"/>
      <c r="TID64" s="40"/>
      <c r="TIE64" s="40"/>
      <c r="TIF64" s="40"/>
      <c r="TIG64" s="40"/>
      <c r="TIH64" s="40"/>
      <c r="TII64" s="40"/>
      <c r="TIJ64" s="40"/>
      <c r="TIK64" s="40"/>
      <c r="TIL64" s="40"/>
      <c r="TIM64" s="40"/>
      <c r="TIN64" s="40"/>
      <c r="TIO64" s="40"/>
      <c r="TIP64" s="40"/>
      <c r="TIQ64" s="40"/>
      <c r="TIR64" s="40"/>
      <c r="TIS64" s="40"/>
      <c r="TIT64" s="40"/>
      <c r="TIU64" s="40"/>
      <c r="TIV64" s="40"/>
      <c r="TIW64" s="40"/>
      <c r="TIX64" s="40"/>
      <c r="TIY64" s="40"/>
      <c r="TIZ64" s="40"/>
      <c r="TJA64" s="40"/>
      <c r="TJB64" s="40"/>
      <c r="TJC64" s="40"/>
      <c r="TJD64" s="40"/>
      <c r="TJE64" s="40"/>
      <c r="TJF64" s="40"/>
      <c r="TJG64" s="40"/>
      <c r="TJH64" s="40"/>
      <c r="TJI64" s="40"/>
      <c r="TJJ64" s="40"/>
      <c r="TJK64" s="40"/>
      <c r="TJL64" s="40"/>
      <c r="TJM64" s="40"/>
      <c r="TJN64" s="40"/>
      <c r="TJO64" s="40"/>
      <c r="TJP64" s="40"/>
      <c r="TJQ64" s="40"/>
      <c r="TJR64" s="40"/>
      <c r="TJS64" s="40"/>
      <c r="TJT64" s="40"/>
      <c r="TJU64" s="40"/>
      <c r="TJV64" s="40"/>
      <c r="TJW64" s="40"/>
      <c r="TJX64" s="40"/>
      <c r="TJY64" s="40"/>
      <c r="TJZ64" s="40"/>
      <c r="TKA64" s="40"/>
      <c r="TKB64" s="40"/>
      <c r="TKC64" s="40"/>
      <c r="TKD64" s="40"/>
      <c r="TKE64" s="40"/>
      <c r="TKF64" s="40"/>
      <c r="TKG64" s="40"/>
      <c r="TKH64" s="40"/>
      <c r="TKI64" s="40"/>
      <c r="TKJ64" s="40"/>
      <c r="TKK64" s="40"/>
      <c r="TKL64" s="40"/>
      <c r="TKM64" s="40"/>
      <c r="TKN64" s="40"/>
      <c r="TKO64" s="40"/>
      <c r="TKP64" s="40"/>
      <c r="TKQ64" s="40"/>
      <c r="TKR64" s="40"/>
      <c r="TKS64" s="40"/>
      <c r="TKT64" s="40"/>
      <c r="TKU64" s="40"/>
      <c r="TKV64" s="40"/>
      <c r="TKW64" s="40"/>
      <c r="TKX64" s="40"/>
      <c r="TKY64" s="40"/>
      <c r="TKZ64" s="40"/>
      <c r="TLA64" s="40"/>
      <c r="TLB64" s="40"/>
      <c r="TLC64" s="40"/>
      <c r="TLD64" s="40"/>
      <c r="TLE64" s="40"/>
      <c r="TLF64" s="40"/>
      <c r="TLG64" s="40"/>
      <c r="TLH64" s="40"/>
      <c r="TLI64" s="40"/>
      <c r="TLJ64" s="40"/>
      <c r="TLK64" s="40"/>
      <c r="TLL64" s="40"/>
      <c r="TLM64" s="40"/>
      <c r="TLN64" s="40"/>
      <c r="TLO64" s="40"/>
      <c r="TLP64" s="40"/>
      <c r="TLQ64" s="40"/>
      <c r="TLR64" s="40"/>
      <c r="TLS64" s="40"/>
      <c r="TLT64" s="40"/>
      <c r="TLU64" s="40"/>
      <c r="TLV64" s="40"/>
      <c r="TLW64" s="40"/>
      <c r="TLX64" s="40"/>
      <c r="TLY64" s="40"/>
      <c r="TLZ64" s="40"/>
      <c r="TMA64" s="40"/>
      <c r="TMB64" s="40"/>
      <c r="TMC64" s="40"/>
      <c r="TMD64" s="40"/>
      <c r="TME64" s="40"/>
      <c r="TMF64" s="40"/>
      <c r="TMG64" s="40"/>
      <c r="TMH64" s="40"/>
      <c r="TMI64" s="40"/>
      <c r="TMJ64" s="40"/>
      <c r="TMK64" s="40"/>
      <c r="TML64" s="40"/>
      <c r="TMM64" s="40"/>
      <c r="TMN64" s="40"/>
      <c r="TMO64" s="40"/>
      <c r="TMP64" s="40"/>
      <c r="TMQ64" s="40"/>
      <c r="TMR64" s="40"/>
      <c r="TMS64" s="40"/>
      <c r="TMT64" s="40"/>
      <c r="TMU64" s="40"/>
      <c r="TMV64" s="40"/>
      <c r="TMW64" s="40"/>
      <c r="TMX64" s="40"/>
      <c r="TMY64" s="40"/>
      <c r="TMZ64" s="40"/>
      <c r="TNA64" s="40"/>
      <c r="TNB64" s="40"/>
      <c r="TNC64" s="40"/>
      <c r="TND64" s="40"/>
      <c r="TNE64" s="40"/>
      <c r="TNF64" s="40"/>
      <c r="TNG64" s="40"/>
      <c r="TNH64" s="40"/>
      <c r="TNI64" s="40"/>
      <c r="TNJ64" s="40"/>
      <c r="TNK64" s="40"/>
      <c r="TNL64" s="40"/>
      <c r="TNM64" s="40"/>
      <c r="TNN64" s="40"/>
      <c r="TNO64" s="40"/>
      <c r="TNP64" s="40"/>
      <c r="TNQ64" s="40"/>
      <c r="TNR64" s="40"/>
      <c r="TNS64" s="40"/>
      <c r="TNT64" s="40"/>
      <c r="TNU64" s="40"/>
      <c r="TNV64" s="40"/>
      <c r="TNW64" s="40"/>
      <c r="TNX64" s="40"/>
      <c r="TNY64" s="40"/>
      <c r="TNZ64" s="40"/>
      <c r="TOA64" s="40"/>
      <c r="TOB64" s="40"/>
      <c r="TOC64" s="40"/>
      <c r="TOD64" s="40"/>
      <c r="TOE64" s="40"/>
      <c r="TOF64" s="40"/>
      <c r="TOG64" s="40"/>
      <c r="TOH64" s="40"/>
      <c r="TOI64" s="40"/>
      <c r="TOJ64" s="40"/>
      <c r="TOK64" s="40"/>
      <c r="TOL64" s="40"/>
      <c r="TOM64" s="40"/>
      <c r="TON64" s="40"/>
      <c r="TOO64" s="40"/>
      <c r="TOP64" s="40"/>
      <c r="TOQ64" s="40"/>
      <c r="TOR64" s="40"/>
      <c r="TOS64" s="40"/>
      <c r="TOT64" s="40"/>
      <c r="TOU64" s="40"/>
      <c r="TOV64" s="40"/>
      <c r="TOW64" s="40"/>
      <c r="TOX64" s="40"/>
      <c r="TOY64" s="40"/>
      <c r="TOZ64" s="40"/>
      <c r="TPA64" s="40"/>
      <c r="TPB64" s="40"/>
      <c r="TPC64" s="40"/>
      <c r="TPD64" s="40"/>
      <c r="TPE64" s="40"/>
      <c r="TPF64" s="40"/>
      <c r="TPG64" s="40"/>
      <c r="TPH64" s="40"/>
      <c r="TPI64" s="40"/>
      <c r="TPJ64" s="40"/>
      <c r="TPK64" s="40"/>
      <c r="TPL64" s="40"/>
      <c r="TPM64" s="40"/>
      <c r="TPN64" s="40"/>
      <c r="TPO64" s="40"/>
      <c r="TPP64" s="40"/>
      <c r="TPQ64" s="40"/>
      <c r="TPR64" s="40"/>
      <c r="TPS64" s="40"/>
      <c r="TPT64" s="40"/>
      <c r="TPU64" s="40"/>
      <c r="TPV64" s="40"/>
      <c r="TPW64" s="40"/>
      <c r="TPX64" s="40"/>
      <c r="TPY64" s="40"/>
      <c r="TPZ64" s="40"/>
      <c r="TQA64" s="40"/>
      <c r="TQB64" s="40"/>
      <c r="TQC64" s="40"/>
      <c r="TQD64" s="40"/>
      <c r="TQE64" s="40"/>
      <c r="TQF64" s="40"/>
      <c r="TQG64" s="40"/>
      <c r="TQH64" s="40"/>
      <c r="TQI64" s="40"/>
      <c r="TQJ64" s="40"/>
      <c r="TQK64" s="40"/>
      <c r="TQL64" s="40"/>
      <c r="TQM64" s="40"/>
      <c r="TQN64" s="40"/>
      <c r="TQO64" s="40"/>
      <c r="TQP64" s="40"/>
      <c r="TQQ64" s="40"/>
      <c r="TQR64" s="40"/>
      <c r="TQS64" s="40"/>
      <c r="TQT64" s="40"/>
      <c r="TQU64" s="40"/>
      <c r="TQV64" s="40"/>
      <c r="TQW64" s="40"/>
      <c r="TQX64" s="40"/>
      <c r="TQY64" s="40"/>
      <c r="TQZ64" s="40"/>
      <c r="TRA64" s="40"/>
      <c r="TRB64" s="40"/>
      <c r="TRC64" s="40"/>
      <c r="TRD64" s="40"/>
      <c r="TRE64" s="40"/>
      <c r="TRF64" s="40"/>
      <c r="TRG64" s="40"/>
      <c r="TRH64" s="40"/>
      <c r="TRI64" s="40"/>
      <c r="TRJ64" s="40"/>
      <c r="TRK64" s="40"/>
      <c r="TRL64" s="40"/>
      <c r="TRM64" s="40"/>
      <c r="TRN64" s="40"/>
      <c r="TRO64" s="40"/>
      <c r="TRP64" s="40"/>
      <c r="TRQ64" s="40"/>
      <c r="TRR64" s="40"/>
      <c r="TRS64" s="40"/>
      <c r="TRT64" s="40"/>
      <c r="TRU64" s="40"/>
      <c r="TRV64" s="40"/>
      <c r="TRW64" s="40"/>
      <c r="TRX64" s="40"/>
      <c r="TRY64" s="40"/>
      <c r="TRZ64" s="40"/>
      <c r="TSA64" s="40"/>
      <c r="TSB64" s="40"/>
      <c r="TSC64" s="40"/>
      <c r="TSD64" s="40"/>
      <c r="TSE64" s="40"/>
      <c r="TSF64" s="40"/>
      <c r="TSG64" s="40"/>
      <c r="TSH64" s="40"/>
      <c r="TSI64" s="40"/>
      <c r="TSJ64" s="40"/>
      <c r="TSK64" s="40"/>
      <c r="TSL64" s="40"/>
      <c r="TSM64" s="40"/>
      <c r="TSN64" s="40"/>
      <c r="TSO64" s="40"/>
      <c r="TSP64" s="40"/>
      <c r="TSQ64" s="40"/>
      <c r="TSR64" s="40"/>
      <c r="TSS64" s="40"/>
      <c r="TST64" s="40"/>
      <c r="TSU64" s="40"/>
      <c r="TSV64" s="40"/>
      <c r="TSW64" s="40"/>
      <c r="TSX64" s="40"/>
      <c r="TSY64" s="40"/>
      <c r="TSZ64" s="40"/>
      <c r="TTA64" s="40"/>
      <c r="TTB64" s="40"/>
      <c r="TTC64" s="40"/>
      <c r="TTD64" s="40"/>
      <c r="TTE64" s="40"/>
      <c r="TTF64" s="40"/>
      <c r="TTG64" s="40"/>
      <c r="TTH64" s="40"/>
      <c r="TTI64" s="40"/>
      <c r="TTJ64" s="40"/>
      <c r="TTK64" s="40"/>
      <c r="TTL64" s="40"/>
      <c r="TTM64" s="40"/>
      <c r="TTN64" s="40"/>
      <c r="TTO64" s="40"/>
      <c r="TTP64" s="40"/>
      <c r="TTQ64" s="40"/>
      <c r="TTR64" s="40"/>
      <c r="TTS64" s="40"/>
      <c r="TTT64" s="40"/>
      <c r="TTU64" s="40"/>
      <c r="TTV64" s="40"/>
      <c r="TTW64" s="40"/>
      <c r="TTX64" s="40"/>
      <c r="TTY64" s="40"/>
      <c r="TTZ64" s="40"/>
      <c r="TUA64" s="40"/>
      <c r="TUB64" s="40"/>
      <c r="TUC64" s="40"/>
      <c r="TUD64" s="40"/>
      <c r="TUE64" s="40"/>
      <c r="TUF64" s="40"/>
      <c r="TUG64" s="40"/>
      <c r="TUH64" s="40"/>
      <c r="TUI64" s="40"/>
      <c r="TUJ64" s="40"/>
      <c r="TUK64" s="40"/>
      <c r="TUL64" s="40"/>
      <c r="TUM64" s="40"/>
      <c r="TUN64" s="40"/>
      <c r="TUO64" s="40"/>
      <c r="TUP64" s="40"/>
      <c r="TUQ64" s="40"/>
      <c r="TUR64" s="40"/>
      <c r="TUS64" s="40"/>
      <c r="TUT64" s="40"/>
      <c r="TUU64" s="40"/>
      <c r="TUV64" s="40"/>
      <c r="TUW64" s="40"/>
      <c r="TUX64" s="40"/>
      <c r="TUY64" s="40"/>
      <c r="TUZ64" s="40"/>
      <c r="TVA64" s="40"/>
      <c r="TVB64" s="40"/>
      <c r="TVC64" s="40"/>
      <c r="TVD64" s="40"/>
      <c r="TVE64" s="40"/>
      <c r="TVF64" s="40"/>
      <c r="TVG64" s="40"/>
      <c r="TVH64" s="40"/>
      <c r="TVI64" s="40"/>
      <c r="TVJ64" s="40"/>
      <c r="TVK64" s="40"/>
      <c r="TVL64" s="40"/>
      <c r="TVM64" s="40"/>
      <c r="TVN64" s="40"/>
      <c r="TVO64" s="40"/>
      <c r="TVP64" s="40"/>
      <c r="TVQ64" s="40"/>
      <c r="TVR64" s="40"/>
      <c r="TVS64" s="40"/>
      <c r="TVT64" s="40"/>
      <c r="TVU64" s="40"/>
      <c r="TVV64" s="40"/>
      <c r="TVW64" s="40"/>
      <c r="TVX64" s="40"/>
      <c r="TVY64" s="40"/>
      <c r="TVZ64" s="40"/>
      <c r="TWA64" s="40"/>
      <c r="TWB64" s="40"/>
      <c r="TWC64" s="40"/>
      <c r="TWD64" s="40"/>
      <c r="TWE64" s="40"/>
      <c r="TWF64" s="40"/>
      <c r="TWG64" s="40"/>
      <c r="TWH64" s="40"/>
      <c r="TWI64" s="40"/>
      <c r="TWJ64" s="40"/>
      <c r="TWK64" s="40"/>
      <c r="TWL64" s="40"/>
      <c r="TWM64" s="40"/>
      <c r="TWN64" s="40"/>
      <c r="TWO64" s="40"/>
      <c r="TWP64" s="40"/>
      <c r="TWQ64" s="40"/>
      <c r="TWR64" s="40"/>
      <c r="TWS64" s="40"/>
      <c r="TWT64" s="40"/>
      <c r="TWU64" s="40"/>
      <c r="TWV64" s="40"/>
      <c r="TWW64" s="40"/>
      <c r="TWX64" s="40"/>
      <c r="TWY64" s="40"/>
      <c r="TWZ64" s="40"/>
      <c r="TXA64" s="40"/>
      <c r="TXB64" s="40"/>
      <c r="TXC64" s="40"/>
      <c r="TXD64" s="40"/>
      <c r="TXE64" s="40"/>
      <c r="TXF64" s="40"/>
      <c r="TXG64" s="40"/>
      <c r="TXH64" s="40"/>
      <c r="TXI64" s="40"/>
      <c r="TXJ64" s="40"/>
      <c r="TXK64" s="40"/>
      <c r="TXL64" s="40"/>
      <c r="TXM64" s="40"/>
      <c r="TXN64" s="40"/>
      <c r="TXO64" s="40"/>
      <c r="TXP64" s="40"/>
      <c r="TXQ64" s="40"/>
      <c r="TXR64" s="40"/>
      <c r="TXS64" s="40"/>
      <c r="TXT64" s="40"/>
      <c r="TXU64" s="40"/>
      <c r="TXV64" s="40"/>
      <c r="TXW64" s="40"/>
      <c r="TXX64" s="40"/>
      <c r="TXY64" s="40"/>
      <c r="TXZ64" s="40"/>
      <c r="TYA64" s="40"/>
      <c r="TYB64" s="40"/>
      <c r="TYC64" s="40"/>
      <c r="TYD64" s="40"/>
      <c r="TYE64" s="40"/>
      <c r="TYF64" s="40"/>
      <c r="TYG64" s="40"/>
      <c r="TYH64" s="40"/>
      <c r="TYI64" s="40"/>
      <c r="TYJ64" s="40"/>
      <c r="TYK64" s="40"/>
      <c r="TYL64" s="40"/>
      <c r="TYM64" s="40"/>
      <c r="TYN64" s="40"/>
      <c r="TYO64" s="40"/>
      <c r="TYP64" s="40"/>
      <c r="TYQ64" s="40"/>
      <c r="TYR64" s="40"/>
      <c r="TYS64" s="40"/>
      <c r="TYT64" s="40"/>
      <c r="TYU64" s="40"/>
      <c r="TYV64" s="40"/>
      <c r="TYW64" s="40"/>
      <c r="TYX64" s="40"/>
      <c r="TYY64" s="40"/>
      <c r="TYZ64" s="40"/>
      <c r="TZA64" s="40"/>
      <c r="TZB64" s="40"/>
      <c r="TZC64" s="40"/>
      <c r="TZD64" s="40"/>
      <c r="TZE64" s="40"/>
      <c r="TZF64" s="40"/>
      <c r="TZG64" s="40"/>
      <c r="TZH64" s="40"/>
      <c r="TZI64" s="40"/>
      <c r="TZJ64" s="40"/>
      <c r="TZK64" s="40"/>
      <c r="TZL64" s="40"/>
      <c r="TZM64" s="40"/>
      <c r="TZN64" s="40"/>
      <c r="TZO64" s="40"/>
      <c r="TZP64" s="40"/>
      <c r="TZQ64" s="40"/>
      <c r="TZR64" s="40"/>
      <c r="TZS64" s="40"/>
      <c r="TZT64" s="40"/>
      <c r="TZU64" s="40"/>
      <c r="TZV64" s="40"/>
      <c r="TZW64" s="40"/>
      <c r="TZX64" s="40"/>
      <c r="TZY64" s="40"/>
      <c r="TZZ64" s="40"/>
      <c r="UAA64" s="40"/>
      <c r="UAB64" s="40"/>
      <c r="UAC64" s="40"/>
      <c r="UAD64" s="40"/>
      <c r="UAE64" s="40"/>
      <c r="UAF64" s="40"/>
      <c r="UAG64" s="40"/>
      <c r="UAH64" s="40"/>
      <c r="UAI64" s="40"/>
      <c r="UAJ64" s="40"/>
      <c r="UAK64" s="40"/>
      <c r="UAL64" s="40"/>
      <c r="UAM64" s="40"/>
      <c r="UAN64" s="40"/>
      <c r="UAO64" s="40"/>
      <c r="UAP64" s="40"/>
      <c r="UAQ64" s="40"/>
      <c r="UAR64" s="40"/>
      <c r="UAS64" s="40"/>
      <c r="UAT64" s="40"/>
      <c r="UAU64" s="40"/>
      <c r="UAV64" s="40"/>
      <c r="UAW64" s="40"/>
      <c r="UAX64" s="40"/>
      <c r="UAY64" s="40"/>
      <c r="UAZ64" s="40"/>
      <c r="UBA64" s="40"/>
      <c r="UBB64" s="40"/>
      <c r="UBC64" s="40"/>
      <c r="UBD64" s="40"/>
      <c r="UBE64" s="40"/>
      <c r="UBF64" s="40"/>
      <c r="UBG64" s="40"/>
      <c r="UBH64" s="40"/>
      <c r="UBI64" s="40"/>
      <c r="UBJ64" s="40"/>
      <c r="UBK64" s="40"/>
      <c r="UBL64" s="40"/>
      <c r="UBM64" s="40"/>
      <c r="UBN64" s="40"/>
      <c r="UBO64" s="40"/>
      <c r="UBP64" s="40"/>
      <c r="UBQ64" s="40"/>
      <c r="UBR64" s="40"/>
      <c r="UBS64" s="40"/>
      <c r="UBT64" s="40"/>
      <c r="UBU64" s="40"/>
      <c r="UBV64" s="40"/>
      <c r="UBW64" s="40"/>
      <c r="UBX64" s="40"/>
      <c r="UBY64" s="40"/>
      <c r="UBZ64" s="40"/>
      <c r="UCA64" s="40"/>
      <c r="UCB64" s="40"/>
      <c r="UCC64" s="40"/>
      <c r="UCD64" s="40"/>
      <c r="UCE64" s="40"/>
      <c r="UCF64" s="40"/>
      <c r="UCG64" s="40"/>
      <c r="UCH64" s="40"/>
      <c r="UCI64" s="40"/>
      <c r="UCJ64" s="40"/>
      <c r="UCK64" s="40"/>
      <c r="UCL64" s="40"/>
      <c r="UCM64" s="40"/>
      <c r="UCN64" s="40"/>
      <c r="UCO64" s="40"/>
      <c r="UCP64" s="40"/>
      <c r="UCQ64" s="40"/>
      <c r="UCR64" s="40"/>
      <c r="UCS64" s="40"/>
      <c r="UCT64" s="40"/>
      <c r="UCU64" s="40"/>
      <c r="UCV64" s="40"/>
      <c r="UCW64" s="40"/>
      <c r="UCX64" s="40"/>
      <c r="UCY64" s="40"/>
      <c r="UCZ64" s="40"/>
      <c r="UDA64" s="40"/>
      <c r="UDB64" s="40"/>
      <c r="UDC64" s="40"/>
      <c r="UDD64" s="40"/>
      <c r="UDE64" s="40"/>
      <c r="UDF64" s="40"/>
      <c r="UDG64" s="40"/>
      <c r="UDH64" s="40"/>
      <c r="UDI64" s="40"/>
      <c r="UDJ64" s="40"/>
      <c r="UDK64" s="40"/>
      <c r="UDL64" s="40"/>
      <c r="UDM64" s="40"/>
      <c r="UDN64" s="40"/>
      <c r="UDO64" s="40"/>
      <c r="UDP64" s="40"/>
      <c r="UDQ64" s="40"/>
      <c r="UDR64" s="40"/>
      <c r="UDS64" s="40"/>
      <c r="UDT64" s="40"/>
      <c r="UDU64" s="40"/>
      <c r="UDV64" s="40"/>
      <c r="UDW64" s="40"/>
      <c r="UDX64" s="40"/>
      <c r="UDY64" s="40"/>
      <c r="UDZ64" s="40"/>
      <c r="UEA64" s="40"/>
      <c r="UEB64" s="40"/>
      <c r="UEC64" s="40"/>
      <c r="UEK64" s="40"/>
      <c r="UEL64" s="40"/>
      <c r="UEM64" s="40"/>
      <c r="UEN64" s="40"/>
      <c r="UEO64" s="40"/>
      <c r="UEP64" s="40"/>
      <c r="UEQ64" s="40"/>
      <c r="UER64" s="40"/>
      <c r="UES64" s="40"/>
      <c r="UET64" s="40"/>
      <c r="UEU64" s="40"/>
      <c r="UEV64" s="40"/>
      <c r="UEW64" s="40"/>
      <c r="UEX64" s="40"/>
      <c r="UEY64" s="40"/>
      <c r="UEZ64" s="40"/>
      <c r="UFA64" s="40"/>
      <c r="UFB64" s="40"/>
      <c r="UFC64" s="40"/>
      <c r="UFD64" s="40"/>
      <c r="UFE64" s="40"/>
      <c r="UFF64" s="40"/>
      <c r="UFG64" s="40"/>
      <c r="UFH64" s="40"/>
      <c r="UFI64" s="40"/>
      <c r="UFJ64" s="40"/>
      <c r="UFK64" s="40"/>
      <c r="UFL64" s="40"/>
      <c r="UFM64" s="40"/>
      <c r="UFN64" s="40"/>
      <c r="UFO64" s="40"/>
      <c r="UFP64" s="40"/>
      <c r="UFQ64" s="40"/>
      <c r="UFR64" s="40"/>
      <c r="UFS64" s="40"/>
      <c r="UFT64" s="40"/>
      <c r="UFU64" s="40"/>
      <c r="UFV64" s="40"/>
      <c r="UFW64" s="40"/>
      <c r="UFX64" s="40"/>
      <c r="UFY64" s="40"/>
      <c r="UFZ64" s="40"/>
      <c r="UGA64" s="40"/>
      <c r="UGB64" s="40"/>
      <c r="UGC64" s="40"/>
      <c r="UGD64" s="40"/>
      <c r="UGE64" s="40"/>
      <c r="UGF64" s="40"/>
      <c r="UGG64" s="40"/>
      <c r="UGH64" s="40"/>
      <c r="UGI64" s="40"/>
      <c r="UGJ64" s="40"/>
      <c r="UGK64" s="40"/>
      <c r="UGL64" s="40"/>
      <c r="UGM64" s="40"/>
      <c r="UGN64" s="40"/>
      <c r="UGO64" s="40"/>
      <c r="UGP64" s="40"/>
      <c r="UGQ64" s="40"/>
      <c r="UGR64" s="40"/>
      <c r="UGS64" s="40"/>
      <c r="UGT64" s="40"/>
      <c r="UGU64" s="40"/>
      <c r="UGV64" s="40"/>
      <c r="UGW64" s="40"/>
      <c r="UGX64" s="40"/>
      <c r="UGY64" s="40"/>
      <c r="UGZ64" s="40"/>
      <c r="UHA64" s="40"/>
      <c r="UHB64" s="40"/>
      <c r="UHC64" s="40"/>
      <c r="UHD64" s="40"/>
      <c r="UHE64" s="40"/>
      <c r="UHF64" s="40"/>
      <c r="UHG64" s="40"/>
      <c r="UHH64" s="40"/>
      <c r="UHI64" s="40"/>
      <c r="UHJ64" s="40"/>
      <c r="UHK64" s="40"/>
      <c r="UHL64" s="40"/>
      <c r="UHM64" s="40"/>
      <c r="UHN64" s="40"/>
      <c r="UHO64" s="40"/>
      <c r="UHP64" s="40"/>
      <c r="UHQ64" s="40"/>
      <c r="UHR64" s="40"/>
      <c r="UHS64" s="40"/>
      <c r="UHT64" s="40"/>
      <c r="UHU64" s="40"/>
      <c r="UHV64" s="40"/>
      <c r="UHW64" s="40"/>
      <c r="UHX64" s="40"/>
      <c r="UHY64" s="40"/>
      <c r="UHZ64" s="40"/>
      <c r="UIA64" s="40"/>
      <c r="UIB64" s="40"/>
      <c r="UIC64" s="40"/>
      <c r="UID64" s="40"/>
      <c r="UIE64" s="40"/>
      <c r="UIF64" s="40"/>
      <c r="UIG64" s="40"/>
      <c r="UIH64" s="40"/>
      <c r="UII64" s="40"/>
      <c r="UIJ64" s="40"/>
      <c r="UIK64" s="40"/>
      <c r="UIL64" s="40"/>
      <c r="UIM64" s="40"/>
      <c r="UIN64" s="40"/>
      <c r="UIO64" s="40"/>
      <c r="UIP64" s="40"/>
      <c r="UIQ64" s="40"/>
      <c r="UIR64" s="40"/>
      <c r="UIS64" s="40"/>
      <c r="UIT64" s="40"/>
      <c r="UIU64" s="40"/>
      <c r="UIV64" s="40"/>
      <c r="UIW64" s="40"/>
      <c r="UIX64" s="40"/>
      <c r="UIY64" s="40"/>
      <c r="UIZ64" s="40"/>
      <c r="UJA64" s="40"/>
      <c r="UJB64" s="40"/>
      <c r="UJC64" s="40"/>
      <c r="UJD64" s="40"/>
      <c r="UJE64" s="40"/>
      <c r="UJF64" s="40"/>
      <c r="UJG64" s="40"/>
      <c r="UJH64" s="40"/>
      <c r="UJI64" s="40"/>
      <c r="UJJ64" s="40"/>
      <c r="UJK64" s="40"/>
      <c r="UJL64" s="40"/>
      <c r="UJM64" s="40"/>
      <c r="UJN64" s="40"/>
      <c r="UJO64" s="40"/>
      <c r="UJP64" s="40"/>
      <c r="UJQ64" s="40"/>
      <c r="UJR64" s="40"/>
      <c r="UJS64" s="40"/>
      <c r="UJT64" s="40"/>
      <c r="UJU64" s="40"/>
      <c r="UJV64" s="40"/>
      <c r="UJW64" s="40"/>
      <c r="UJX64" s="40"/>
      <c r="UJY64" s="40"/>
      <c r="UJZ64" s="40"/>
      <c r="UKA64" s="40"/>
      <c r="UKB64" s="40"/>
      <c r="UKC64" s="40"/>
      <c r="UKD64" s="40"/>
      <c r="UKE64" s="40"/>
      <c r="UKF64" s="40"/>
      <c r="UKG64" s="40"/>
      <c r="UKH64" s="40"/>
      <c r="UKI64" s="40"/>
      <c r="UKJ64" s="40"/>
      <c r="UKK64" s="40"/>
      <c r="UKL64" s="40"/>
      <c r="UKM64" s="40"/>
      <c r="UKN64" s="40"/>
      <c r="UKO64" s="40"/>
      <c r="UKP64" s="40"/>
      <c r="UKQ64" s="40"/>
      <c r="UKR64" s="40"/>
      <c r="UKS64" s="40"/>
      <c r="UKT64" s="40"/>
      <c r="UKU64" s="40"/>
      <c r="UKV64" s="40"/>
      <c r="UKW64" s="40"/>
      <c r="UKX64" s="40"/>
      <c r="UKY64" s="40"/>
      <c r="UKZ64" s="40"/>
      <c r="ULA64" s="40"/>
      <c r="ULB64" s="40"/>
      <c r="ULC64" s="40"/>
      <c r="ULD64" s="40"/>
      <c r="ULE64" s="40"/>
      <c r="ULF64" s="40"/>
      <c r="ULG64" s="40"/>
      <c r="ULH64" s="40"/>
      <c r="ULI64" s="40"/>
      <c r="ULJ64" s="40"/>
      <c r="ULK64" s="40"/>
      <c r="ULL64" s="40"/>
      <c r="ULM64" s="40"/>
      <c r="ULN64" s="40"/>
      <c r="ULO64" s="40"/>
      <c r="ULP64" s="40"/>
      <c r="ULQ64" s="40"/>
      <c r="ULR64" s="40"/>
      <c r="ULS64" s="40"/>
      <c r="ULT64" s="40"/>
      <c r="ULU64" s="40"/>
      <c r="ULV64" s="40"/>
      <c r="ULW64" s="40"/>
      <c r="ULX64" s="40"/>
      <c r="ULY64" s="40"/>
      <c r="ULZ64" s="40"/>
      <c r="UMA64" s="40"/>
      <c r="UMB64" s="40"/>
      <c r="UMC64" s="40"/>
      <c r="UMD64" s="40"/>
      <c r="UME64" s="40"/>
      <c r="UMF64" s="40"/>
      <c r="UMG64" s="40"/>
      <c r="UMH64" s="40"/>
      <c r="UMI64" s="40"/>
      <c r="UMJ64" s="40"/>
      <c r="UMK64" s="40"/>
      <c r="UML64" s="40"/>
      <c r="UMM64" s="40"/>
      <c r="UMN64" s="40"/>
      <c r="UMO64" s="40"/>
      <c r="UMP64" s="40"/>
      <c r="UMQ64" s="40"/>
      <c r="UMR64" s="40"/>
      <c r="UMS64" s="40"/>
      <c r="UMT64" s="40"/>
      <c r="UMU64" s="40"/>
      <c r="UMV64" s="40"/>
      <c r="UMW64" s="40"/>
      <c r="UMX64" s="40"/>
      <c r="UMY64" s="40"/>
      <c r="UMZ64" s="40"/>
      <c r="UNA64" s="40"/>
      <c r="UNB64" s="40"/>
      <c r="UNC64" s="40"/>
      <c r="UND64" s="40"/>
      <c r="UNE64" s="40"/>
      <c r="UNF64" s="40"/>
      <c r="UNG64" s="40"/>
      <c r="UNH64" s="40"/>
      <c r="UNI64" s="40"/>
      <c r="UNJ64" s="40"/>
      <c r="UNK64" s="40"/>
      <c r="UNL64" s="40"/>
      <c r="UNM64" s="40"/>
      <c r="UNN64" s="40"/>
      <c r="UNO64" s="40"/>
      <c r="UNP64" s="40"/>
      <c r="UNQ64" s="40"/>
      <c r="UNR64" s="40"/>
      <c r="UNS64" s="40"/>
      <c r="UNT64" s="40"/>
      <c r="UNU64" s="40"/>
      <c r="UNV64" s="40"/>
      <c r="UNW64" s="40"/>
      <c r="UNX64" s="40"/>
      <c r="UNY64" s="40"/>
      <c r="UNZ64" s="40"/>
      <c r="UOA64" s="40"/>
      <c r="UOB64" s="40"/>
      <c r="UOC64" s="40"/>
      <c r="UOD64" s="40"/>
      <c r="UOE64" s="40"/>
      <c r="UOF64" s="40"/>
      <c r="UOG64" s="40"/>
      <c r="UOH64" s="40"/>
      <c r="UOI64" s="40"/>
      <c r="UOJ64" s="40"/>
      <c r="UOK64" s="40"/>
      <c r="UOL64" s="40"/>
      <c r="UOM64" s="40"/>
      <c r="UON64" s="40"/>
      <c r="UOO64" s="40"/>
      <c r="UOP64" s="40"/>
      <c r="UOQ64" s="40"/>
      <c r="UOR64" s="40"/>
      <c r="UOS64" s="40"/>
      <c r="UOT64" s="40"/>
      <c r="UOU64" s="40"/>
      <c r="UOV64" s="40"/>
      <c r="UOW64" s="40"/>
      <c r="UOX64" s="40"/>
      <c r="UOY64" s="40"/>
      <c r="UOZ64" s="40"/>
      <c r="UPA64" s="40"/>
      <c r="UPB64" s="40"/>
      <c r="UPC64" s="40"/>
      <c r="UPD64" s="40"/>
      <c r="UPE64" s="40"/>
      <c r="UPF64" s="40"/>
      <c r="UPG64" s="40"/>
      <c r="UPH64" s="40"/>
      <c r="UPI64" s="40"/>
      <c r="UPJ64" s="40"/>
      <c r="UPK64" s="40"/>
      <c r="UPL64" s="40"/>
      <c r="UPM64" s="40"/>
      <c r="UPN64" s="40"/>
      <c r="UPO64" s="40"/>
      <c r="UPP64" s="40"/>
      <c r="UPQ64" s="40"/>
      <c r="UPR64" s="40"/>
      <c r="UPS64" s="40"/>
      <c r="UPT64" s="40"/>
      <c r="UPU64" s="40"/>
      <c r="UPV64" s="40"/>
      <c r="UPW64" s="40"/>
      <c r="UPX64" s="40"/>
      <c r="UPY64" s="40"/>
      <c r="UPZ64" s="40"/>
      <c r="UQA64" s="40"/>
      <c r="UQB64" s="40"/>
      <c r="UQC64" s="40"/>
      <c r="UQD64" s="40"/>
      <c r="UQE64" s="40"/>
      <c r="UQF64" s="40"/>
      <c r="UQG64" s="40"/>
      <c r="UQH64" s="40"/>
      <c r="UQI64" s="40"/>
      <c r="UQJ64" s="40"/>
      <c r="UQK64" s="40"/>
      <c r="UQL64" s="40"/>
      <c r="UQM64" s="40"/>
      <c r="UQN64" s="40"/>
      <c r="UQO64" s="40"/>
      <c r="UQP64" s="40"/>
      <c r="UQQ64" s="40"/>
      <c r="UQR64" s="40"/>
      <c r="UQS64" s="40"/>
      <c r="UQT64" s="40"/>
      <c r="UQU64" s="40"/>
      <c r="UQV64" s="40"/>
      <c r="UQW64" s="40"/>
      <c r="UQX64" s="40"/>
      <c r="UQY64" s="40"/>
      <c r="UQZ64" s="40"/>
      <c r="URA64" s="40"/>
      <c r="URB64" s="40"/>
      <c r="URC64" s="40"/>
      <c r="URD64" s="40"/>
      <c r="URE64" s="40"/>
      <c r="URF64" s="40"/>
      <c r="URG64" s="40"/>
      <c r="URH64" s="40"/>
      <c r="URI64" s="40"/>
      <c r="URJ64" s="40"/>
      <c r="URK64" s="40"/>
      <c r="URL64" s="40"/>
      <c r="URM64" s="40"/>
      <c r="URN64" s="40"/>
      <c r="URO64" s="40"/>
      <c r="URP64" s="40"/>
      <c r="URQ64" s="40"/>
      <c r="URR64" s="40"/>
      <c r="URS64" s="40"/>
      <c r="URT64" s="40"/>
      <c r="URU64" s="40"/>
      <c r="URV64" s="40"/>
      <c r="URW64" s="40"/>
      <c r="URX64" s="40"/>
      <c r="URY64" s="40"/>
      <c r="URZ64" s="40"/>
      <c r="USA64" s="40"/>
      <c r="USB64" s="40"/>
      <c r="USC64" s="40"/>
      <c r="USD64" s="40"/>
      <c r="USE64" s="40"/>
      <c r="USF64" s="40"/>
      <c r="USG64" s="40"/>
      <c r="USH64" s="40"/>
      <c r="USI64" s="40"/>
      <c r="USJ64" s="40"/>
      <c r="USK64" s="40"/>
      <c r="USL64" s="40"/>
      <c r="USM64" s="40"/>
      <c r="USN64" s="40"/>
      <c r="USO64" s="40"/>
      <c r="USP64" s="40"/>
      <c r="USQ64" s="40"/>
      <c r="USR64" s="40"/>
      <c r="USS64" s="40"/>
      <c r="UST64" s="40"/>
      <c r="USU64" s="40"/>
      <c r="USV64" s="40"/>
      <c r="USW64" s="40"/>
      <c r="USX64" s="40"/>
      <c r="USY64" s="40"/>
      <c r="USZ64" s="40"/>
      <c r="UTA64" s="40"/>
      <c r="UTB64" s="40"/>
      <c r="UTC64" s="40"/>
      <c r="UTD64" s="40"/>
      <c r="UTE64" s="40"/>
      <c r="UTF64" s="40"/>
      <c r="UTG64" s="40"/>
      <c r="UTH64" s="40"/>
      <c r="UTI64" s="40"/>
      <c r="UTJ64" s="40"/>
      <c r="UTK64" s="40"/>
      <c r="UTL64" s="40"/>
      <c r="UTM64" s="40"/>
      <c r="UTN64" s="40"/>
      <c r="UTO64" s="40"/>
      <c r="UTP64" s="40"/>
      <c r="UTQ64" s="40"/>
      <c r="UTR64" s="40"/>
      <c r="UTS64" s="40"/>
      <c r="UTT64" s="40"/>
      <c r="UTU64" s="40"/>
      <c r="UTV64" s="40"/>
      <c r="UTW64" s="40"/>
      <c r="UTX64" s="40"/>
      <c r="UTY64" s="40"/>
      <c r="UTZ64" s="40"/>
      <c r="UUA64" s="40"/>
      <c r="UUB64" s="40"/>
      <c r="UUC64" s="40"/>
      <c r="UUD64" s="40"/>
      <c r="UUE64" s="40"/>
      <c r="UUF64" s="40"/>
      <c r="UUG64" s="40"/>
      <c r="UUH64" s="40"/>
      <c r="UUI64" s="40"/>
      <c r="UUJ64" s="40"/>
      <c r="UUK64" s="40"/>
      <c r="UUL64" s="40"/>
      <c r="UUM64" s="40"/>
      <c r="UUN64" s="40"/>
      <c r="UUO64" s="40"/>
      <c r="UUP64" s="40"/>
      <c r="UUQ64" s="40"/>
      <c r="UUR64" s="40"/>
      <c r="UUS64" s="40"/>
      <c r="UUT64" s="40"/>
      <c r="UUU64" s="40"/>
      <c r="UUV64" s="40"/>
      <c r="UUW64" s="40"/>
      <c r="UUX64" s="40"/>
      <c r="UUY64" s="40"/>
      <c r="UUZ64" s="40"/>
      <c r="UVA64" s="40"/>
      <c r="UVB64" s="40"/>
      <c r="UVC64" s="40"/>
      <c r="UVD64" s="40"/>
      <c r="UVE64" s="40"/>
      <c r="UVF64" s="40"/>
      <c r="UVG64" s="40"/>
      <c r="UVH64" s="40"/>
      <c r="UVI64" s="40"/>
      <c r="UVJ64" s="40"/>
      <c r="UVK64" s="40"/>
      <c r="UVL64" s="40"/>
      <c r="UVM64" s="40"/>
      <c r="UVN64" s="40"/>
      <c r="UVO64" s="40"/>
      <c r="UVP64" s="40"/>
      <c r="UVQ64" s="40"/>
      <c r="UVR64" s="40"/>
      <c r="UVS64" s="40"/>
      <c r="UVT64" s="40"/>
      <c r="UVU64" s="40"/>
      <c r="UVV64" s="40"/>
      <c r="UVW64" s="40"/>
      <c r="UVX64" s="40"/>
      <c r="UVY64" s="40"/>
      <c r="UVZ64" s="40"/>
      <c r="UWA64" s="40"/>
      <c r="UWB64" s="40"/>
      <c r="UWC64" s="40"/>
      <c r="UWD64" s="40"/>
      <c r="UWE64" s="40"/>
      <c r="UWF64" s="40"/>
      <c r="UWG64" s="40"/>
      <c r="UWH64" s="40"/>
      <c r="UWI64" s="40"/>
      <c r="UWJ64" s="40"/>
      <c r="UWK64" s="40"/>
      <c r="UWL64" s="40"/>
      <c r="UWM64" s="40"/>
      <c r="UWN64" s="40"/>
      <c r="UWO64" s="40"/>
      <c r="UWP64" s="40"/>
      <c r="UWQ64" s="40"/>
      <c r="UWR64" s="40"/>
      <c r="UWS64" s="40"/>
      <c r="UWT64" s="40"/>
      <c r="UWU64" s="40"/>
      <c r="UWV64" s="40"/>
      <c r="UWW64" s="40"/>
      <c r="UWX64" s="40"/>
      <c r="UWY64" s="40"/>
      <c r="UWZ64" s="40"/>
      <c r="UXA64" s="40"/>
      <c r="UXB64" s="40"/>
      <c r="UXC64" s="40"/>
      <c r="UXD64" s="40"/>
      <c r="UXE64" s="40"/>
      <c r="UXF64" s="40"/>
      <c r="UXG64" s="40"/>
      <c r="UXH64" s="40"/>
      <c r="UXI64" s="40"/>
      <c r="UXJ64" s="40"/>
      <c r="UXK64" s="40"/>
      <c r="UXL64" s="40"/>
      <c r="UXM64" s="40"/>
      <c r="UXN64" s="40"/>
      <c r="UXO64" s="40"/>
      <c r="UXP64" s="40"/>
      <c r="UXQ64" s="40"/>
      <c r="UXR64" s="40"/>
      <c r="UXS64" s="40"/>
      <c r="UXT64" s="40"/>
      <c r="UXU64" s="40"/>
      <c r="UXV64" s="40"/>
      <c r="UXW64" s="40"/>
      <c r="UXX64" s="40"/>
      <c r="UXY64" s="40"/>
      <c r="UXZ64" s="40"/>
      <c r="UYA64" s="40"/>
      <c r="UYB64" s="40"/>
      <c r="UYC64" s="40"/>
      <c r="UYD64" s="40"/>
      <c r="UYE64" s="40"/>
      <c r="UYF64" s="40"/>
      <c r="UYG64" s="40"/>
      <c r="UYH64" s="40"/>
      <c r="UYI64" s="40"/>
      <c r="UYJ64" s="40"/>
      <c r="UYK64" s="40"/>
      <c r="UYL64" s="40"/>
      <c r="UYM64" s="40"/>
      <c r="UYN64" s="40"/>
      <c r="UYO64" s="40"/>
      <c r="UYP64" s="40"/>
      <c r="UYQ64" s="40"/>
      <c r="UYR64" s="40"/>
      <c r="UYS64" s="40"/>
      <c r="UYT64" s="40"/>
      <c r="UYU64" s="40"/>
      <c r="UYV64" s="40"/>
      <c r="UYW64" s="40"/>
      <c r="UYX64" s="40"/>
      <c r="UYY64" s="40"/>
      <c r="UYZ64" s="40"/>
      <c r="UZA64" s="40"/>
      <c r="UZB64" s="40"/>
      <c r="UZC64" s="40"/>
      <c r="UZD64" s="40"/>
      <c r="UZE64" s="40"/>
      <c r="UZF64" s="40"/>
      <c r="UZG64" s="40"/>
      <c r="UZH64" s="40"/>
      <c r="UZI64" s="40"/>
      <c r="UZJ64" s="40"/>
      <c r="UZK64" s="40"/>
      <c r="UZL64" s="40"/>
      <c r="UZM64" s="40"/>
      <c r="UZN64" s="40"/>
      <c r="UZO64" s="40"/>
      <c r="UZP64" s="40"/>
      <c r="UZQ64" s="40"/>
      <c r="UZR64" s="40"/>
      <c r="UZS64" s="40"/>
      <c r="UZT64" s="40"/>
      <c r="UZU64" s="40"/>
      <c r="UZV64" s="40"/>
      <c r="UZW64" s="40"/>
      <c r="UZX64" s="40"/>
      <c r="UZY64" s="40"/>
      <c r="UZZ64" s="40"/>
      <c r="VAA64" s="40"/>
      <c r="VAB64" s="40"/>
      <c r="VAC64" s="40"/>
      <c r="VAD64" s="40"/>
      <c r="VAE64" s="40"/>
      <c r="VAF64" s="40"/>
      <c r="VAG64" s="40"/>
      <c r="VAH64" s="40"/>
      <c r="VAI64" s="40"/>
      <c r="VAJ64" s="40"/>
      <c r="VAK64" s="40"/>
      <c r="VAL64" s="40"/>
      <c r="VAM64" s="40"/>
      <c r="VAN64" s="40"/>
      <c r="VAO64" s="40"/>
      <c r="VAP64" s="40"/>
      <c r="VAQ64" s="40"/>
      <c r="VAR64" s="40"/>
      <c r="VAS64" s="40"/>
      <c r="VAT64" s="40"/>
      <c r="VAU64" s="40"/>
      <c r="VAV64" s="40"/>
      <c r="VAW64" s="40"/>
      <c r="VAX64" s="40"/>
      <c r="VAY64" s="40"/>
      <c r="VAZ64" s="40"/>
      <c r="VBA64" s="40"/>
      <c r="VBB64" s="40"/>
      <c r="VBC64" s="40"/>
      <c r="VBD64" s="40"/>
      <c r="VBE64" s="40"/>
      <c r="VBF64" s="40"/>
      <c r="VBG64" s="40"/>
      <c r="VBH64" s="40"/>
      <c r="VBI64" s="40"/>
      <c r="VBJ64" s="40"/>
      <c r="VBK64" s="40"/>
      <c r="VBL64" s="40"/>
      <c r="VBM64" s="40"/>
      <c r="VBN64" s="40"/>
      <c r="VBO64" s="40"/>
      <c r="VBP64" s="40"/>
      <c r="VBQ64" s="40"/>
      <c r="VBR64" s="40"/>
      <c r="VBS64" s="40"/>
      <c r="VBT64" s="40"/>
      <c r="VBU64" s="40"/>
      <c r="VBV64" s="40"/>
      <c r="VBW64" s="40"/>
      <c r="VBX64" s="40"/>
      <c r="VBY64" s="40"/>
      <c r="VBZ64" s="40"/>
      <c r="VCA64" s="40"/>
      <c r="VCB64" s="40"/>
      <c r="VCC64" s="40"/>
      <c r="VCD64" s="40"/>
      <c r="VCE64" s="40"/>
      <c r="VCF64" s="40"/>
      <c r="VCG64" s="40"/>
      <c r="VCH64" s="40"/>
      <c r="VCI64" s="40"/>
      <c r="VCJ64" s="40"/>
      <c r="VCK64" s="40"/>
      <c r="VCL64" s="40"/>
      <c r="VCM64" s="40"/>
      <c r="VCN64" s="40"/>
      <c r="VCO64" s="40"/>
      <c r="VCP64" s="40"/>
      <c r="VCQ64" s="40"/>
      <c r="VCR64" s="40"/>
      <c r="VCS64" s="40"/>
      <c r="VCT64" s="40"/>
      <c r="VCU64" s="40"/>
      <c r="VCV64" s="40"/>
      <c r="VCW64" s="40"/>
      <c r="VCX64" s="40"/>
      <c r="VCY64" s="40"/>
      <c r="VCZ64" s="40"/>
      <c r="VDA64" s="40"/>
      <c r="VDB64" s="40"/>
      <c r="VDC64" s="40"/>
      <c r="VDD64" s="40"/>
      <c r="VDE64" s="40"/>
      <c r="VDF64" s="40"/>
      <c r="VDG64" s="40"/>
      <c r="VDH64" s="40"/>
      <c r="VDI64" s="40"/>
      <c r="VDJ64" s="40"/>
      <c r="VDK64" s="40"/>
      <c r="VDL64" s="40"/>
      <c r="VDM64" s="40"/>
      <c r="VDN64" s="40"/>
      <c r="VDO64" s="40"/>
      <c r="VDP64" s="40"/>
      <c r="VDQ64" s="40"/>
      <c r="VDR64" s="40"/>
      <c r="VDS64" s="40"/>
      <c r="VDT64" s="40"/>
      <c r="VDU64" s="40"/>
      <c r="VDV64" s="40"/>
      <c r="VDW64" s="40"/>
      <c r="VDX64" s="40"/>
      <c r="VDY64" s="40"/>
      <c r="VDZ64" s="40"/>
      <c r="VEA64" s="40"/>
      <c r="VEB64" s="40"/>
      <c r="VEC64" s="40"/>
      <c r="VED64" s="40"/>
      <c r="VEE64" s="40"/>
      <c r="VEF64" s="40"/>
      <c r="VEG64" s="40"/>
      <c r="VEH64" s="40"/>
      <c r="VEI64" s="40"/>
      <c r="VEJ64" s="40"/>
      <c r="VEK64" s="40"/>
      <c r="VEL64" s="40"/>
      <c r="VEM64" s="40"/>
      <c r="VEN64" s="40"/>
      <c r="VEO64" s="40"/>
      <c r="VEP64" s="40"/>
      <c r="VEQ64" s="40"/>
      <c r="VER64" s="40"/>
      <c r="VES64" s="40"/>
      <c r="VET64" s="40"/>
      <c r="VEU64" s="40"/>
      <c r="VEV64" s="40"/>
      <c r="VEW64" s="40"/>
      <c r="VEX64" s="40"/>
      <c r="VEY64" s="40"/>
      <c r="VEZ64" s="40"/>
      <c r="VFA64" s="40"/>
      <c r="VFB64" s="40"/>
      <c r="VFC64" s="40"/>
      <c r="VFD64" s="40"/>
      <c r="VFE64" s="40"/>
      <c r="VFF64" s="40"/>
      <c r="VFG64" s="40"/>
      <c r="VFH64" s="40"/>
      <c r="VFI64" s="40"/>
      <c r="VFJ64" s="40"/>
      <c r="VFK64" s="40"/>
      <c r="VFL64" s="40"/>
      <c r="VFM64" s="40"/>
      <c r="VFN64" s="40"/>
      <c r="VFO64" s="40"/>
      <c r="VFP64" s="40"/>
      <c r="VFQ64" s="40"/>
      <c r="VFR64" s="40"/>
      <c r="VFS64" s="40"/>
      <c r="VFT64" s="40"/>
      <c r="VFU64" s="40"/>
      <c r="VFV64" s="40"/>
      <c r="VFW64" s="40"/>
      <c r="VFX64" s="40"/>
      <c r="VFY64" s="40"/>
      <c r="VFZ64" s="40"/>
      <c r="VGA64" s="40"/>
      <c r="VGB64" s="40"/>
      <c r="VGC64" s="40"/>
      <c r="VGD64" s="40"/>
      <c r="VGE64" s="40"/>
      <c r="VGF64" s="40"/>
      <c r="VGG64" s="40"/>
      <c r="VGH64" s="40"/>
      <c r="VGI64" s="40"/>
      <c r="VGJ64" s="40"/>
      <c r="VGK64" s="40"/>
      <c r="VGL64" s="40"/>
      <c r="VGM64" s="40"/>
      <c r="VGN64" s="40"/>
      <c r="VGO64" s="40"/>
      <c r="VGP64" s="40"/>
      <c r="VGQ64" s="40"/>
      <c r="VGR64" s="40"/>
      <c r="VGS64" s="40"/>
      <c r="VGT64" s="40"/>
      <c r="VGU64" s="40"/>
      <c r="VGV64" s="40"/>
      <c r="VGW64" s="40"/>
      <c r="VGX64" s="40"/>
      <c r="VGY64" s="40"/>
      <c r="VGZ64" s="40"/>
      <c r="VHA64" s="40"/>
      <c r="VHB64" s="40"/>
      <c r="VHC64" s="40"/>
      <c r="VHD64" s="40"/>
      <c r="VHE64" s="40"/>
      <c r="VHF64" s="40"/>
      <c r="VHG64" s="40"/>
      <c r="VHH64" s="40"/>
      <c r="VHI64" s="40"/>
      <c r="VHJ64" s="40"/>
      <c r="VHK64" s="40"/>
      <c r="VHL64" s="40"/>
      <c r="VHM64" s="40"/>
      <c r="VHN64" s="40"/>
      <c r="VHO64" s="40"/>
      <c r="VHP64" s="40"/>
      <c r="VHQ64" s="40"/>
      <c r="VHR64" s="40"/>
      <c r="VHS64" s="40"/>
      <c r="VHT64" s="40"/>
      <c r="VHU64" s="40"/>
      <c r="VHV64" s="40"/>
      <c r="VHW64" s="40"/>
      <c r="VHX64" s="40"/>
      <c r="VHY64" s="40"/>
      <c r="VHZ64" s="40"/>
      <c r="VIA64" s="40"/>
      <c r="VIB64" s="40"/>
      <c r="VIC64" s="40"/>
      <c r="VID64" s="40"/>
      <c r="VIE64" s="40"/>
      <c r="VIF64" s="40"/>
      <c r="VIG64" s="40"/>
      <c r="VIH64" s="40"/>
      <c r="VII64" s="40"/>
      <c r="VIJ64" s="40"/>
      <c r="VIK64" s="40"/>
      <c r="VIL64" s="40"/>
      <c r="VIM64" s="40"/>
      <c r="VIN64" s="40"/>
      <c r="VIO64" s="40"/>
      <c r="VIP64" s="40"/>
      <c r="VIQ64" s="40"/>
      <c r="VIR64" s="40"/>
      <c r="VIS64" s="40"/>
      <c r="VIT64" s="40"/>
      <c r="VIU64" s="40"/>
      <c r="VIV64" s="40"/>
      <c r="VIW64" s="40"/>
      <c r="VIX64" s="40"/>
      <c r="VIY64" s="40"/>
      <c r="VIZ64" s="40"/>
      <c r="VJA64" s="40"/>
      <c r="VJB64" s="40"/>
      <c r="VJC64" s="40"/>
      <c r="VJD64" s="40"/>
      <c r="VJE64" s="40"/>
      <c r="VJF64" s="40"/>
      <c r="VJG64" s="40"/>
      <c r="VJH64" s="40"/>
      <c r="VJI64" s="40"/>
      <c r="VJJ64" s="40"/>
      <c r="VJK64" s="40"/>
      <c r="VJL64" s="40"/>
      <c r="VJM64" s="40"/>
      <c r="VJN64" s="40"/>
      <c r="VJO64" s="40"/>
      <c r="VJP64" s="40"/>
      <c r="VJQ64" s="40"/>
      <c r="VJR64" s="40"/>
      <c r="VJS64" s="40"/>
      <c r="VJT64" s="40"/>
      <c r="VJU64" s="40"/>
      <c r="VJV64" s="40"/>
      <c r="VJW64" s="40"/>
      <c r="VJX64" s="40"/>
      <c r="VJY64" s="40"/>
      <c r="VJZ64" s="40"/>
      <c r="VKA64" s="40"/>
      <c r="VKB64" s="40"/>
      <c r="VKC64" s="40"/>
      <c r="VKD64" s="40"/>
      <c r="VKE64" s="40"/>
      <c r="VKF64" s="40"/>
      <c r="VKG64" s="40"/>
      <c r="VKH64" s="40"/>
      <c r="VKI64" s="40"/>
      <c r="VKJ64" s="40"/>
      <c r="VKK64" s="40"/>
      <c r="VKL64" s="40"/>
      <c r="VKM64" s="40"/>
      <c r="VKN64" s="40"/>
      <c r="VKO64" s="40"/>
      <c r="VKP64" s="40"/>
      <c r="VKQ64" s="40"/>
      <c r="VKR64" s="40"/>
      <c r="VKS64" s="40"/>
      <c r="VKT64" s="40"/>
      <c r="VKU64" s="40"/>
      <c r="VKV64" s="40"/>
      <c r="VKW64" s="40"/>
      <c r="VKX64" s="40"/>
      <c r="VKY64" s="40"/>
      <c r="VKZ64" s="40"/>
      <c r="VLA64" s="40"/>
      <c r="VLB64" s="40"/>
      <c r="VLC64" s="40"/>
      <c r="VLD64" s="40"/>
      <c r="VLE64" s="40"/>
      <c r="VLF64" s="40"/>
      <c r="VLG64" s="40"/>
      <c r="VLH64" s="40"/>
      <c r="VLI64" s="40"/>
      <c r="VLJ64" s="40"/>
      <c r="VLK64" s="40"/>
      <c r="VLL64" s="40"/>
      <c r="VLM64" s="40"/>
      <c r="VLN64" s="40"/>
      <c r="VLO64" s="40"/>
      <c r="VLP64" s="40"/>
      <c r="VLQ64" s="40"/>
      <c r="VLR64" s="40"/>
      <c r="VLS64" s="40"/>
      <c r="VLT64" s="40"/>
      <c r="VLU64" s="40"/>
      <c r="VLV64" s="40"/>
      <c r="VLW64" s="40"/>
      <c r="VLX64" s="40"/>
      <c r="VLY64" s="40"/>
      <c r="VLZ64" s="40"/>
      <c r="VMA64" s="40"/>
      <c r="VMB64" s="40"/>
      <c r="VMC64" s="40"/>
      <c r="VMD64" s="40"/>
      <c r="VME64" s="40"/>
      <c r="VMF64" s="40"/>
      <c r="VMG64" s="40"/>
      <c r="VMH64" s="40"/>
      <c r="VMI64" s="40"/>
      <c r="VMJ64" s="40"/>
      <c r="VMK64" s="40"/>
      <c r="VML64" s="40"/>
      <c r="VMM64" s="40"/>
      <c r="VMN64" s="40"/>
      <c r="VMO64" s="40"/>
      <c r="VMP64" s="40"/>
      <c r="VMQ64" s="40"/>
      <c r="VMR64" s="40"/>
      <c r="VMS64" s="40"/>
      <c r="VMT64" s="40"/>
      <c r="VMU64" s="40"/>
      <c r="VMV64" s="40"/>
      <c r="VMW64" s="40"/>
      <c r="VMX64" s="40"/>
      <c r="VMY64" s="40"/>
      <c r="VMZ64" s="40"/>
      <c r="VNA64" s="40"/>
      <c r="VNB64" s="40"/>
      <c r="VNC64" s="40"/>
      <c r="VND64" s="40"/>
      <c r="VNE64" s="40"/>
      <c r="VNF64" s="40"/>
      <c r="VNG64" s="40"/>
      <c r="VNH64" s="40"/>
      <c r="VNI64" s="40"/>
      <c r="VNJ64" s="40"/>
      <c r="VNK64" s="40"/>
      <c r="VNL64" s="40"/>
      <c r="VNM64" s="40"/>
      <c r="VNN64" s="40"/>
      <c r="VNO64" s="40"/>
      <c r="VNP64" s="40"/>
      <c r="VNQ64" s="40"/>
      <c r="VNR64" s="40"/>
      <c r="VNS64" s="40"/>
      <c r="VNT64" s="40"/>
      <c r="VNU64" s="40"/>
      <c r="VNV64" s="40"/>
      <c r="VNW64" s="40"/>
      <c r="VNX64" s="40"/>
      <c r="VNY64" s="40"/>
      <c r="VNZ64" s="40"/>
      <c r="VOA64" s="40"/>
      <c r="VOB64" s="40"/>
      <c r="VOC64" s="40"/>
      <c r="VOD64" s="40"/>
      <c r="VOE64" s="40"/>
      <c r="VOF64" s="40"/>
      <c r="VOG64" s="40"/>
      <c r="VOH64" s="40"/>
      <c r="VOI64" s="40"/>
      <c r="VOJ64" s="40"/>
      <c r="VOK64" s="40"/>
      <c r="VOL64" s="40"/>
      <c r="VOM64" s="40"/>
      <c r="VON64" s="40"/>
      <c r="VOO64" s="40"/>
      <c r="VOP64" s="40"/>
      <c r="VOQ64" s="40"/>
      <c r="VOR64" s="40"/>
      <c r="VOS64" s="40"/>
      <c r="VOT64" s="40"/>
      <c r="VOU64" s="40"/>
      <c r="VOV64" s="40"/>
      <c r="VOW64" s="40"/>
      <c r="VOX64" s="40"/>
      <c r="VOY64" s="40"/>
      <c r="VOZ64" s="40"/>
      <c r="VPA64" s="40"/>
      <c r="VPB64" s="40"/>
      <c r="VPC64" s="40"/>
      <c r="VPD64" s="40"/>
      <c r="VPE64" s="40"/>
      <c r="VPF64" s="40"/>
      <c r="VPG64" s="40"/>
      <c r="VPH64" s="40"/>
      <c r="VPI64" s="40"/>
      <c r="VPJ64" s="40"/>
      <c r="VPK64" s="40"/>
      <c r="VPL64" s="40"/>
      <c r="VPM64" s="40"/>
      <c r="VPN64" s="40"/>
      <c r="VPO64" s="40"/>
      <c r="VPP64" s="40"/>
      <c r="VPQ64" s="40"/>
      <c r="VPR64" s="40"/>
      <c r="VPS64" s="40"/>
      <c r="VPT64" s="40"/>
      <c r="VPU64" s="40"/>
      <c r="VPV64" s="40"/>
      <c r="VPW64" s="40"/>
      <c r="VPX64" s="40"/>
      <c r="VPY64" s="40"/>
      <c r="VPZ64" s="40"/>
      <c r="VQA64" s="40"/>
      <c r="VQB64" s="40"/>
      <c r="VQC64" s="40"/>
      <c r="VQD64" s="40"/>
      <c r="VQE64" s="40"/>
      <c r="VQF64" s="40"/>
      <c r="VQG64" s="40"/>
      <c r="VQH64" s="40"/>
      <c r="VQI64" s="40"/>
      <c r="VQJ64" s="40"/>
      <c r="VQK64" s="40"/>
      <c r="VQL64" s="40"/>
      <c r="VQM64" s="40"/>
      <c r="VQN64" s="40"/>
      <c r="VQO64" s="40"/>
      <c r="VQP64" s="40"/>
      <c r="VQQ64" s="40"/>
      <c r="VQR64" s="40"/>
      <c r="VQS64" s="40"/>
      <c r="VQT64" s="40"/>
      <c r="VQU64" s="40"/>
      <c r="VQV64" s="40"/>
      <c r="VQW64" s="40"/>
      <c r="VQX64" s="40"/>
      <c r="VQY64" s="40"/>
      <c r="VQZ64" s="40"/>
      <c r="VRA64" s="40"/>
      <c r="VRB64" s="40"/>
      <c r="VRC64" s="40"/>
      <c r="VRD64" s="40"/>
      <c r="VRE64" s="40"/>
      <c r="VRF64" s="40"/>
      <c r="VRG64" s="40"/>
      <c r="VRH64" s="40"/>
      <c r="VRI64" s="40"/>
      <c r="VRJ64" s="40"/>
      <c r="VRK64" s="40"/>
      <c r="VRL64" s="40"/>
      <c r="VRM64" s="40"/>
      <c r="VRU64" s="40"/>
      <c r="VRV64" s="40"/>
      <c r="VRW64" s="40"/>
      <c r="VRX64" s="40"/>
      <c r="VRY64" s="40"/>
      <c r="VRZ64" s="40"/>
      <c r="VSA64" s="40"/>
      <c r="VSB64" s="40"/>
      <c r="VSC64" s="40"/>
      <c r="VSD64" s="40"/>
      <c r="VSE64" s="40"/>
      <c r="VSF64" s="40"/>
      <c r="VSG64" s="40"/>
      <c r="VSH64" s="40"/>
      <c r="VSI64" s="40"/>
      <c r="VSJ64" s="40"/>
      <c r="VSK64" s="40"/>
      <c r="VSL64" s="40"/>
      <c r="VSM64" s="40"/>
      <c r="VSN64" s="40"/>
      <c r="VSO64" s="40"/>
      <c r="VSP64" s="40"/>
      <c r="VSQ64" s="40"/>
      <c r="VSR64" s="40"/>
      <c r="VSS64" s="40"/>
      <c r="VST64" s="40"/>
      <c r="VSU64" s="40"/>
      <c r="VSV64" s="40"/>
      <c r="VSW64" s="40"/>
      <c r="VSX64" s="40"/>
      <c r="VSY64" s="40"/>
      <c r="VSZ64" s="40"/>
      <c r="VTA64" s="40"/>
      <c r="VTB64" s="40"/>
      <c r="VTC64" s="40"/>
      <c r="VTD64" s="40"/>
      <c r="VTE64" s="40"/>
      <c r="VTF64" s="40"/>
      <c r="VTG64" s="40"/>
      <c r="VTH64" s="40"/>
      <c r="VTI64" s="40"/>
      <c r="VTJ64" s="40"/>
      <c r="VTK64" s="40"/>
      <c r="VTL64" s="40"/>
      <c r="VTM64" s="40"/>
      <c r="VTN64" s="40"/>
      <c r="VTO64" s="40"/>
      <c r="VTP64" s="40"/>
      <c r="VTQ64" s="40"/>
      <c r="VTR64" s="40"/>
      <c r="VTS64" s="40"/>
      <c r="VTT64" s="40"/>
      <c r="VTU64" s="40"/>
      <c r="VTV64" s="40"/>
      <c r="VTW64" s="40"/>
      <c r="VTX64" s="40"/>
      <c r="VTY64" s="40"/>
      <c r="VTZ64" s="40"/>
      <c r="VUA64" s="40"/>
      <c r="VUB64" s="40"/>
      <c r="VUC64" s="40"/>
      <c r="VUD64" s="40"/>
      <c r="VUE64" s="40"/>
      <c r="VUF64" s="40"/>
      <c r="VUG64" s="40"/>
      <c r="VUH64" s="40"/>
      <c r="VUI64" s="40"/>
      <c r="VUJ64" s="40"/>
      <c r="VUK64" s="40"/>
      <c r="VUL64" s="40"/>
      <c r="VUM64" s="40"/>
      <c r="VUN64" s="40"/>
      <c r="VUO64" s="40"/>
      <c r="VUP64" s="40"/>
      <c r="VUQ64" s="40"/>
      <c r="VUR64" s="40"/>
      <c r="VUS64" s="40"/>
      <c r="VUT64" s="40"/>
      <c r="VUU64" s="40"/>
      <c r="VUV64" s="40"/>
      <c r="VUW64" s="40"/>
      <c r="VUX64" s="40"/>
      <c r="VUY64" s="40"/>
      <c r="VUZ64" s="40"/>
      <c r="VVA64" s="40"/>
      <c r="VVB64" s="40"/>
      <c r="VVC64" s="40"/>
      <c r="VVD64" s="40"/>
      <c r="VVE64" s="40"/>
      <c r="VVF64" s="40"/>
      <c r="VVG64" s="40"/>
      <c r="VVH64" s="40"/>
      <c r="VVI64" s="40"/>
      <c r="VVJ64" s="40"/>
      <c r="VVK64" s="40"/>
      <c r="VVL64" s="40"/>
      <c r="VVM64" s="40"/>
      <c r="VVN64" s="40"/>
      <c r="VVO64" s="40"/>
      <c r="VVP64" s="40"/>
      <c r="VVQ64" s="40"/>
      <c r="VVR64" s="40"/>
      <c r="VVS64" s="40"/>
      <c r="VVT64" s="40"/>
      <c r="VVU64" s="40"/>
      <c r="VVV64" s="40"/>
      <c r="VVW64" s="40"/>
      <c r="VVX64" s="40"/>
      <c r="VVY64" s="40"/>
      <c r="VVZ64" s="40"/>
      <c r="VWA64" s="40"/>
      <c r="VWB64" s="40"/>
      <c r="VWC64" s="40"/>
      <c r="VWD64" s="40"/>
      <c r="VWE64" s="40"/>
      <c r="VWF64" s="40"/>
      <c r="VWG64" s="40"/>
      <c r="VWH64" s="40"/>
      <c r="VWI64" s="40"/>
      <c r="VWJ64" s="40"/>
      <c r="VWK64" s="40"/>
      <c r="VWL64" s="40"/>
      <c r="VWM64" s="40"/>
      <c r="VWN64" s="40"/>
      <c r="VWO64" s="40"/>
      <c r="VWP64" s="40"/>
      <c r="VWQ64" s="40"/>
      <c r="VWR64" s="40"/>
      <c r="VWS64" s="40"/>
      <c r="VWT64" s="40"/>
      <c r="VWU64" s="40"/>
      <c r="VWV64" s="40"/>
      <c r="VWW64" s="40"/>
      <c r="VWX64" s="40"/>
      <c r="VWY64" s="40"/>
      <c r="VWZ64" s="40"/>
      <c r="VXA64" s="40"/>
      <c r="VXB64" s="40"/>
      <c r="VXC64" s="40"/>
      <c r="VXD64" s="40"/>
      <c r="VXE64" s="40"/>
      <c r="VXF64" s="40"/>
      <c r="VXG64" s="40"/>
      <c r="VXH64" s="40"/>
      <c r="VXI64" s="40"/>
      <c r="VXJ64" s="40"/>
      <c r="VXK64" s="40"/>
      <c r="VXL64" s="40"/>
      <c r="VXM64" s="40"/>
      <c r="VXN64" s="40"/>
      <c r="VXO64" s="40"/>
      <c r="VXP64" s="40"/>
      <c r="VXQ64" s="40"/>
      <c r="VXR64" s="40"/>
      <c r="VXS64" s="40"/>
      <c r="VXT64" s="40"/>
      <c r="VXU64" s="40"/>
      <c r="VXV64" s="40"/>
      <c r="VXW64" s="40"/>
      <c r="VXX64" s="40"/>
      <c r="VXY64" s="40"/>
      <c r="VXZ64" s="40"/>
      <c r="VYA64" s="40"/>
      <c r="VYB64" s="40"/>
      <c r="VYC64" s="40"/>
      <c r="VYD64" s="40"/>
      <c r="VYE64" s="40"/>
      <c r="VYF64" s="40"/>
      <c r="VYG64" s="40"/>
      <c r="VYH64" s="40"/>
      <c r="VYI64" s="40"/>
      <c r="VYJ64" s="40"/>
      <c r="VYK64" s="40"/>
      <c r="VYL64" s="40"/>
      <c r="VYM64" s="40"/>
      <c r="VYN64" s="40"/>
      <c r="VYO64" s="40"/>
      <c r="VYP64" s="40"/>
      <c r="VYQ64" s="40"/>
      <c r="VYR64" s="40"/>
      <c r="VYS64" s="40"/>
      <c r="VYT64" s="40"/>
      <c r="VYU64" s="40"/>
      <c r="VYV64" s="40"/>
      <c r="VYW64" s="40"/>
      <c r="VYX64" s="40"/>
      <c r="VYY64" s="40"/>
      <c r="VYZ64" s="40"/>
      <c r="VZA64" s="40"/>
      <c r="VZB64" s="40"/>
      <c r="VZC64" s="40"/>
      <c r="VZD64" s="40"/>
      <c r="VZE64" s="40"/>
      <c r="VZF64" s="40"/>
      <c r="VZG64" s="40"/>
      <c r="VZH64" s="40"/>
      <c r="VZI64" s="40"/>
      <c r="VZJ64" s="40"/>
      <c r="VZK64" s="40"/>
      <c r="VZL64" s="40"/>
      <c r="VZM64" s="40"/>
      <c r="VZN64" s="40"/>
      <c r="VZO64" s="40"/>
      <c r="VZP64" s="40"/>
      <c r="VZQ64" s="40"/>
      <c r="VZR64" s="40"/>
      <c r="VZS64" s="40"/>
      <c r="VZT64" s="40"/>
      <c r="VZU64" s="40"/>
      <c r="VZV64" s="40"/>
      <c r="VZW64" s="40"/>
      <c r="VZX64" s="40"/>
      <c r="VZY64" s="40"/>
      <c r="VZZ64" s="40"/>
      <c r="WAA64" s="40"/>
      <c r="WAB64" s="40"/>
      <c r="WAC64" s="40"/>
      <c r="WAD64" s="40"/>
      <c r="WAE64" s="40"/>
      <c r="WAF64" s="40"/>
      <c r="WAG64" s="40"/>
      <c r="WAH64" s="40"/>
      <c r="WAI64" s="40"/>
      <c r="WAJ64" s="40"/>
      <c r="WAK64" s="40"/>
      <c r="WAL64" s="40"/>
      <c r="WAM64" s="40"/>
      <c r="WAN64" s="40"/>
      <c r="WAO64" s="40"/>
      <c r="WAP64" s="40"/>
      <c r="WAQ64" s="40"/>
      <c r="WAR64" s="40"/>
      <c r="WAS64" s="40"/>
      <c r="WAT64" s="40"/>
      <c r="WAU64" s="40"/>
      <c r="WAV64" s="40"/>
      <c r="WAW64" s="40"/>
      <c r="WAX64" s="40"/>
      <c r="WAY64" s="40"/>
      <c r="WAZ64" s="40"/>
      <c r="WBA64" s="40"/>
      <c r="WBB64" s="40"/>
      <c r="WBC64" s="40"/>
      <c r="WBD64" s="40"/>
      <c r="WBE64" s="40"/>
      <c r="WBF64" s="40"/>
      <c r="WBG64" s="40"/>
      <c r="WBH64" s="40"/>
      <c r="WBI64" s="40"/>
      <c r="WBJ64" s="40"/>
      <c r="WBK64" s="40"/>
      <c r="WBL64" s="40"/>
      <c r="WBM64" s="40"/>
      <c r="WBN64" s="40"/>
      <c r="WBO64" s="40"/>
      <c r="WBP64" s="40"/>
      <c r="WBQ64" s="40"/>
      <c r="WBR64" s="40"/>
      <c r="WBS64" s="40"/>
      <c r="WBT64" s="40"/>
      <c r="WBU64" s="40"/>
      <c r="WBV64" s="40"/>
      <c r="WBW64" s="40"/>
      <c r="WBX64" s="40"/>
      <c r="WBY64" s="40"/>
      <c r="WBZ64" s="40"/>
      <c r="WCA64" s="40"/>
      <c r="WCB64" s="40"/>
      <c r="WCC64" s="40"/>
      <c r="WCD64" s="40"/>
      <c r="WCE64" s="40"/>
      <c r="WCF64" s="40"/>
      <c r="WCG64" s="40"/>
      <c r="WCH64" s="40"/>
      <c r="WCI64" s="40"/>
      <c r="WCJ64" s="40"/>
      <c r="WCK64" s="40"/>
      <c r="WCL64" s="40"/>
      <c r="WCM64" s="40"/>
      <c r="WCN64" s="40"/>
      <c r="WCO64" s="40"/>
      <c r="WCP64" s="40"/>
      <c r="WCQ64" s="40"/>
      <c r="WCR64" s="40"/>
      <c r="WCS64" s="40"/>
      <c r="WCT64" s="40"/>
      <c r="WCU64" s="40"/>
      <c r="WCV64" s="40"/>
      <c r="WCW64" s="40"/>
      <c r="WCX64" s="40"/>
      <c r="WCY64" s="40"/>
      <c r="WCZ64" s="40"/>
      <c r="WDA64" s="40"/>
      <c r="WDB64" s="40"/>
      <c r="WDC64" s="40"/>
      <c r="WDD64" s="40"/>
      <c r="WDE64" s="40"/>
      <c r="WDF64" s="40"/>
      <c r="WDG64" s="40"/>
      <c r="WDH64" s="40"/>
      <c r="WDI64" s="40"/>
      <c r="WDJ64" s="40"/>
      <c r="WDK64" s="40"/>
      <c r="WDL64" s="40"/>
      <c r="WDM64" s="40"/>
      <c r="WDN64" s="40"/>
      <c r="WDO64" s="40"/>
      <c r="WDP64" s="40"/>
      <c r="WDQ64" s="40"/>
      <c r="WDR64" s="40"/>
      <c r="WDS64" s="40"/>
      <c r="WDT64" s="40"/>
      <c r="WDU64" s="40"/>
      <c r="WDV64" s="40"/>
      <c r="WDW64" s="40"/>
      <c r="WDX64" s="40"/>
      <c r="WDY64" s="40"/>
      <c r="WDZ64" s="40"/>
      <c r="WEA64" s="40"/>
      <c r="WEB64" s="40"/>
      <c r="WEC64" s="40"/>
      <c r="WED64" s="40"/>
      <c r="WEE64" s="40"/>
      <c r="WEF64" s="40"/>
      <c r="WEG64" s="40"/>
      <c r="WEH64" s="40"/>
      <c r="WEI64" s="40"/>
      <c r="WEJ64" s="40"/>
      <c r="WEK64" s="40"/>
      <c r="WEL64" s="40"/>
      <c r="WEM64" s="40"/>
      <c r="WEN64" s="40"/>
      <c r="WEO64" s="40"/>
      <c r="WEP64" s="40"/>
      <c r="WEQ64" s="40"/>
      <c r="WER64" s="40"/>
      <c r="WES64" s="40"/>
      <c r="WET64" s="40"/>
      <c r="WEU64" s="40"/>
      <c r="WEV64" s="40"/>
      <c r="WEW64" s="40"/>
      <c r="WEX64" s="40"/>
      <c r="WEY64" s="40"/>
      <c r="WEZ64" s="40"/>
      <c r="WFA64" s="40"/>
      <c r="WFB64" s="40"/>
      <c r="WFC64" s="40"/>
      <c r="WFD64" s="40"/>
      <c r="WFE64" s="40"/>
      <c r="WFF64" s="40"/>
      <c r="WFG64" s="40"/>
      <c r="WFH64" s="40"/>
      <c r="WFI64" s="40"/>
      <c r="WFJ64" s="40"/>
      <c r="WFK64" s="40"/>
      <c r="WFL64" s="40"/>
      <c r="WFM64" s="40"/>
      <c r="WFN64" s="40"/>
      <c r="WFO64" s="40"/>
      <c r="WFP64" s="40"/>
      <c r="WFQ64" s="40"/>
      <c r="WFR64" s="40"/>
      <c r="WFS64" s="40"/>
      <c r="WFT64" s="40"/>
      <c r="WFU64" s="40"/>
      <c r="WFV64" s="40"/>
      <c r="WFW64" s="40"/>
      <c r="WFX64" s="40"/>
      <c r="WFY64" s="40"/>
      <c r="WFZ64" s="40"/>
      <c r="WGA64" s="40"/>
      <c r="WGB64" s="40"/>
      <c r="WGC64" s="40"/>
      <c r="WGD64" s="40"/>
      <c r="WGE64" s="40"/>
      <c r="WGF64" s="40"/>
      <c r="WGG64" s="40"/>
      <c r="WGH64" s="40"/>
      <c r="WGI64" s="40"/>
      <c r="WGJ64" s="40"/>
      <c r="WGK64" s="40"/>
      <c r="WGL64" s="40"/>
      <c r="WGM64" s="40"/>
      <c r="WGN64" s="40"/>
      <c r="WGO64" s="40"/>
      <c r="WGP64" s="40"/>
      <c r="WGQ64" s="40"/>
      <c r="WGR64" s="40"/>
      <c r="WGS64" s="40"/>
      <c r="WGT64" s="40"/>
      <c r="WGU64" s="40"/>
      <c r="WGV64" s="40"/>
      <c r="WGW64" s="40"/>
      <c r="WGX64" s="40"/>
      <c r="WGY64" s="40"/>
      <c r="WGZ64" s="40"/>
      <c r="WHA64" s="40"/>
      <c r="WHB64" s="40"/>
      <c r="WHC64" s="40"/>
      <c r="WHD64" s="40"/>
      <c r="WHE64" s="40"/>
      <c r="WHF64" s="40"/>
      <c r="WHG64" s="40"/>
      <c r="WHH64" s="40"/>
      <c r="WHI64" s="40"/>
      <c r="WHJ64" s="40"/>
      <c r="WHK64" s="40"/>
      <c r="WHL64" s="40"/>
      <c r="WHM64" s="40"/>
      <c r="WHN64" s="40"/>
      <c r="WHO64" s="40"/>
      <c r="WHP64" s="40"/>
      <c r="WHQ64" s="40"/>
      <c r="WHR64" s="40"/>
      <c r="WHS64" s="40"/>
      <c r="WHT64" s="40"/>
      <c r="WHU64" s="40"/>
      <c r="WHV64" s="40"/>
      <c r="WHW64" s="40"/>
      <c r="WHX64" s="40"/>
      <c r="WHY64" s="40"/>
      <c r="WHZ64" s="40"/>
      <c r="WIA64" s="40"/>
      <c r="WIB64" s="40"/>
      <c r="WIC64" s="40"/>
      <c r="WID64" s="40"/>
      <c r="WIE64" s="40"/>
      <c r="WIF64" s="40"/>
      <c r="WIG64" s="40"/>
      <c r="WIH64" s="40"/>
      <c r="WII64" s="40"/>
      <c r="WIJ64" s="40"/>
      <c r="WIK64" s="40"/>
      <c r="WIL64" s="40"/>
      <c r="WIM64" s="40"/>
      <c r="WIN64" s="40"/>
      <c r="WIO64" s="40"/>
      <c r="WIP64" s="40"/>
      <c r="WIQ64" s="40"/>
      <c r="WIR64" s="40"/>
      <c r="WIS64" s="40"/>
      <c r="WIT64" s="40"/>
      <c r="WIU64" s="40"/>
      <c r="WIV64" s="40"/>
      <c r="WIW64" s="40"/>
      <c r="WIX64" s="40"/>
      <c r="WIY64" s="40"/>
      <c r="WIZ64" s="40"/>
      <c r="WJA64" s="40"/>
      <c r="WJB64" s="40"/>
      <c r="WJC64" s="40"/>
      <c r="WJD64" s="40"/>
      <c r="WJE64" s="40"/>
      <c r="WJF64" s="40"/>
      <c r="WJG64" s="40"/>
      <c r="WJH64" s="40"/>
      <c r="WJI64" s="40"/>
      <c r="WJJ64" s="40"/>
      <c r="WJK64" s="40"/>
      <c r="WJL64" s="40"/>
      <c r="WJM64" s="40"/>
      <c r="WJN64" s="40"/>
      <c r="WJO64" s="40"/>
      <c r="WJP64" s="40"/>
      <c r="WJQ64" s="40"/>
      <c r="WJR64" s="40"/>
      <c r="WJS64" s="40"/>
      <c r="WJT64" s="40"/>
      <c r="WJU64" s="40"/>
      <c r="WJV64" s="40"/>
      <c r="WJW64" s="40"/>
      <c r="WJX64" s="40"/>
      <c r="WJY64" s="40"/>
      <c r="WJZ64" s="40"/>
      <c r="WKA64" s="40"/>
      <c r="WKB64" s="40"/>
      <c r="WKC64" s="40"/>
      <c r="WKD64" s="40"/>
      <c r="WKE64" s="40"/>
      <c r="WKF64" s="40"/>
      <c r="WKG64" s="40"/>
      <c r="WKH64" s="40"/>
      <c r="WKI64" s="40"/>
      <c r="WKJ64" s="40"/>
      <c r="WKK64" s="40"/>
      <c r="WKL64" s="40"/>
      <c r="WKM64" s="40"/>
      <c r="WKN64" s="40"/>
      <c r="WKO64" s="40"/>
      <c r="WKP64" s="40"/>
      <c r="WKQ64" s="40"/>
      <c r="WKR64" s="40"/>
      <c r="WKS64" s="40"/>
      <c r="WKT64" s="40"/>
      <c r="WKU64" s="40"/>
      <c r="WKV64" s="40"/>
      <c r="WKW64" s="40"/>
      <c r="WKX64" s="40"/>
      <c r="WKY64" s="40"/>
      <c r="WKZ64" s="40"/>
      <c r="WLA64" s="40"/>
      <c r="WLB64" s="40"/>
      <c r="WLC64" s="40"/>
      <c r="WLD64" s="40"/>
      <c r="WLE64" s="40"/>
      <c r="WLF64" s="40"/>
      <c r="WLG64" s="40"/>
      <c r="WLH64" s="40"/>
      <c r="WLI64" s="40"/>
      <c r="WLJ64" s="40"/>
      <c r="WLK64" s="40"/>
      <c r="WLL64" s="40"/>
      <c r="WLM64" s="40"/>
      <c r="WLN64" s="40"/>
      <c r="WLO64" s="40"/>
      <c r="WLP64" s="40"/>
      <c r="WLQ64" s="40"/>
      <c r="WLR64" s="40"/>
      <c r="WLS64" s="40"/>
      <c r="WLT64" s="40"/>
      <c r="WLU64" s="40"/>
      <c r="WLV64" s="40"/>
      <c r="WLW64" s="40"/>
      <c r="WLX64" s="40"/>
      <c r="WLY64" s="40"/>
      <c r="WLZ64" s="40"/>
      <c r="WMA64" s="40"/>
      <c r="WMB64" s="40"/>
      <c r="WMC64" s="40"/>
      <c r="WMD64" s="40"/>
      <c r="WME64" s="40"/>
      <c r="WMF64" s="40"/>
      <c r="WMG64" s="40"/>
      <c r="WMH64" s="40"/>
      <c r="WMI64" s="40"/>
      <c r="WMJ64" s="40"/>
      <c r="WMK64" s="40"/>
      <c r="WML64" s="40"/>
      <c r="WMM64" s="40"/>
      <c r="WMN64" s="40"/>
      <c r="WMO64" s="40"/>
      <c r="WMP64" s="40"/>
      <c r="WMQ64" s="40"/>
      <c r="WMR64" s="40"/>
      <c r="WMS64" s="40"/>
      <c r="WMT64" s="40"/>
      <c r="WMU64" s="40"/>
      <c r="WMV64" s="40"/>
      <c r="WMW64" s="40"/>
      <c r="WMX64" s="40"/>
      <c r="WMY64" s="40"/>
      <c r="WMZ64" s="40"/>
      <c r="WNA64" s="40"/>
      <c r="WNB64" s="40"/>
      <c r="WNC64" s="40"/>
      <c r="WND64" s="40"/>
      <c r="WNE64" s="40"/>
      <c r="WNF64" s="40"/>
      <c r="WNG64" s="40"/>
      <c r="WNH64" s="40"/>
      <c r="WNI64" s="40"/>
      <c r="WNJ64" s="40"/>
      <c r="WNK64" s="40"/>
      <c r="WNL64" s="40"/>
      <c r="WNM64" s="40"/>
      <c r="WNN64" s="40"/>
      <c r="WNO64" s="40"/>
      <c r="WNP64" s="40"/>
      <c r="WNQ64" s="40"/>
      <c r="WNR64" s="40"/>
      <c r="WNS64" s="40"/>
      <c r="WNT64" s="40"/>
      <c r="WNU64" s="40"/>
      <c r="WNV64" s="40"/>
      <c r="WNW64" s="40"/>
      <c r="WNX64" s="40"/>
      <c r="WNY64" s="40"/>
      <c r="WNZ64" s="40"/>
      <c r="WOA64" s="40"/>
      <c r="WOB64" s="40"/>
      <c r="WOC64" s="40"/>
      <c r="WOD64" s="40"/>
      <c r="WOE64" s="40"/>
      <c r="WOF64" s="40"/>
      <c r="WOG64" s="40"/>
      <c r="WOH64" s="40"/>
      <c r="WOI64" s="40"/>
      <c r="WOJ64" s="40"/>
      <c r="WOK64" s="40"/>
      <c r="WOL64" s="40"/>
      <c r="WOM64" s="40"/>
      <c r="WON64" s="40"/>
      <c r="WOO64" s="40"/>
      <c r="WOP64" s="40"/>
      <c r="WOQ64" s="40"/>
      <c r="WOR64" s="40"/>
      <c r="WOS64" s="40"/>
      <c r="WOT64" s="40"/>
      <c r="WOU64" s="40"/>
      <c r="WOV64" s="40"/>
      <c r="WOW64" s="40"/>
      <c r="WOX64" s="40"/>
      <c r="WOY64" s="40"/>
      <c r="WOZ64" s="40"/>
      <c r="WPA64" s="40"/>
      <c r="WPB64" s="40"/>
      <c r="WPC64" s="40"/>
      <c r="WPD64" s="40"/>
      <c r="WPE64" s="40"/>
      <c r="WPF64" s="40"/>
      <c r="WPG64" s="40"/>
      <c r="WPH64" s="40"/>
      <c r="WPI64" s="40"/>
      <c r="WPJ64" s="40"/>
      <c r="WPK64" s="40"/>
      <c r="WPL64" s="40"/>
      <c r="WPM64" s="40"/>
      <c r="WPN64" s="40"/>
      <c r="WPO64" s="40"/>
      <c r="WPP64" s="40"/>
      <c r="WPQ64" s="40"/>
      <c r="WPR64" s="40"/>
      <c r="WPS64" s="40"/>
      <c r="WPT64" s="40"/>
      <c r="WPU64" s="40"/>
      <c r="WPV64" s="40"/>
      <c r="WPW64" s="40"/>
      <c r="WPX64" s="40"/>
      <c r="WPY64" s="40"/>
      <c r="WPZ64" s="40"/>
      <c r="WQA64" s="40"/>
      <c r="WQB64" s="40"/>
      <c r="WQC64" s="40"/>
      <c r="WQD64" s="40"/>
      <c r="WQE64" s="40"/>
      <c r="WQF64" s="40"/>
      <c r="WQG64" s="40"/>
      <c r="WQH64" s="40"/>
      <c r="WQI64" s="40"/>
      <c r="WQJ64" s="40"/>
      <c r="WQK64" s="40"/>
      <c r="WQL64" s="40"/>
      <c r="WQM64" s="40"/>
      <c r="WQN64" s="40"/>
      <c r="WQO64" s="40"/>
      <c r="WQP64" s="40"/>
      <c r="WQQ64" s="40"/>
      <c r="WQR64" s="40"/>
      <c r="WQS64" s="40"/>
      <c r="WQT64" s="40"/>
      <c r="WQU64" s="40"/>
      <c r="WQV64" s="40"/>
      <c r="WQW64" s="40"/>
      <c r="WQX64" s="40"/>
      <c r="WQY64" s="40"/>
      <c r="WQZ64" s="40"/>
      <c r="WRA64" s="40"/>
      <c r="WRB64" s="40"/>
      <c r="WRC64" s="40"/>
      <c r="WRD64" s="40"/>
      <c r="WRE64" s="40"/>
      <c r="WRF64" s="40"/>
      <c r="WRG64" s="40"/>
      <c r="WRH64" s="40"/>
      <c r="WRI64" s="40"/>
      <c r="WRJ64" s="40"/>
      <c r="WRK64" s="40"/>
      <c r="WRL64" s="40"/>
      <c r="WRM64" s="40"/>
      <c r="WRN64" s="40"/>
      <c r="WRO64" s="40"/>
      <c r="WRP64" s="40"/>
      <c r="WRQ64" s="40"/>
      <c r="WRR64" s="40"/>
      <c r="WRS64" s="40"/>
      <c r="WRT64" s="40"/>
      <c r="WRU64" s="40"/>
      <c r="WRV64" s="40"/>
      <c r="WRW64" s="40"/>
      <c r="WRX64" s="40"/>
      <c r="WRY64" s="40"/>
      <c r="WRZ64" s="40"/>
      <c r="WSA64" s="40"/>
      <c r="WSB64" s="40"/>
      <c r="WSC64" s="40"/>
      <c r="WSD64" s="40"/>
      <c r="WSE64" s="40"/>
      <c r="WSF64" s="40"/>
      <c r="WSG64" s="40"/>
      <c r="WSH64" s="40"/>
      <c r="WSI64" s="40"/>
      <c r="WSJ64" s="40"/>
      <c r="WSK64" s="40"/>
      <c r="WSL64" s="40"/>
      <c r="WSM64" s="40"/>
      <c r="WSN64" s="40"/>
      <c r="WSO64" s="40"/>
      <c r="WSP64" s="40"/>
      <c r="WSQ64" s="40"/>
      <c r="WSR64" s="40"/>
      <c r="WSS64" s="40"/>
      <c r="WST64" s="40"/>
      <c r="WSU64" s="40"/>
      <c r="WSV64" s="40"/>
      <c r="WSW64" s="40"/>
      <c r="WSX64" s="40"/>
      <c r="WSY64" s="40"/>
      <c r="WSZ64" s="40"/>
      <c r="WTA64" s="40"/>
      <c r="WTB64" s="40"/>
      <c r="WTC64" s="40"/>
      <c r="WTD64" s="40"/>
      <c r="WTE64" s="40"/>
      <c r="WTF64" s="40"/>
      <c r="WTG64" s="40"/>
      <c r="WTH64" s="40"/>
      <c r="WTI64" s="40"/>
      <c r="WTJ64" s="40"/>
      <c r="WTK64" s="40"/>
      <c r="WTL64" s="40"/>
      <c r="WTM64" s="40"/>
      <c r="WTN64" s="40"/>
      <c r="WTO64" s="40"/>
      <c r="WTP64" s="40"/>
      <c r="WTQ64" s="40"/>
      <c r="WTR64" s="40"/>
      <c r="WTS64" s="40"/>
      <c r="WTT64" s="40"/>
      <c r="WTU64" s="40"/>
      <c r="WTV64" s="40"/>
      <c r="WTW64" s="40"/>
      <c r="WTX64" s="40"/>
      <c r="WTY64" s="40"/>
      <c r="WTZ64" s="40"/>
      <c r="WUA64" s="40"/>
      <c r="WUB64" s="40"/>
      <c r="WUC64" s="40"/>
      <c r="WUD64" s="40"/>
      <c r="WUE64" s="40"/>
      <c r="WUF64" s="40"/>
      <c r="WUG64" s="40"/>
      <c r="WUH64" s="40"/>
      <c r="WUI64" s="40"/>
      <c r="WUJ64" s="40"/>
      <c r="WUK64" s="40"/>
      <c r="WUL64" s="40"/>
      <c r="WUM64" s="40"/>
      <c r="WUN64" s="40"/>
      <c r="WUO64" s="40"/>
      <c r="WUP64" s="40"/>
      <c r="WUQ64" s="40"/>
      <c r="WUR64" s="40"/>
      <c r="WUS64" s="40"/>
      <c r="WUT64" s="40"/>
      <c r="WUU64" s="40"/>
      <c r="WUV64" s="40"/>
      <c r="WUW64" s="40"/>
      <c r="WUX64" s="40"/>
      <c r="WUY64" s="40"/>
      <c r="WUZ64" s="40"/>
      <c r="WVA64" s="40"/>
      <c r="WVB64" s="40"/>
      <c r="WVC64" s="40"/>
      <c r="WVD64" s="40"/>
      <c r="WVE64" s="40"/>
      <c r="WVF64" s="40"/>
      <c r="WVG64" s="40"/>
      <c r="WVH64" s="40"/>
      <c r="WVI64" s="40"/>
      <c r="WVJ64" s="40"/>
      <c r="WVK64" s="40"/>
      <c r="WVL64" s="40"/>
      <c r="WVM64" s="40"/>
      <c r="WVN64" s="40"/>
      <c r="WVO64" s="40"/>
      <c r="WVP64" s="40"/>
      <c r="WVQ64" s="40"/>
      <c r="WVR64" s="40"/>
      <c r="WVS64" s="40"/>
      <c r="WVT64" s="40"/>
      <c r="WVU64" s="40"/>
      <c r="WVV64" s="40"/>
      <c r="WVW64" s="40"/>
      <c r="WVX64" s="40"/>
      <c r="WVY64" s="40"/>
      <c r="WVZ64" s="40"/>
      <c r="WWA64" s="40"/>
      <c r="WWB64" s="40"/>
      <c r="WWC64" s="40"/>
      <c r="WWD64" s="40"/>
      <c r="WWE64" s="40"/>
      <c r="WWF64" s="40"/>
      <c r="WWG64" s="40"/>
      <c r="WWH64" s="40"/>
      <c r="WWI64" s="40"/>
      <c r="WWJ64" s="40"/>
      <c r="WWK64" s="40"/>
      <c r="WWL64" s="40"/>
      <c r="WWM64" s="40"/>
      <c r="WWN64" s="40"/>
      <c r="WWO64" s="40"/>
      <c r="WWP64" s="40"/>
      <c r="WWQ64" s="40"/>
      <c r="WWR64" s="40"/>
      <c r="WWS64" s="40"/>
      <c r="WWT64" s="40"/>
      <c r="WWU64" s="40"/>
      <c r="WWV64" s="40"/>
      <c r="WWW64" s="40"/>
      <c r="WWX64" s="40"/>
      <c r="WWY64" s="40"/>
      <c r="WWZ64" s="40"/>
      <c r="WXA64" s="40"/>
      <c r="WXB64" s="40"/>
      <c r="WXC64" s="40"/>
      <c r="WXD64" s="40"/>
      <c r="WXE64" s="40"/>
      <c r="WXF64" s="40"/>
      <c r="WXG64" s="40"/>
      <c r="WXH64" s="40"/>
      <c r="WXI64" s="40"/>
      <c r="WXJ64" s="40"/>
      <c r="WXK64" s="40"/>
      <c r="WXL64" s="40"/>
      <c r="WXM64" s="40"/>
      <c r="WXN64" s="40"/>
      <c r="WXO64" s="40"/>
      <c r="WXP64" s="40"/>
      <c r="WXQ64" s="40"/>
      <c r="WXR64" s="40"/>
      <c r="WXS64" s="40"/>
      <c r="WXT64" s="40"/>
      <c r="WXU64" s="40"/>
      <c r="WXV64" s="40"/>
      <c r="WXW64" s="40"/>
      <c r="WXX64" s="40"/>
      <c r="WXY64" s="40"/>
      <c r="WXZ64" s="40"/>
      <c r="WYA64" s="40"/>
      <c r="WYB64" s="40"/>
      <c r="WYC64" s="40"/>
      <c r="WYD64" s="40"/>
      <c r="WYE64" s="40"/>
      <c r="WYF64" s="40"/>
      <c r="WYG64" s="40"/>
      <c r="WYH64" s="40"/>
      <c r="WYI64" s="40"/>
      <c r="WYJ64" s="40"/>
      <c r="WYK64" s="40"/>
      <c r="WYL64" s="40"/>
      <c r="WYM64" s="40"/>
      <c r="WYN64" s="40"/>
      <c r="WYO64" s="40"/>
      <c r="WYP64" s="40"/>
      <c r="WYQ64" s="40"/>
      <c r="WYR64" s="40"/>
      <c r="WYS64" s="40"/>
      <c r="WYT64" s="40"/>
      <c r="WYU64" s="40"/>
      <c r="WYV64" s="40"/>
      <c r="WYW64" s="40"/>
      <c r="WYX64" s="40"/>
      <c r="WYY64" s="40"/>
      <c r="WYZ64" s="40"/>
      <c r="WZA64" s="40"/>
      <c r="WZB64" s="40"/>
      <c r="WZC64" s="40"/>
      <c r="WZD64" s="40"/>
      <c r="WZE64" s="40"/>
      <c r="WZF64" s="40"/>
      <c r="WZG64" s="40"/>
      <c r="WZH64" s="40"/>
      <c r="WZI64" s="40"/>
      <c r="WZJ64" s="40"/>
      <c r="WZK64" s="40"/>
      <c r="WZL64" s="40"/>
      <c r="WZM64" s="40"/>
      <c r="WZN64" s="40"/>
      <c r="WZO64" s="40"/>
      <c r="WZP64" s="40"/>
      <c r="WZQ64" s="40"/>
      <c r="WZR64" s="40"/>
      <c r="WZS64" s="40"/>
      <c r="WZT64" s="40"/>
      <c r="WZU64" s="40"/>
      <c r="WZV64" s="40"/>
      <c r="WZW64" s="40"/>
      <c r="WZX64" s="40"/>
      <c r="WZY64" s="40"/>
      <c r="WZZ64" s="40"/>
      <c r="XAA64" s="40"/>
      <c r="XAB64" s="40"/>
      <c r="XAC64" s="40"/>
      <c r="XAD64" s="40"/>
      <c r="XAE64" s="40"/>
      <c r="XAF64" s="40"/>
      <c r="XAG64" s="40"/>
      <c r="XAH64" s="40"/>
      <c r="XAI64" s="40"/>
      <c r="XAJ64" s="40"/>
      <c r="XAK64" s="40"/>
      <c r="XAL64" s="40"/>
      <c r="XAM64" s="40"/>
      <c r="XAN64" s="40"/>
      <c r="XAO64" s="40"/>
      <c r="XAP64" s="40"/>
      <c r="XAQ64" s="40"/>
      <c r="XAR64" s="40"/>
      <c r="XAS64" s="40"/>
      <c r="XAT64" s="40"/>
      <c r="XAU64" s="40"/>
      <c r="XAV64" s="40"/>
      <c r="XAW64" s="40"/>
      <c r="XAX64" s="40"/>
      <c r="XAY64" s="40"/>
      <c r="XAZ64" s="40"/>
      <c r="XBA64" s="40"/>
      <c r="XBB64" s="40"/>
      <c r="XBC64" s="40"/>
      <c r="XBD64" s="40"/>
      <c r="XBE64" s="40"/>
      <c r="XBF64" s="40"/>
      <c r="XBG64" s="40"/>
      <c r="XBH64" s="40"/>
      <c r="XBI64" s="40"/>
      <c r="XBJ64" s="40"/>
      <c r="XBK64" s="40"/>
      <c r="XBL64" s="40"/>
      <c r="XBM64" s="40"/>
      <c r="XBN64" s="40"/>
      <c r="XBO64" s="40"/>
      <c r="XBP64" s="40"/>
      <c r="XBQ64" s="40"/>
      <c r="XBR64" s="40"/>
      <c r="XBS64" s="40"/>
      <c r="XBT64" s="40"/>
      <c r="XBU64" s="40"/>
      <c r="XBV64" s="40"/>
      <c r="XBW64" s="40"/>
      <c r="XBX64" s="40"/>
      <c r="XBY64" s="40"/>
      <c r="XBZ64" s="40"/>
      <c r="XCA64" s="40"/>
      <c r="XCB64" s="40"/>
      <c r="XCC64" s="40"/>
      <c r="XCD64" s="40"/>
      <c r="XCE64" s="40"/>
      <c r="XCF64" s="40"/>
      <c r="XCG64" s="40"/>
      <c r="XCH64" s="40"/>
      <c r="XCI64" s="40"/>
      <c r="XCJ64" s="40"/>
      <c r="XCK64" s="40"/>
      <c r="XCL64" s="40"/>
      <c r="XCM64" s="40"/>
      <c r="XCN64" s="40"/>
      <c r="XCO64" s="40"/>
      <c r="XCP64" s="40"/>
      <c r="XCQ64" s="40"/>
      <c r="XCR64" s="40"/>
      <c r="XCS64" s="40"/>
      <c r="XCT64" s="40"/>
      <c r="XCU64" s="40"/>
      <c r="XCV64" s="40"/>
      <c r="XCW64" s="40"/>
      <c r="XCX64" s="40"/>
      <c r="XCY64" s="40"/>
      <c r="XCZ64" s="40"/>
      <c r="XDA64" s="40"/>
      <c r="XDB64" s="40"/>
      <c r="XDC64" s="40"/>
      <c r="XDD64" s="40"/>
      <c r="XDE64" s="40"/>
      <c r="XDF64" s="40"/>
      <c r="XDG64" s="40"/>
      <c r="XDH64" s="40"/>
      <c r="XDI64" s="40"/>
      <c r="XDJ64" s="40"/>
      <c r="XDK64" s="40"/>
      <c r="XDL64" s="40"/>
      <c r="XDM64" s="40"/>
      <c r="XDN64" s="40"/>
      <c r="XDO64" s="40"/>
      <c r="XDP64" s="40"/>
      <c r="XDQ64" s="40"/>
      <c r="XDR64" s="40"/>
      <c r="XDS64" s="40"/>
      <c r="XDT64" s="40"/>
      <c r="XDU64" s="40"/>
      <c r="XDV64" s="40"/>
      <c r="XDW64" s="40"/>
      <c r="XDX64" s="40"/>
      <c r="XDY64" s="40"/>
      <c r="XDZ64" s="40"/>
      <c r="XEA64" s="40"/>
      <c r="XEB64" s="40"/>
      <c r="XEC64" s="40"/>
      <c r="XED64" s="40"/>
      <c r="XEE64" s="40"/>
      <c r="XEF64" s="40"/>
      <c r="XEG64" s="40"/>
      <c r="XEH64" s="40"/>
      <c r="XEI64" s="40"/>
      <c r="XEJ64" s="40"/>
      <c r="XEK64" s="40"/>
      <c r="XEL64" s="40"/>
      <c r="XEM64" s="40"/>
      <c r="XEN64" s="40"/>
      <c r="XEO64" s="40"/>
      <c r="XEP64" s="40"/>
      <c r="XEQ64" s="40"/>
      <c r="XER64" s="40"/>
      <c r="XES64" s="40"/>
      <c r="XET64" s="40"/>
      <c r="XEU64" s="40"/>
      <c r="XEV64" s="40"/>
      <c r="XEW64" s="40"/>
    </row>
    <row r="65" spans="1:1017 1025:2041 2049:3065 3073:4089 4097:5113 5121:6137 6145:7161 7169:8185 8193:9209 9217:10233 10241:11257 11265:12281 12289:13305 13313:14329 14337:15353 15361:16377" ht="15" thickTop="1" x14ac:dyDescent="0.3">
      <c r="A65" s="392" t="s">
        <v>364</v>
      </c>
      <c r="B65" s="393"/>
      <c r="C65" s="393"/>
      <c r="D65" s="393"/>
      <c r="E65" s="393"/>
      <c r="F65" s="393"/>
      <c r="G65" s="393"/>
      <c r="H65" s="394"/>
      <c r="I65" s="91"/>
      <c r="J65" s="91"/>
      <c r="K65" s="91"/>
      <c r="L65" s="91"/>
      <c r="M65" s="91"/>
      <c r="N65" s="91"/>
      <c r="O65" s="91"/>
      <c r="P65" s="91"/>
      <c r="Q65" s="91"/>
      <c r="R65" s="40"/>
      <c r="S65" s="40"/>
      <c r="T65" s="40"/>
      <c r="U65" s="40"/>
      <c r="V65" s="40"/>
      <c r="W65" s="40"/>
      <c r="X65" s="40"/>
      <c r="Y65" s="40"/>
      <c r="Z65" s="40"/>
      <c r="AA65" s="40"/>
      <c r="AB65" s="40"/>
      <c r="AC65" s="40"/>
      <c r="AD65" s="40"/>
      <c r="AE65" s="40"/>
      <c r="AF65" s="40"/>
      <c r="AG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c r="IX65" s="40"/>
      <c r="IY65" s="40"/>
      <c r="IZ65" s="40"/>
      <c r="JA65" s="40"/>
      <c r="JB65" s="40"/>
      <c r="JC65" s="40"/>
      <c r="JD65" s="40"/>
      <c r="JE65" s="40"/>
      <c r="JF65" s="40"/>
      <c r="JG65" s="40"/>
      <c r="JH65" s="40"/>
      <c r="JI65" s="40"/>
      <c r="JJ65" s="40"/>
      <c r="JK65" s="40"/>
      <c r="JL65" s="40"/>
      <c r="JM65" s="40"/>
      <c r="JN65" s="40"/>
      <c r="JO65" s="40"/>
      <c r="JP65" s="40"/>
      <c r="JQ65" s="40"/>
      <c r="JR65" s="40"/>
      <c r="JS65" s="40"/>
      <c r="JT65" s="40"/>
      <c r="JU65" s="40"/>
      <c r="JV65" s="40"/>
      <c r="JW65" s="40"/>
      <c r="JX65" s="40"/>
      <c r="JY65" s="40"/>
      <c r="JZ65" s="40"/>
      <c r="KA65" s="40"/>
      <c r="KB65" s="40"/>
      <c r="KC65" s="40"/>
      <c r="KD65" s="40"/>
      <c r="KE65" s="40"/>
      <c r="KF65" s="40"/>
      <c r="KG65" s="40"/>
      <c r="KH65" s="40"/>
      <c r="KI65" s="40"/>
      <c r="KJ65" s="40"/>
      <c r="KK65" s="40"/>
      <c r="KL65" s="40"/>
      <c r="KM65" s="40"/>
      <c r="KN65" s="40"/>
      <c r="KO65" s="40"/>
      <c r="KP65" s="40"/>
      <c r="KQ65" s="40"/>
      <c r="KR65" s="40"/>
      <c r="KS65" s="40"/>
      <c r="KT65" s="40"/>
      <c r="KU65" s="40"/>
      <c r="KV65" s="40"/>
      <c r="KW65" s="40"/>
      <c r="KX65" s="40"/>
      <c r="KY65" s="40"/>
      <c r="KZ65" s="40"/>
      <c r="LA65" s="40"/>
      <c r="LB65" s="40"/>
      <c r="LC65" s="40"/>
      <c r="LD65" s="40"/>
      <c r="LE65" s="40"/>
      <c r="LF65" s="40"/>
      <c r="LG65" s="40"/>
      <c r="LH65" s="40"/>
      <c r="LI65" s="40"/>
      <c r="LJ65" s="40"/>
      <c r="LK65" s="40"/>
      <c r="LL65" s="40"/>
      <c r="LM65" s="40"/>
      <c r="LN65" s="40"/>
      <c r="LO65" s="40"/>
      <c r="LP65" s="40"/>
      <c r="LQ65" s="40"/>
      <c r="LR65" s="40"/>
      <c r="LS65" s="40"/>
      <c r="LT65" s="40"/>
      <c r="LU65" s="40"/>
      <c r="LV65" s="40"/>
      <c r="LW65" s="40"/>
      <c r="LX65" s="40"/>
      <c r="LY65" s="40"/>
      <c r="LZ65" s="40"/>
      <c r="MA65" s="40"/>
      <c r="MB65" s="40"/>
      <c r="MC65" s="40"/>
      <c r="MD65" s="40"/>
      <c r="ME65" s="40"/>
      <c r="MF65" s="40"/>
      <c r="MG65" s="40"/>
      <c r="MH65" s="40"/>
      <c r="MI65" s="40"/>
      <c r="MJ65" s="40"/>
      <c r="MK65" s="40"/>
      <c r="ML65" s="40"/>
      <c r="MM65" s="40"/>
      <c r="MN65" s="40"/>
      <c r="MO65" s="40"/>
      <c r="MP65" s="40"/>
      <c r="MQ65" s="40"/>
      <c r="MR65" s="40"/>
      <c r="MS65" s="40"/>
      <c r="MT65" s="40"/>
      <c r="MU65" s="40"/>
      <c r="MV65" s="40"/>
      <c r="MW65" s="40"/>
      <c r="MX65" s="40"/>
      <c r="MY65" s="40"/>
      <c r="MZ65" s="40"/>
      <c r="NA65" s="40"/>
      <c r="NB65" s="40"/>
      <c r="NC65" s="40"/>
      <c r="ND65" s="40"/>
      <c r="NE65" s="40"/>
      <c r="NF65" s="40"/>
      <c r="NG65" s="40"/>
      <c r="NH65" s="40"/>
      <c r="NI65" s="40"/>
      <c r="NJ65" s="40"/>
      <c r="NK65" s="40"/>
      <c r="NL65" s="40"/>
      <c r="NM65" s="40"/>
      <c r="NN65" s="40"/>
      <c r="NO65" s="40"/>
      <c r="NP65" s="40"/>
      <c r="NQ65" s="40"/>
      <c r="NR65" s="40"/>
      <c r="NS65" s="40"/>
      <c r="NT65" s="40"/>
      <c r="NU65" s="40"/>
      <c r="NV65" s="40"/>
      <c r="NW65" s="40"/>
      <c r="NX65" s="40"/>
      <c r="NY65" s="40"/>
      <c r="NZ65" s="40"/>
      <c r="OA65" s="40"/>
      <c r="OB65" s="40"/>
      <c r="OC65" s="40"/>
      <c r="OD65" s="40"/>
      <c r="OE65" s="40"/>
      <c r="OF65" s="40"/>
      <c r="OG65" s="40"/>
      <c r="OH65" s="40"/>
      <c r="OI65" s="40"/>
      <c r="OJ65" s="40"/>
      <c r="OK65" s="40"/>
      <c r="OL65" s="40"/>
      <c r="OM65" s="40"/>
      <c r="ON65" s="40"/>
      <c r="OO65" s="40"/>
      <c r="OP65" s="40"/>
      <c r="OQ65" s="40"/>
      <c r="OR65" s="40"/>
      <c r="OS65" s="40"/>
      <c r="OT65" s="40"/>
      <c r="OU65" s="40"/>
      <c r="OV65" s="40"/>
      <c r="OW65" s="40"/>
      <c r="OX65" s="40"/>
      <c r="OY65" s="40"/>
      <c r="OZ65" s="40"/>
      <c r="PA65" s="40"/>
      <c r="PB65" s="40"/>
      <c r="PC65" s="40"/>
      <c r="PD65" s="40"/>
      <c r="PE65" s="40"/>
      <c r="PF65" s="40"/>
      <c r="PG65" s="40"/>
      <c r="PH65" s="40"/>
      <c r="PI65" s="40"/>
      <c r="PJ65" s="40"/>
      <c r="PK65" s="40"/>
      <c r="PL65" s="40"/>
      <c r="PM65" s="40"/>
      <c r="PN65" s="40"/>
      <c r="PO65" s="40"/>
      <c r="PP65" s="40"/>
      <c r="PQ65" s="40"/>
      <c r="PR65" s="40"/>
      <c r="PS65" s="40"/>
      <c r="PT65" s="40"/>
      <c r="PU65" s="40"/>
      <c r="PV65" s="40"/>
      <c r="PW65" s="40"/>
      <c r="PX65" s="40"/>
      <c r="PY65" s="40"/>
      <c r="PZ65" s="40"/>
      <c r="QA65" s="40"/>
      <c r="QB65" s="40"/>
      <c r="QC65" s="40"/>
      <c r="QD65" s="40"/>
      <c r="QE65" s="40"/>
      <c r="QF65" s="40"/>
      <c r="QG65" s="40"/>
      <c r="QH65" s="40"/>
      <c r="QI65" s="40"/>
      <c r="QJ65" s="40"/>
      <c r="QK65" s="40"/>
      <c r="QL65" s="40"/>
      <c r="QM65" s="40"/>
      <c r="QN65" s="40"/>
      <c r="QO65" s="40"/>
      <c r="QP65" s="40"/>
      <c r="QQ65" s="40"/>
      <c r="QR65" s="40"/>
      <c r="QS65" s="40"/>
      <c r="QT65" s="40"/>
      <c r="QU65" s="40"/>
      <c r="QV65" s="40"/>
      <c r="QW65" s="40"/>
      <c r="QX65" s="40"/>
      <c r="QY65" s="40"/>
      <c r="QZ65" s="40"/>
      <c r="RA65" s="40"/>
      <c r="RB65" s="40"/>
      <c r="RC65" s="40"/>
      <c r="RD65" s="40"/>
      <c r="RE65" s="40"/>
      <c r="RF65" s="40"/>
      <c r="RG65" s="40"/>
      <c r="RH65" s="40"/>
      <c r="RI65" s="40"/>
      <c r="RJ65" s="40"/>
      <c r="RK65" s="40"/>
      <c r="RL65" s="40"/>
      <c r="RM65" s="40"/>
      <c r="RN65" s="40"/>
      <c r="RO65" s="40"/>
      <c r="RP65" s="40"/>
      <c r="RQ65" s="40"/>
      <c r="RR65" s="40"/>
      <c r="RS65" s="40"/>
      <c r="RT65" s="40"/>
      <c r="RU65" s="40"/>
      <c r="RV65" s="40"/>
      <c r="RW65" s="40"/>
      <c r="RX65" s="40"/>
      <c r="RY65" s="40"/>
      <c r="RZ65" s="40"/>
      <c r="SA65" s="40"/>
      <c r="SB65" s="40"/>
      <c r="SC65" s="40"/>
      <c r="SD65" s="40"/>
      <c r="SE65" s="40"/>
      <c r="SF65" s="40"/>
      <c r="SG65" s="40"/>
      <c r="SH65" s="40"/>
      <c r="SI65" s="40"/>
      <c r="SJ65" s="40"/>
      <c r="SK65" s="40"/>
      <c r="SL65" s="40"/>
      <c r="SM65" s="40"/>
      <c r="SN65" s="40"/>
      <c r="SO65" s="40"/>
      <c r="SP65" s="40"/>
      <c r="SQ65" s="40"/>
      <c r="SR65" s="40"/>
      <c r="SS65" s="40"/>
      <c r="ST65" s="40"/>
      <c r="SU65" s="40"/>
      <c r="SV65" s="40"/>
      <c r="SW65" s="40"/>
      <c r="SX65" s="40"/>
      <c r="SY65" s="40"/>
      <c r="SZ65" s="40"/>
      <c r="TA65" s="40"/>
      <c r="TB65" s="40"/>
      <c r="TC65" s="40"/>
      <c r="TD65" s="40"/>
      <c r="TE65" s="40"/>
      <c r="TF65" s="40"/>
      <c r="TG65" s="40"/>
      <c r="TH65" s="40"/>
      <c r="TI65" s="40"/>
      <c r="TJ65" s="40"/>
      <c r="TK65" s="40"/>
      <c r="TL65" s="40"/>
      <c r="TM65" s="40"/>
      <c r="TN65" s="40"/>
      <c r="TO65" s="40"/>
      <c r="TP65" s="40"/>
      <c r="TQ65" s="40"/>
      <c r="TR65" s="40"/>
      <c r="TS65" s="40"/>
      <c r="TT65" s="40"/>
      <c r="TU65" s="40"/>
      <c r="TV65" s="40"/>
      <c r="TW65" s="40"/>
      <c r="TX65" s="40"/>
      <c r="TY65" s="40"/>
      <c r="TZ65" s="40"/>
      <c r="UA65" s="40"/>
      <c r="UB65" s="40"/>
      <c r="UC65" s="40"/>
      <c r="UD65" s="40"/>
      <c r="UE65" s="40"/>
      <c r="UF65" s="40"/>
      <c r="UG65" s="40"/>
      <c r="UH65" s="40"/>
      <c r="UI65" s="40"/>
      <c r="UJ65" s="40"/>
      <c r="UK65" s="40"/>
      <c r="UL65" s="40"/>
      <c r="UM65" s="40"/>
      <c r="UN65" s="40"/>
      <c r="UO65" s="40"/>
      <c r="UP65" s="40"/>
      <c r="UQ65" s="40"/>
      <c r="UR65" s="40"/>
      <c r="US65" s="40"/>
      <c r="UT65" s="40"/>
      <c r="UU65" s="40"/>
      <c r="UV65" s="40"/>
      <c r="UW65" s="40"/>
      <c r="UX65" s="40"/>
      <c r="UY65" s="40"/>
      <c r="UZ65" s="40"/>
      <c r="VA65" s="40"/>
      <c r="VB65" s="40"/>
      <c r="VC65" s="40"/>
      <c r="VD65" s="40"/>
      <c r="VE65" s="40"/>
      <c r="VF65" s="40"/>
      <c r="VG65" s="40"/>
      <c r="VH65" s="40"/>
      <c r="VI65" s="40"/>
      <c r="VJ65" s="40"/>
      <c r="VK65" s="40"/>
      <c r="VL65" s="40"/>
      <c r="VM65" s="40"/>
      <c r="VN65" s="40"/>
      <c r="VO65" s="40"/>
      <c r="VP65" s="40"/>
      <c r="VQ65" s="40"/>
      <c r="VR65" s="40"/>
      <c r="VS65" s="40"/>
      <c r="VT65" s="40"/>
      <c r="VU65" s="40"/>
      <c r="VV65" s="40"/>
      <c r="VW65" s="40"/>
      <c r="VX65" s="40"/>
      <c r="VY65" s="40"/>
      <c r="VZ65" s="40"/>
      <c r="WA65" s="40"/>
      <c r="WB65" s="40"/>
      <c r="WC65" s="40"/>
      <c r="WD65" s="40"/>
      <c r="WE65" s="40"/>
      <c r="WF65" s="40"/>
      <c r="WG65" s="40"/>
      <c r="WH65" s="40"/>
      <c r="WI65" s="40"/>
      <c r="WJ65" s="40"/>
      <c r="WK65" s="40"/>
      <c r="WL65" s="40"/>
      <c r="WM65" s="40"/>
      <c r="WN65" s="40"/>
      <c r="WO65" s="40"/>
      <c r="WP65" s="40"/>
      <c r="WQ65" s="40"/>
      <c r="WR65" s="40"/>
      <c r="WS65" s="40"/>
      <c r="WT65" s="40"/>
      <c r="WU65" s="40"/>
      <c r="WV65" s="40"/>
      <c r="WW65" s="40"/>
      <c r="WX65" s="40"/>
      <c r="WY65" s="40"/>
      <c r="WZ65" s="40"/>
      <c r="XA65" s="40"/>
      <c r="XB65" s="40"/>
      <c r="XC65" s="40"/>
      <c r="XD65" s="40"/>
      <c r="XE65" s="40"/>
      <c r="XF65" s="40"/>
      <c r="XG65" s="40"/>
      <c r="XH65" s="40"/>
      <c r="XI65" s="40"/>
      <c r="XJ65" s="40"/>
      <c r="XK65" s="40"/>
      <c r="XL65" s="40"/>
      <c r="XM65" s="40"/>
      <c r="XN65" s="40"/>
      <c r="XO65" s="40"/>
      <c r="XP65" s="40"/>
      <c r="XQ65" s="40"/>
      <c r="XR65" s="40"/>
      <c r="XS65" s="40"/>
      <c r="XT65" s="40"/>
      <c r="XU65" s="40"/>
      <c r="XV65" s="40"/>
      <c r="XW65" s="40"/>
      <c r="XX65" s="40"/>
      <c r="XY65" s="40"/>
      <c r="XZ65" s="40"/>
      <c r="YA65" s="40"/>
      <c r="YB65" s="40"/>
      <c r="YC65" s="40"/>
      <c r="YD65" s="40"/>
      <c r="YE65" s="40"/>
      <c r="YF65" s="40"/>
      <c r="YG65" s="40"/>
      <c r="YH65" s="40"/>
      <c r="YI65" s="40"/>
      <c r="YJ65" s="40"/>
      <c r="YK65" s="40"/>
      <c r="YL65" s="40"/>
      <c r="YM65" s="40"/>
      <c r="YN65" s="40"/>
      <c r="YO65" s="40"/>
      <c r="YP65" s="40"/>
      <c r="YQ65" s="40"/>
      <c r="YR65" s="40"/>
      <c r="YS65" s="40"/>
      <c r="YT65" s="40"/>
      <c r="YU65" s="40"/>
      <c r="YV65" s="40"/>
      <c r="YW65" s="40"/>
      <c r="YX65" s="40"/>
      <c r="YY65" s="40"/>
      <c r="YZ65" s="40"/>
      <c r="ZA65" s="40"/>
      <c r="ZB65" s="40"/>
      <c r="ZC65" s="40"/>
      <c r="ZD65" s="40"/>
      <c r="ZE65" s="40"/>
      <c r="ZF65" s="40"/>
      <c r="ZG65" s="40"/>
      <c r="ZH65" s="40"/>
      <c r="ZI65" s="40"/>
      <c r="ZJ65" s="40"/>
      <c r="ZK65" s="40"/>
      <c r="ZL65" s="40"/>
      <c r="ZM65" s="40"/>
      <c r="ZN65" s="40"/>
      <c r="ZO65" s="40"/>
      <c r="ZP65" s="40"/>
      <c r="ZQ65" s="40"/>
      <c r="ZR65" s="40"/>
      <c r="ZS65" s="40"/>
      <c r="ZT65" s="40"/>
      <c r="ZU65" s="40"/>
      <c r="ZV65" s="40"/>
      <c r="ZW65" s="40"/>
      <c r="ZX65" s="40"/>
      <c r="ZY65" s="40"/>
      <c r="ZZ65" s="40"/>
      <c r="AAA65" s="40"/>
      <c r="AAB65" s="40"/>
      <c r="AAC65" s="40"/>
      <c r="AAD65" s="40"/>
      <c r="AAE65" s="40"/>
      <c r="AAF65" s="40"/>
      <c r="AAG65" s="40"/>
      <c r="AAH65" s="40"/>
      <c r="AAI65" s="40"/>
      <c r="AAJ65" s="40"/>
      <c r="AAK65" s="40"/>
      <c r="AAL65" s="40"/>
      <c r="AAM65" s="40"/>
      <c r="AAN65" s="40"/>
      <c r="AAO65" s="40"/>
      <c r="AAP65" s="40"/>
      <c r="AAQ65" s="40"/>
      <c r="AAR65" s="40"/>
      <c r="AAS65" s="40"/>
      <c r="AAT65" s="40"/>
      <c r="AAU65" s="40"/>
      <c r="AAV65" s="40"/>
      <c r="AAW65" s="40"/>
      <c r="AAX65" s="40"/>
      <c r="AAY65" s="40"/>
      <c r="AAZ65" s="40"/>
      <c r="ABA65" s="40"/>
      <c r="ABB65" s="40"/>
      <c r="ABC65" s="40"/>
      <c r="ABD65" s="40"/>
      <c r="ABE65" s="40"/>
      <c r="ABF65" s="40"/>
      <c r="ABG65" s="40"/>
      <c r="ABH65" s="40"/>
      <c r="ABI65" s="40"/>
      <c r="ABJ65" s="40"/>
      <c r="ABK65" s="40"/>
      <c r="ABL65" s="40"/>
      <c r="ABM65" s="40"/>
      <c r="ABN65" s="40"/>
      <c r="ABO65" s="40"/>
      <c r="ABP65" s="40"/>
      <c r="ABQ65" s="40"/>
      <c r="ABR65" s="40"/>
      <c r="ABS65" s="40"/>
      <c r="ABT65" s="40"/>
      <c r="ABU65" s="40"/>
      <c r="ABV65" s="40"/>
      <c r="ABW65" s="40"/>
      <c r="ABX65" s="40"/>
      <c r="ABY65" s="40"/>
      <c r="ABZ65" s="40"/>
      <c r="ACA65" s="40"/>
      <c r="ACB65" s="40"/>
      <c r="ACC65" s="40"/>
      <c r="ACD65" s="40"/>
      <c r="ACE65" s="40"/>
      <c r="ACF65" s="40"/>
      <c r="ACG65" s="40"/>
      <c r="ACH65" s="40"/>
      <c r="ACI65" s="40"/>
      <c r="ACJ65" s="40"/>
      <c r="ACK65" s="40"/>
      <c r="ACL65" s="40"/>
      <c r="ACM65" s="40"/>
      <c r="ACN65" s="40"/>
      <c r="ACO65" s="40"/>
      <c r="ACP65" s="40"/>
      <c r="ACQ65" s="40"/>
      <c r="ACR65" s="40"/>
      <c r="ACS65" s="40"/>
      <c r="ACT65" s="40"/>
      <c r="ACU65" s="40"/>
      <c r="ACV65" s="40"/>
      <c r="ACW65" s="40"/>
      <c r="ACX65" s="40"/>
      <c r="ACY65" s="40"/>
      <c r="ACZ65" s="40"/>
      <c r="ADA65" s="40"/>
      <c r="ADB65" s="40"/>
      <c r="ADC65" s="40"/>
      <c r="ADD65" s="40"/>
      <c r="ADE65" s="40"/>
      <c r="ADF65" s="40"/>
      <c r="ADG65" s="40"/>
      <c r="ADH65" s="40"/>
      <c r="ADI65" s="40"/>
      <c r="ADJ65" s="40"/>
      <c r="ADK65" s="40"/>
      <c r="ADL65" s="40"/>
      <c r="ADM65" s="40"/>
      <c r="ADN65" s="40"/>
      <c r="ADO65" s="40"/>
      <c r="ADP65" s="40"/>
      <c r="ADQ65" s="40"/>
      <c r="ADR65" s="40"/>
      <c r="ADS65" s="40"/>
      <c r="ADT65" s="40"/>
      <c r="ADU65" s="40"/>
      <c r="ADV65" s="40"/>
      <c r="ADW65" s="40"/>
      <c r="ADX65" s="40"/>
      <c r="ADY65" s="40"/>
      <c r="ADZ65" s="40"/>
      <c r="AEA65" s="40"/>
      <c r="AEB65" s="40"/>
      <c r="AEC65" s="40"/>
      <c r="AED65" s="40"/>
      <c r="AEE65" s="40"/>
      <c r="AEF65" s="40"/>
      <c r="AEG65" s="40"/>
      <c r="AEH65" s="40"/>
      <c r="AEI65" s="40"/>
      <c r="AEJ65" s="40"/>
      <c r="AEK65" s="40"/>
      <c r="AEL65" s="40"/>
      <c r="AEM65" s="40"/>
      <c r="AEN65" s="40"/>
      <c r="AEO65" s="40"/>
      <c r="AEP65" s="40"/>
      <c r="AEQ65" s="40"/>
      <c r="AER65" s="40"/>
      <c r="AES65" s="40"/>
      <c r="AET65" s="40"/>
      <c r="AEU65" s="40"/>
      <c r="AEV65" s="40"/>
      <c r="AEW65" s="40"/>
      <c r="AEX65" s="40"/>
      <c r="AEY65" s="40"/>
      <c r="AEZ65" s="40"/>
      <c r="AFA65" s="40"/>
      <c r="AFB65" s="40"/>
      <c r="AFC65" s="40"/>
      <c r="AFD65" s="40"/>
      <c r="AFE65" s="40"/>
      <c r="AFF65" s="40"/>
      <c r="AFG65" s="40"/>
      <c r="AFH65" s="40"/>
      <c r="AFI65" s="40"/>
      <c r="AFJ65" s="40"/>
      <c r="AFK65" s="40"/>
      <c r="AFL65" s="40"/>
      <c r="AFM65" s="40"/>
      <c r="AFN65" s="40"/>
      <c r="AFO65" s="40"/>
      <c r="AFP65" s="40"/>
      <c r="AFQ65" s="40"/>
      <c r="AFR65" s="40"/>
      <c r="AFS65" s="40"/>
      <c r="AFT65" s="40"/>
      <c r="AFU65" s="40"/>
      <c r="AFV65" s="40"/>
      <c r="AFW65" s="40"/>
      <c r="AFX65" s="40"/>
      <c r="AFY65" s="40"/>
      <c r="AFZ65" s="40"/>
      <c r="AGA65" s="40"/>
      <c r="AGB65" s="40"/>
      <c r="AGC65" s="40"/>
      <c r="AGD65" s="40"/>
      <c r="AGE65" s="40"/>
      <c r="AGF65" s="40"/>
      <c r="AGG65" s="40"/>
      <c r="AGH65" s="40"/>
      <c r="AGI65" s="40"/>
      <c r="AGJ65" s="40"/>
      <c r="AGK65" s="40"/>
      <c r="AGL65" s="40"/>
      <c r="AGM65" s="40"/>
      <c r="AGN65" s="40"/>
      <c r="AGO65" s="40"/>
      <c r="AGP65" s="40"/>
      <c r="AGQ65" s="40"/>
      <c r="AGR65" s="40"/>
      <c r="AGS65" s="40"/>
      <c r="AGT65" s="40"/>
      <c r="AGU65" s="40"/>
      <c r="AGV65" s="40"/>
      <c r="AGW65" s="40"/>
      <c r="AGX65" s="40"/>
      <c r="AGY65" s="40"/>
      <c r="AGZ65" s="40"/>
      <c r="AHA65" s="40"/>
      <c r="AHB65" s="40"/>
      <c r="AHC65" s="40"/>
      <c r="AHD65" s="40"/>
      <c r="AHE65" s="40"/>
      <c r="AHF65" s="40"/>
      <c r="AHG65" s="40"/>
      <c r="AHH65" s="40"/>
      <c r="AHI65" s="40"/>
      <c r="AHJ65" s="40"/>
      <c r="AHK65" s="40"/>
      <c r="AHL65" s="40"/>
      <c r="AHM65" s="40"/>
      <c r="AHN65" s="40"/>
      <c r="AHO65" s="40"/>
      <c r="AHP65" s="40"/>
      <c r="AHQ65" s="40"/>
      <c r="AHR65" s="40"/>
      <c r="AHS65" s="40"/>
      <c r="AHT65" s="40"/>
      <c r="AHU65" s="40"/>
      <c r="AHV65" s="40"/>
      <c r="AHW65" s="40"/>
      <c r="AHX65" s="40"/>
      <c r="AHY65" s="40"/>
      <c r="AHZ65" s="40"/>
      <c r="AIA65" s="40"/>
      <c r="AIB65" s="40"/>
      <c r="AIC65" s="40"/>
      <c r="AID65" s="40"/>
      <c r="AIE65" s="40"/>
      <c r="AIF65" s="40"/>
      <c r="AIG65" s="40"/>
      <c r="AIH65" s="40"/>
      <c r="AII65" s="40"/>
      <c r="AIJ65" s="40"/>
      <c r="AIK65" s="40"/>
      <c r="AIL65" s="40"/>
      <c r="AIM65" s="40"/>
      <c r="AIN65" s="40"/>
      <c r="AIO65" s="40"/>
      <c r="AIP65" s="40"/>
      <c r="AIQ65" s="40"/>
      <c r="AIR65" s="40"/>
      <c r="AIS65" s="40"/>
      <c r="AIT65" s="40"/>
      <c r="AIU65" s="40"/>
      <c r="AIV65" s="40"/>
      <c r="AIW65" s="40"/>
      <c r="AIX65" s="40"/>
      <c r="AIY65" s="40"/>
      <c r="AIZ65" s="40"/>
      <c r="AJA65" s="40"/>
      <c r="AJB65" s="40"/>
      <c r="AJC65" s="40"/>
      <c r="AJD65" s="40"/>
      <c r="AJE65" s="40"/>
      <c r="AJF65" s="40"/>
      <c r="AJG65" s="40"/>
      <c r="AJH65" s="40"/>
      <c r="AJI65" s="40"/>
      <c r="AJJ65" s="40"/>
      <c r="AJK65" s="40"/>
      <c r="AJL65" s="40"/>
      <c r="AJM65" s="40"/>
      <c r="AJN65" s="40"/>
      <c r="AJO65" s="40"/>
      <c r="AJP65" s="40"/>
      <c r="AJQ65" s="40"/>
      <c r="AJR65" s="40"/>
      <c r="AJS65" s="40"/>
      <c r="AJT65" s="40"/>
      <c r="AJU65" s="40"/>
      <c r="AJV65" s="40"/>
      <c r="AJW65" s="40"/>
      <c r="AJX65" s="40"/>
      <c r="AJY65" s="40"/>
      <c r="AJZ65" s="40"/>
      <c r="AKA65" s="40"/>
      <c r="AKB65" s="40"/>
      <c r="AKC65" s="40"/>
      <c r="AKD65" s="40"/>
      <c r="AKE65" s="40"/>
      <c r="AKF65" s="40"/>
      <c r="AKG65" s="40"/>
      <c r="AKH65" s="40"/>
      <c r="AKI65" s="40"/>
      <c r="AKJ65" s="40"/>
      <c r="AKK65" s="40"/>
      <c r="AKL65" s="40"/>
      <c r="AKM65" s="40"/>
      <c r="AKN65" s="40"/>
      <c r="AKO65" s="40"/>
      <c r="AKP65" s="40"/>
      <c r="AKQ65" s="40"/>
      <c r="AKR65" s="40"/>
      <c r="AKS65" s="40"/>
      <c r="AKT65" s="40"/>
      <c r="AKU65" s="40"/>
      <c r="AKV65" s="40"/>
      <c r="AKW65" s="40"/>
      <c r="AKX65" s="40"/>
      <c r="AKY65" s="40"/>
      <c r="AKZ65" s="40"/>
      <c r="ALA65" s="40"/>
      <c r="ALB65" s="40"/>
      <c r="ALC65" s="40"/>
      <c r="ALD65" s="40"/>
      <c r="ALE65" s="40"/>
      <c r="ALF65" s="40"/>
      <c r="ALG65" s="40"/>
      <c r="ALH65" s="40"/>
      <c r="ALI65" s="40"/>
      <c r="ALJ65" s="40"/>
      <c r="ALK65" s="40"/>
      <c r="ALL65" s="40"/>
      <c r="ALM65" s="40"/>
      <c r="ALN65" s="40"/>
      <c r="ALO65" s="40"/>
      <c r="ALP65" s="40"/>
      <c r="ALQ65" s="40"/>
      <c r="ALR65" s="40"/>
      <c r="ALS65" s="40"/>
      <c r="ALT65" s="40"/>
      <c r="ALU65" s="40"/>
      <c r="ALV65" s="40"/>
      <c r="ALW65" s="40"/>
      <c r="ALX65" s="40"/>
      <c r="ALY65" s="40"/>
      <c r="ALZ65" s="40"/>
      <c r="AMA65" s="40"/>
      <c r="AMB65" s="40"/>
      <c r="AMC65" s="40"/>
      <c r="AMK65" s="40"/>
      <c r="AML65" s="40"/>
      <c r="AMM65" s="40"/>
      <c r="AMN65" s="40"/>
      <c r="AMO65" s="40"/>
      <c r="AMP65" s="40"/>
      <c r="AMQ65" s="40"/>
      <c r="AMR65" s="40"/>
      <c r="AMS65" s="40"/>
      <c r="AMT65" s="40"/>
      <c r="AMU65" s="40"/>
      <c r="AMV65" s="40"/>
      <c r="AMW65" s="40"/>
      <c r="AMX65" s="40"/>
      <c r="AMY65" s="40"/>
      <c r="AMZ65" s="40"/>
      <c r="ANA65" s="40"/>
      <c r="ANB65" s="40"/>
      <c r="ANC65" s="40"/>
      <c r="AND65" s="40"/>
      <c r="ANE65" s="40"/>
      <c r="ANF65" s="40"/>
      <c r="ANG65" s="40"/>
      <c r="ANH65" s="40"/>
      <c r="ANI65" s="40"/>
      <c r="ANJ65" s="40"/>
      <c r="ANK65" s="40"/>
      <c r="ANL65" s="40"/>
      <c r="ANM65" s="40"/>
      <c r="ANN65" s="40"/>
      <c r="ANO65" s="40"/>
      <c r="ANP65" s="40"/>
      <c r="ANQ65" s="40"/>
      <c r="ANR65" s="40"/>
      <c r="ANS65" s="40"/>
      <c r="ANT65" s="40"/>
      <c r="ANU65" s="40"/>
      <c r="ANV65" s="40"/>
      <c r="ANW65" s="40"/>
      <c r="ANX65" s="40"/>
      <c r="ANY65" s="40"/>
      <c r="ANZ65" s="40"/>
      <c r="AOA65" s="40"/>
      <c r="AOB65" s="40"/>
      <c r="AOC65" s="40"/>
      <c r="AOD65" s="40"/>
      <c r="AOE65" s="40"/>
      <c r="AOF65" s="40"/>
      <c r="AOG65" s="40"/>
      <c r="AOH65" s="40"/>
      <c r="AOI65" s="40"/>
      <c r="AOJ65" s="40"/>
      <c r="AOK65" s="40"/>
      <c r="AOL65" s="40"/>
      <c r="AOM65" s="40"/>
      <c r="AON65" s="40"/>
      <c r="AOO65" s="40"/>
      <c r="AOP65" s="40"/>
      <c r="AOQ65" s="40"/>
      <c r="AOR65" s="40"/>
      <c r="AOS65" s="40"/>
      <c r="AOT65" s="40"/>
      <c r="AOU65" s="40"/>
      <c r="AOV65" s="40"/>
      <c r="AOW65" s="40"/>
      <c r="AOX65" s="40"/>
      <c r="AOY65" s="40"/>
      <c r="AOZ65" s="40"/>
      <c r="APA65" s="40"/>
      <c r="APB65" s="40"/>
      <c r="APC65" s="40"/>
      <c r="APD65" s="40"/>
      <c r="APE65" s="40"/>
      <c r="APF65" s="40"/>
      <c r="APG65" s="40"/>
      <c r="APH65" s="40"/>
      <c r="API65" s="40"/>
      <c r="APJ65" s="40"/>
      <c r="APK65" s="40"/>
      <c r="APL65" s="40"/>
      <c r="APM65" s="40"/>
      <c r="APN65" s="40"/>
      <c r="APO65" s="40"/>
      <c r="APP65" s="40"/>
      <c r="APQ65" s="40"/>
      <c r="APR65" s="40"/>
      <c r="APS65" s="40"/>
      <c r="APT65" s="40"/>
      <c r="APU65" s="40"/>
      <c r="APV65" s="40"/>
      <c r="APW65" s="40"/>
      <c r="APX65" s="40"/>
      <c r="APY65" s="40"/>
      <c r="APZ65" s="40"/>
      <c r="AQA65" s="40"/>
      <c r="AQB65" s="40"/>
      <c r="AQC65" s="40"/>
      <c r="AQD65" s="40"/>
      <c r="AQE65" s="40"/>
      <c r="AQF65" s="40"/>
      <c r="AQG65" s="40"/>
      <c r="AQH65" s="40"/>
      <c r="AQI65" s="40"/>
      <c r="AQJ65" s="40"/>
      <c r="AQK65" s="40"/>
      <c r="AQL65" s="40"/>
      <c r="AQM65" s="40"/>
      <c r="AQN65" s="40"/>
      <c r="AQO65" s="40"/>
      <c r="AQP65" s="40"/>
      <c r="AQQ65" s="40"/>
      <c r="AQR65" s="40"/>
      <c r="AQS65" s="40"/>
      <c r="AQT65" s="40"/>
      <c r="AQU65" s="40"/>
      <c r="AQV65" s="40"/>
      <c r="AQW65" s="40"/>
      <c r="AQX65" s="40"/>
      <c r="AQY65" s="40"/>
      <c r="AQZ65" s="40"/>
      <c r="ARA65" s="40"/>
      <c r="ARB65" s="40"/>
      <c r="ARC65" s="40"/>
      <c r="ARD65" s="40"/>
      <c r="ARE65" s="40"/>
      <c r="ARF65" s="40"/>
      <c r="ARG65" s="40"/>
      <c r="ARH65" s="40"/>
      <c r="ARI65" s="40"/>
      <c r="ARJ65" s="40"/>
      <c r="ARK65" s="40"/>
      <c r="ARL65" s="40"/>
      <c r="ARM65" s="40"/>
      <c r="ARN65" s="40"/>
      <c r="ARO65" s="40"/>
      <c r="ARP65" s="40"/>
      <c r="ARQ65" s="40"/>
      <c r="ARR65" s="40"/>
      <c r="ARS65" s="40"/>
      <c r="ART65" s="40"/>
      <c r="ARU65" s="40"/>
      <c r="ARV65" s="40"/>
      <c r="ARW65" s="40"/>
      <c r="ARX65" s="40"/>
      <c r="ARY65" s="40"/>
      <c r="ARZ65" s="40"/>
      <c r="ASA65" s="40"/>
      <c r="ASB65" s="40"/>
      <c r="ASC65" s="40"/>
      <c r="ASD65" s="40"/>
      <c r="ASE65" s="40"/>
      <c r="ASF65" s="40"/>
      <c r="ASG65" s="40"/>
      <c r="ASH65" s="40"/>
      <c r="ASI65" s="40"/>
      <c r="ASJ65" s="40"/>
      <c r="ASK65" s="40"/>
      <c r="ASL65" s="40"/>
      <c r="ASM65" s="40"/>
      <c r="ASN65" s="40"/>
      <c r="ASO65" s="40"/>
      <c r="ASP65" s="40"/>
      <c r="ASQ65" s="40"/>
      <c r="ASR65" s="40"/>
      <c r="ASS65" s="40"/>
      <c r="AST65" s="40"/>
      <c r="ASU65" s="40"/>
      <c r="ASV65" s="40"/>
      <c r="ASW65" s="40"/>
      <c r="ASX65" s="40"/>
      <c r="ASY65" s="40"/>
      <c r="ASZ65" s="40"/>
      <c r="ATA65" s="40"/>
      <c r="ATB65" s="40"/>
      <c r="ATC65" s="40"/>
      <c r="ATD65" s="40"/>
      <c r="ATE65" s="40"/>
      <c r="ATF65" s="40"/>
      <c r="ATG65" s="40"/>
      <c r="ATH65" s="40"/>
      <c r="ATI65" s="40"/>
      <c r="ATJ65" s="40"/>
      <c r="ATK65" s="40"/>
      <c r="ATL65" s="40"/>
      <c r="ATM65" s="40"/>
      <c r="ATN65" s="40"/>
      <c r="ATO65" s="40"/>
      <c r="ATP65" s="40"/>
      <c r="ATQ65" s="40"/>
      <c r="ATR65" s="40"/>
      <c r="ATS65" s="40"/>
      <c r="ATT65" s="40"/>
      <c r="ATU65" s="40"/>
      <c r="ATV65" s="40"/>
      <c r="ATW65" s="40"/>
      <c r="ATX65" s="40"/>
      <c r="ATY65" s="40"/>
      <c r="ATZ65" s="40"/>
      <c r="AUA65" s="40"/>
      <c r="AUB65" s="40"/>
      <c r="AUC65" s="40"/>
      <c r="AUD65" s="40"/>
      <c r="AUE65" s="40"/>
      <c r="AUF65" s="40"/>
      <c r="AUG65" s="40"/>
      <c r="AUH65" s="40"/>
      <c r="AUI65" s="40"/>
      <c r="AUJ65" s="40"/>
      <c r="AUK65" s="40"/>
      <c r="AUL65" s="40"/>
      <c r="AUM65" s="40"/>
      <c r="AUN65" s="40"/>
      <c r="AUO65" s="40"/>
      <c r="AUP65" s="40"/>
      <c r="AUQ65" s="40"/>
      <c r="AUR65" s="40"/>
      <c r="AUS65" s="40"/>
      <c r="AUT65" s="40"/>
      <c r="AUU65" s="40"/>
      <c r="AUV65" s="40"/>
      <c r="AUW65" s="40"/>
      <c r="AUX65" s="40"/>
      <c r="AUY65" s="40"/>
      <c r="AUZ65" s="40"/>
      <c r="AVA65" s="40"/>
      <c r="AVB65" s="40"/>
      <c r="AVC65" s="40"/>
      <c r="AVD65" s="40"/>
      <c r="AVE65" s="40"/>
      <c r="AVF65" s="40"/>
      <c r="AVG65" s="40"/>
      <c r="AVH65" s="40"/>
      <c r="AVI65" s="40"/>
      <c r="AVJ65" s="40"/>
      <c r="AVK65" s="40"/>
      <c r="AVL65" s="40"/>
      <c r="AVM65" s="40"/>
      <c r="AVN65" s="40"/>
      <c r="AVO65" s="40"/>
      <c r="AVP65" s="40"/>
      <c r="AVQ65" s="40"/>
      <c r="AVR65" s="40"/>
      <c r="AVS65" s="40"/>
      <c r="AVT65" s="40"/>
      <c r="AVU65" s="40"/>
      <c r="AVV65" s="40"/>
      <c r="AVW65" s="40"/>
      <c r="AVX65" s="40"/>
      <c r="AVY65" s="40"/>
      <c r="AVZ65" s="40"/>
      <c r="AWA65" s="40"/>
      <c r="AWB65" s="40"/>
      <c r="AWC65" s="40"/>
      <c r="AWD65" s="40"/>
      <c r="AWE65" s="40"/>
      <c r="AWF65" s="40"/>
      <c r="AWG65" s="40"/>
      <c r="AWH65" s="40"/>
      <c r="AWI65" s="40"/>
      <c r="AWJ65" s="40"/>
      <c r="AWK65" s="40"/>
      <c r="AWL65" s="40"/>
      <c r="AWM65" s="40"/>
      <c r="AWN65" s="40"/>
      <c r="AWO65" s="40"/>
      <c r="AWP65" s="40"/>
      <c r="AWQ65" s="40"/>
      <c r="AWR65" s="40"/>
      <c r="AWS65" s="40"/>
      <c r="AWT65" s="40"/>
      <c r="AWU65" s="40"/>
      <c r="AWV65" s="40"/>
      <c r="AWW65" s="40"/>
      <c r="AWX65" s="40"/>
      <c r="AWY65" s="40"/>
      <c r="AWZ65" s="40"/>
      <c r="AXA65" s="40"/>
      <c r="AXB65" s="40"/>
      <c r="AXC65" s="40"/>
      <c r="AXD65" s="40"/>
      <c r="AXE65" s="40"/>
      <c r="AXF65" s="40"/>
      <c r="AXG65" s="40"/>
      <c r="AXH65" s="40"/>
      <c r="AXI65" s="40"/>
      <c r="AXJ65" s="40"/>
      <c r="AXK65" s="40"/>
      <c r="AXL65" s="40"/>
      <c r="AXM65" s="40"/>
      <c r="AXN65" s="40"/>
      <c r="AXO65" s="40"/>
      <c r="AXP65" s="40"/>
      <c r="AXQ65" s="40"/>
      <c r="AXR65" s="40"/>
      <c r="AXS65" s="40"/>
      <c r="AXT65" s="40"/>
      <c r="AXU65" s="40"/>
      <c r="AXV65" s="40"/>
      <c r="AXW65" s="40"/>
      <c r="AXX65" s="40"/>
      <c r="AXY65" s="40"/>
      <c r="AXZ65" s="40"/>
      <c r="AYA65" s="40"/>
      <c r="AYB65" s="40"/>
      <c r="AYC65" s="40"/>
      <c r="AYD65" s="40"/>
      <c r="AYE65" s="40"/>
      <c r="AYF65" s="40"/>
      <c r="AYG65" s="40"/>
      <c r="AYH65" s="40"/>
      <c r="AYI65" s="40"/>
      <c r="AYJ65" s="40"/>
      <c r="AYK65" s="40"/>
      <c r="AYL65" s="40"/>
      <c r="AYM65" s="40"/>
      <c r="AYN65" s="40"/>
      <c r="AYO65" s="40"/>
      <c r="AYP65" s="40"/>
      <c r="AYQ65" s="40"/>
      <c r="AYR65" s="40"/>
      <c r="AYS65" s="40"/>
      <c r="AYT65" s="40"/>
      <c r="AYU65" s="40"/>
      <c r="AYV65" s="40"/>
      <c r="AYW65" s="40"/>
      <c r="AYX65" s="40"/>
      <c r="AYY65" s="40"/>
      <c r="AYZ65" s="40"/>
      <c r="AZA65" s="40"/>
      <c r="AZB65" s="40"/>
      <c r="AZC65" s="40"/>
      <c r="AZD65" s="40"/>
      <c r="AZE65" s="40"/>
      <c r="AZF65" s="40"/>
      <c r="AZG65" s="40"/>
      <c r="AZH65" s="40"/>
      <c r="AZI65" s="40"/>
      <c r="AZJ65" s="40"/>
      <c r="AZK65" s="40"/>
      <c r="AZL65" s="40"/>
      <c r="AZM65" s="40"/>
      <c r="AZN65" s="40"/>
      <c r="AZO65" s="40"/>
      <c r="AZP65" s="40"/>
      <c r="AZQ65" s="40"/>
      <c r="AZR65" s="40"/>
      <c r="AZS65" s="40"/>
      <c r="AZT65" s="40"/>
      <c r="AZU65" s="40"/>
      <c r="AZV65" s="40"/>
      <c r="AZW65" s="40"/>
      <c r="AZX65" s="40"/>
      <c r="AZY65" s="40"/>
      <c r="AZZ65" s="40"/>
      <c r="BAA65" s="40"/>
      <c r="BAB65" s="40"/>
      <c r="BAC65" s="40"/>
      <c r="BAD65" s="40"/>
      <c r="BAE65" s="40"/>
      <c r="BAF65" s="40"/>
      <c r="BAG65" s="40"/>
      <c r="BAH65" s="40"/>
      <c r="BAI65" s="40"/>
      <c r="BAJ65" s="40"/>
      <c r="BAK65" s="40"/>
      <c r="BAL65" s="40"/>
      <c r="BAM65" s="40"/>
      <c r="BAN65" s="40"/>
      <c r="BAO65" s="40"/>
      <c r="BAP65" s="40"/>
      <c r="BAQ65" s="40"/>
      <c r="BAR65" s="40"/>
      <c r="BAS65" s="40"/>
      <c r="BAT65" s="40"/>
      <c r="BAU65" s="40"/>
      <c r="BAV65" s="40"/>
      <c r="BAW65" s="40"/>
      <c r="BAX65" s="40"/>
      <c r="BAY65" s="40"/>
      <c r="BAZ65" s="40"/>
      <c r="BBA65" s="40"/>
      <c r="BBB65" s="40"/>
      <c r="BBC65" s="40"/>
      <c r="BBD65" s="40"/>
      <c r="BBE65" s="40"/>
      <c r="BBF65" s="40"/>
      <c r="BBG65" s="40"/>
      <c r="BBH65" s="40"/>
      <c r="BBI65" s="40"/>
      <c r="BBJ65" s="40"/>
      <c r="BBK65" s="40"/>
      <c r="BBL65" s="40"/>
      <c r="BBM65" s="40"/>
      <c r="BBN65" s="40"/>
      <c r="BBO65" s="40"/>
      <c r="BBP65" s="40"/>
      <c r="BBQ65" s="40"/>
      <c r="BBR65" s="40"/>
      <c r="BBS65" s="40"/>
      <c r="BBT65" s="40"/>
      <c r="BBU65" s="40"/>
      <c r="BBV65" s="40"/>
      <c r="BBW65" s="40"/>
      <c r="BBX65" s="40"/>
      <c r="BBY65" s="40"/>
      <c r="BBZ65" s="40"/>
      <c r="BCA65" s="40"/>
      <c r="BCB65" s="40"/>
      <c r="BCC65" s="40"/>
      <c r="BCD65" s="40"/>
      <c r="BCE65" s="40"/>
      <c r="BCF65" s="40"/>
      <c r="BCG65" s="40"/>
      <c r="BCH65" s="40"/>
      <c r="BCI65" s="40"/>
      <c r="BCJ65" s="40"/>
      <c r="BCK65" s="40"/>
      <c r="BCL65" s="40"/>
      <c r="BCM65" s="40"/>
      <c r="BCN65" s="40"/>
      <c r="BCO65" s="40"/>
      <c r="BCP65" s="40"/>
      <c r="BCQ65" s="40"/>
      <c r="BCR65" s="40"/>
      <c r="BCS65" s="40"/>
      <c r="BCT65" s="40"/>
      <c r="BCU65" s="40"/>
      <c r="BCV65" s="40"/>
      <c r="BCW65" s="40"/>
      <c r="BCX65" s="40"/>
      <c r="BCY65" s="40"/>
      <c r="BCZ65" s="40"/>
      <c r="BDA65" s="40"/>
      <c r="BDB65" s="40"/>
      <c r="BDC65" s="40"/>
      <c r="BDD65" s="40"/>
      <c r="BDE65" s="40"/>
      <c r="BDF65" s="40"/>
      <c r="BDG65" s="40"/>
      <c r="BDH65" s="40"/>
      <c r="BDI65" s="40"/>
      <c r="BDJ65" s="40"/>
      <c r="BDK65" s="40"/>
      <c r="BDL65" s="40"/>
      <c r="BDM65" s="40"/>
      <c r="BDN65" s="40"/>
      <c r="BDO65" s="40"/>
      <c r="BDP65" s="40"/>
      <c r="BDQ65" s="40"/>
      <c r="BDR65" s="40"/>
      <c r="BDS65" s="40"/>
      <c r="BDT65" s="40"/>
      <c r="BDU65" s="40"/>
      <c r="BDV65" s="40"/>
      <c r="BDW65" s="40"/>
      <c r="BDX65" s="40"/>
      <c r="BDY65" s="40"/>
      <c r="BDZ65" s="40"/>
      <c r="BEA65" s="40"/>
      <c r="BEB65" s="40"/>
      <c r="BEC65" s="40"/>
      <c r="BED65" s="40"/>
      <c r="BEE65" s="40"/>
      <c r="BEF65" s="40"/>
      <c r="BEG65" s="40"/>
      <c r="BEH65" s="40"/>
      <c r="BEI65" s="40"/>
      <c r="BEJ65" s="40"/>
      <c r="BEK65" s="40"/>
      <c r="BEL65" s="40"/>
      <c r="BEM65" s="40"/>
      <c r="BEN65" s="40"/>
      <c r="BEO65" s="40"/>
      <c r="BEP65" s="40"/>
      <c r="BEQ65" s="40"/>
      <c r="BER65" s="40"/>
      <c r="BES65" s="40"/>
      <c r="BET65" s="40"/>
      <c r="BEU65" s="40"/>
      <c r="BEV65" s="40"/>
      <c r="BEW65" s="40"/>
      <c r="BEX65" s="40"/>
      <c r="BEY65" s="40"/>
      <c r="BEZ65" s="40"/>
      <c r="BFA65" s="40"/>
      <c r="BFB65" s="40"/>
      <c r="BFC65" s="40"/>
      <c r="BFD65" s="40"/>
      <c r="BFE65" s="40"/>
      <c r="BFF65" s="40"/>
      <c r="BFG65" s="40"/>
      <c r="BFH65" s="40"/>
      <c r="BFI65" s="40"/>
      <c r="BFJ65" s="40"/>
      <c r="BFK65" s="40"/>
      <c r="BFL65" s="40"/>
      <c r="BFM65" s="40"/>
      <c r="BFN65" s="40"/>
      <c r="BFO65" s="40"/>
      <c r="BFP65" s="40"/>
      <c r="BFQ65" s="40"/>
      <c r="BFR65" s="40"/>
      <c r="BFS65" s="40"/>
      <c r="BFT65" s="40"/>
      <c r="BFU65" s="40"/>
      <c r="BFV65" s="40"/>
      <c r="BFW65" s="40"/>
      <c r="BFX65" s="40"/>
      <c r="BFY65" s="40"/>
      <c r="BFZ65" s="40"/>
      <c r="BGA65" s="40"/>
      <c r="BGB65" s="40"/>
      <c r="BGC65" s="40"/>
      <c r="BGD65" s="40"/>
      <c r="BGE65" s="40"/>
      <c r="BGF65" s="40"/>
      <c r="BGG65" s="40"/>
      <c r="BGH65" s="40"/>
      <c r="BGI65" s="40"/>
      <c r="BGJ65" s="40"/>
      <c r="BGK65" s="40"/>
      <c r="BGL65" s="40"/>
      <c r="BGM65" s="40"/>
      <c r="BGN65" s="40"/>
      <c r="BGO65" s="40"/>
      <c r="BGP65" s="40"/>
      <c r="BGQ65" s="40"/>
      <c r="BGR65" s="40"/>
      <c r="BGS65" s="40"/>
      <c r="BGT65" s="40"/>
      <c r="BGU65" s="40"/>
      <c r="BGV65" s="40"/>
      <c r="BGW65" s="40"/>
      <c r="BGX65" s="40"/>
      <c r="BGY65" s="40"/>
      <c r="BGZ65" s="40"/>
      <c r="BHA65" s="40"/>
      <c r="BHB65" s="40"/>
      <c r="BHC65" s="40"/>
      <c r="BHD65" s="40"/>
      <c r="BHE65" s="40"/>
      <c r="BHF65" s="40"/>
      <c r="BHG65" s="40"/>
      <c r="BHH65" s="40"/>
      <c r="BHI65" s="40"/>
      <c r="BHJ65" s="40"/>
      <c r="BHK65" s="40"/>
      <c r="BHL65" s="40"/>
      <c r="BHM65" s="40"/>
      <c r="BHN65" s="40"/>
      <c r="BHO65" s="40"/>
      <c r="BHP65" s="40"/>
      <c r="BHQ65" s="40"/>
      <c r="BHR65" s="40"/>
      <c r="BHS65" s="40"/>
      <c r="BHT65" s="40"/>
      <c r="BHU65" s="40"/>
      <c r="BHV65" s="40"/>
      <c r="BHW65" s="40"/>
      <c r="BHX65" s="40"/>
      <c r="BHY65" s="40"/>
      <c r="BHZ65" s="40"/>
      <c r="BIA65" s="40"/>
      <c r="BIB65" s="40"/>
      <c r="BIC65" s="40"/>
      <c r="BID65" s="40"/>
      <c r="BIE65" s="40"/>
      <c r="BIF65" s="40"/>
      <c r="BIG65" s="40"/>
      <c r="BIH65" s="40"/>
      <c r="BII65" s="40"/>
      <c r="BIJ65" s="40"/>
      <c r="BIK65" s="40"/>
      <c r="BIL65" s="40"/>
      <c r="BIM65" s="40"/>
      <c r="BIN65" s="40"/>
      <c r="BIO65" s="40"/>
      <c r="BIP65" s="40"/>
      <c r="BIQ65" s="40"/>
      <c r="BIR65" s="40"/>
      <c r="BIS65" s="40"/>
      <c r="BIT65" s="40"/>
      <c r="BIU65" s="40"/>
      <c r="BIV65" s="40"/>
      <c r="BIW65" s="40"/>
      <c r="BIX65" s="40"/>
      <c r="BIY65" s="40"/>
      <c r="BIZ65" s="40"/>
      <c r="BJA65" s="40"/>
      <c r="BJB65" s="40"/>
      <c r="BJC65" s="40"/>
      <c r="BJD65" s="40"/>
      <c r="BJE65" s="40"/>
      <c r="BJF65" s="40"/>
      <c r="BJG65" s="40"/>
      <c r="BJH65" s="40"/>
      <c r="BJI65" s="40"/>
      <c r="BJJ65" s="40"/>
      <c r="BJK65" s="40"/>
      <c r="BJL65" s="40"/>
      <c r="BJM65" s="40"/>
      <c r="BJN65" s="40"/>
      <c r="BJO65" s="40"/>
      <c r="BJP65" s="40"/>
      <c r="BJQ65" s="40"/>
      <c r="BJR65" s="40"/>
      <c r="BJS65" s="40"/>
      <c r="BJT65" s="40"/>
      <c r="BJU65" s="40"/>
      <c r="BJV65" s="40"/>
      <c r="BJW65" s="40"/>
      <c r="BJX65" s="40"/>
      <c r="BJY65" s="40"/>
      <c r="BJZ65" s="40"/>
      <c r="BKA65" s="40"/>
      <c r="BKB65" s="40"/>
      <c r="BKC65" s="40"/>
      <c r="BKD65" s="40"/>
      <c r="BKE65" s="40"/>
      <c r="BKF65" s="40"/>
      <c r="BKG65" s="40"/>
      <c r="BKH65" s="40"/>
      <c r="BKI65" s="40"/>
      <c r="BKJ65" s="40"/>
      <c r="BKK65" s="40"/>
      <c r="BKL65" s="40"/>
      <c r="BKM65" s="40"/>
      <c r="BKN65" s="40"/>
      <c r="BKO65" s="40"/>
      <c r="BKP65" s="40"/>
      <c r="BKQ65" s="40"/>
      <c r="BKR65" s="40"/>
      <c r="BKS65" s="40"/>
      <c r="BKT65" s="40"/>
      <c r="BKU65" s="40"/>
      <c r="BKV65" s="40"/>
      <c r="BKW65" s="40"/>
      <c r="BKX65" s="40"/>
      <c r="BKY65" s="40"/>
      <c r="BKZ65" s="40"/>
      <c r="BLA65" s="40"/>
      <c r="BLB65" s="40"/>
      <c r="BLC65" s="40"/>
      <c r="BLD65" s="40"/>
      <c r="BLE65" s="40"/>
      <c r="BLF65" s="40"/>
      <c r="BLG65" s="40"/>
      <c r="BLH65" s="40"/>
      <c r="BLI65" s="40"/>
      <c r="BLJ65" s="40"/>
      <c r="BLK65" s="40"/>
      <c r="BLL65" s="40"/>
      <c r="BLM65" s="40"/>
      <c r="BLN65" s="40"/>
      <c r="BLO65" s="40"/>
      <c r="BLP65" s="40"/>
      <c r="BLQ65" s="40"/>
      <c r="BLR65" s="40"/>
      <c r="BLS65" s="40"/>
      <c r="BLT65" s="40"/>
      <c r="BLU65" s="40"/>
      <c r="BLV65" s="40"/>
      <c r="BLW65" s="40"/>
      <c r="BLX65" s="40"/>
      <c r="BLY65" s="40"/>
      <c r="BLZ65" s="40"/>
      <c r="BMA65" s="40"/>
      <c r="BMB65" s="40"/>
      <c r="BMC65" s="40"/>
      <c r="BMD65" s="40"/>
      <c r="BME65" s="40"/>
      <c r="BMF65" s="40"/>
      <c r="BMG65" s="40"/>
      <c r="BMH65" s="40"/>
      <c r="BMI65" s="40"/>
      <c r="BMJ65" s="40"/>
      <c r="BMK65" s="40"/>
      <c r="BML65" s="40"/>
      <c r="BMM65" s="40"/>
      <c r="BMN65" s="40"/>
      <c r="BMO65" s="40"/>
      <c r="BMP65" s="40"/>
      <c r="BMQ65" s="40"/>
      <c r="BMR65" s="40"/>
      <c r="BMS65" s="40"/>
      <c r="BMT65" s="40"/>
      <c r="BMU65" s="40"/>
      <c r="BMV65" s="40"/>
      <c r="BMW65" s="40"/>
      <c r="BMX65" s="40"/>
      <c r="BMY65" s="40"/>
      <c r="BMZ65" s="40"/>
      <c r="BNA65" s="40"/>
      <c r="BNB65" s="40"/>
      <c r="BNC65" s="40"/>
      <c r="BND65" s="40"/>
      <c r="BNE65" s="40"/>
      <c r="BNF65" s="40"/>
      <c r="BNG65" s="40"/>
      <c r="BNH65" s="40"/>
      <c r="BNI65" s="40"/>
      <c r="BNJ65" s="40"/>
      <c r="BNK65" s="40"/>
      <c r="BNL65" s="40"/>
      <c r="BNM65" s="40"/>
      <c r="BNN65" s="40"/>
      <c r="BNO65" s="40"/>
      <c r="BNP65" s="40"/>
      <c r="BNQ65" s="40"/>
      <c r="BNR65" s="40"/>
      <c r="BNS65" s="40"/>
      <c r="BNT65" s="40"/>
      <c r="BNU65" s="40"/>
      <c r="BNV65" s="40"/>
      <c r="BNW65" s="40"/>
      <c r="BNX65" s="40"/>
      <c r="BNY65" s="40"/>
      <c r="BNZ65" s="40"/>
      <c r="BOA65" s="40"/>
      <c r="BOB65" s="40"/>
      <c r="BOC65" s="40"/>
      <c r="BOD65" s="40"/>
      <c r="BOE65" s="40"/>
      <c r="BOF65" s="40"/>
      <c r="BOG65" s="40"/>
      <c r="BOH65" s="40"/>
      <c r="BOI65" s="40"/>
      <c r="BOJ65" s="40"/>
      <c r="BOK65" s="40"/>
      <c r="BOL65" s="40"/>
      <c r="BOM65" s="40"/>
      <c r="BON65" s="40"/>
      <c r="BOO65" s="40"/>
      <c r="BOP65" s="40"/>
      <c r="BOQ65" s="40"/>
      <c r="BOR65" s="40"/>
      <c r="BOS65" s="40"/>
      <c r="BOT65" s="40"/>
      <c r="BOU65" s="40"/>
      <c r="BOV65" s="40"/>
      <c r="BOW65" s="40"/>
      <c r="BOX65" s="40"/>
      <c r="BOY65" s="40"/>
      <c r="BOZ65" s="40"/>
      <c r="BPA65" s="40"/>
      <c r="BPB65" s="40"/>
      <c r="BPC65" s="40"/>
      <c r="BPD65" s="40"/>
      <c r="BPE65" s="40"/>
      <c r="BPF65" s="40"/>
      <c r="BPG65" s="40"/>
      <c r="BPH65" s="40"/>
      <c r="BPI65" s="40"/>
      <c r="BPJ65" s="40"/>
      <c r="BPK65" s="40"/>
      <c r="BPL65" s="40"/>
      <c r="BPM65" s="40"/>
      <c r="BPN65" s="40"/>
      <c r="BPO65" s="40"/>
      <c r="BPP65" s="40"/>
      <c r="BPQ65" s="40"/>
      <c r="BPR65" s="40"/>
      <c r="BPS65" s="40"/>
      <c r="BPT65" s="40"/>
      <c r="BPU65" s="40"/>
      <c r="BPV65" s="40"/>
      <c r="BPW65" s="40"/>
      <c r="BPX65" s="40"/>
      <c r="BPY65" s="40"/>
      <c r="BPZ65" s="40"/>
      <c r="BQA65" s="40"/>
      <c r="BQB65" s="40"/>
      <c r="BQC65" s="40"/>
      <c r="BQD65" s="40"/>
      <c r="BQE65" s="40"/>
      <c r="BQF65" s="40"/>
      <c r="BQG65" s="40"/>
      <c r="BQH65" s="40"/>
      <c r="BQI65" s="40"/>
      <c r="BQJ65" s="40"/>
      <c r="BQK65" s="40"/>
      <c r="BQL65" s="40"/>
      <c r="BQM65" s="40"/>
      <c r="BQN65" s="40"/>
      <c r="BQO65" s="40"/>
      <c r="BQP65" s="40"/>
      <c r="BQQ65" s="40"/>
      <c r="BQR65" s="40"/>
      <c r="BQS65" s="40"/>
      <c r="BQT65" s="40"/>
      <c r="BQU65" s="40"/>
      <c r="BQV65" s="40"/>
      <c r="BQW65" s="40"/>
      <c r="BQX65" s="40"/>
      <c r="BQY65" s="40"/>
      <c r="BQZ65" s="40"/>
      <c r="BRA65" s="40"/>
      <c r="BRB65" s="40"/>
      <c r="BRC65" s="40"/>
      <c r="BRD65" s="40"/>
      <c r="BRE65" s="40"/>
      <c r="BRF65" s="40"/>
      <c r="BRG65" s="40"/>
      <c r="BRH65" s="40"/>
      <c r="BRI65" s="40"/>
      <c r="BRJ65" s="40"/>
      <c r="BRK65" s="40"/>
      <c r="BRL65" s="40"/>
      <c r="BRM65" s="40"/>
      <c r="BRN65" s="40"/>
      <c r="BRO65" s="40"/>
      <c r="BRP65" s="40"/>
      <c r="BRQ65" s="40"/>
      <c r="BRR65" s="40"/>
      <c r="BRS65" s="40"/>
      <c r="BRT65" s="40"/>
      <c r="BRU65" s="40"/>
      <c r="BRV65" s="40"/>
      <c r="BRW65" s="40"/>
      <c r="BRX65" s="40"/>
      <c r="BRY65" s="40"/>
      <c r="BRZ65" s="40"/>
      <c r="BSA65" s="40"/>
      <c r="BSB65" s="40"/>
      <c r="BSC65" s="40"/>
      <c r="BSD65" s="40"/>
      <c r="BSE65" s="40"/>
      <c r="BSF65" s="40"/>
      <c r="BSG65" s="40"/>
      <c r="BSH65" s="40"/>
      <c r="BSI65" s="40"/>
      <c r="BSJ65" s="40"/>
      <c r="BSK65" s="40"/>
      <c r="BSL65" s="40"/>
      <c r="BSM65" s="40"/>
      <c r="BSN65" s="40"/>
      <c r="BSO65" s="40"/>
      <c r="BSP65" s="40"/>
      <c r="BSQ65" s="40"/>
      <c r="BSR65" s="40"/>
      <c r="BSS65" s="40"/>
      <c r="BST65" s="40"/>
      <c r="BSU65" s="40"/>
      <c r="BSV65" s="40"/>
      <c r="BSW65" s="40"/>
      <c r="BSX65" s="40"/>
      <c r="BSY65" s="40"/>
      <c r="BSZ65" s="40"/>
      <c r="BTA65" s="40"/>
      <c r="BTB65" s="40"/>
      <c r="BTC65" s="40"/>
      <c r="BTD65" s="40"/>
      <c r="BTE65" s="40"/>
      <c r="BTF65" s="40"/>
      <c r="BTG65" s="40"/>
      <c r="BTH65" s="40"/>
      <c r="BTI65" s="40"/>
      <c r="BTJ65" s="40"/>
      <c r="BTK65" s="40"/>
      <c r="BTL65" s="40"/>
      <c r="BTM65" s="40"/>
      <c r="BTN65" s="40"/>
      <c r="BTO65" s="40"/>
      <c r="BTP65" s="40"/>
      <c r="BTQ65" s="40"/>
      <c r="BTR65" s="40"/>
      <c r="BTS65" s="40"/>
      <c r="BTT65" s="40"/>
      <c r="BTU65" s="40"/>
      <c r="BTV65" s="40"/>
      <c r="BTW65" s="40"/>
      <c r="BTX65" s="40"/>
      <c r="BTY65" s="40"/>
      <c r="BTZ65" s="40"/>
      <c r="BUA65" s="40"/>
      <c r="BUB65" s="40"/>
      <c r="BUC65" s="40"/>
      <c r="BUD65" s="40"/>
      <c r="BUE65" s="40"/>
      <c r="BUF65" s="40"/>
      <c r="BUG65" s="40"/>
      <c r="BUH65" s="40"/>
      <c r="BUI65" s="40"/>
      <c r="BUJ65" s="40"/>
      <c r="BUK65" s="40"/>
      <c r="BUL65" s="40"/>
      <c r="BUM65" s="40"/>
      <c r="BUN65" s="40"/>
      <c r="BUO65" s="40"/>
      <c r="BUP65" s="40"/>
      <c r="BUQ65" s="40"/>
      <c r="BUR65" s="40"/>
      <c r="BUS65" s="40"/>
      <c r="BUT65" s="40"/>
      <c r="BUU65" s="40"/>
      <c r="BUV65" s="40"/>
      <c r="BUW65" s="40"/>
      <c r="BUX65" s="40"/>
      <c r="BUY65" s="40"/>
      <c r="BUZ65" s="40"/>
      <c r="BVA65" s="40"/>
      <c r="BVB65" s="40"/>
      <c r="BVC65" s="40"/>
      <c r="BVD65" s="40"/>
      <c r="BVE65" s="40"/>
      <c r="BVF65" s="40"/>
      <c r="BVG65" s="40"/>
      <c r="BVH65" s="40"/>
      <c r="BVI65" s="40"/>
      <c r="BVJ65" s="40"/>
      <c r="BVK65" s="40"/>
      <c r="BVL65" s="40"/>
      <c r="BVM65" s="40"/>
      <c r="BVN65" s="40"/>
      <c r="BVO65" s="40"/>
      <c r="BVP65" s="40"/>
      <c r="BVQ65" s="40"/>
      <c r="BVR65" s="40"/>
      <c r="BVS65" s="40"/>
      <c r="BVT65" s="40"/>
      <c r="BVU65" s="40"/>
      <c r="BVV65" s="40"/>
      <c r="BVW65" s="40"/>
      <c r="BVX65" s="40"/>
      <c r="BVY65" s="40"/>
      <c r="BVZ65" s="40"/>
      <c r="BWA65" s="40"/>
      <c r="BWB65" s="40"/>
      <c r="BWC65" s="40"/>
      <c r="BWD65" s="40"/>
      <c r="BWE65" s="40"/>
      <c r="BWF65" s="40"/>
      <c r="BWG65" s="40"/>
      <c r="BWH65" s="40"/>
      <c r="BWI65" s="40"/>
      <c r="BWJ65" s="40"/>
      <c r="BWK65" s="40"/>
      <c r="BWL65" s="40"/>
      <c r="BWM65" s="40"/>
      <c r="BWN65" s="40"/>
      <c r="BWO65" s="40"/>
      <c r="BWP65" s="40"/>
      <c r="BWQ65" s="40"/>
      <c r="BWR65" s="40"/>
      <c r="BWS65" s="40"/>
      <c r="BWT65" s="40"/>
      <c r="BWU65" s="40"/>
      <c r="BWV65" s="40"/>
      <c r="BWW65" s="40"/>
      <c r="BWX65" s="40"/>
      <c r="BWY65" s="40"/>
      <c r="BWZ65" s="40"/>
      <c r="BXA65" s="40"/>
      <c r="BXB65" s="40"/>
      <c r="BXC65" s="40"/>
      <c r="BXD65" s="40"/>
      <c r="BXE65" s="40"/>
      <c r="BXF65" s="40"/>
      <c r="BXG65" s="40"/>
      <c r="BXH65" s="40"/>
      <c r="BXI65" s="40"/>
      <c r="BXJ65" s="40"/>
      <c r="BXK65" s="40"/>
      <c r="BXL65" s="40"/>
      <c r="BXM65" s="40"/>
      <c r="BXN65" s="40"/>
      <c r="BXO65" s="40"/>
      <c r="BXP65" s="40"/>
      <c r="BXQ65" s="40"/>
      <c r="BXR65" s="40"/>
      <c r="BXS65" s="40"/>
      <c r="BXT65" s="40"/>
      <c r="BXU65" s="40"/>
      <c r="BXV65" s="40"/>
      <c r="BXW65" s="40"/>
      <c r="BXX65" s="40"/>
      <c r="BXY65" s="40"/>
      <c r="BXZ65" s="40"/>
      <c r="BYA65" s="40"/>
      <c r="BYB65" s="40"/>
      <c r="BYC65" s="40"/>
      <c r="BYD65" s="40"/>
      <c r="BYE65" s="40"/>
      <c r="BYF65" s="40"/>
      <c r="BYG65" s="40"/>
      <c r="BYH65" s="40"/>
      <c r="BYI65" s="40"/>
      <c r="BYJ65" s="40"/>
      <c r="BYK65" s="40"/>
      <c r="BYL65" s="40"/>
      <c r="BYM65" s="40"/>
      <c r="BYN65" s="40"/>
      <c r="BYO65" s="40"/>
      <c r="BYP65" s="40"/>
      <c r="BYQ65" s="40"/>
      <c r="BYR65" s="40"/>
      <c r="BYS65" s="40"/>
      <c r="BYT65" s="40"/>
      <c r="BYU65" s="40"/>
      <c r="BYV65" s="40"/>
      <c r="BYW65" s="40"/>
      <c r="BYX65" s="40"/>
      <c r="BYY65" s="40"/>
      <c r="BYZ65" s="40"/>
      <c r="BZA65" s="40"/>
      <c r="BZB65" s="40"/>
      <c r="BZC65" s="40"/>
      <c r="BZD65" s="40"/>
      <c r="BZE65" s="40"/>
      <c r="BZF65" s="40"/>
      <c r="BZG65" s="40"/>
      <c r="BZH65" s="40"/>
      <c r="BZI65" s="40"/>
      <c r="BZJ65" s="40"/>
      <c r="BZK65" s="40"/>
      <c r="BZL65" s="40"/>
      <c r="BZM65" s="40"/>
      <c r="BZU65" s="40"/>
      <c r="BZV65" s="40"/>
      <c r="BZW65" s="40"/>
      <c r="BZX65" s="40"/>
      <c r="BZY65" s="40"/>
      <c r="BZZ65" s="40"/>
      <c r="CAA65" s="40"/>
      <c r="CAB65" s="40"/>
      <c r="CAC65" s="40"/>
      <c r="CAD65" s="40"/>
      <c r="CAE65" s="40"/>
      <c r="CAF65" s="40"/>
      <c r="CAG65" s="40"/>
      <c r="CAH65" s="40"/>
      <c r="CAI65" s="40"/>
      <c r="CAJ65" s="40"/>
      <c r="CAK65" s="40"/>
      <c r="CAL65" s="40"/>
      <c r="CAM65" s="40"/>
      <c r="CAN65" s="40"/>
      <c r="CAO65" s="40"/>
      <c r="CAP65" s="40"/>
      <c r="CAQ65" s="40"/>
      <c r="CAR65" s="40"/>
      <c r="CAS65" s="40"/>
      <c r="CAT65" s="40"/>
      <c r="CAU65" s="40"/>
      <c r="CAV65" s="40"/>
      <c r="CAW65" s="40"/>
      <c r="CAX65" s="40"/>
      <c r="CAY65" s="40"/>
      <c r="CAZ65" s="40"/>
      <c r="CBA65" s="40"/>
      <c r="CBB65" s="40"/>
      <c r="CBC65" s="40"/>
      <c r="CBD65" s="40"/>
      <c r="CBE65" s="40"/>
      <c r="CBF65" s="40"/>
      <c r="CBG65" s="40"/>
      <c r="CBH65" s="40"/>
      <c r="CBI65" s="40"/>
      <c r="CBJ65" s="40"/>
      <c r="CBK65" s="40"/>
      <c r="CBL65" s="40"/>
      <c r="CBM65" s="40"/>
      <c r="CBN65" s="40"/>
      <c r="CBO65" s="40"/>
      <c r="CBP65" s="40"/>
      <c r="CBQ65" s="40"/>
      <c r="CBR65" s="40"/>
      <c r="CBS65" s="40"/>
      <c r="CBT65" s="40"/>
      <c r="CBU65" s="40"/>
      <c r="CBV65" s="40"/>
      <c r="CBW65" s="40"/>
      <c r="CBX65" s="40"/>
      <c r="CBY65" s="40"/>
      <c r="CBZ65" s="40"/>
      <c r="CCA65" s="40"/>
      <c r="CCB65" s="40"/>
      <c r="CCC65" s="40"/>
      <c r="CCD65" s="40"/>
      <c r="CCE65" s="40"/>
      <c r="CCF65" s="40"/>
      <c r="CCG65" s="40"/>
      <c r="CCH65" s="40"/>
      <c r="CCI65" s="40"/>
      <c r="CCJ65" s="40"/>
      <c r="CCK65" s="40"/>
      <c r="CCL65" s="40"/>
      <c r="CCM65" s="40"/>
      <c r="CCN65" s="40"/>
      <c r="CCO65" s="40"/>
      <c r="CCP65" s="40"/>
      <c r="CCQ65" s="40"/>
      <c r="CCR65" s="40"/>
      <c r="CCS65" s="40"/>
      <c r="CCT65" s="40"/>
      <c r="CCU65" s="40"/>
      <c r="CCV65" s="40"/>
      <c r="CCW65" s="40"/>
      <c r="CCX65" s="40"/>
      <c r="CCY65" s="40"/>
      <c r="CCZ65" s="40"/>
      <c r="CDA65" s="40"/>
      <c r="CDB65" s="40"/>
      <c r="CDC65" s="40"/>
      <c r="CDD65" s="40"/>
      <c r="CDE65" s="40"/>
      <c r="CDF65" s="40"/>
      <c r="CDG65" s="40"/>
      <c r="CDH65" s="40"/>
      <c r="CDI65" s="40"/>
      <c r="CDJ65" s="40"/>
      <c r="CDK65" s="40"/>
      <c r="CDL65" s="40"/>
      <c r="CDM65" s="40"/>
      <c r="CDN65" s="40"/>
      <c r="CDO65" s="40"/>
      <c r="CDP65" s="40"/>
      <c r="CDQ65" s="40"/>
      <c r="CDR65" s="40"/>
      <c r="CDS65" s="40"/>
      <c r="CDT65" s="40"/>
      <c r="CDU65" s="40"/>
      <c r="CDV65" s="40"/>
      <c r="CDW65" s="40"/>
      <c r="CDX65" s="40"/>
      <c r="CDY65" s="40"/>
      <c r="CDZ65" s="40"/>
      <c r="CEA65" s="40"/>
      <c r="CEB65" s="40"/>
      <c r="CEC65" s="40"/>
      <c r="CED65" s="40"/>
      <c r="CEE65" s="40"/>
      <c r="CEF65" s="40"/>
      <c r="CEG65" s="40"/>
      <c r="CEH65" s="40"/>
      <c r="CEI65" s="40"/>
      <c r="CEJ65" s="40"/>
      <c r="CEK65" s="40"/>
      <c r="CEL65" s="40"/>
      <c r="CEM65" s="40"/>
      <c r="CEN65" s="40"/>
      <c r="CEO65" s="40"/>
      <c r="CEP65" s="40"/>
      <c r="CEQ65" s="40"/>
      <c r="CER65" s="40"/>
      <c r="CES65" s="40"/>
      <c r="CET65" s="40"/>
      <c r="CEU65" s="40"/>
      <c r="CEV65" s="40"/>
      <c r="CEW65" s="40"/>
      <c r="CEX65" s="40"/>
      <c r="CEY65" s="40"/>
      <c r="CEZ65" s="40"/>
      <c r="CFA65" s="40"/>
      <c r="CFB65" s="40"/>
      <c r="CFC65" s="40"/>
      <c r="CFD65" s="40"/>
      <c r="CFE65" s="40"/>
      <c r="CFF65" s="40"/>
      <c r="CFG65" s="40"/>
      <c r="CFH65" s="40"/>
      <c r="CFI65" s="40"/>
      <c r="CFJ65" s="40"/>
      <c r="CFK65" s="40"/>
      <c r="CFL65" s="40"/>
      <c r="CFM65" s="40"/>
      <c r="CFN65" s="40"/>
      <c r="CFO65" s="40"/>
      <c r="CFP65" s="40"/>
      <c r="CFQ65" s="40"/>
      <c r="CFR65" s="40"/>
      <c r="CFS65" s="40"/>
      <c r="CFT65" s="40"/>
      <c r="CFU65" s="40"/>
      <c r="CFV65" s="40"/>
      <c r="CFW65" s="40"/>
      <c r="CFX65" s="40"/>
      <c r="CFY65" s="40"/>
      <c r="CFZ65" s="40"/>
      <c r="CGA65" s="40"/>
      <c r="CGB65" s="40"/>
      <c r="CGC65" s="40"/>
      <c r="CGD65" s="40"/>
      <c r="CGE65" s="40"/>
      <c r="CGF65" s="40"/>
      <c r="CGG65" s="40"/>
      <c r="CGH65" s="40"/>
      <c r="CGI65" s="40"/>
      <c r="CGJ65" s="40"/>
      <c r="CGK65" s="40"/>
      <c r="CGL65" s="40"/>
      <c r="CGM65" s="40"/>
      <c r="CGN65" s="40"/>
      <c r="CGO65" s="40"/>
      <c r="CGP65" s="40"/>
      <c r="CGQ65" s="40"/>
      <c r="CGR65" s="40"/>
      <c r="CGS65" s="40"/>
      <c r="CGT65" s="40"/>
      <c r="CGU65" s="40"/>
      <c r="CGV65" s="40"/>
      <c r="CGW65" s="40"/>
      <c r="CGX65" s="40"/>
      <c r="CGY65" s="40"/>
      <c r="CGZ65" s="40"/>
      <c r="CHA65" s="40"/>
      <c r="CHB65" s="40"/>
      <c r="CHC65" s="40"/>
      <c r="CHD65" s="40"/>
      <c r="CHE65" s="40"/>
      <c r="CHF65" s="40"/>
      <c r="CHG65" s="40"/>
      <c r="CHH65" s="40"/>
      <c r="CHI65" s="40"/>
      <c r="CHJ65" s="40"/>
      <c r="CHK65" s="40"/>
      <c r="CHL65" s="40"/>
      <c r="CHM65" s="40"/>
      <c r="CHN65" s="40"/>
      <c r="CHO65" s="40"/>
      <c r="CHP65" s="40"/>
      <c r="CHQ65" s="40"/>
      <c r="CHR65" s="40"/>
      <c r="CHS65" s="40"/>
      <c r="CHT65" s="40"/>
      <c r="CHU65" s="40"/>
      <c r="CHV65" s="40"/>
      <c r="CHW65" s="40"/>
      <c r="CHX65" s="40"/>
      <c r="CHY65" s="40"/>
      <c r="CHZ65" s="40"/>
      <c r="CIA65" s="40"/>
      <c r="CIB65" s="40"/>
      <c r="CIC65" s="40"/>
      <c r="CID65" s="40"/>
      <c r="CIE65" s="40"/>
      <c r="CIF65" s="40"/>
      <c r="CIG65" s="40"/>
      <c r="CIH65" s="40"/>
      <c r="CII65" s="40"/>
      <c r="CIJ65" s="40"/>
      <c r="CIK65" s="40"/>
      <c r="CIL65" s="40"/>
      <c r="CIM65" s="40"/>
      <c r="CIN65" s="40"/>
      <c r="CIO65" s="40"/>
      <c r="CIP65" s="40"/>
      <c r="CIQ65" s="40"/>
      <c r="CIR65" s="40"/>
      <c r="CIS65" s="40"/>
      <c r="CIT65" s="40"/>
      <c r="CIU65" s="40"/>
      <c r="CIV65" s="40"/>
      <c r="CIW65" s="40"/>
      <c r="CIX65" s="40"/>
      <c r="CIY65" s="40"/>
      <c r="CIZ65" s="40"/>
      <c r="CJA65" s="40"/>
      <c r="CJB65" s="40"/>
      <c r="CJC65" s="40"/>
      <c r="CJD65" s="40"/>
      <c r="CJE65" s="40"/>
      <c r="CJF65" s="40"/>
      <c r="CJG65" s="40"/>
      <c r="CJH65" s="40"/>
      <c r="CJI65" s="40"/>
      <c r="CJJ65" s="40"/>
      <c r="CJK65" s="40"/>
      <c r="CJL65" s="40"/>
      <c r="CJM65" s="40"/>
      <c r="CJN65" s="40"/>
      <c r="CJO65" s="40"/>
      <c r="CJP65" s="40"/>
      <c r="CJQ65" s="40"/>
      <c r="CJR65" s="40"/>
      <c r="CJS65" s="40"/>
      <c r="CJT65" s="40"/>
      <c r="CJU65" s="40"/>
      <c r="CJV65" s="40"/>
      <c r="CJW65" s="40"/>
      <c r="CJX65" s="40"/>
      <c r="CJY65" s="40"/>
      <c r="CJZ65" s="40"/>
      <c r="CKA65" s="40"/>
      <c r="CKB65" s="40"/>
      <c r="CKC65" s="40"/>
      <c r="CKD65" s="40"/>
      <c r="CKE65" s="40"/>
      <c r="CKF65" s="40"/>
      <c r="CKG65" s="40"/>
      <c r="CKH65" s="40"/>
      <c r="CKI65" s="40"/>
      <c r="CKJ65" s="40"/>
      <c r="CKK65" s="40"/>
      <c r="CKL65" s="40"/>
      <c r="CKM65" s="40"/>
      <c r="CKN65" s="40"/>
      <c r="CKO65" s="40"/>
      <c r="CKP65" s="40"/>
      <c r="CKQ65" s="40"/>
      <c r="CKR65" s="40"/>
      <c r="CKS65" s="40"/>
      <c r="CKT65" s="40"/>
      <c r="CKU65" s="40"/>
      <c r="CKV65" s="40"/>
      <c r="CKW65" s="40"/>
      <c r="CKX65" s="40"/>
      <c r="CKY65" s="40"/>
      <c r="CKZ65" s="40"/>
      <c r="CLA65" s="40"/>
      <c r="CLB65" s="40"/>
      <c r="CLC65" s="40"/>
      <c r="CLD65" s="40"/>
      <c r="CLE65" s="40"/>
      <c r="CLF65" s="40"/>
      <c r="CLG65" s="40"/>
      <c r="CLH65" s="40"/>
      <c r="CLI65" s="40"/>
      <c r="CLJ65" s="40"/>
      <c r="CLK65" s="40"/>
      <c r="CLL65" s="40"/>
      <c r="CLM65" s="40"/>
      <c r="CLN65" s="40"/>
      <c r="CLO65" s="40"/>
      <c r="CLP65" s="40"/>
      <c r="CLQ65" s="40"/>
      <c r="CLR65" s="40"/>
      <c r="CLS65" s="40"/>
      <c r="CLT65" s="40"/>
      <c r="CLU65" s="40"/>
      <c r="CLV65" s="40"/>
      <c r="CLW65" s="40"/>
      <c r="CLX65" s="40"/>
      <c r="CLY65" s="40"/>
      <c r="CLZ65" s="40"/>
      <c r="CMA65" s="40"/>
      <c r="CMB65" s="40"/>
      <c r="CMC65" s="40"/>
      <c r="CMD65" s="40"/>
      <c r="CME65" s="40"/>
      <c r="CMF65" s="40"/>
      <c r="CMG65" s="40"/>
      <c r="CMH65" s="40"/>
      <c r="CMI65" s="40"/>
      <c r="CMJ65" s="40"/>
      <c r="CMK65" s="40"/>
      <c r="CML65" s="40"/>
      <c r="CMM65" s="40"/>
      <c r="CMN65" s="40"/>
      <c r="CMO65" s="40"/>
      <c r="CMP65" s="40"/>
      <c r="CMQ65" s="40"/>
      <c r="CMR65" s="40"/>
      <c r="CMS65" s="40"/>
      <c r="CMT65" s="40"/>
      <c r="CMU65" s="40"/>
      <c r="CMV65" s="40"/>
      <c r="CMW65" s="40"/>
      <c r="CMX65" s="40"/>
      <c r="CMY65" s="40"/>
      <c r="CMZ65" s="40"/>
      <c r="CNA65" s="40"/>
      <c r="CNB65" s="40"/>
      <c r="CNC65" s="40"/>
      <c r="CND65" s="40"/>
      <c r="CNE65" s="40"/>
      <c r="CNF65" s="40"/>
      <c r="CNG65" s="40"/>
      <c r="CNH65" s="40"/>
      <c r="CNI65" s="40"/>
      <c r="CNJ65" s="40"/>
      <c r="CNK65" s="40"/>
      <c r="CNL65" s="40"/>
      <c r="CNM65" s="40"/>
      <c r="CNN65" s="40"/>
      <c r="CNO65" s="40"/>
      <c r="CNP65" s="40"/>
      <c r="CNQ65" s="40"/>
      <c r="CNR65" s="40"/>
      <c r="CNS65" s="40"/>
      <c r="CNT65" s="40"/>
      <c r="CNU65" s="40"/>
      <c r="CNV65" s="40"/>
      <c r="CNW65" s="40"/>
      <c r="CNX65" s="40"/>
      <c r="CNY65" s="40"/>
      <c r="CNZ65" s="40"/>
      <c r="COA65" s="40"/>
      <c r="COB65" s="40"/>
      <c r="COC65" s="40"/>
      <c r="COD65" s="40"/>
      <c r="COE65" s="40"/>
      <c r="COF65" s="40"/>
      <c r="COG65" s="40"/>
      <c r="COH65" s="40"/>
      <c r="COI65" s="40"/>
      <c r="COJ65" s="40"/>
      <c r="COK65" s="40"/>
      <c r="COL65" s="40"/>
      <c r="COM65" s="40"/>
      <c r="CON65" s="40"/>
      <c r="COO65" s="40"/>
      <c r="COP65" s="40"/>
      <c r="COQ65" s="40"/>
      <c r="COR65" s="40"/>
      <c r="COS65" s="40"/>
      <c r="COT65" s="40"/>
      <c r="COU65" s="40"/>
      <c r="COV65" s="40"/>
      <c r="COW65" s="40"/>
      <c r="COX65" s="40"/>
      <c r="COY65" s="40"/>
      <c r="COZ65" s="40"/>
      <c r="CPA65" s="40"/>
      <c r="CPB65" s="40"/>
      <c r="CPC65" s="40"/>
      <c r="CPD65" s="40"/>
      <c r="CPE65" s="40"/>
      <c r="CPF65" s="40"/>
      <c r="CPG65" s="40"/>
      <c r="CPH65" s="40"/>
      <c r="CPI65" s="40"/>
      <c r="CPJ65" s="40"/>
      <c r="CPK65" s="40"/>
      <c r="CPL65" s="40"/>
      <c r="CPM65" s="40"/>
      <c r="CPN65" s="40"/>
      <c r="CPO65" s="40"/>
      <c r="CPP65" s="40"/>
      <c r="CPQ65" s="40"/>
      <c r="CPR65" s="40"/>
      <c r="CPS65" s="40"/>
      <c r="CPT65" s="40"/>
      <c r="CPU65" s="40"/>
      <c r="CPV65" s="40"/>
      <c r="CPW65" s="40"/>
      <c r="CPX65" s="40"/>
      <c r="CPY65" s="40"/>
      <c r="CPZ65" s="40"/>
      <c r="CQA65" s="40"/>
      <c r="CQB65" s="40"/>
      <c r="CQC65" s="40"/>
      <c r="CQD65" s="40"/>
      <c r="CQE65" s="40"/>
      <c r="CQF65" s="40"/>
      <c r="CQG65" s="40"/>
      <c r="CQH65" s="40"/>
      <c r="CQI65" s="40"/>
      <c r="CQJ65" s="40"/>
      <c r="CQK65" s="40"/>
      <c r="CQL65" s="40"/>
      <c r="CQM65" s="40"/>
      <c r="CQN65" s="40"/>
      <c r="CQO65" s="40"/>
      <c r="CQP65" s="40"/>
      <c r="CQQ65" s="40"/>
      <c r="CQR65" s="40"/>
      <c r="CQS65" s="40"/>
      <c r="CQT65" s="40"/>
      <c r="CQU65" s="40"/>
      <c r="CQV65" s="40"/>
      <c r="CQW65" s="40"/>
      <c r="CQX65" s="40"/>
      <c r="CQY65" s="40"/>
      <c r="CQZ65" s="40"/>
      <c r="CRA65" s="40"/>
      <c r="CRB65" s="40"/>
      <c r="CRC65" s="40"/>
      <c r="CRD65" s="40"/>
      <c r="CRE65" s="40"/>
      <c r="CRF65" s="40"/>
      <c r="CRG65" s="40"/>
      <c r="CRH65" s="40"/>
      <c r="CRI65" s="40"/>
      <c r="CRJ65" s="40"/>
      <c r="CRK65" s="40"/>
      <c r="CRL65" s="40"/>
      <c r="CRM65" s="40"/>
      <c r="CRN65" s="40"/>
      <c r="CRO65" s="40"/>
      <c r="CRP65" s="40"/>
      <c r="CRQ65" s="40"/>
      <c r="CRR65" s="40"/>
      <c r="CRS65" s="40"/>
      <c r="CRT65" s="40"/>
      <c r="CRU65" s="40"/>
      <c r="CRV65" s="40"/>
      <c r="CRW65" s="40"/>
      <c r="CRX65" s="40"/>
      <c r="CRY65" s="40"/>
      <c r="CRZ65" s="40"/>
      <c r="CSA65" s="40"/>
      <c r="CSB65" s="40"/>
      <c r="CSC65" s="40"/>
      <c r="CSD65" s="40"/>
      <c r="CSE65" s="40"/>
      <c r="CSF65" s="40"/>
      <c r="CSG65" s="40"/>
      <c r="CSH65" s="40"/>
      <c r="CSI65" s="40"/>
      <c r="CSJ65" s="40"/>
      <c r="CSK65" s="40"/>
      <c r="CSL65" s="40"/>
      <c r="CSM65" s="40"/>
      <c r="CSN65" s="40"/>
      <c r="CSO65" s="40"/>
      <c r="CSP65" s="40"/>
      <c r="CSQ65" s="40"/>
      <c r="CSR65" s="40"/>
      <c r="CSS65" s="40"/>
      <c r="CST65" s="40"/>
      <c r="CSU65" s="40"/>
      <c r="CSV65" s="40"/>
      <c r="CSW65" s="40"/>
      <c r="CSX65" s="40"/>
      <c r="CSY65" s="40"/>
      <c r="CSZ65" s="40"/>
      <c r="CTA65" s="40"/>
      <c r="CTB65" s="40"/>
      <c r="CTC65" s="40"/>
      <c r="CTD65" s="40"/>
      <c r="CTE65" s="40"/>
      <c r="CTF65" s="40"/>
      <c r="CTG65" s="40"/>
      <c r="CTH65" s="40"/>
      <c r="CTI65" s="40"/>
      <c r="CTJ65" s="40"/>
      <c r="CTK65" s="40"/>
      <c r="CTL65" s="40"/>
      <c r="CTM65" s="40"/>
      <c r="CTN65" s="40"/>
      <c r="CTO65" s="40"/>
      <c r="CTP65" s="40"/>
      <c r="CTQ65" s="40"/>
      <c r="CTR65" s="40"/>
      <c r="CTS65" s="40"/>
      <c r="CTT65" s="40"/>
      <c r="CTU65" s="40"/>
      <c r="CTV65" s="40"/>
      <c r="CTW65" s="40"/>
      <c r="CTX65" s="40"/>
      <c r="CTY65" s="40"/>
      <c r="CTZ65" s="40"/>
      <c r="CUA65" s="40"/>
      <c r="CUB65" s="40"/>
      <c r="CUC65" s="40"/>
      <c r="CUD65" s="40"/>
      <c r="CUE65" s="40"/>
      <c r="CUF65" s="40"/>
      <c r="CUG65" s="40"/>
      <c r="CUH65" s="40"/>
      <c r="CUI65" s="40"/>
      <c r="CUJ65" s="40"/>
      <c r="CUK65" s="40"/>
      <c r="CUL65" s="40"/>
      <c r="CUM65" s="40"/>
      <c r="CUN65" s="40"/>
      <c r="CUO65" s="40"/>
      <c r="CUP65" s="40"/>
      <c r="CUQ65" s="40"/>
      <c r="CUR65" s="40"/>
      <c r="CUS65" s="40"/>
      <c r="CUT65" s="40"/>
      <c r="CUU65" s="40"/>
      <c r="CUV65" s="40"/>
      <c r="CUW65" s="40"/>
      <c r="CUX65" s="40"/>
      <c r="CUY65" s="40"/>
      <c r="CUZ65" s="40"/>
      <c r="CVA65" s="40"/>
      <c r="CVB65" s="40"/>
      <c r="CVC65" s="40"/>
      <c r="CVD65" s="40"/>
      <c r="CVE65" s="40"/>
      <c r="CVF65" s="40"/>
      <c r="CVG65" s="40"/>
      <c r="CVH65" s="40"/>
      <c r="CVI65" s="40"/>
      <c r="CVJ65" s="40"/>
      <c r="CVK65" s="40"/>
      <c r="CVL65" s="40"/>
      <c r="CVM65" s="40"/>
      <c r="CVN65" s="40"/>
      <c r="CVO65" s="40"/>
      <c r="CVP65" s="40"/>
      <c r="CVQ65" s="40"/>
      <c r="CVR65" s="40"/>
      <c r="CVS65" s="40"/>
      <c r="CVT65" s="40"/>
      <c r="CVU65" s="40"/>
      <c r="CVV65" s="40"/>
      <c r="CVW65" s="40"/>
      <c r="CVX65" s="40"/>
      <c r="CVY65" s="40"/>
      <c r="CVZ65" s="40"/>
      <c r="CWA65" s="40"/>
      <c r="CWB65" s="40"/>
      <c r="CWC65" s="40"/>
      <c r="CWD65" s="40"/>
      <c r="CWE65" s="40"/>
      <c r="CWF65" s="40"/>
      <c r="CWG65" s="40"/>
      <c r="CWH65" s="40"/>
      <c r="CWI65" s="40"/>
      <c r="CWJ65" s="40"/>
      <c r="CWK65" s="40"/>
      <c r="CWL65" s="40"/>
      <c r="CWM65" s="40"/>
      <c r="CWN65" s="40"/>
      <c r="CWO65" s="40"/>
      <c r="CWP65" s="40"/>
      <c r="CWQ65" s="40"/>
      <c r="CWR65" s="40"/>
      <c r="CWS65" s="40"/>
      <c r="CWT65" s="40"/>
      <c r="CWU65" s="40"/>
      <c r="CWV65" s="40"/>
      <c r="CWW65" s="40"/>
      <c r="CWX65" s="40"/>
      <c r="CWY65" s="40"/>
      <c r="CWZ65" s="40"/>
      <c r="CXA65" s="40"/>
      <c r="CXB65" s="40"/>
      <c r="CXC65" s="40"/>
      <c r="CXD65" s="40"/>
      <c r="CXE65" s="40"/>
      <c r="CXF65" s="40"/>
      <c r="CXG65" s="40"/>
      <c r="CXH65" s="40"/>
      <c r="CXI65" s="40"/>
      <c r="CXJ65" s="40"/>
      <c r="CXK65" s="40"/>
      <c r="CXL65" s="40"/>
      <c r="CXM65" s="40"/>
      <c r="CXN65" s="40"/>
      <c r="CXO65" s="40"/>
      <c r="CXP65" s="40"/>
      <c r="CXQ65" s="40"/>
      <c r="CXR65" s="40"/>
      <c r="CXS65" s="40"/>
      <c r="CXT65" s="40"/>
      <c r="CXU65" s="40"/>
      <c r="CXV65" s="40"/>
      <c r="CXW65" s="40"/>
      <c r="CXX65" s="40"/>
      <c r="CXY65" s="40"/>
      <c r="CXZ65" s="40"/>
      <c r="CYA65" s="40"/>
      <c r="CYB65" s="40"/>
      <c r="CYC65" s="40"/>
      <c r="CYD65" s="40"/>
      <c r="CYE65" s="40"/>
      <c r="CYF65" s="40"/>
      <c r="CYG65" s="40"/>
      <c r="CYH65" s="40"/>
      <c r="CYI65" s="40"/>
      <c r="CYJ65" s="40"/>
      <c r="CYK65" s="40"/>
      <c r="CYL65" s="40"/>
      <c r="CYM65" s="40"/>
      <c r="CYN65" s="40"/>
      <c r="CYO65" s="40"/>
      <c r="CYP65" s="40"/>
      <c r="CYQ65" s="40"/>
      <c r="CYR65" s="40"/>
      <c r="CYS65" s="40"/>
      <c r="CYT65" s="40"/>
      <c r="CYU65" s="40"/>
      <c r="CYV65" s="40"/>
      <c r="CYW65" s="40"/>
      <c r="CYX65" s="40"/>
      <c r="CYY65" s="40"/>
      <c r="CYZ65" s="40"/>
      <c r="CZA65" s="40"/>
      <c r="CZB65" s="40"/>
      <c r="CZC65" s="40"/>
      <c r="CZD65" s="40"/>
      <c r="CZE65" s="40"/>
      <c r="CZF65" s="40"/>
      <c r="CZG65" s="40"/>
      <c r="CZH65" s="40"/>
      <c r="CZI65" s="40"/>
      <c r="CZJ65" s="40"/>
      <c r="CZK65" s="40"/>
      <c r="CZL65" s="40"/>
      <c r="CZM65" s="40"/>
      <c r="CZN65" s="40"/>
      <c r="CZO65" s="40"/>
      <c r="CZP65" s="40"/>
      <c r="CZQ65" s="40"/>
      <c r="CZR65" s="40"/>
      <c r="CZS65" s="40"/>
      <c r="CZT65" s="40"/>
      <c r="CZU65" s="40"/>
      <c r="CZV65" s="40"/>
      <c r="CZW65" s="40"/>
      <c r="CZX65" s="40"/>
      <c r="CZY65" s="40"/>
      <c r="CZZ65" s="40"/>
      <c r="DAA65" s="40"/>
      <c r="DAB65" s="40"/>
      <c r="DAC65" s="40"/>
      <c r="DAD65" s="40"/>
      <c r="DAE65" s="40"/>
      <c r="DAF65" s="40"/>
      <c r="DAG65" s="40"/>
      <c r="DAH65" s="40"/>
      <c r="DAI65" s="40"/>
      <c r="DAJ65" s="40"/>
      <c r="DAK65" s="40"/>
      <c r="DAL65" s="40"/>
      <c r="DAM65" s="40"/>
      <c r="DAN65" s="40"/>
      <c r="DAO65" s="40"/>
      <c r="DAP65" s="40"/>
      <c r="DAQ65" s="40"/>
      <c r="DAR65" s="40"/>
      <c r="DAS65" s="40"/>
      <c r="DAT65" s="40"/>
      <c r="DAU65" s="40"/>
      <c r="DAV65" s="40"/>
      <c r="DAW65" s="40"/>
      <c r="DAX65" s="40"/>
      <c r="DAY65" s="40"/>
      <c r="DAZ65" s="40"/>
      <c r="DBA65" s="40"/>
      <c r="DBB65" s="40"/>
      <c r="DBC65" s="40"/>
      <c r="DBD65" s="40"/>
      <c r="DBE65" s="40"/>
      <c r="DBF65" s="40"/>
      <c r="DBG65" s="40"/>
      <c r="DBH65" s="40"/>
      <c r="DBI65" s="40"/>
      <c r="DBJ65" s="40"/>
      <c r="DBK65" s="40"/>
      <c r="DBL65" s="40"/>
      <c r="DBM65" s="40"/>
      <c r="DBN65" s="40"/>
      <c r="DBO65" s="40"/>
      <c r="DBP65" s="40"/>
      <c r="DBQ65" s="40"/>
      <c r="DBR65" s="40"/>
      <c r="DBS65" s="40"/>
      <c r="DBT65" s="40"/>
      <c r="DBU65" s="40"/>
      <c r="DBV65" s="40"/>
      <c r="DBW65" s="40"/>
      <c r="DBX65" s="40"/>
      <c r="DBY65" s="40"/>
      <c r="DBZ65" s="40"/>
      <c r="DCA65" s="40"/>
      <c r="DCB65" s="40"/>
      <c r="DCC65" s="40"/>
      <c r="DCD65" s="40"/>
      <c r="DCE65" s="40"/>
      <c r="DCF65" s="40"/>
      <c r="DCG65" s="40"/>
      <c r="DCH65" s="40"/>
      <c r="DCI65" s="40"/>
      <c r="DCJ65" s="40"/>
      <c r="DCK65" s="40"/>
      <c r="DCL65" s="40"/>
      <c r="DCM65" s="40"/>
      <c r="DCN65" s="40"/>
      <c r="DCO65" s="40"/>
      <c r="DCP65" s="40"/>
      <c r="DCQ65" s="40"/>
      <c r="DCR65" s="40"/>
      <c r="DCS65" s="40"/>
      <c r="DCT65" s="40"/>
      <c r="DCU65" s="40"/>
      <c r="DCV65" s="40"/>
      <c r="DCW65" s="40"/>
      <c r="DCX65" s="40"/>
      <c r="DCY65" s="40"/>
      <c r="DCZ65" s="40"/>
      <c r="DDA65" s="40"/>
      <c r="DDB65" s="40"/>
      <c r="DDC65" s="40"/>
      <c r="DDD65" s="40"/>
      <c r="DDE65" s="40"/>
      <c r="DDF65" s="40"/>
      <c r="DDG65" s="40"/>
      <c r="DDH65" s="40"/>
      <c r="DDI65" s="40"/>
      <c r="DDJ65" s="40"/>
      <c r="DDK65" s="40"/>
      <c r="DDL65" s="40"/>
      <c r="DDM65" s="40"/>
      <c r="DDN65" s="40"/>
      <c r="DDO65" s="40"/>
      <c r="DDP65" s="40"/>
      <c r="DDQ65" s="40"/>
      <c r="DDR65" s="40"/>
      <c r="DDS65" s="40"/>
      <c r="DDT65" s="40"/>
      <c r="DDU65" s="40"/>
      <c r="DDV65" s="40"/>
      <c r="DDW65" s="40"/>
      <c r="DDX65" s="40"/>
      <c r="DDY65" s="40"/>
      <c r="DDZ65" s="40"/>
      <c r="DEA65" s="40"/>
      <c r="DEB65" s="40"/>
      <c r="DEC65" s="40"/>
      <c r="DED65" s="40"/>
      <c r="DEE65" s="40"/>
      <c r="DEF65" s="40"/>
      <c r="DEG65" s="40"/>
      <c r="DEH65" s="40"/>
      <c r="DEI65" s="40"/>
      <c r="DEJ65" s="40"/>
      <c r="DEK65" s="40"/>
      <c r="DEL65" s="40"/>
      <c r="DEM65" s="40"/>
      <c r="DEN65" s="40"/>
      <c r="DEO65" s="40"/>
      <c r="DEP65" s="40"/>
      <c r="DEQ65" s="40"/>
      <c r="DER65" s="40"/>
      <c r="DES65" s="40"/>
      <c r="DET65" s="40"/>
      <c r="DEU65" s="40"/>
      <c r="DEV65" s="40"/>
      <c r="DEW65" s="40"/>
      <c r="DEX65" s="40"/>
      <c r="DEY65" s="40"/>
      <c r="DEZ65" s="40"/>
      <c r="DFA65" s="40"/>
      <c r="DFB65" s="40"/>
      <c r="DFC65" s="40"/>
      <c r="DFD65" s="40"/>
      <c r="DFE65" s="40"/>
      <c r="DFF65" s="40"/>
      <c r="DFG65" s="40"/>
      <c r="DFH65" s="40"/>
      <c r="DFI65" s="40"/>
      <c r="DFJ65" s="40"/>
      <c r="DFK65" s="40"/>
      <c r="DFL65" s="40"/>
      <c r="DFM65" s="40"/>
      <c r="DFN65" s="40"/>
      <c r="DFO65" s="40"/>
      <c r="DFP65" s="40"/>
      <c r="DFQ65" s="40"/>
      <c r="DFR65" s="40"/>
      <c r="DFS65" s="40"/>
      <c r="DFT65" s="40"/>
      <c r="DFU65" s="40"/>
      <c r="DFV65" s="40"/>
      <c r="DFW65" s="40"/>
      <c r="DFX65" s="40"/>
      <c r="DFY65" s="40"/>
      <c r="DFZ65" s="40"/>
      <c r="DGA65" s="40"/>
      <c r="DGB65" s="40"/>
      <c r="DGC65" s="40"/>
      <c r="DGD65" s="40"/>
      <c r="DGE65" s="40"/>
      <c r="DGF65" s="40"/>
      <c r="DGG65" s="40"/>
      <c r="DGH65" s="40"/>
      <c r="DGI65" s="40"/>
      <c r="DGJ65" s="40"/>
      <c r="DGK65" s="40"/>
      <c r="DGL65" s="40"/>
      <c r="DGM65" s="40"/>
      <c r="DGN65" s="40"/>
      <c r="DGO65" s="40"/>
      <c r="DGP65" s="40"/>
      <c r="DGQ65" s="40"/>
      <c r="DGR65" s="40"/>
      <c r="DGS65" s="40"/>
      <c r="DGT65" s="40"/>
      <c r="DGU65" s="40"/>
      <c r="DGV65" s="40"/>
      <c r="DGW65" s="40"/>
      <c r="DGX65" s="40"/>
      <c r="DGY65" s="40"/>
      <c r="DGZ65" s="40"/>
      <c r="DHA65" s="40"/>
      <c r="DHB65" s="40"/>
      <c r="DHC65" s="40"/>
      <c r="DHD65" s="40"/>
      <c r="DHE65" s="40"/>
      <c r="DHF65" s="40"/>
      <c r="DHG65" s="40"/>
      <c r="DHH65" s="40"/>
      <c r="DHI65" s="40"/>
      <c r="DHJ65" s="40"/>
      <c r="DHK65" s="40"/>
      <c r="DHL65" s="40"/>
      <c r="DHM65" s="40"/>
      <c r="DHN65" s="40"/>
      <c r="DHO65" s="40"/>
      <c r="DHP65" s="40"/>
      <c r="DHQ65" s="40"/>
      <c r="DHR65" s="40"/>
      <c r="DHS65" s="40"/>
      <c r="DHT65" s="40"/>
      <c r="DHU65" s="40"/>
      <c r="DHV65" s="40"/>
      <c r="DHW65" s="40"/>
      <c r="DHX65" s="40"/>
      <c r="DHY65" s="40"/>
      <c r="DHZ65" s="40"/>
      <c r="DIA65" s="40"/>
      <c r="DIB65" s="40"/>
      <c r="DIC65" s="40"/>
      <c r="DID65" s="40"/>
      <c r="DIE65" s="40"/>
      <c r="DIF65" s="40"/>
      <c r="DIG65" s="40"/>
      <c r="DIH65" s="40"/>
      <c r="DII65" s="40"/>
      <c r="DIJ65" s="40"/>
      <c r="DIK65" s="40"/>
      <c r="DIL65" s="40"/>
      <c r="DIM65" s="40"/>
      <c r="DIN65" s="40"/>
      <c r="DIO65" s="40"/>
      <c r="DIP65" s="40"/>
      <c r="DIQ65" s="40"/>
      <c r="DIR65" s="40"/>
      <c r="DIS65" s="40"/>
      <c r="DIT65" s="40"/>
      <c r="DIU65" s="40"/>
      <c r="DIV65" s="40"/>
      <c r="DIW65" s="40"/>
      <c r="DIX65" s="40"/>
      <c r="DIY65" s="40"/>
      <c r="DIZ65" s="40"/>
      <c r="DJA65" s="40"/>
      <c r="DJB65" s="40"/>
      <c r="DJC65" s="40"/>
      <c r="DJD65" s="40"/>
      <c r="DJE65" s="40"/>
      <c r="DJF65" s="40"/>
      <c r="DJG65" s="40"/>
      <c r="DJH65" s="40"/>
      <c r="DJI65" s="40"/>
      <c r="DJJ65" s="40"/>
      <c r="DJK65" s="40"/>
      <c r="DJL65" s="40"/>
      <c r="DJM65" s="40"/>
      <c r="DJN65" s="40"/>
      <c r="DJO65" s="40"/>
      <c r="DJP65" s="40"/>
      <c r="DJQ65" s="40"/>
      <c r="DJR65" s="40"/>
      <c r="DJS65" s="40"/>
      <c r="DJT65" s="40"/>
      <c r="DJU65" s="40"/>
      <c r="DJV65" s="40"/>
      <c r="DJW65" s="40"/>
      <c r="DJX65" s="40"/>
      <c r="DJY65" s="40"/>
      <c r="DJZ65" s="40"/>
      <c r="DKA65" s="40"/>
      <c r="DKB65" s="40"/>
      <c r="DKC65" s="40"/>
      <c r="DKD65" s="40"/>
      <c r="DKE65" s="40"/>
      <c r="DKF65" s="40"/>
      <c r="DKG65" s="40"/>
      <c r="DKH65" s="40"/>
      <c r="DKI65" s="40"/>
      <c r="DKJ65" s="40"/>
      <c r="DKK65" s="40"/>
      <c r="DKL65" s="40"/>
      <c r="DKM65" s="40"/>
      <c r="DKN65" s="40"/>
      <c r="DKO65" s="40"/>
      <c r="DKP65" s="40"/>
      <c r="DKQ65" s="40"/>
      <c r="DKR65" s="40"/>
      <c r="DKS65" s="40"/>
      <c r="DKT65" s="40"/>
      <c r="DKU65" s="40"/>
      <c r="DKV65" s="40"/>
      <c r="DKW65" s="40"/>
      <c r="DKX65" s="40"/>
      <c r="DKY65" s="40"/>
      <c r="DKZ65" s="40"/>
      <c r="DLA65" s="40"/>
      <c r="DLB65" s="40"/>
      <c r="DLC65" s="40"/>
      <c r="DLD65" s="40"/>
      <c r="DLE65" s="40"/>
      <c r="DLF65" s="40"/>
      <c r="DLG65" s="40"/>
      <c r="DLH65" s="40"/>
      <c r="DLI65" s="40"/>
      <c r="DLJ65" s="40"/>
      <c r="DLK65" s="40"/>
      <c r="DLL65" s="40"/>
      <c r="DLM65" s="40"/>
      <c r="DLN65" s="40"/>
      <c r="DLO65" s="40"/>
      <c r="DLP65" s="40"/>
      <c r="DLQ65" s="40"/>
      <c r="DLR65" s="40"/>
      <c r="DLS65" s="40"/>
      <c r="DLT65" s="40"/>
      <c r="DLU65" s="40"/>
      <c r="DLV65" s="40"/>
      <c r="DLW65" s="40"/>
      <c r="DLX65" s="40"/>
      <c r="DLY65" s="40"/>
      <c r="DLZ65" s="40"/>
      <c r="DMA65" s="40"/>
      <c r="DMB65" s="40"/>
      <c r="DMC65" s="40"/>
      <c r="DMD65" s="40"/>
      <c r="DME65" s="40"/>
      <c r="DMF65" s="40"/>
      <c r="DMG65" s="40"/>
      <c r="DMH65" s="40"/>
      <c r="DMI65" s="40"/>
      <c r="DMJ65" s="40"/>
      <c r="DMK65" s="40"/>
      <c r="DML65" s="40"/>
      <c r="DMM65" s="40"/>
      <c r="DMN65" s="40"/>
      <c r="DMO65" s="40"/>
      <c r="DMP65" s="40"/>
      <c r="DMQ65" s="40"/>
      <c r="DMR65" s="40"/>
      <c r="DMS65" s="40"/>
      <c r="DMT65" s="40"/>
      <c r="DMU65" s="40"/>
      <c r="DMV65" s="40"/>
      <c r="DMW65" s="40"/>
      <c r="DNE65" s="40"/>
      <c r="DNF65" s="40"/>
      <c r="DNG65" s="40"/>
      <c r="DNH65" s="40"/>
      <c r="DNI65" s="40"/>
      <c r="DNJ65" s="40"/>
      <c r="DNK65" s="40"/>
      <c r="DNL65" s="40"/>
      <c r="DNM65" s="40"/>
      <c r="DNN65" s="40"/>
      <c r="DNO65" s="40"/>
      <c r="DNP65" s="40"/>
      <c r="DNQ65" s="40"/>
      <c r="DNR65" s="40"/>
      <c r="DNS65" s="40"/>
      <c r="DNT65" s="40"/>
      <c r="DNU65" s="40"/>
      <c r="DNV65" s="40"/>
      <c r="DNW65" s="40"/>
      <c r="DNX65" s="40"/>
      <c r="DNY65" s="40"/>
      <c r="DNZ65" s="40"/>
      <c r="DOA65" s="40"/>
      <c r="DOB65" s="40"/>
      <c r="DOC65" s="40"/>
      <c r="DOD65" s="40"/>
      <c r="DOE65" s="40"/>
      <c r="DOF65" s="40"/>
      <c r="DOG65" s="40"/>
      <c r="DOH65" s="40"/>
      <c r="DOI65" s="40"/>
      <c r="DOJ65" s="40"/>
      <c r="DOK65" s="40"/>
      <c r="DOL65" s="40"/>
      <c r="DOM65" s="40"/>
      <c r="DON65" s="40"/>
      <c r="DOO65" s="40"/>
      <c r="DOP65" s="40"/>
      <c r="DOQ65" s="40"/>
      <c r="DOR65" s="40"/>
      <c r="DOS65" s="40"/>
      <c r="DOT65" s="40"/>
      <c r="DOU65" s="40"/>
      <c r="DOV65" s="40"/>
      <c r="DOW65" s="40"/>
      <c r="DOX65" s="40"/>
      <c r="DOY65" s="40"/>
      <c r="DOZ65" s="40"/>
      <c r="DPA65" s="40"/>
      <c r="DPB65" s="40"/>
      <c r="DPC65" s="40"/>
      <c r="DPD65" s="40"/>
      <c r="DPE65" s="40"/>
      <c r="DPF65" s="40"/>
      <c r="DPG65" s="40"/>
      <c r="DPH65" s="40"/>
      <c r="DPI65" s="40"/>
      <c r="DPJ65" s="40"/>
      <c r="DPK65" s="40"/>
      <c r="DPL65" s="40"/>
      <c r="DPM65" s="40"/>
      <c r="DPN65" s="40"/>
      <c r="DPO65" s="40"/>
      <c r="DPP65" s="40"/>
      <c r="DPQ65" s="40"/>
      <c r="DPR65" s="40"/>
      <c r="DPS65" s="40"/>
      <c r="DPT65" s="40"/>
      <c r="DPU65" s="40"/>
      <c r="DPV65" s="40"/>
      <c r="DPW65" s="40"/>
      <c r="DPX65" s="40"/>
      <c r="DPY65" s="40"/>
      <c r="DPZ65" s="40"/>
      <c r="DQA65" s="40"/>
      <c r="DQB65" s="40"/>
      <c r="DQC65" s="40"/>
      <c r="DQD65" s="40"/>
      <c r="DQE65" s="40"/>
      <c r="DQF65" s="40"/>
      <c r="DQG65" s="40"/>
      <c r="DQH65" s="40"/>
      <c r="DQI65" s="40"/>
      <c r="DQJ65" s="40"/>
      <c r="DQK65" s="40"/>
      <c r="DQL65" s="40"/>
      <c r="DQM65" s="40"/>
      <c r="DQN65" s="40"/>
      <c r="DQO65" s="40"/>
      <c r="DQP65" s="40"/>
      <c r="DQQ65" s="40"/>
      <c r="DQR65" s="40"/>
      <c r="DQS65" s="40"/>
      <c r="DQT65" s="40"/>
      <c r="DQU65" s="40"/>
      <c r="DQV65" s="40"/>
      <c r="DQW65" s="40"/>
      <c r="DQX65" s="40"/>
      <c r="DQY65" s="40"/>
      <c r="DQZ65" s="40"/>
      <c r="DRA65" s="40"/>
      <c r="DRB65" s="40"/>
      <c r="DRC65" s="40"/>
      <c r="DRD65" s="40"/>
      <c r="DRE65" s="40"/>
      <c r="DRF65" s="40"/>
      <c r="DRG65" s="40"/>
      <c r="DRH65" s="40"/>
      <c r="DRI65" s="40"/>
      <c r="DRJ65" s="40"/>
      <c r="DRK65" s="40"/>
      <c r="DRL65" s="40"/>
      <c r="DRM65" s="40"/>
      <c r="DRN65" s="40"/>
      <c r="DRO65" s="40"/>
      <c r="DRP65" s="40"/>
      <c r="DRQ65" s="40"/>
      <c r="DRR65" s="40"/>
      <c r="DRS65" s="40"/>
      <c r="DRT65" s="40"/>
      <c r="DRU65" s="40"/>
      <c r="DRV65" s="40"/>
      <c r="DRW65" s="40"/>
      <c r="DRX65" s="40"/>
      <c r="DRY65" s="40"/>
      <c r="DRZ65" s="40"/>
      <c r="DSA65" s="40"/>
      <c r="DSB65" s="40"/>
      <c r="DSC65" s="40"/>
      <c r="DSD65" s="40"/>
      <c r="DSE65" s="40"/>
      <c r="DSF65" s="40"/>
      <c r="DSG65" s="40"/>
      <c r="DSH65" s="40"/>
      <c r="DSI65" s="40"/>
      <c r="DSJ65" s="40"/>
      <c r="DSK65" s="40"/>
      <c r="DSL65" s="40"/>
      <c r="DSM65" s="40"/>
      <c r="DSN65" s="40"/>
      <c r="DSO65" s="40"/>
      <c r="DSP65" s="40"/>
      <c r="DSQ65" s="40"/>
      <c r="DSR65" s="40"/>
      <c r="DSS65" s="40"/>
      <c r="DST65" s="40"/>
      <c r="DSU65" s="40"/>
      <c r="DSV65" s="40"/>
      <c r="DSW65" s="40"/>
      <c r="DSX65" s="40"/>
      <c r="DSY65" s="40"/>
      <c r="DSZ65" s="40"/>
      <c r="DTA65" s="40"/>
      <c r="DTB65" s="40"/>
      <c r="DTC65" s="40"/>
      <c r="DTD65" s="40"/>
      <c r="DTE65" s="40"/>
      <c r="DTF65" s="40"/>
      <c r="DTG65" s="40"/>
      <c r="DTH65" s="40"/>
      <c r="DTI65" s="40"/>
      <c r="DTJ65" s="40"/>
      <c r="DTK65" s="40"/>
      <c r="DTL65" s="40"/>
      <c r="DTM65" s="40"/>
      <c r="DTN65" s="40"/>
      <c r="DTO65" s="40"/>
      <c r="DTP65" s="40"/>
      <c r="DTQ65" s="40"/>
      <c r="DTR65" s="40"/>
      <c r="DTS65" s="40"/>
      <c r="DTT65" s="40"/>
      <c r="DTU65" s="40"/>
      <c r="DTV65" s="40"/>
      <c r="DTW65" s="40"/>
      <c r="DTX65" s="40"/>
      <c r="DTY65" s="40"/>
      <c r="DTZ65" s="40"/>
      <c r="DUA65" s="40"/>
      <c r="DUB65" s="40"/>
      <c r="DUC65" s="40"/>
      <c r="DUD65" s="40"/>
      <c r="DUE65" s="40"/>
      <c r="DUF65" s="40"/>
      <c r="DUG65" s="40"/>
      <c r="DUH65" s="40"/>
      <c r="DUI65" s="40"/>
      <c r="DUJ65" s="40"/>
      <c r="DUK65" s="40"/>
      <c r="DUL65" s="40"/>
      <c r="DUM65" s="40"/>
      <c r="DUN65" s="40"/>
      <c r="DUO65" s="40"/>
      <c r="DUP65" s="40"/>
      <c r="DUQ65" s="40"/>
      <c r="DUR65" s="40"/>
      <c r="DUS65" s="40"/>
      <c r="DUT65" s="40"/>
      <c r="DUU65" s="40"/>
      <c r="DUV65" s="40"/>
      <c r="DUW65" s="40"/>
      <c r="DUX65" s="40"/>
      <c r="DUY65" s="40"/>
      <c r="DUZ65" s="40"/>
      <c r="DVA65" s="40"/>
      <c r="DVB65" s="40"/>
      <c r="DVC65" s="40"/>
      <c r="DVD65" s="40"/>
      <c r="DVE65" s="40"/>
      <c r="DVF65" s="40"/>
      <c r="DVG65" s="40"/>
      <c r="DVH65" s="40"/>
      <c r="DVI65" s="40"/>
      <c r="DVJ65" s="40"/>
      <c r="DVK65" s="40"/>
      <c r="DVL65" s="40"/>
      <c r="DVM65" s="40"/>
      <c r="DVN65" s="40"/>
      <c r="DVO65" s="40"/>
      <c r="DVP65" s="40"/>
      <c r="DVQ65" s="40"/>
      <c r="DVR65" s="40"/>
      <c r="DVS65" s="40"/>
      <c r="DVT65" s="40"/>
      <c r="DVU65" s="40"/>
      <c r="DVV65" s="40"/>
      <c r="DVW65" s="40"/>
      <c r="DVX65" s="40"/>
      <c r="DVY65" s="40"/>
      <c r="DVZ65" s="40"/>
      <c r="DWA65" s="40"/>
      <c r="DWB65" s="40"/>
      <c r="DWC65" s="40"/>
      <c r="DWD65" s="40"/>
      <c r="DWE65" s="40"/>
      <c r="DWF65" s="40"/>
      <c r="DWG65" s="40"/>
      <c r="DWH65" s="40"/>
      <c r="DWI65" s="40"/>
      <c r="DWJ65" s="40"/>
      <c r="DWK65" s="40"/>
      <c r="DWL65" s="40"/>
      <c r="DWM65" s="40"/>
      <c r="DWN65" s="40"/>
      <c r="DWO65" s="40"/>
      <c r="DWP65" s="40"/>
      <c r="DWQ65" s="40"/>
      <c r="DWR65" s="40"/>
      <c r="DWS65" s="40"/>
      <c r="DWT65" s="40"/>
      <c r="DWU65" s="40"/>
      <c r="DWV65" s="40"/>
      <c r="DWW65" s="40"/>
      <c r="DWX65" s="40"/>
      <c r="DWY65" s="40"/>
      <c r="DWZ65" s="40"/>
      <c r="DXA65" s="40"/>
      <c r="DXB65" s="40"/>
      <c r="DXC65" s="40"/>
      <c r="DXD65" s="40"/>
      <c r="DXE65" s="40"/>
      <c r="DXF65" s="40"/>
      <c r="DXG65" s="40"/>
      <c r="DXH65" s="40"/>
      <c r="DXI65" s="40"/>
      <c r="DXJ65" s="40"/>
      <c r="DXK65" s="40"/>
      <c r="DXL65" s="40"/>
      <c r="DXM65" s="40"/>
      <c r="DXN65" s="40"/>
      <c r="DXO65" s="40"/>
      <c r="DXP65" s="40"/>
      <c r="DXQ65" s="40"/>
      <c r="DXR65" s="40"/>
      <c r="DXS65" s="40"/>
      <c r="DXT65" s="40"/>
      <c r="DXU65" s="40"/>
      <c r="DXV65" s="40"/>
      <c r="DXW65" s="40"/>
      <c r="DXX65" s="40"/>
      <c r="DXY65" s="40"/>
      <c r="DXZ65" s="40"/>
      <c r="DYA65" s="40"/>
      <c r="DYB65" s="40"/>
      <c r="DYC65" s="40"/>
      <c r="DYD65" s="40"/>
      <c r="DYE65" s="40"/>
      <c r="DYF65" s="40"/>
      <c r="DYG65" s="40"/>
      <c r="DYH65" s="40"/>
      <c r="DYI65" s="40"/>
      <c r="DYJ65" s="40"/>
      <c r="DYK65" s="40"/>
      <c r="DYL65" s="40"/>
      <c r="DYM65" s="40"/>
      <c r="DYN65" s="40"/>
      <c r="DYO65" s="40"/>
      <c r="DYP65" s="40"/>
      <c r="DYQ65" s="40"/>
      <c r="DYR65" s="40"/>
      <c r="DYS65" s="40"/>
      <c r="DYT65" s="40"/>
      <c r="DYU65" s="40"/>
      <c r="DYV65" s="40"/>
      <c r="DYW65" s="40"/>
      <c r="DYX65" s="40"/>
      <c r="DYY65" s="40"/>
      <c r="DYZ65" s="40"/>
      <c r="DZA65" s="40"/>
      <c r="DZB65" s="40"/>
      <c r="DZC65" s="40"/>
      <c r="DZD65" s="40"/>
      <c r="DZE65" s="40"/>
      <c r="DZF65" s="40"/>
      <c r="DZG65" s="40"/>
      <c r="DZH65" s="40"/>
      <c r="DZI65" s="40"/>
      <c r="DZJ65" s="40"/>
      <c r="DZK65" s="40"/>
      <c r="DZL65" s="40"/>
      <c r="DZM65" s="40"/>
      <c r="DZN65" s="40"/>
      <c r="DZO65" s="40"/>
      <c r="DZP65" s="40"/>
      <c r="DZQ65" s="40"/>
      <c r="DZR65" s="40"/>
      <c r="DZS65" s="40"/>
      <c r="DZT65" s="40"/>
      <c r="DZU65" s="40"/>
      <c r="DZV65" s="40"/>
      <c r="DZW65" s="40"/>
      <c r="DZX65" s="40"/>
      <c r="DZY65" s="40"/>
      <c r="DZZ65" s="40"/>
      <c r="EAA65" s="40"/>
      <c r="EAB65" s="40"/>
      <c r="EAC65" s="40"/>
      <c r="EAD65" s="40"/>
      <c r="EAE65" s="40"/>
      <c r="EAF65" s="40"/>
      <c r="EAG65" s="40"/>
      <c r="EAH65" s="40"/>
      <c r="EAI65" s="40"/>
      <c r="EAJ65" s="40"/>
      <c r="EAK65" s="40"/>
      <c r="EAL65" s="40"/>
      <c r="EAM65" s="40"/>
      <c r="EAN65" s="40"/>
      <c r="EAO65" s="40"/>
      <c r="EAP65" s="40"/>
      <c r="EAQ65" s="40"/>
      <c r="EAR65" s="40"/>
      <c r="EAS65" s="40"/>
      <c r="EAT65" s="40"/>
      <c r="EAU65" s="40"/>
      <c r="EAV65" s="40"/>
      <c r="EAW65" s="40"/>
      <c r="EAX65" s="40"/>
      <c r="EAY65" s="40"/>
      <c r="EAZ65" s="40"/>
      <c r="EBA65" s="40"/>
      <c r="EBB65" s="40"/>
      <c r="EBC65" s="40"/>
      <c r="EBD65" s="40"/>
      <c r="EBE65" s="40"/>
      <c r="EBF65" s="40"/>
      <c r="EBG65" s="40"/>
      <c r="EBH65" s="40"/>
      <c r="EBI65" s="40"/>
      <c r="EBJ65" s="40"/>
      <c r="EBK65" s="40"/>
      <c r="EBL65" s="40"/>
      <c r="EBM65" s="40"/>
      <c r="EBN65" s="40"/>
      <c r="EBO65" s="40"/>
      <c r="EBP65" s="40"/>
      <c r="EBQ65" s="40"/>
      <c r="EBR65" s="40"/>
      <c r="EBS65" s="40"/>
      <c r="EBT65" s="40"/>
      <c r="EBU65" s="40"/>
      <c r="EBV65" s="40"/>
      <c r="EBW65" s="40"/>
      <c r="EBX65" s="40"/>
      <c r="EBY65" s="40"/>
      <c r="EBZ65" s="40"/>
      <c r="ECA65" s="40"/>
      <c r="ECB65" s="40"/>
      <c r="ECC65" s="40"/>
      <c r="ECD65" s="40"/>
      <c r="ECE65" s="40"/>
      <c r="ECF65" s="40"/>
      <c r="ECG65" s="40"/>
      <c r="ECH65" s="40"/>
      <c r="ECI65" s="40"/>
      <c r="ECJ65" s="40"/>
      <c r="ECK65" s="40"/>
      <c r="ECL65" s="40"/>
      <c r="ECM65" s="40"/>
      <c r="ECN65" s="40"/>
      <c r="ECO65" s="40"/>
      <c r="ECP65" s="40"/>
      <c r="ECQ65" s="40"/>
      <c r="ECR65" s="40"/>
      <c r="ECS65" s="40"/>
      <c r="ECT65" s="40"/>
      <c r="ECU65" s="40"/>
      <c r="ECV65" s="40"/>
      <c r="ECW65" s="40"/>
      <c r="ECX65" s="40"/>
      <c r="ECY65" s="40"/>
      <c r="ECZ65" s="40"/>
      <c r="EDA65" s="40"/>
      <c r="EDB65" s="40"/>
      <c r="EDC65" s="40"/>
      <c r="EDD65" s="40"/>
      <c r="EDE65" s="40"/>
      <c r="EDF65" s="40"/>
      <c r="EDG65" s="40"/>
      <c r="EDH65" s="40"/>
      <c r="EDI65" s="40"/>
      <c r="EDJ65" s="40"/>
      <c r="EDK65" s="40"/>
      <c r="EDL65" s="40"/>
      <c r="EDM65" s="40"/>
      <c r="EDN65" s="40"/>
      <c r="EDO65" s="40"/>
      <c r="EDP65" s="40"/>
      <c r="EDQ65" s="40"/>
      <c r="EDR65" s="40"/>
      <c r="EDS65" s="40"/>
      <c r="EDT65" s="40"/>
      <c r="EDU65" s="40"/>
      <c r="EDV65" s="40"/>
      <c r="EDW65" s="40"/>
      <c r="EDX65" s="40"/>
      <c r="EDY65" s="40"/>
      <c r="EDZ65" s="40"/>
      <c r="EEA65" s="40"/>
      <c r="EEB65" s="40"/>
      <c r="EEC65" s="40"/>
      <c r="EED65" s="40"/>
      <c r="EEE65" s="40"/>
      <c r="EEF65" s="40"/>
      <c r="EEG65" s="40"/>
      <c r="EEH65" s="40"/>
      <c r="EEI65" s="40"/>
      <c r="EEJ65" s="40"/>
      <c r="EEK65" s="40"/>
      <c r="EEL65" s="40"/>
      <c r="EEM65" s="40"/>
      <c r="EEN65" s="40"/>
      <c r="EEO65" s="40"/>
      <c r="EEP65" s="40"/>
      <c r="EEQ65" s="40"/>
      <c r="EER65" s="40"/>
      <c r="EES65" s="40"/>
      <c r="EET65" s="40"/>
      <c r="EEU65" s="40"/>
      <c r="EEV65" s="40"/>
      <c r="EEW65" s="40"/>
      <c r="EEX65" s="40"/>
      <c r="EEY65" s="40"/>
      <c r="EEZ65" s="40"/>
      <c r="EFA65" s="40"/>
      <c r="EFB65" s="40"/>
      <c r="EFC65" s="40"/>
      <c r="EFD65" s="40"/>
      <c r="EFE65" s="40"/>
      <c r="EFF65" s="40"/>
      <c r="EFG65" s="40"/>
      <c r="EFH65" s="40"/>
      <c r="EFI65" s="40"/>
      <c r="EFJ65" s="40"/>
      <c r="EFK65" s="40"/>
      <c r="EFL65" s="40"/>
      <c r="EFM65" s="40"/>
      <c r="EFN65" s="40"/>
      <c r="EFO65" s="40"/>
      <c r="EFP65" s="40"/>
      <c r="EFQ65" s="40"/>
      <c r="EFR65" s="40"/>
      <c r="EFS65" s="40"/>
      <c r="EFT65" s="40"/>
      <c r="EFU65" s="40"/>
      <c r="EFV65" s="40"/>
      <c r="EFW65" s="40"/>
      <c r="EFX65" s="40"/>
      <c r="EFY65" s="40"/>
      <c r="EFZ65" s="40"/>
      <c r="EGA65" s="40"/>
      <c r="EGB65" s="40"/>
      <c r="EGC65" s="40"/>
      <c r="EGD65" s="40"/>
      <c r="EGE65" s="40"/>
      <c r="EGF65" s="40"/>
      <c r="EGG65" s="40"/>
      <c r="EGH65" s="40"/>
      <c r="EGI65" s="40"/>
      <c r="EGJ65" s="40"/>
      <c r="EGK65" s="40"/>
      <c r="EGL65" s="40"/>
      <c r="EGM65" s="40"/>
      <c r="EGN65" s="40"/>
      <c r="EGO65" s="40"/>
      <c r="EGP65" s="40"/>
      <c r="EGQ65" s="40"/>
      <c r="EGR65" s="40"/>
      <c r="EGS65" s="40"/>
      <c r="EGT65" s="40"/>
      <c r="EGU65" s="40"/>
      <c r="EGV65" s="40"/>
      <c r="EGW65" s="40"/>
      <c r="EGX65" s="40"/>
      <c r="EGY65" s="40"/>
      <c r="EGZ65" s="40"/>
      <c r="EHA65" s="40"/>
      <c r="EHB65" s="40"/>
      <c r="EHC65" s="40"/>
      <c r="EHD65" s="40"/>
      <c r="EHE65" s="40"/>
      <c r="EHF65" s="40"/>
      <c r="EHG65" s="40"/>
      <c r="EHH65" s="40"/>
      <c r="EHI65" s="40"/>
      <c r="EHJ65" s="40"/>
      <c r="EHK65" s="40"/>
      <c r="EHL65" s="40"/>
      <c r="EHM65" s="40"/>
      <c r="EHN65" s="40"/>
      <c r="EHO65" s="40"/>
      <c r="EHP65" s="40"/>
      <c r="EHQ65" s="40"/>
      <c r="EHR65" s="40"/>
      <c r="EHS65" s="40"/>
      <c r="EHT65" s="40"/>
      <c r="EHU65" s="40"/>
      <c r="EHV65" s="40"/>
      <c r="EHW65" s="40"/>
      <c r="EHX65" s="40"/>
      <c r="EHY65" s="40"/>
      <c r="EHZ65" s="40"/>
      <c r="EIA65" s="40"/>
      <c r="EIB65" s="40"/>
      <c r="EIC65" s="40"/>
      <c r="EID65" s="40"/>
      <c r="EIE65" s="40"/>
      <c r="EIF65" s="40"/>
      <c r="EIG65" s="40"/>
      <c r="EIH65" s="40"/>
      <c r="EII65" s="40"/>
      <c r="EIJ65" s="40"/>
      <c r="EIK65" s="40"/>
      <c r="EIL65" s="40"/>
      <c r="EIM65" s="40"/>
      <c r="EIN65" s="40"/>
      <c r="EIO65" s="40"/>
      <c r="EIP65" s="40"/>
      <c r="EIQ65" s="40"/>
      <c r="EIR65" s="40"/>
      <c r="EIS65" s="40"/>
      <c r="EIT65" s="40"/>
      <c r="EIU65" s="40"/>
      <c r="EIV65" s="40"/>
      <c r="EIW65" s="40"/>
      <c r="EIX65" s="40"/>
      <c r="EIY65" s="40"/>
      <c r="EIZ65" s="40"/>
      <c r="EJA65" s="40"/>
      <c r="EJB65" s="40"/>
      <c r="EJC65" s="40"/>
      <c r="EJD65" s="40"/>
      <c r="EJE65" s="40"/>
      <c r="EJF65" s="40"/>
      <c r="EJG65" s="40"/>
      <c r="EJH65" s="40"/>
      <c r="EJI65" s="40"/>
      <c r="EJJ65" s="40"/>
      <c r="EJK65" s="40"/>
      <c r="EJL65" s="40"/>
      <c r="EJM65" s="40"/>
      <c r="EJN65" s="40"/>
      <c r="EJO65" s="40"/>
      <c r="EJP65" s="40"/>
      <c r="EJQ65" s="40"/>
      <c r="EJR65" s="40"/>
      <c r="EJS65" s="40"/>
      <c r="EJT65" s="40"/>
      <c r="EJU65" s="40"/>
      <c r="EJV65" s="40"/>
      <c r="EJW65" s="40"/>
      <c r="EJX65" s="40"/>
      <c r="EJY65" s="40"/>
      <c r="EJZ65" s="40"/>
      <c r="EKA65" s="40"/>
      <c r="EKB65" s="40"/>
      <c r="EKC65" s="40"/>
      <c r="EKD65" s="40"/>
      <c r="EKE65" s="40"/>
      <c r="EKF65" s="40"/>
      <c r="EKG65" s="40"/>
      <c r="EKH65" s="40"/>
      <c r="EKI65" s="40"/>
      <c r="EKJ65" s="40"/>
      <c r="EKK65" s="40"/>
      <c r="EKL65" s="40"/>
      <c r="EKM65" s="40"/>
      <c r="EKN65" s="40"/>
      <c r="EKO65" s="40"/>
      <c r="EKP65" s="40"/>
      <c r="EKQ65" s="40"/>
      <c r="EKR65" s="40"/>
      <c r="EKS65" s="40"/>
      <c r="EKT65" s="40"/>
      <c r="EKU65" s="40"/>
      <c r="EKV65" s="40"/>
      <c r="EKW65" s="40"/>
      <c r="EKX65" s="40"/>
      <c r="EKY65" s="40"/>
      <c r="EKZ65" s="40"/>
      <c r="ELA65" s="40"/>
      <c r="ELB65" s="40"/>
      <c r="ELC65" s="40"/>
      <c r="ELD65" s="40"/>
      <c r="ELE65" s="40"/>
      <c r="ELF65" s="40"/>
      <c r="ELG65" s="40"/>
      <c r="ELH65" s="40"/>
      <c r="ELI65" s="40"/>
      <c r="ELJ65" s="40"/>
      <c r="ELK65" s="40"/>
      <c r="ELL65" s="40"/>
      <c r="ELM65" s="40"/>
      <c r="ELN65" s="40"/>
      <c r="ELO65" s="40"/>
      <c r="ELP65" s="40"/>
      <c r="ELQ65" s="40"/>
      <c r="ELR65" s="40"/>
      <c r="ELS65" s="40"/>
      <c r="ELT65" s="40"/>
      <c r="ELU65" s="40"/>
      <c r="ELV65" s="40"/>
      <c r="ELW65" s="40"/>
      <c r="ELX65" s="40"/>
      <c r="ELY65" s="40"/>
      <c r="ELZ65" s="40"/>
      <c r="EMA65" s="40"/>
      <c r="EMB65" s="40"/>
      <c r="EMC65" s="40"/>
      <c r="EMD65" s="40"/>
      <c r="EME65" s="40"/>
      <c r="EMF65" s="40"/>
      <c r="EMG65" s="40"/>
      <c r="EMH65" s="40"/>
      <c r="EMI65" s="40"/>
      <c r="EMJ65" s="40"/>
      <c r="EMK65" s="40"/>
      <c r="EML65" s="40"/>
      <c r="EMM65" s="40"/>
      <c r="EMN65" s="40"/>
      <c r="EMO65" s="40"/>
      <c r="EMP65" s="40"/>
      <c r="EMQ65" s="40"/>
      <c r="EMR65" s="40"/>
      <c r="EMS65" s="40"/>
      <c r="EMT65" s="40"/>
      <c r="EMU65" s="40"/>
      <c r="EMV65" s="40"/>
      <c r="EMW65" s="40"/>
      <c r="EMX65" s="40"/>
      <c r="EMY65" s="40"/>
      <c r="EMZ65" s="40"/>
      <c r="ENA65" s="40"/>
      <c r="ENB65" s="40"/>
      <c r="ENC65" s="40"/>
      <c r="END65" s="40"/>
      <c r="ENE65" s="40"/>
      <c r="ENF65" s="40"/>
      <c r="ENG65" s="40"/>
      <c r="ENH65" s="40"/>
      <c r="ENI65" s="40"/>
      <c r="ENJ65" s="40"/>
      <c r="ENK65" s="40"/>
      <c r="ENL65" s="40"/>
      <c r="ENM65" s="40"/>
      <c r="ENN65" s="40"/>
      <c r="ENO65" s="40"/>
      <c r="ENP65" s="40"/>
      <c r="ENQ65" s="40"/>
      <c r="ENR65" s="40"/>
      <c r="ENS65" s="40"/>
      <c r="ENT65" s="40"/>
      <c r="ENU65" s="40"/>
      <c r="ENV65" s="40"/>
      <c r="ENW65" s="40"/>
      <c r="ENX65" s="40"/>
      <c r="ENY65" s="40"/>
      <c r="ENZ65" s="40"/>
      <c r="EOA65" s="40"/>
      <c r="EOB65" s="40"/>
      <c r="EOC65" s="40"/>
      <c r="EOD65" s="40"/>
      <c r="EOE65" s="40"/>
      <c r="EOF65" s="40"/>
      <c r="EOG65" s="40"/>
      <c r="EOH65" s="40"/>
      <c r="EOI65" s="40"/>
      <c r="EOJ65" s="40"/>
      <c r="EOK65" s="40"/>
      <c r="EOL65" s="40"/>
      <c r="EOM65" s="40"/>
      <c r="EON65" s="40"/>
      <c r="EOO65" s="40"/>
      <c r="EOP65" s="40"/>
      <c r="EOQ65" s="40"/>
      <c r="EOR65" s="40"/>
      <c r="EOS65" s="40"/>
      <c r="EOT65" s="40"/>
      <c r="EOU65" s="40"/>
      <c r="EOV65" s="40"/>
      <c r="EOW65" s="40"/>
      <c r="EOX65" s="40"/>
      <c r="EOY65" s="40"/>
      <c r="EOZ65" s="40"/>
      <c r="EPA65" s="40"/>
      <c r="EPB65" s="40"/>
      <c r="EPC65" s="40"/>
      <c r="EPD65" s="40"/>
      <c r="EPE65" s="40"/>
      <c r="EPF65" s="40"/>
      <c r="EPG65" s="40"/>
      <c r="EPH65" s="40"/>
      <c r="EPI65" s="40"/>
      <c r="EPJ65" s="40"/>
      <c r="EPK65" s="40"/>
      <c r="EPL65" s="40"/>
      <c r="EPM65" s="40"/>
      <c r="EPN65" s="40"/>
      <c r="EPO65" s="40"/>
      <c r="EPP65" s="40"/>
      <c r="EPQ65" s="40"/>
      <c r="EPR65" s="40"/>
      <c r="EPS65" s="40"/>
      <c r="EPT65" s="40"/>
      <c r="EPU65" s="40"/>
      <c r="EPV65" s="40"/>
      <c r="EPW65" s="40"/>
      <c r="EPX65" s="40"/>
      <c r="EPY65" s="40"/>
      <c r="EPZ65" s="40"/>
      <c r="EQA65" s="40"/>
      <c r="EQB65" s="40"/>
      <c r="EQC65" s="40"/>
      <c r="EQD65" s="40"/>
      <c r="EQE65" s="40"/>
      <c r="EQF65" s="40"/>
      <c r="EQG65" s="40"/>
      <c r="EQH65" s="40"/>
      <c r="EQI65" s="40"/>
      <c r="EQJ65" s="40"/>
      <c r="EQK65" s="40"/>
      <c r="EQL65" s="40"/>
      <c r="EQM65" s="40"/>
      <c r="EQN65" s="40"/>
      <c r="EQO65" s="40"/>
      <c r="EQP65" s="40"/>
      <c r="EQQ65" s="40"/>
      <c r="EQR65" s="40"/>
      <c r="EQS65" s="40"/>
      <c r="EQT65" s="40"/>
      <c r="EQU65" s="40"/>
      <c r="EQV65" s="40"/>
      <c r="EQW65" s="40"/>
      <c r="EQX65" s="40"/>
      <c r="EQY65" s="40"/>
      <c r="EQZ65" s="40"/>
      <c r="ERA65" s="40"/>
      <c r="ERB65" s="40"/>
      <c r="ERC65" s="40"/>
      <c r="ERD65" s="40"/>
      <c r="ERE65" s="40"/>
      <c r="ERF65" s="40"/>
      <c r="ERG65" s="40"/>
      <c r="ERH65" s="40"/>
      <c r="ERI65" s="40"/>
      <c r="ERJ65" s="40"/>
      <c r="ERK65" s="40"/>
      <c r="ERL65" s="40"/>
      <c r="ERM65" s="40"/>
      <c r="ERN65" s="40"/>
      <c r="ERO65" s="40"/>
      <c r="ERP65" s="40"/>
      <c r="ERQ65" s="40"/>
      <c r="ERR65" s="40"/>
      <c r="ERS65" s="40"/>
      <c r="ERT65" s="40"/>
      <c r="ERU65" s="40"/>
      <c r="ERV65" s="40"/>
      <c r="ERW65" s="40"/>
      <c r="ERX65" s="40"/>
      <c r="ERY65" s="40"/>
      <c r="ERZ65" s="40"/>
      <c r="ESA65" s="40"/>
      <c r="ESB65" s="40"/>
      <c r="ESC65" s="40"/>
      <c r="ESD65" s="40"/>
      <c r="ESE65" s="40"/>
      <c r="ESF65" s="40"/>
      <c r="ESG65" s="40"/>
      <c r="ESH65" s="40"/>
      <c r="ESI65" s="40"/>
      <c r="ESJ65" s="40"/>
      <c r="ESK65" s="40"/>
      <c r="ESL65" s="40"/>
      <c r="ESM65" s="40"/>
      <c r="ESN65" s="40"/>
      <c r="ESO65" s="40"/>
      <c r="ESP65" s="40"/>
      <c r="ESQ65" s="40"/>
      <c r="ESR65" s="40"/>
      <c r="ESS65" s="40"/>
      <c r="EST65" s="40"/>
      <c r="ESU65" s="40"/>
      <c r="ESV65" s="40"/>
      <c r="ESW65" s="40"/>
      <c r="ESX65" s="40"/>
      <c r="ESY65" s="40"/>
      <c r="ESZ65" s="40"/>
      <c r="ETA65" s="40"/>
      <c r="ETB65" s="40"/>
      <c r="ETC65" s="40"/>
      <c r="ETD65" s="40"/>
      <c r="ETE65" s="40"/>
      <c r="ETF65" s="40"/>
      <c r="ETG65" s="40"/>
      <c r="ETH65" s="40"/>
      <c r="ETI65" s="40"/>
      <c r="ETJ65" s="40"/>
      <c r="ETK65" s="40"/>
      <c r="ETL65" s="40"/>
      <c r="ETM65" s="40"/>
      <c r="ETN65" s="40"/>
      <c r="ETO65" s="40"/>
      <c r="ETP65" s="40"/>
      <c r="ETQ65" s="40"/>
      <c r="ETR65" s="40"/>
      <c r="ETS65" s="40"/>
      <c r="ETT65" s="40"/>
      <c r="ETU65" s="40"/>
      <c r="ETV65" s="40"/>
      <c r="ETW65" s="40"/>
      <c r="ETX65" s="40"/>
      <c r="ETY65" s="40"/>
      <c r="ETZ65" s="40"/>
      <c r="EUA65" s="40"/>
      <c r="EUB65" s="40"/>
      <c r="EUC65" s="40"/>
      <c r="EUD65" s="40"/>
      <c r="EUE65" s="40"/>
      <c r="EUF65" s="40"/>
      <c r="EUG65" s="40"/>
      <c r="EUH65" s="40"/>
      <c r="EUI65" s="40"/>
      <c r="EUJ65" s="40"/>
      <c r="EUK65" s="40"/>
      <c r="EUL65" s="40"/>
      <c r="EUM65" s="40"/>
      <c r="EUN65" s="40"/>
      <c r="EUO65" s="40"/>
      <c r="EUP65" s="40"/>
      <c r="EUQ65" s="40"/>
      <c r="EUR65" s="40"/>
      <c r="EUS65" s="40"/>
      <c r="EUT65" s="40"/>
      <c r="EUU65" s="40"/>
      <c r="EUV65" s="40"/>
      <c r="EUW65" s="40"/>
      <c r="EUX65" s="40"/>
      <c r="EUY65" s="40"/>
      <c r="EUZ65" s="40"/>
      <c r="EVA65" s="40"/>
      <c r="EVB65" s="40"/>
      <c r="EVC65" s="40"/>
      <c r="EVD65" s="40"/>
      <c r="EVE65" s="40"/>
      <c r="EVF65" s="40"/>
      <c r="EVG65" s="40"/>
      <c r="EVH65" s="40"/>
      <c r="EVI65" s="40"/>
      <c r="EVJ65" s="40"/>
      <c r="EVK65" s="40"/>
      <c r="EVL65" s="40"/>
      <c r="EVM65" s="40"/>
      <c r="EVN65" s="40"/>
      <c r="EVO65" s="40"/>
      <c r="EVP65" s="40"/>
      <c r="EVQ65" s="40"/>
      <c r="EVR65" s="40"/>
      <c r="EVS65" s="40"/>
      <c r="EVT65" s="40"/>
      <c r="EVU65" s="40"/>
      <c r="EVV65" s="40"/>
      <c r="EVW65" s="40"/>
      <c r="EVX65" s="40"/>
      <c r="EVY65" s="40"/>
      <c r="EVZ65" s="40"/>
      <c r="EWA65" s="40"/>
      <c r="EWB65" s="40"/>
      <c r="EWC65" s="40"/>
      <c r="EWD65" s="40"/>
      <c r="EWE65" s="40"/>
      <c r="EWF65" s="40"/>
      <c r="EWG65" s="40"/>
      <c r="EWH65" s="40"/>
      <c r="EWI65" s="40"/>
      <c r="EWJ65" s="40"/>
      <c r="EWK65" s="40"/>
      <c r="EWL65" s="40"/>
      <c r="EWM65" s="40"/>
      <c r="EWN65" s="40"/>
      <c r="EWO65" s="40"/>
      <c r="EWP65" s="40"/>
      <c r="EWQ65" s="40"/>
      <c r="EWR65" s="40"/>
      <c r="EWS65" s="40"/>
      <c r="EWT65" s="40"/>
      <c r="EWU65" s="40"/>
      <c r="EWV65" s="40"/>
      <c r="EWW65" s="40"/>
      <c r="EWX65" s="40"/>
      <c r="EWY65" s="40"/>
      <c r="EWZ65" s="40"/>
      <c r="EXA65" s="40"/>
      <c r="EXB65" s="40"/>
      <c r="EXC65" s="40"/>
      <c r="EXD65" s="40"/>
      <c r="EXE65" s="40"/>
      <c r="EXF65" s="40"/>
      <c r="EXG65" s="40"/>
      <c r="EXH65" s="40"/>
      <c r="EXI65" s="40"/>
      <c r="EXJ65" s="40"/>
      <c r="EXK65" s="40"/>
      <c r="EXL65" s="40"/>
      <c r="EXM65" s="40"/>
      <c r="EXN65" s="40"/>
      <c r="EXO65" s="40"/>
      <c r="EXP65" s="40"/>
      <c r="EXQ65" s="40"/>
      <c r="EXR65" s="40"/>
      <c r="EXS65" s="40"/>
      <c r="EXT65" s="40"/>
      <c r="EXU65" s="40"/>
      <c r="EXV65" s="40"/>
      <c r="EXW65" s="40"/>
      <c r="EXX65" s="40"/>
      <c r="EXY65" s="40"/>
      <c r="EXZ65" s="40"/>
      <c r="EYA65" s="40"/>
      <c r="EYB65" s="40"/>
      <c r="EYC65" s="40"/>
      <c r="EYD65" s="40"/>
      <c r="EYE65" s="40"/>
      <c r="EYF65" s="40"/>
      <c r="EYG65" s="40"/>
      <c r="EYH65" s="40"/>
      <c r="EYI65" s="40"/>
      <c r="EYJ65" s="40"/>
      <c r="EYK65" s="40"/>
      <c r="EYL65" s="40"/>
      <c r="EYM65" s="40"/>
      <c r="EYN65" s="40"/>
      <c r="EYO65" s="40"/>
      <c r="EYP65" s="40"/>
      <c r="EYQ65" s="40"/>
      <c r="EYR65" s="40"/>
      <c r="EYS65" s="40"/>
      <c r="EYT65" s="40"/>
      <c r="EYU65" s="40"/>
      <c r="EYV65" s="40"/>
      <c r="EYW65" s="40"/>
      <c r="EYX65" s="40"/>
      <c r="EYY65" s="40"/>
      <c r="EYZ65" s="40"/>
      <c r="EZA65" s="40"/>
      <c r="EZB65" s="40"/>
      <c r="EZC65" s="40"/>
      <c r="EZD65" s="40"/>
      <c r="EZE65" s="40"/>
      <c r="EZF65" s="40"/>
      <c r="EZG65" s="40"/>
      <c r="EZH65" s="40"/>
      <c r="EZI65" s="40"/>
      <c r="EZJ65" s="40"/>
      <c r="EZK65" s="40"/>
      <c r="EZL65" s="40"/>
      <c r="EZM65" s="40"/>
      <c r="EZN65" s="40"/>
      <c r="EZO65" s="40"/>
      <c r="EZP65" s="40"/>
      <c r="EZQ65" s="40"/>
      <c r="EZR65" s="40"/>
      <c r="EZS65" s="40"/>
      <c r="EZT65" s="40"/>
      <c r="EZU65" s="40"/>
      <c r="EZV65" s="40"/>
      <c r="EZW65" s="40"/>
      <c r="EZX65" s="40"/>
      <c r="EZY65" s="40"/>
      <c r="EZZ65" s="40"/>
      <c r="FAA65" s="40"/>
      <c r="FAB65" s="40"/>
      <c r="FAC65" s="40"/>
      <c r="FAD65" s="40"/>
      <c r="FAE65" s="40"/>
      <c r="FAF65" s="40"/>
      <c r="FAG65" s="40"/>
      <c r="FAO65" s="40"/>
      <c r="FAP65" s="40"/>
      <c r="FAQ65" s="40"/>
      <c r="FAR65" s="40"/>
      <c r="FAS65" s="40"/>
      <c r="FAT65" s="40"/>
      <c r="FAU65" s="40"/>
      <c r="FAV65" s="40"/>
      <c r="FAW65" s="40"/>
      <c r="FAX65" s="40"/>
      <c r="FAY65" s="40"/>
      <c r="FAZ65" s="40"/>
      <c r="FBA65" s="40"/>
      <c r="FBB65" s="40"/>
      <c r="FBC65" s="40"/>
      <c r="FBD65" s="40"/>
      <c r="FBE65" s="40"/>
      <c r="FBF65" s="40"/>
      <c r="FBG65" s="40"/>
      <c r="FBH65" s="40"/>
      <c r="FBI65" s="40"/>
      <c r="FBJ65" s="40"/>
      <c r="FBK65" s="40"/>
      <c r="FBL65" s="40"/>
      <c r="FBM65" s="40"/>
      <c r="FBN65" s="40"/>
      <c r="FBO65" s="40"/>
      <c r="FBP65" s="40"/>
      <c r="FBQ65" s="40"/>
      <c r="FBR65" s="40"/>
      <c r="FBS65" s="40"/>
      <c r="FBT65" s="40"/>
      <c r="FBU65" s="40"/>
      <c r="FBV65" s="40"/>
      <c r="FBW65" s="40"/>
      <c r="FBX65" s="40"/>
      <c r="FBY65" s="40"/>
      <c r="FBZ65" s="40"/>
      <c r="FCA65" s="40"/>
      <c r="FCB65" s="40"/>
      <c r="FCC65" s="40"/>
      <c r="FCD65" s="40"/>
      <c r="FCE65" s="40"/>
      <c r="FCF65" s="40"/>
      <c r="FCG65" s="40"/>
      <c r="FCH65" s="40"/>
      <c r="FCI65" s="40"/>
      <c r="FCJ65" s="40"/>
      <c r="FCK65" s="40"/>
      <c r="FCL65" s="40"/>
      <c r="FCM65" s="40"/>
      <c r="FCN65" s="40"/>
      <c r="FCO65" s="40"/>
      <c r="FCP65" s="40"/>
      <c r="FCQ65" s="40"/>
      <c r="FCR65" s="40"/>
      <c r="FCS65" s="40"/>
      <c r="FCT65" s="40"/>
      <c r="FCU65" s="40"/>
      <c r="FCV65" s="40"/>
      <c r="FCW65" s="40"/>
      <c r="FCX65" s="40"/>
      <c r="FCY65" s="40"/>
      <c r="FCZ65" s="40"/>
      <c r="FDA65" s="40"/>
      <c r="FDB65" s="40"/>
      <c r="FDC65" s="40"/>
      <c r="FDD65" s="40"/>
      <c r="FDE65" s="40"/>
      <c r="FDF65" s="40"/>
      <c r="FDG65" s="40"/>
      <c r="FDH65" s="40"/>
      <c r="FDI65" s="40"/>
      <c r="FDJ65" s="40"/>
      <c r="FDK65" s="40"/>
      <c r="FDL65" s="40"/>
      <c r="FDM65" s="40"/>
      <c r="FDN65" s="40"/>
      <c r="FDO65" s="40"/>
      <c r="FDP65" s="40"/>
      <c r="FDQ65" s="40"/>
      <c r="FDR65" s="40"/>
      <c r="FDS65" s="40"/>
      <c r="FDT65" s="40"/>
      <c r="FDU65" s="40"/>
      <c r="FDV65" s="40"/>
      <c r="FDW65" s="40"/>
      <c r="FDX65" s="40"/>
      <c r="FDY65" s="40"/>
      <c r="FDZ65" s="40"/>
      <c r="FEA65" s="40"/>
      <c r="FEB65" s="40"/>
      <c r="FEC65" s="40"/>
      <c r="FED65" s="40"/>
      <c r="FEE65" s="40"/>
      <c r="FEF65" s="40"/>
      <c r="FEG65" s="40"/>
      <c r="FEH65" s="40"/>
      <c r="FEI65" s="40"/>
      <c r="FEJ65" s="40"/>
      <c r="FEK65" s="40"/>
      <c r="FEL65" s="40"/>
      <c r="FEM65" s="40"/>
      <c r="FEN65" s="40"/>
      <c r="FEO65" s="40"/>
      <c r="FEP65" s="40"/>
      <c r="FEQ65" s="40"/>
      <c r="FER65" s="40"/>
      <c r="FES65" s="40"/>
      <c r="FET65" s="40"/>
      <c r="FEU65" s="40"/>
      <c r="FEV65" s="40"/>
      <c r="FEW65" s="40"/>
      <c r="FEX65" s="40"/>
      <c r="FEY65" s="40"/>
      <c r="FEZ65" s="40"/>
      <c r="FFA65" s="40"/>
      <c r="FFB65" s="40"/>
      <c r="FFC65" s="40"/>
      <c r="FFD65" s="40"/>
      <c r="FFE65" s="40"/>
      <c r="FFF65" s="40"/>
      <c r="FFG65" s="40"/>
      <c r="FFH65" s="40"/>
      <c r="FFI65" s="40"/>
      <c r="FFJ65" s="40"/>
      <c r="FFK65" s="40"/>
      <c r="FFL65" s="40"/>
      <c r="FFM65" s="40"/>
      <c r="FFN65" s="40"/>
      <c r="FFO65" s="40"/>
      <c r="FFP65" s="40"/>
      <c r="FFQ65" s="40"/>
      <c r="FFR65" s="40"/>
      <c r="FFS65" s="40"/>
      <c r="FFT65" s="40"/>
      <c r="FFU65" s="40"/>
      <c r="FFV65" s="40"/>
      <c r="FFW65" s="40"/>
      <c r="FFX65" s="40"/>
      <c r="FFY65" s="40"/>
      <c r="FFZ65" s="40"/>
      <c r="FGA65" s="40"/>
      <c r="FGB65" s="40"/>
      <c r="FGC65" s="40"/>
      <c r="FGD65" s="40"/>
      <c r="FGE65" s="40"/>
      <c r="FGF65" s="40"/>
      <c r="FGG65" s="40"/>
      <c r="FGH65" s="40"/>
      <c r="FGI65" s="40"/>
      <c r="FGJ65" s="40"/>
      <c r="FGK65" s="40"/>
      <c r="FGL65" s="40"/>
      <c r="FGM65" s="40"/>
      <c r="FGN65" s="40"/>
      <c r="FGO65" s="40"/>
      <c r="FGP65" s="40"/>
      <c r="FGQ65" s="40"/>
      <c r="FGR65" s="40"/>
      <c r="FGS65" s="40"/>
      <c r="FGT65" s="40"/>
      <c r="FGU65" s="40"/>
      <c r="FGV65" s="40"/>
      <c r="FGW65" s="40"/>
      <c r="FGX65" s="40"/>
      <c r="FGY65" s="40"/>
      <c r="FGZ65" s="40"/>
      <c r="FHA65" s="40"/>
      <c r="FHB65" s="40"/>
      <c r="FHC65" s="40"/>
      <c r="FHD65" s="40"/>
      <c r="FHE65" s="40"/>
      <c r="FHF65" s="40"/>
      <c r="FHG65" s="40"/>
      <c r="FHH65" s="40"/>
      <c r="FHI65" s="40"/>
      <c r="FHJ65" s="40"/>
      <c r="FHK65" s="40"/>
      <c r="FHL65" s="40"/>
      <c r="FHM65" s="40"/>
      <c r="FHN65" s="40"/>
      <c r="FHO65" s="40"/>
      <c r="FHP65" s="40"/>
      <c r="FHQ65" s="40"/>
      <c r="FHR65" s="40"/>
      <c r="FHS65" s="40"/>
      <c r="FHT65" s="40"/>
      <c r="FHU65" s="40"/>
      <c r="FHV65" s="40"/>
      <c r="FHW65" s="40"/>
      <c r="FHX65" s="40"/>
      <c r="FHY65" s="40"/>
      <c r="FHZ65" s="40"/>
      <c r="FIA65" s="40"/>
      <c r="FIB65" s="40"/>
      <c r="FIC65" s="40"/>
      <c r="FID65" s="40"/>
      <c r="FIE65" s="40"/>
      <c r="FIF65" s="40"/>
      <c r="FIG65" s="40"/>
      <c r="FIH65" s="40"/>
      <c r="FII65" s="40"/>
      <c r="FIJ65" s="40"/>
      <c r="FIK65" s="40"/>
      <c r="FIL65" s="40"/>
      <c r="FIM65" s="40"/>
      <c r="FIN65" s="40"/>
      <c r="FIO65" s="40"/>
      <c r="FIP65" s="40"/>
      <c r="FIQ65" s="40"/>
      <c r="FIR65" s="40"/>
      <c r="FIS65" s="40"/>
      <c r="FIT65" s="40"/>
      <c r="FIU65" s="40"/>
      <c r="FIV65" s="40"/>
      <c r="FIW65" s="40"/>
      <c r="FIX65" s="40"/>
      <c r="FIY65" s="40"/>
      <c r="FIZ65" s="40"/>
      <c r="FJA65" s="40"/>
      <c r="FJB65" s="40"/>
      <c r="FJC65" s="40"/>
      <c r="FJD65" s="40"/>
      <c r="FJE65" s="40"/>
      <c r="FJF65" s="40"/>
      <c r="FJG65" s="40"/>
      <c r="FJH65" s="40"/>
      <c r="FJI65" s="40"/>
      <c r="FJJ65" s="40"/>
      <c r="FJK65" s="40"/>
      <c r="FJL65" s="40"/>
      <c r="FJM65" s="40"/>
      <c r="FJN65" s="40"/>
      <c r="FJO65" s="40"/>
      <c r="FJP65" s="40"/>
      <c r="FJQ65" s="40"/>
      <c r="FJR65" s="40"/>
      <c r="FJS65" s="40"/>
      <c r="FJT65" s="40"/>
      <c r="FJU65" s="40"/>
      <c r="FJV65" s="40"/>
      <c r="FJW65" s="40"/>
      <c r="FJX65" s="40"/>
      <c r="FJY65" s="40"/>
      <c r="FJZ65" s="40"/>
      <c r="FKA65" s="40"/>
      <c r="FKB65" s="40"/>
      <c r="FKC65" s="40"/>
      <c r="FKD65" s="40"/>
      <c r="FKE65" s="40"/>
      <c r="FKF65" s="40"/>
      <c r="FKG65" s="40"/>
      <c r="FKH65" s="40"/>
      <c r="FKI65" s="40"/>
      <c r="FKJ65" s="40"/>
      <c r="FKK65" s="40"/>
      <c r="FKL65" s="40"/>
      <c r="FKM65" s="40"/>
      <c r="FKN65" s="40"/>
      <c r="FKO65" s="40"/>
      <c r="FKP65" s="40"/>
      <c r="FKQ65" s="40"/>
      <c r="FKR65" s="40"/>
      <c r="FKS65" s="40"/>
      <c r="FKT65" s="40"/>
      <c r="FKU65" s="40"/>
      <c r="FKV65" s="40"/>
      <c r="FKW65" s="40"/>
      <c r="FKX65" s="40"/>
      <c r="FKY65" s="40"/>
      <c r="FKZ65" s="40"/>
      <c r="FLA65" s="40"/>
      <c r="FLB65" s="40"/>
      <c r="FLC65" s="40"/>
      <c r="FLD65" s="40"/>
      <c r="FLE65" s="40"/>
      <c r="FLF65" s="40"/>
      <c r="FLG65" s="40"/>
      <c r="FLH65" s="40"/>
      <c r="FLI65" s="40"/>
      <c r="FLJ65" s="40"/>
      <c r="FLK65" s="40"/>
      <c r="FLL65" s="40"/>
      <c r="FLM65" s="40"/>
      <c r="FLN65" s="40"/>
      <c r="FLO65" s="40"/>
      <c r="FLP65" s="40"/>
      <c r="FLQ65" s="40"/>
      <c r="FLR65" s="40"/>
      <c r="FLS65" s="40"/>
      <c r="FLT65" s="40"/>
      <c r="FLU65" s="40"/>
      <c r="FLV65" s="40"/>
      <c r="FLW65" s="40"/>
      <c r="FLX65" s="40"/>
      <c r="FLY65" s="40"/>
      <c r="FLZ65" s="40"/>
      <c r="FMA65" s="40"/>
      <c r="FMB65" s="40"/>
      <c r="FMC65" s="40"/>
      <c r="FMD65" s="40"/>
      <c r="FME65" s="40"/>
      <c r="FMF65" s="40"/>
      <c r="FMG65" s="40"/>
      <c r="FMH65" s="40"/>
      <c r="FMI65" s="40"/>
      <c r="FMJ65" s="40"/>
      <c r="FMK65" s="40"/>
      <c r="FML65" s="40"/>
      <c r="FMM65" s="40"/>
      <c r="FMN65" s="40"/>
      <c r="FMO65" s="40"/>
      <c r="FMP65" s="40"/>
      <c r="FMQ65" s="40"/>
      <c r="FMR65" s="40"/>
      <c r="FMS65" s="40"/>
      <c r="FMT65" s="40"/>
      <c r="FMU65" s="40"/>
      <c r="FMV65" s="40"/>
      <c r="FMW65" s="40"/>
      <c r="FMX65" s="40"/>
      <c r="FMY65" s="40"/>
      <c r="FMZ65" s="40"/>
      <c r="FNA65" s="40"/>
      <c r="FNB65" s="40"/>
      <c r="FNC65" s="40"/>
      <c r="FND65" s="40"/>
      <c r="FNE65" s="40"/>
      <c r="FNF65" s="40"/>
      <c r="FNG65" s="40"/>
      <c r="FNH65" s="40"/>
      <c r="FNI65" s="40"/>
      <c r="FNJ65" s="40"/>
      <c r="FNK65" s="40"/>
      <c r="FNL65" s="40"/>
      <c r="FNM65" s="40"/>
      <c r="FNN65" s="40"/>
      <c r="FNO65" s="40"/>
      <c r="FNP65" s="40"/>
      <c r="FNQ65" s="40"/>
      <c r="FNR65" s="40"/>
      <c r="FNS65" s="40"/>
      <c r="FNT65" s="40"/>
      <c r="FNU65" s="40"/>
      <c r="FNV65" s="40"/>
      <c r="FNW65" s="40"/>
      <c r="FNX65" s="40"/>
      <c r="FNY65" s="40"/>
      <c r="FNZ65" s="40"/>
      <c r="FOA65" s="40"/>
      <c r="FOB65" s="40"/>
      <c r="FOC65" s="40"/>
      <c r="FOD65" s="40"/>
      <c r="FOE65" s="40"/>
      <c r="FOF65" s="40"/>
      <c r="FOG65" s="40"/>
      <c r="FOH65" s="40"/>
      <c r="FOI65" s="40"/>
      <c r="FOJ65" s="40"/>
      <c r="FOK65" s="40"/>
      <c r="FOL65" s="40"/>
      <c r="FOM65" s="40"/>
      <c r="FON65" s="40"/>
      <c r="FOO65" s="40"/>
      <c r="FOP65" s="40"/>
      <c r="FOQ65" s="40"/>
      <c r="FOR65" s="40"/>
      <c r="FOS65" s="40"/>
      <c r="FOT65" s="40"/>
      <c r="FOU65" s="40"/>
      <c r="FOV65" s="40"/>
      <c r="FOW65" s="40"/>
      <c r="FOX65" s="40"/>
      <c r="FOY65" s="40"/>
      <c r="FOZ65" s="40"/>
      <c r="FPA65" s="40"/>
      <c r="FPB65" s="40"/>
      <c r="FPC65" s="40"/>
      <c r="FPD65" s="40"/>
      <c r="FPE65" s="40"/>
      <c r="FPF65" s="40"/>
      <c r="FPG65" s="40"/>
      <c r="FPH65" s="40"/>
      <c r="FPI65" s="40"/>
      <c r="FPJ65" s="40"/>
      <c r="FPK65" s="40"/>
      <c r="FPL65" s="40"/>
      <c r="FPM65" s="40"/>
      <c r="FPN65" s="40"/>
      <c r="FPO65" s="40"/>
      <c r="FPP65" s="40"/>
      <c r="FPQ65" s="40"/>
      <c r="FPR65" s="40"/>
      <c r="FPS65" s="40"/>
      <c r="FPT65" s="40"/>
      <c r="FPU65" s="40"/>
      <c r="FPV65" s="40"/>
      <c r="FPW65" s="40"/>
      <c r="FPX65" s="40"/>
      <c r="FPY65" s="40"/>
      <c r="FPZ65" s="40"/>
      <c r="FQA65" s="40"/>
      <c r="FQB65" s="40"/>
      <c r="FQC65" s="40"/>
      <c r="FQD65" s="40"/>
      <c r="FQE65" s="40"/>
      <c r="FQF65" s="40"/>
      <c r="FQG65" s="40"/>
      <c r="FQH65" s="40"/>
      <c r="FQI65" s="40"/>
      <c r="FQJ65" s="40"/>
      <c r="FQK65" s="40"/>
      <c r="FQL65" s="40"/>
      <c r="FQM65" s="40"/>
      <c r="FQN65" s="40"/>
      <c r="FQO65" s="40"/>
      <c r="FQP65" s="40"/>
      <c r="FQQ65" s="40"/>
      <c r="FQR65" s="40"/>
      <c r="FQS65" s="40"/>
      <c r="FQT65" s="40"/>
      <c r="FQU65" s="40"/>
      <c r="FQV65" s="40"/>
      <c r="FQW65" s="40"/>
      <c r="FQX65" s="40"/>
      <c r="FQY65" s="40"/>
      <c r="FQZ65" s="40"/>
      <c r="FRA65" s="40"/>
      <c r="FRB65" s="40"/>
      <c r="FRC65" s="40"/>
      <c r="FRD65" s="40"/>
      <c r="FRE65" s="40"/>
      <c r="FRF65" s="40"/>
      <c r="FRG65" s="40"/>
      <c r="FRH65" s="40"/>
      <c r="FRI65" s="40"/>
      <c r="FRJ65" s="40"/>
      <c r="FRK65" s="40"/>
      <c r="FRL65" s="40"/>
      <c r="FRM65" s="40"/>
      <c r="FRN65" s="40"/>
      <c r="FRO65" s="40"/>
      <c r="FRP65" s="40"/>
      <c r="FRQ65" s="40"/>
      <c r="FRR65" s="40"/>
      <c r="FRS65" s="40"/>
      <c r="FRT65" s="40"/>
      <c r="FRU65" s="40"/>
      <c r="FRV65" s="40"/>
      <c r="FRW65" s="40"/>
      <c r="FRX65" s="40"/>
      <c r="FRY65" s="40"/>
      <c r="FRZ65" s="40"/>
      <c r="FSA65" s="40"/>
      <c r="FSB65" s="40"/>
      <c r="FSC65" s="40"/>
      <c r="FSD65" s="40"/>
      <c r="FSE65" s="40"/>
      <c r="FSF65" s="40"/>
      <c r="FSG65" s="40"/>
      <c r="FSH65" s="40"/>
      <c r="FSI65" s="40"/>
      <c r="FSJ65" s="40"/>
      <c r="FSK65" s="40"/>
      <c r="FSL65" s="40"/>
      <c r="FSM65" s="40"/>
      <c r="FSN65" s="40"/>
      <c r="FSO65" s="40"/>
      <c r="FSP65" s="40"/>
      <c r="FSQ65" s="40"/>
      <c r="FSR65" s="40"/>
      <c r="FSS65" s="40"/>
      <c r="FST65" s="40"/>
      <c r="FSU65" s="40"/>
      <c r="FSV65" s="40"/>
      <c r="FSW65" s="40"/>
      <c r="FSX65" s="40"/>
      <c r="FSY65" s="40"/>
      <c r="FSZ65" s="40"/>
      <c r="FTA65" s="40"/>
      <c r="FTB65" s="40"/>
      <c r="FTC65" s="40"/>
      <c r="FTD65" s="40"/>
      <c r="FTE65" s="40"/>
      <c r="FTF65" s="40"/>
      <c r="FTG65" s="40"/>
      <c r="FTH65" s="40"/>
      <c r="FTI65" s="40"/>
      <c r="FTJ65" s="40"/>
      <c r="FTK65" s="40"/>
      <c r="FTL65" s="40"/>
      <c r="FTM65" s="40"/>
      <c r="FTN65" s="40"/>
      <c r="FTO65" s="40"/>
      <c r="FTP65" s="40"/>
      <c r="FTQ65" s="40"/>
      <c r="FTR65" s="40"/>
      <c r="FTS65" s="40"/>
      <c r="FTT65" s="40"/>
      <c r="FTU65" s="40"/>
      <c r="FTV65" s="40"/>
      <c r="FTW65" s="40"/>
      <c r="FTX65" s="40"/>
      <c r="FTY65" s="40"/>
      <c r="FTZ65" s="40"/>
      <c r="FUA65" s="40"/>
      <c r="FUB65" s="40"/>
      <c r="FUC65" s="40"/>
      <c r="FUD65" s="40"/>
      <c r="FUE65" s="40"/>
      <c r="FUF65" s="40"/>
      <c r="FUG65" s="40"/>
      <c r="FUH65" s="40"/>
      <c r="FUI65" s="40"/>
      <c r="FUJ65" s="40"/>
      <c r="FUK65" s="40"/>
      <c r="FUL65" s="40"/>
      <c r="FUM65" s="40"/>
      <c r="FUN65" s="40"/>
      <c r="FUO65" s="40"/>
      <c r="FUP65" s="40"/>
      <c r="FUQ65" s="40"/>
      <c r="FUR65" s="40"/>
      <c r="FUS65" s="40"/>
      <c r="FUT65" s="40"/>
      <c r="FUU65" s="40"/>
      <c r="FUV65" s="40"/>
      <c r="FUW65" s="40"/>
      <c r="FUX65" s="40"/>
      <c r="FUY65" s="40"/>
      <c r="FUZ65" s="40"/>
      <c r="FVA65" s="40"/>
      <c r="FVB65" s="40"/>
      <c r="FVC65" s="40"/>
      <c r="FVD65" s="40"/>
      <c r="FVE65" s="40"/>
      <c r="FVF65" s="40"/>
      <c r="FVG65" s="40"/>
      <c r="FVH65" s="40"/>
      <c r="FVI65" s="40"/>
      <c r="FVJ65" s="40"/>
      <c r="FVK65" s="40"/>
      <c r="FVL65" s="40"/>
      <c r="FVM65" s="40"/>
      <c r="FVN65" s="40"/>
      <c r="FVO65" s="40"/>
      <c r="FVP65" s="40"/>
      <c r="FVQ65" s="40"/>
      <c r="FVR65" s="40"/>
      <c r="FVS65" s="40"/>
      <c r="FVT65" s="40"/>
      <c r="FVU65" s="40"/>
      <c r="FVV65" s="40"/>
      <c r="FVW65" s="40"/>
      <c r="FVX65" s="40"/>
      <c r="FVY65" s="40"/>
      <c r="FVZ65" s="40"/>
      <c r="FWA65" s="40"/>
      <c r="FWB65" s="40"/>
      <c r="FWC65" s="40"/>
      <c r="FWD65" s="40"/>
      <c r="FWE65" s="40"/>
      <c r="FWF65" s="40"/>
      <c r="FWG65" s="40"/>
      <c r="FWH65" s="40"/>
      <c r="FWI65" s="40"/>
      <c r="FWJ65" s="40"/>
      <c r="FWK65" s="40"/>
      <c r="FWL65" s="40"/>
      <c r="FWM65" s="40"/>
      <c r="FWN65" s="40"/>
      <c r="FWO65" s="40"/>
      <c r="FWP65" s="40"/>
      <c r="FWQ65" s="40"/>
      <c r="FWR65" s="40"/>
      <c r="FWS65" s="40"/>
      <c r="FWT65" s="40"/>
      <c r="FWU65" s="40"/>
      <c r="FWV65" s="40"/>
      <c r="FWW65" s="40"/>
      <c r="FWX65" s="40"/>
      <c r="FWY65" s="40"/>
      <c r="FWZ65" s="40"/>
      <c r="FXA65" s="40"/>
      <c r="FXB65" s="40"/>
      <c r="FXC65" s="40"/>
      <c r="FXD65" s="40"/>
      <c r="FXE65" s="40"/>
      <c r="FXF65" s="40"/>
      <c r="FXG65" s="40"/>
      <c r="FXH65" s="40"/>
      <c r="FXI65" s="40"/>
      <c r="FXJ65" s="40"/>
      <c r="FXK65" s="40"/>
      <c r="FXL65" s="40"/>
      <c r="FXM65" s="40"/>
      <c r="FXN65" s="40"/>
      <c r="FXO65" s="40"/>
      <c r="FXP65" s="40"/>
      <c r="FXQ65" s="40"/>
      <c r="FXR65" s="40"/>
      <c r="FXS65" s="40"/>
      <c r="FXT65" s="40"/>
      <c r="FXU65" s="40"/>
      <c r="FXV65" s="40"/>
      <c r="FXW65" s="40"/>
      <c r="FXX65" s="40"/>
      <c r="FXY65" s="40"/>
      <c r="FXZ65" s="40"/>
      <c r="FYA65" s="40"/>
      <c r="FYB65" s="40"/>
      <c r="FYC65" s="40"/>
      <c r="FYD65" s="40"/>
      <c r="FYE65" s="40"/>
      <c r="FYF65" s="40"/>
      <c r="FYG65" s="40"/>
      <c r="FYH65" s="40"/>
      <c r="FYI65" s="40"/>
      <c r="FYJ65" s="40"/>
      <c r="FYK65" s="40"/>
      <c r="FYL65" s="40"/>
      <c r="FYM65" s="40"/>
      <c r="FYN65" s="40"/>
      <c r="FYO65" s="40"/>
      <c r="FYP65" s="40"/>
      <c r="FYQ65" s="40"/>
      <c r="FYR65" s="40"/>
      <c r="FYS65" s="40"/>
      <c r="FYT65" s="40"/>
      <c r="FYU65" s="40"/>
      <c r="FYV65" s="40"/>
      <c r="FYW65" s="40"/>
      <c r="FYX65" s="40"/>
      <c r="FYY65" s="40"/>
      <c r="FYZ65" s="40"/>
      <c r="FZA65" s="40"/>
      <c r="FZB65" s="40"/>
      <c r="FZC65" s="40"/>
      <c r="FZD65" s="40"/>
      <c r="FZE65" s="40"/>
      <c r="FZF65" s="40"/>
      <c r="FZG65" s="40"/>
      <c r="FZH65" s="40"/>
      <c r="FZI65" s="40"/>
      <c r="FZJ65" s="40"/>
      <c r="FZK65" s="40"/>
      <c r="FZL65" s="40"/>
      <c r="FZM65" s="40"/>
      <c r="FZN65" s="40"/>
      <c r="FZO65" s="40"/>
      <c r="FZP65" s="40"/>
      <c r="FZQ65" s="40"/>
      <c r="FZR65" s="40"/>
      <c r="FZS65" s="40"/>
      <c r="FZT65" s="40"/>
      <c r="FZU65" s="40"/>
      <c r="FZV65" s="40"/>
      <c r="FZW65" s="40"/>
      <c r="FZX65" s="40"/>
      <c r="FZY65" s="40"/>
      <c r="FZZ65" s="40"/>
      <c r="GAA65" s="40"/>
      <c r="GAB65" s="40"/>
      <c r="GAC65" s="40"/>
      <c r="GAD65" s="40"/>
      <c r="GAE65" s="40"/>
      <c r="GAF65" s="40"/>
      <c r="GAG65" s="40"/>
      <c r="GAH65" s="40"/>
      <c r="GAI65" s="40"/>
      <c r="GAJ65" s="40"/>
      <c r="GAK65" s="40"/>
      <c r="GAL65" s="40"/>
      <c r="GAM65" s="40"/>
      <c r="GAN65" s="40"/>
      <c r="GAO65" s="40"/>
      <c r="GAP65" s="40"/>
      <c r="GAQ65" s="40"/>
      <c r="GAR65" s="40"/>
      <c r="GAS65" s="40"/>
      <c r="GAT65" s="40"/>
      <c r="GAU65" s="40"/>
      <c r="GAV65" s="40"/>
      <c r="GAW65" s="40"/>
      <c r="GAX65" s="40"/>
      <c r="GAY65" s="40"/>
      <c r="GAZ65" s="40"/>
      <c r="GBA65" s="40"/>
      <c r="GBB65" s="40"/>
      <c r="GBC65" s="40"/>
      <c r="GBD65" s="40"/>
      <c r="GBE65" s="40"/>
      <c r="GBF65" s="40"/>
      <c r="GBG65" s="40"/>
      <c r="GBH65" s="40"/>
      <c r="GBI65" s="40"/>
      <c r="GBJ65" s="40"/>
      <c r="GBK65" s="40"/>
      <c r="GBL65" s="40"/>
      <c r="GBM65" s="40"/>
      <c r="GBN65" s="40"/>
      <c r="GBO65" s="40"/>
      <c r="GBP65" s="40"/>
      <c r="GBQ65" s="40"/>
      <c r="GBR65" s="40"/>
      <c r="GBS65" s="40"/>
      <c r="GBT65" s="40"/>
      <c r="GBU65" s="40"/>
      <c r="GBV65" s="40"/>
      <c r="GBW65" s="40"/>
      <c r="GBX65" s="40"/>
      <c r="GBY65" s="40"/>
      <c r="GBZ65" s="40"/>
      <c r="GCA65" s="40"/>
      <c r="GCB65" s="40"/>
      <c r="GCC65" s="40"/>
      <c r="GCD65" s="40"/>
      <c r="GCE65" s="40"/>
      <c r="GCF65" s="40"/>
      <c r="GCG65" s="40"/>
      <c r="GCH65" s="40"/>
      <c r="GCI65" s="40"/>
      <c r="GCJ65" s="40"/>
      <c r="GCK65" s="40"/>
      <c r="GCL65" s="40"/>
      <c r="GCM65" s="40"/>
      <c r="GCN65" s="40"/>
      <c r="GCO65" s="40"/>
      <c r="GCP65" s="40"/>
      <c r="GCQ65" s="40"/>
      <c r="GCR65" s="40"/>
      <c r="GCS65" s="40"/>
      <c r="GCT65" s="40"/>
      <c r="GCU65" s="40"/>
      <c r="GCV65" s="40"/>
      <c r="GCW65" s="40"/>
      <c r="GCX65" s="40"/>
      <c r="GCY65" s="40"/>
      <c r="GCZ65" s="40"/>
      <c r="GDA65" s="40"/>
      <c r="GDB65" s="40"/>
      <c r="GDC65" s="40"/>
      <c r="GDD65" s="40"/>
      <c r="GDE65" s="40"/>
      <c r="GDF65" s="40"/>
      <c r="GDG65" s="40"/>
      <c r="GDH65" s="40"/>
      <c r="GDI65" s="40"/>
      <c r="GDJ65" s="40"/>
      <c r="GDK65" s="40"/>
      <c r="GDL65" s="40"/>
      <c r="GDM65" s="40"/>
      <c r="GDN65" s="40"/>
      <c r="GDO65" s="40"/>
      <c r="GDP65" s="40"/>
      <c r="GDQ65" s="40"/>
      <c r="GDR65" s="40"/>
      <c r="GDS65" s="40"/>
      <c r="GDT65" s="40"/>
      <c r="GDU65" s="40"/>
      <c r="GDV65" s="40"/>
      <c r="GDW65" s="40"/>
      <c r="GDX65" s="40"/>
      <c r="GDY65" s="40"/>
      <c r="GDZ65" s="40"/>
      <c r="GEA65" s="40"/>
      <c r="GEB65" s="40"/>
      <c r="GEC65" s="40"/>
      <c r="GED65" s="40"/>
      <c r="GEE65" s="40"/>
      <c r="GEF65" s="40"/>
      <c r="GEG65" s="40"/>
      <c r="GEH65" s="40"/>
      <c r="GEI65" s="40"/>
      <c r="GEJ65" s="40"/>
      <c r="GEK65" s="40"/>
      <c r="GEL65" s="40"/>
      <c r="GEM65" s="40"/>
      <c r="GEN65" s="40"/>
      <c r="GEO65" s="40"/>
      <c r="GEP65" s="40"/>
      <c r="GEQ65" s="40"/>
      <c r="GER65" s="40"/>
      <c r="GES65" s="40"/>
      <c r="GET65" s="40"/>
      <c r="GEU65" s="40"/>
      <c r="GEV65" s="40"/>
      <c r="GEW65" s="40"/>
      <c r="GEX65" s="40"/>
      <c r="GEY65" s="40"/>
      <c r="GEZ65" s="40"/>
      <c r="GFA65" s="40"/>
      <c r="GFB65" s="40"/>
      <c r="GFC65" s="40"/>
      <c r="GFD65" s="40"/>
      <c r="GFE65" s="40"/>
      <c r="GFF65" s="40"/>
      <c r="GFG65" s="40"/>
      <c r="GFH65" s="40"/>
      <c r="GFI65" s="40"/>
      <c r="GFJ65" s="40"/>
      <c r="GFK65" s="40"/>
      <c r="GFL65" s="40"/>
      <c r="GFM65" s="40"/>
      <c r="GFN65" s="40"/>
      <c r="GFO65" s="40"/>
      <c r="GFP65" s="40"/>
      <c r="GFQ65" s="40"/>
      <c r="GFR65" s="40"/>
      <c r="GFS65" s="40"/>
      <c r="GFT65" s="40"/>
      <c r="GFU65" s="40"/>
      <c r="GFV65" s="40"/>
      <c r="GFW65" s="40"/>
      <c r="GFX65" s="40"/>
      <c r="GFY65" s="40"/>
      <c r="GFZ65" s="40"/>
      <c r="GGA65" s="40"/>
      <c r="GGB65" s="40"/>
      <c r="GGC65" s="40"/>
      <c r="GGD65" s="40"/>
      <c r="GGE65" s="40"/>
      <c r="GGF65" s="40"/>
      <c r="GGG65" s="40"/>
      <c r="GGH65" s="40"/>
      <c r="GGI65" s="40"/>
      <c r="GGJ65" s="40"/>
      <c r="GGK65" s="40"/>
      <c r="GGL65" s="40"/>
      <c r="GGM65" s="40"/>
      <c r="GGN65" s="40"/>
      <c r="GGO65" s="40"/>
      <c r="GGP65" s="40"/>
      <c r="GGQ65" s="40"/>
      <c r="GGR65" s="40"/>
      <c r="GGS65" s="40"/>
      <c r="GGT65" s="40"/>
      <c r="GGU65" s="40"/>
      <c r="GGV65" s="40"/>
      <c r="GGW65" s="40"/>
      <c r="GGX65" s="40"/>
      <c r="GGY65" s="40"/>
      <c r="GGZ65" s="40"/>
      <c r="GHA65" s="40"/>
      <c r="GHB65" s="40"/>
      <c r="GHC65" s="40"/>
      <c r="GHD65" s="40"/>
      <c r="GHE65" s="40"/>
      <c r="GHF65" s="40"/>
      <c r="GHG65" s="40"/>
      <c r="GHH65" s="40"/>
      <c r="GHI65" s="40"/>
      <c r="GHJ65" s="40"/>
      <c r="GHK65" s="40"/>
      <c r="GHL65" s="40"/>
      <c r="GHM65" s="40"/>
      <c r="GHN65" s="40"/>
      <c r="GHO65" s="40"/>
      <c r="GHP65" s="40"/>
      <c r="GHQ65" s="40"/>
      <c r="GHR65" s="40"/>
      <c r="GHS65" s="40"/>
      <c r="GHT65" s="40"/>
      <c r="GHU65" s="40"/>
      <c r="GHV65" s="40"/>
      <c r="GHW65" s="40"/>
      <c r="GHX65" s="40"/>
      <c r="GHY65" s="40"/>
      <c r="GHZ65" s="40"/>
      <c r="GIA65" s="40"/>
      <c r="GIB65" s="40"/>
      <c r="GIC65" s="40"/>
      <c r="GID65" s="40"/>
      <c r="GIE65" s="40"/>
      <c r="GIF65" s="40"/>
      <c r="GIG65" s="40"/>
      <c r="GIH65" s="40"/>
      <c r="GII65" s="40"/>
      <c r="GIJ65" s="40"/>
      <c r="GIK65" s="40"/>
      <c r="GIL65" s="40"/>
      <c r="GIM65" s="40"/>
      <c r="GIN65" s="40"/>
      <c r="GIO65" s="40"/>
      <c r="GIP65" s="40"/>
      <c r="GIQ65" s="40"/>
      <c r="GIR65" s="40"/>
      <c r="GIS65" s="40"/>
      <c r="GIT65" s="40"/>
      <c r="GIU65" s="40"/>
      <c r="GIV65" s="40"/>
      <c r="GIW65" s="40"/>
      <c r="GIX65" s="40"/>
      <c r="GIY65" s="40"/>
      <c r="GIZ65" s="40"/>
      <c r="GJA65" s="40"/>
      <c r="GJB65" s="40"/>
      <c r="GJC65" s="40"/>
      <c r="GJD65" s="40"/>
      <c r="GJE65" s="40"/>
      <c r="GJF65" s="40"/>
      <c r="GJG65" s="40"/>
      <c r="GJH65" s="40"/>
      <c r="GJI65" s="40"/>
      <c r="GJJ65" s="40"/>
      <c r="GJK65" s="40"/>
      <c r="GJL65" s="40"/>
      <c r="GJM65" s="40"/>
      <c r="GJN65" s="40"/>
      <c r="GJO65" s="40"/>
      <c r="GJP65" s="40"/>
      <c r="GJQ65" s="40"/>
      <c r="GJR65" s="40"/>
      <c r="GJS65" s="40"/>
      <c r="GJT65" s="40"/>
      <c r="GJU65" s="40"/>
      <c r="GJV65" s="40"/>
      <c r="GJW65" s="40"/>
      <c r="GJX65" s="40"/>
      <c r="GJY65" s="40"/>
      <c r="GJZ65" s="40"/>
      <c r="GKA65" s="40"/>
      <c r="GKB65" s="40"/>
      <c r="GKC65" s="40"/>
      <c r="GKD65" s="40"/>
      <c r="GKE65" s="40"/>
      <c r="GKF65" s="40"/>
      <c r="GKG65" s="40"/>
      <c r="GKH65" s="40"/>
      <c r="GKI65" s="40"/>
      <c r="GKJ65" s="40"/>
      <c r="GKK65" s="40"/>
      <c r="GKL65" s="40"/>
      <c r="GKM65" s="40"/>
      <c r="GKN65" s="40"/>
      <c r="GKO65" s="40"/>
      <c r="GKP65" s="40"/>
      <c r="GKQ65" s="40"/>
      <c r="GKR65" s="40"/>
      <c r="GKS65" s="40"/>
      <c r="GKT65" s="40"/>
      <c r="GKU65" s="40"/>
      <c r="GKV65" s="40"/>
      <c r="GKW65" s="40"/>
      <c r="GKX65" s="40"/>
      <c r="GKY65" s="40"/>
      <c r="GKZ65" s="40"/>
      <c r="GLA65" s="40"/>
      <c r="GLB65" s="40"/>
      <c r="GLC65" s="40"/>
      <c r="GLD65" s="40"/>
      <c r="GLE65" s="40"/>
      <c r="GLF65" s="40"/>
      <c r="GLG65" s="40"/>
      <c r="GLH65" s="40"/>
      <c r="GLI65" s="40"/>
      <c r="GLJ65" s="40"/>
      <c r="GLK65" s="40"/>
      <c r="GLL65" s="40"/>
      <c r="GLM65" s="40"/>
      <c r="GLN65" s="40"/>
      <c r="GLO65" s="40"/>
      <c r="GLP65" s="40"/>
      <c r="GLQ65" s="40"/>
      <c r="GLR65" s="40"/>
      <c r="GLS65" s="40"/>
      <c r="GLT65" s="40"/>
      <c r="GLU65" s="40"/>
      <c r="GLV65" s="40"/>
      <c r="GLW65" s="40"/>
      <c r="GLX65" s="40"/>
      <c r="GLY65" s="40"/>
      <c r="GLZ65" s="40"/>
      <c r="GMA65" s="40"/>
      <c r="GMB65" s="40"/>
      <c r="GMC65" s="40"/>
      <c r="GMD65" s="40"/>
      <c r="GME65" s="40"/>
      <c r="GMF65" s="40"/>
      <c r="GMG65" s="40"/>
      <c r="GMH65" s="40"/>
      <c r="GMI65" s="40"/>
      <c r="GMJ65" s="40"/>
      <c r="GMK65" s="40"/>
      <c r="GML65" s="40"/>
      <c r="GMM65" s="40"/>
      <c r="GMN65" s="40"/>
      <c r="GMO65" s="40"/>
      <c r="GMP65" s="40"/>
      <c r="GMQ65" s="40"/>
      <c r="GMR65" s="40"/>
      <c r="GMS65" s="40"/>
      <c r="GMT65" s="40"/>
      <c r="GMU65" s="40"/>
      <c r="GMV65" s="40"/>
      <c r="GMW65" s="40"/>
      <c r="GMX65" s="40"/>
      <c r="GMY65" s="40"/>
      <c r="GMZ65" s="40"/>
      <c r="GNA65" s="40"/>
      <c r="GNB65" s="40"/>
      <c r="GNC65" s="40"/>
      <c r="GND65" s="40"/>
      <c r="GNE65" s="40"/>
      <c r="GNF65" s="40"/>
      <c r="GNG65" s="40"/>
      <c r="GNH65" s="40"/>
      <c r="GNI65" s="40"/>
      <c r="GNJ65" s="40"/>
      <c r="GNK65" s="40"/>
      <c r="GNL65" s="40"/>
      <c r="GNM65" s="40"/>
      <c r="GNN65" s="40"/>
      <c r="GNO65" s="40"/>
      <c r="GNP65" s="40"/>
      <c r="GNQ65" s="40"/>
      <c r="GNY65" s="40"/>
      <c r="GNZ65" s="40"/>
      <c r="GOA65" s="40"/>
      <c r="GOB65" s="40"/>
      <c r="GOC65" s="40"/>
      <c r="GOD65" s="40"/>
      <c r="GOE65" s="40"/>
      <c r="GOF65" s="40"/>
      <c r="GOG65" s="40"/>
      <c r="GOH65" s="40"/>
      <c r="GOI65" s="40"/>
      <c r="GOJ65" s="40"/>
      <c r="GOK65" s="40"/>
      <c r="GOL65" s="40"/>
      <c r="GOM65" s="40"/>
      <c r="GON65" s="40"/>
      <c r="GOO65" s="40"/>
      <c r="GOP65" s="40"/>
      <c r="GOQ65" s="40"/>
      <c r="GOR65" s="40"/>
      <c r="GOS65" s="40"/>
      <c r="GOT65" s="40"/>
      <c r="GOU65" s="40"/>
      <c r="GOV65" s="40"/>
      <c r="GOW65" s="40"/>
      <c r="GOX65" s="40"/>
      <c r="GOY65" s="40"/>
      <c r="GOZ65" s="40"/>
      <c r="GPA65" s="40"/>
      <c r="GPB65" s="40"/>
      <c r="GPC65" s="40"/>
      <c r="GPD65" s="40"/>
      <c r="GPE65" s="40"/>
      <c r="GPF65" s="40"/>
      <c r="GPG65" s="40"/>
      <c r="GPH65" s="40"/>
      <c r="GPI65" s="40"/>
      <c r="GPJ65" s="40"/>
      <c r="GPK65" s="40"/>
      <c r="GPL65" s="40"/>
      <c r="GPM65" s="40"/>
      <c r="GPN65" s="40"/>
      <c r="GPO65" s="40"/>
      <c r="GPP65" s="40"/>
      <c r="GPQ65" s="40"/>
      <c r="GPR65" s="40"/>
      <c r="GPS65" s="40"/>
      <c r="GPT65" s="40"/>
      <c r="GPU65" s="40"/>
      <c r="GPV65" s="40"/>
      <c r="GPW65" s="40"/>
      <c r="GPX65" s="40"/>
      <c r="GPY65" s="40"/>
      <c r="GPZ65" s="40"/>
      <c r="GQA65" s="40"/>
      <c r="GQB65" s="40"/>
      <c r="GQC65" s="40"/>
      <c r="GQD65" s="40"/>
      <c r="GQE65" s="40"/>
      <c r="GQF65" s="40"/>
      <c r="GQG65" s="40"/>
      <c r="GQH65" s="40"/>
      <c r="GQI65" s="40"/>
      <c r="GQJ65" s="40"/>
      <c r="GQK65" s="40"/>
      <c r="GQL65" s="40"/>
      <c r="GQM65" s="40"/>
      <c r="GQN65" s="40"/>
      <c r="GQO65" s="40"/>
      <c r="GQP65" s="40"/>
      <c r="GQQ65" s="40"/>
      <c r="GQR65" s="40"/>
      <c r="GQS65" s="40"/>
      <c r="GQT65" s="40"/>
      <c r="GQU65" s="40"/>
      <c r="GQV65" s="40"/>
      <c r="GQW65" s="40"/>
      <c r="GQX65" s="40"/>
      <c r="GQY65" s="40"/>
      <c r="GQZ65" s="40"/>
      <c r="GRA65" s="40"/>
      <c r="GRB65" s="40"/>
      <c r="GRC65" s="40"/>
      <c r="GRD65" s="40"/>
      <c r="GRE65" s="40"/>
      <c r="GRF65" s="40"/>
      <c r="GRG65" s="40"/>
      <c r="GRH65" s="40"/>
      <c r="GRI65" s="40"/>
      <c r="GRJ65" s="40"/>
      <c r="GRK65" s="40"/>
      <c r="GRL65" s="40"/>
      <c r="GRM65" s="40"/>
      <c r="GRN65" s="40"/>
      <c r="GRO65" s="40"/>
      <c r="GRP65" s="40"/>
      <c r="GRQ65" s="40"/>
      <c r="GRR65" s="40"/>
      <c r="GRS65" s="40"/>
      <c r="GRT65" s="40"/>
      <c r="GRU65" s="40"/>
      <c r="GRV65" s="40"/>
      <c r="GRW65" s="40"/>
      <c r="GRX65" s="40"/>
      <c r="GRY65" s="40"/>
      <c r="GRZ65" s="40"/>
      <c r="GSA65" s="40"/>
      <c r="GSB65" s="40"/>
      <c r="GSC65" s="40"/>
      <c r="GSD65" s="40"/>
      <c r="GSE65" s="40"/>
      <c r="GSF65" s="40"/>
      <c r="GSG65" s="40"/>
      <c r="GSH65" s="40"/>
      <c r="GSI65" s="40"/>
      <c r="GSJ65" s="40"/>
      <c r="GSK65" s="40"/>
      <c r="GSL65" s="40"/>
      <c r="GSM65" s="40"/>
      <c r="GSN65" s="40"/>
      <c r="GSO65" s="40"/>
      <c r="GSP65" s="40"/>
      <c r="GSQ65" s="40"/>
      <c r="GSR65" s="40"/>
      <c r="GSS65" s="40"/>
      <c r="GST65" s="40"/>
      <c r="GSU65" s="40"/>
      <c r="GSV65" s="40"/>
      <c r="GSW65" s="40"/>
      <c r="GSX65" s="40"/>
      <c r="GSY65" s="40"/>
      <c r="GSZ65" s="40"/>
      <c r="GTA65" s="40"/>
      <c r="GTB65" s="40"/>
      <c r="GTC65" s="40"/>
      <c r="GTD65" s="40"/>
      <c r="GTE65" s="40"/>
      <c r="GTF65" s="40"/>
      <c r="GTG65" s="40"/>
      <c r="GTH65" s="40"/>
      <c r="GTI65" s="40"/>
      <c r="GTJ65" s="40"/>
      <c r="GTK65" s="40"/>
      <c r="GTL65" s="40"/>
      <c r="GTM65" s="40"/>
      <c r="GTN65" s="40"/>
      <c r="GTO65" s="40"/>
      <c r="GTP65" s="40"/>
      <c r="GTQ65" s="40"/>
      <c r="GTR65" s="40"/>
      <c r="GTS65" s="40"/>
      <c r="GTT65" s="40"/>
      <c r="GTU65" s="40"/>
      <c r="GTV65" s="40"/>
      <c r="GTW65" s="40"/>
      <c r="GTX65" s="40"/>
      <c r="GTY65" s="40"/>
      <c r="GTZ65" s="40"/>
      <c r="GUA65" s="40"/>
      <c r="GUB65" s="40"/>
      <c r="GUC65" s="40"/>
      <c r="GUD65" s="40"/>
      <c r="GUE65" s="40"/>
      <c r="GUF65" s="40"/>
      <c r="GUG65" s="40"/>
      <c r="GUH65" s="40"/>
      <c r="GUI65" s="40"/>
      <c r="GUJ65" s="40"/>
      <c r="GUK65" s="40"/>
      <c r="GUL65" s="40"/>
      <c r="GUM65" s="40"/>
      <c r="GUN65" s="40"/>
      <c r="GUO65" s="40"/>
      <c r="GUP65" s="40"/>
      <c r="GUQ65" s="40"/>
      <c r="GUR65" s="40"/>
      <c r="GUS65" s="40"/>
      <c r="GUT65" s="40"/>
      <c r="GUU65" s="40"/>
      <c r="GUV65" s="40"/>
      <c r="GUW65" s="40"/>
      <c r="GUX65" s="40"/>
      <c r="GUY65" s="40"/>
      <c r="GUZ65" s="40"/>
      <c r="GVA65" s="40"/>
      <c r="GVB65" s="40"/>
      <c r="GVC65" s="40"/>
      <c r="GVD65" s="40"/>
      <c r="GVE65" s="40"/>
      <c r="GVF65" s="40"/>
      <c r="GVG65" s="40"/>
      <c r="GVH65" s="40"/>
      <c r="GVI65" s="40"/>
      <c r="GVJ65" s="40"/>
      <c r="GVK65" s="40"/>
      <c r="GVL65" s="40"/>
      <c r="GVM65" s="40"/>
      <c r="GVN65" s="40"/>
      <c r="GVO65" s="40"/>
      <c r="GVP65" s="40"/>
      <c r="GVQ65" s="40"/>
      <c r="GVR65" s="40"/>
      <c r="GVS65" s="40"/>
      <c r="GVT65" s="40"/>
      <c r="GVU65" s="40"/>
      <c r="GVV65" s="40"/>
      <c r="GVW65" s="40"/>
      <c r="GVX65" s="40"/>
      <c r="GVY65" s="40"/>
      <c r="GVZ65" s="40"/>
      <c r="GWA65" s="40"/>
      <c r="GWB65" s="40"/>
      <c r="GWC65" s="40"/>
      <c r="GWD65" s="40"/>
      <c r="GWE65" s="40"/>
      <c r="GWF65" s="40"/>
      <c r="GWG65" s="40"/>
      <c r="GWH65" s="40"/>
      <c r="GWI65" s="40"/>
      <c r="GWJ65" s="40"/>
      <c r="GWK65" s="40"/>
      <c r="GWL65" s="40"/>
      <c r="GWM65" s="40"/>
      <c r="GWN65" s="40"/>
      <c r="GWO65" s="40"/>
      <c r="GWP65" s="40"/>
      <c r="GWQ65" s="40"/>
      <c r="GWR65" s="40"/>
      <c r="GWS65" s="40"/>
      <c r="GWT65" s="40"/>
      <c r="GWU65" s="40"/>
      <c r="GWV65" s="40"/>
      <c r="GWW65" s="40"/>
      <c r="GWX65" s="40"/>
      <c r="GWY65" s="40"/>
      <c r="GWZ65" s="40"/>
      <c r="GXA65" s="40"/>
      <c r="GXB65" s="40"/>
      <c r="GXC65" s="40"/>
      <c r="GXD65" s="40"/>
      <c r="GXE65" s="40"/>
      <c r="GXF65" s="40"/>
      <c r="GXG65" s="40"/>
      <c r="GXH65" s="40"/>
      <c r="GXI65" s="40"/>
      <c r="GXJ65" s="40"/>
      <c r="GXK65" s="40"/>
      <c r="GXL65" s="40"/>
      <c r="GXM65" s="40"/>
      <c r="GXN65" s="40"/>
      <c r="GXO65" s="40"/>
      <c r="GXP65" s="40"/>
      <c r="GXQ65" s="40"/>
      <c r="GXR65" s="40"/>
      <c r="GXS65" s="40"/>
      <c r="GXT65" s="40"/>
      <c r="GXU65" s="40"/>
      <c r="GXV65" s="40"/>
      <c r="GXW65" s="40"/>
      <c r="GXX65" s="40"/>
      <c r="GXY65" s="40"/>
      <c r="GXZ65" s="40"/>
      <c r="GYA65" s="40"/>
      <c r="GYB65" s="40"/>
      <c r="GYC65" s="40"/>
      <c r="GYD65" s="40"/>
      <c r="GYE65" s="40"/>
      <c r="GYF65" s="40"/>
      <c r="GYG65" s="40"/>
      <c r="GYH65" s="40"/>
      <c r="GYI65" s="40"/>
      <c r="GYJ65" s="40"/>
      <c r="GYK65" s="40"/>
      <c r="GYL65" s="40"/>
      <c r="GYM65" s="40"/>
      <c r="GYN65" s="40"/>
      <c r="GYO65" s="40"/>
      <c r="GYP65" s="40"/>
      <c r="GYQ65" s="40"/>
      <c r="GYR65" s="40"/>
      <c r="GYS65" s="40"/>
      <c r="GYT65" s="40"/>
      <c r="GYU65" s="40"/>
      <c r="GYV65" s="40"/>
      <c r="GYW65" s="40"/>
      <c r="GYX65" s="40"/>
      <c r="GYY65" s="40"/>
      <c r="GYZ65" s="40"/>
      <c r="GZA65" s="40"/>
      <c r="GZB65" s="40"/>
      <c r="GZC65" s="40"/>
      <c r="GZD65" s="40"/>
      <c r="GZE65" s="40"/>
      <c r="GZF65" s="40"/>
      <c r="GZG65" s="40"/>
      <c r="GZH65" s="40"/>
      <c r="GZI65" s="40"/>
      <c r="GZJ65" s="40"/>
      <c r="GZK65" s="40"/>
      <c r="GZL65" s="40"/>
      <c r="GZM65" s="40"/>
      <c r="GZN65" s="40"/>
      <c r="GZO65" s="40"/>
      <c r="GZP65" s="40"/>
      <c r="GZQ65" s="40"/>
      <c r="GZR65" s="40"/>
      <c r="GZS65" s="40"/>
      <c r="GZT65" s="40"/>
      <c r="GZU65" s="40"/>
      <c r="GZV65" s="40"/>
      <c r="GZW65" s="40"/>
      <c r="GZX65" s="40"/>
      <c r="GZY65" s="40"/>
      <c r="GZZ65" s="40"/>
      <c r="HAA65" s="40"/>
      <c r="HAB65" s="40"/>
      <c r="HAC65" s="40"/>
      <c r="HAD65" s="40"/>
      <c r="HAE65" s="40"/>
      <c r="HAF65" s="40"/>
      <c r="HAG65" s="40"/>
      <c r="HAH65" s="40"/>
      <c r="HAI65" s="40"/>
      <c r="HAJ65" s="40"/>
      <c r="HAK65" s="40"/>
      <c r="HAL65" s="40"/>
      <c r="HAM65" s="40"/>
      <c r="HAN65" s="40"/>
      <c r="HAO65" s="40"/>
      <c r="HAP65" s="40"/>
      <c r="HAQ65" s="40"/>
      <c r="HAR65" s="40"/>
      <c r="HAS65" s="40"/>
      <c r="HAT65" s="40"/>
      <c r="HAU65" s="40"/>
      <c r="HAV65" s="40"/>
      <c r="HAW65" s="40"/>
      <c r="HAX65" s="40"/>
      <c r="HAY65" s="40"/>
      <c r="HAZ65" s="40"/>
      <c r="HBA65" s="40"/>
      <c r="HBB65" s="40"/>
      <c r="HBC65" s="40"/>
      <c r="HBD65" s="40"/>
      <c r="HBE65" s="40"/>
      <c r="HBF65" s="40"/>
      <c r="HBG65" s="40"/>
      <c r="HBH65" s="40"/>
      <c r="HBI65" s="40"/>
      <c r="HBJ65" s="40"/>
      <c r="HBK65" s="40"/>
      <c r="HBL65" s="40"/>
      <c r="HBM65" s="40"/>
      <c r="HBN65" s="40"/>
      <c r="HBO65" s="40"/>
      <c r="HBP65" s="40"/>
      <c r="HBQ65" s="40"/>
      <c r="HBR65" s="40"/>
      <c r="HBS65" s="40"/>
      <c r="HBT65" s="40"/>
      <c r="HBU65" s="40"/>
      <c r="HBV65" s="40"/>
      <c r="HBW65" s="40"/>
      <c r="HBX65" s="40"/>
      <c r="HBY65" s="40"/>
      <c r="HBZ65" s="40"/>
      <c r="HCA65" s="40"/>
      <c r="HCB65" s="40"/>
      <c r="HCC65" s="40"/>
      <c r="HCD65" s="40"/>
      <c r="HCE65" s="40"/>
      <c r="HCF65" s="40"/>
      <c r="HCG65" s="40"/>
      <c r="HCH65" s="40"/>
      <c r="HCI65" s="40"/>
      <c r="HCJ65" s="40"/>
      <c r="HCK65" s="40"/>
      <c r="HCL65" s="40"/>
      <c r="HCM65" s="40"/>
      <c r="HCN65" s="40"/>
      <c r="HCO65" s="40"/>
      <c r="HCP65" s="40"/>
      <c r="HCQ65" s="40"/>
      <c r="HCR65" s="40"/>
      <c r="HCS65" s="40"/>
      <c r="HCT65" s="40"/>
      <c r="HCU65" s="40"/>
      <c r="HCV65" s="40"/>
      <c r="HCW65" s="40"/>
      <c r="HCX65" s="40"/>
      <c r="HCY65" s="40"/>
      <c r="HCZ65" s="40"/>
      <c r="HDA65" s="40"/>
      <c r="HDB65" s="40"/>
      <c r="HDC65" s="40"/>
      <c r="HDD65" s="40"/>
      <c r="HDE65" s="40"/>
      <c r="HDF65" s="40"/>
      <c r="HDG65" s="40"/>
      <c r="HDH65" s="40"/>
      <c r="HDI65" s="40"/>
      <c r="HDJ65" s="40"/>
      <c r="HDK65" s="40"/>
      <c r="HDL65" s="40"/>
      <c r="HDM65" s="40"/>
      <c r="HDN65" s="40"/>
      <c r="HDO65" s="40"/>
      <c r="HDP65" s="40"/>
      <c r="HDQ65" s="40"/>
      <c r="HDR65" s="40"/>
      <c r="HDS65" s="40"/>
      <c r="HDT65" s="40"/>
      <c r="HDU65" s="40"/>
      <c r="HDV65" s="40"/>
      <c r="HDW65" s="40"/>
      <c r="HDX65" s="40"/>
      <c r="HDY65" s="40"/>
      <c r="HDZ65" s="40"/>
      <c r="HEA65" s="40"/>
      <c r="HEB65" s="40"/>
      <c r="HEC65" s="40"/>
      <c r="HED65" s="40"/>
      <c r="HEE65" s="40"/>
      <c r="HEF65" s="40"/>
      <c r="HEG65" s="40"/>
      <c r="HEH65" s="40"/>
      <c r="HEI65" s="40"/>
      <c r="HEJ65" s="40"/>
      <c r="HEK65" s="40"/>
      <c r="HEL65" s="40"/>
      <c r="HEM65" s="40"/>
      <c r="HEN65" s="40"/>
      <c r="HEO65" s="40"/>
      <c r="HEP65" s="40"/>
      <c r="HEQ65" s="40"/>
      <c r="HER65" s="40"/>
      <c r="HES65" s="40"/>
      <c r="HET65" s="40"/>
      <c r="HEU65" s="40"/>
      <c r="HEV65" s="40"/>
      <c r="HEW65" s="40"/>
      <c r="HEX65" s="40"/>
      <c r="HEY65" s="40"/>
      <c r="HEZ65" s="40"/>
      <c r="HFA65" s="40"/>
      <c r="HFB65" s="40"/>
      <c r="HFC65" s="40"/>
      <c r="HFD65" s="40"/>
      <c r="HFE65" s="40"/>
      <c r="HFF65" s="40"/>
      <c r="HFG65" s="40"/>
      <c r="HFH65" s="40"/>
      <c r="HFI65" s="40"/>
      <c r="HFJ65" s="40"/>
      <c r="HFK65" s="40"/>
      <c r="HFL65" s="40"/>
      <c r="HFM65" s="40"/>
      <c r="HFN65" s="40"/>
      <c r="HFO65" s="40"/>
      <c r="HFP65" s="40"/>
      <c r="HFQ65" s="40"/>
      <c r="HFR65" s="40"/>
      <c r="HFS65" s="40"/>
      <c r="HFT65" s="40"/>
      <c r="HFU65" s="40"/>
      <c r="HFV65" s="40"/>
      <c r="HFW65" s="40"/>
      <c r="HFX65" s="40"/>
      <c r="HFY65" s="40"/>
      <c r="HFZ65" s="40"/>
      <c r="HGA65" s="40"/>
      <c r="HGB65" s="40"/>
      <c r="HGC65" s="40"/>
      <c r="HGD65" s="40"/>
      <c r="HGE65" s="40"/>
      <c r="HGF65" s="40"/>
      <c r="HGG65" s="40"/>
      <c r="HGH65" s="40"/>
      <c r="HGI65" s="40"/>
      <c r="HGJ65" s="40"/>
      <c r="HGK65" s="40"/>
      <c r="HGL65" s="40"/>
      <c r="HGM65" s="40"/>
      <c r="HGN65" s="40"/>
      <c r="HGO65" s="40"/>
      <c r="HGP65" s="40"/>
      <c r="HGQ65" s="40"/>
      <c r="HGR65" s="40"/>
      <c r="HGS65" s="40"/>
      <c r="HGT65" s="40"/>
      <c r="HGU65" s="40"/>
      <c r="HGV65" s="40"/>
      <c r="HGW65" s="40"/>
      <c r="HGX65" s="40"/>
      <c r="HGY65" s="40"/>
      <c r="HGZ65" s="40"/>
      <c r="HHA65" s="40"/>
      <c r="HHB65" s="40"/>
      <c r="HHC65" s="40"/>
      <c r="HHD65" s="40"/>
      <c r="HHE65" s="40"/>
      <c r="HHF65" s="40"/>
      <c r="HHG65" s="40"/>
      <c r="HHH65" s="40"/>
      <c r="HHI65" s="40"/>
      <c r="HHJ65" s="40"/>
      <c r="HHK65" s="40"/>
      <c r="HHL65" s="40"/>
      <c r="HHM65" s="40"/>
      <c r="HHN65" s="40"/>
      <c r="HHO65" s="40"/>
      <c r="HHP65" s="40"/>
      <c r="HHQ65" s="40"/>
      <c r="HHR65" s="40"/>
      <c r="HHS65" s="40"/>
      <c r="HHT65" s="40"/>
      <c r="HHU65" s="40"/>
      <c r="HHV65" s="40"/>
      <c r="HHW65" s="40"/>
      <c r="HHX65" s="40"/>
      <c r="HHY65" s="40"/>
      <c r="HHZ65" s="40"/>
      <c r="HIA65" s="40"/>
      <c r="HIB65" s="40"/>
      <c r="HIC65" s="40"/>
      <c r="HID65" s="40"/>
      <c r="HIE65" s="40"/>
      <c r="HIF65" s="40"/>
      <c r="HIG65" s="40"/>
      <c r="HIH65" s="40"/>
      <c r="HII65" s="40"/>
      <c r="HIJ65" s="40"/>
      <c r="HIK65" s="40"/>
      <c r="HIL65" s="40"/>
      <c r="HIM65" s="40"/>
      <c r="HIN65" s="40"/>
      <c r="HIO65" s="40"/>
      <c r="HIP65" s="40"/>
      <c r="HIQ65" s="40"/>
      <c r="HIR65" s="40"/>
      <c r="HIS65" s="40"/>
      <c r="HIT65" s="40"/>
      <c r="HIU65" s="40"/>
      <c r="HIV65" s="40"/>
      <c r="HIW65" s="40"/>
      <c r="HIX65" s="40"/>
      <c r="HIY65" s="40"/>
      <c r="HIZ65" s="40"/>
      <c r="HJA65" s="40"/>
      <c r="HJB65" s="40"/>
      <c r="HJC65" s="40"/>
      <c r="HJD65" s="40"/>
      <c r="HJE65" s="40"/>
      <c r="HJF65" s="40"/>
      <c r="HJG65" s="40"/>
      <c r="HJH65" s="40"/>
      <c r="HJI65" s="40"/>
      <c r="HJJ65" s="40"/>
      <c r="HJK65" s="40"/>
      <c r="HJL65" s="40"/>
      <c r="HJM65" s="40"/>
      <c r="HJN65" s="40"/>
      <c r="HJO65" s="40"/>
      <c r="HJP65" s="40"/>
      <c r="HJQ65" s="40"/>
      <c r="HJR65" s="40"/>
      <c r="HJS65" s="40"/>
      <c r="HJT65" s="40"/>
      <c r="HJU65" s="40"/>
      <c r="HJV65" s="40"/>
      <c r="HJW65" s="40"/>
      <c r="HJX65" s="40"/>
      <c r="HJY65" s="40"/>
      <c r="HJZ65" s="40"/>
      <c r="HKA65" s="40"/>
      <c r="HKB65" s="40"/>
      <c r="HKC65" s="40"/>
      <c r="HKD65" s="40"/>
      <c r="HKE65" s="40"/>
      <c r="HKF65" s="40"/>
      <c r="HKG65" s="40"/>
      <c r="HKH65" s="40"/>
      <c r="HKI65" s="40"/>
      <c r="HKJ65" s="40"/>
      <c r="HKK65" s="40"/>
      <c r="HKL65" s="40"/>
      <c r="HKM65" s="40"/>
      <c r="HKN65" s="40"/>
      <c r="HKO65" s="40"/>
      <c r="HKP65" s="40"/>
      <c r="HKQ65" s="40"/>
      <c r="HKR65" s="40"/>
      <c r="HKS65" s="40"/>
      <c r="HKT65" s="40"/>
      <c r="HKU65" s="40"/>
      <c r="HKV65" s="40"/>
      <c r="HKW65" s="40"/>
      <c r="HKX65" s="40"/>
      <c r="HKY65" s="40"/>
      <c r="HKZ65" s="40"/>
      <c r="HLA65" s="40"/>
      <c r="HLB65" s="40"/>
      <c r="HLC65" s="40"/>
      <c r="HLD65" s="40"/>
      <c r="HLE65" s="40"/>
      <c r="HLF65" s="40"/>
      <c r="HLG65" s="40"/>
      <c r="HLH65" s="40"/>
      <c r="HLI65" s="40"/>
      <c r="HLJ65" s="40"/>
      <c r="HLK65" s="40"/>
      <c r="HLL65" s="40"/>
      <c r="HLM65" s="40"/>
      <c r="HLN65" s="40"/>
      <c r="HLO65" s="40"/>
      <c r="HLP65" s="40"/>
      <c r="HLQ65" s="40"/>
      <c r="HLR65" s="40"/>
      <c r="HLS65" s="40"/>
      <c r="HLT65" s="40"/>
      <c r="HLU65" s="40"/>
      <c r="HLV65" s="40"/>
      <c r="HLW65" s="40"/>
      <c r="HLX65" s="40"/>
      <c r="HLY65" s="40"/>
      <c r="HLZ65" s="40"/>
      <c r="HMA65" s="40"/>
      <c r="HMB65" s="40"/>
      <c r="HMC65" s="40"/>
      <c r="HMD65" s="40"/>
      <c r="HME65" s="40"/>
      <c r="HMF65" s="40"/>
      <c r="HMG65" s="40"/>
      <c r="HMH65" s="40"/>
      <c r="HMI65" s="40"/>
      <c r="HMJ65" s="40"/>
      <c r="HMK65" s="40"/>
      <c r="HML65" s="40"/>
      <c r="HMM65" s="40"/>
      <c r="HMN65" s="40"/>
      <c r="HMO65" s="40"/>
      <c r="HMP65" s="40"/>
      <c r="HMQ65" s="40"/>
      <c r="HMR65" s="40"/>
      <c r="HMS65" s="40"/>
      <c r="HMT65" s="40"/>
      <c r="HMU65" s="40"/>
      <c r="HMV65" s="40"/>
      <c r="HMW65" s="40"/>
      <c r="HMX65" s="40"/>
      <c r="HMY65" s="40"/>
      <c r="HMZ65" s="40"/>
      <c r="HNA65" s="40"/>
      <c r="HNB65" s="40"/>
      <c r="HNC65" s="40"/>
      <c r="HND65" s="40"/>
      <c r="HNE65" s="40"/>
      <c r="HNF65" s="40"/>
      <c r="HNG65" s="40"/>
      <c r="HNH65" s="40"/>
      <c r="HNI65" s="40"/>
      <c r="HNJ65" s="40"/>
      <c r="HNK65" s="40"/>
      <c r="HNL65" s="40"/>
      <c r="HNM65" s="40"/>
      <c r="HNN65" s="40"/>
      <c r="HNO65" s="40"/>
      <c r="HNP65" s="40"/>
      <c r="HNQ65" s="40"/>
      <c r="HNR65" s="40"/>
      <c r="HNS65" s="40"/>
      <c r="HNT65" s="40"/>
      <c r="HNU65" s="40"/>
      <c r="HNV65" s="40"/>
      <c r="HNW65" s="40"/>
      <c r="HNX65" s="40"/>
      <c r="HNY65" s="40"/>
      <c r="HNZ65" s="40"/>
      <c r="HOA65" s="40"/>
      <c r="HOB65" s="40"/>
      <c r="HOC65" s="40"/>
      <c r="HOD65" s="40"/>
      <c r="HOE65" s="40"/>
      <c r="HOF65" s="40"/>
      <c r="HOG65" s="40"/>
      <c r="HOH65" s="40"/>
      <c r="HOI65" s="40"/>
      <c r="HOJ65" s="40"/>
      <c r="HOK65" s="40"/>
      <c r="HOL65" s="40"/>
      <c r="HOM65" s="40"/>
      <c r="HON65" s="40"/>
      <c r="HOO65" s="40"/>
      <c r="HOP65" s="40"/>
      <c r="HOQ65" s="40"/>
      <c r="HOR65" s="40"/>
      <c r="HOS65" s="40"/>
      <c r="HOT65" s="40"/>
      <c r="HOU65" s="40"/>
      <c r="HOV65" s="40"/>
      <c r="HOW65" s="40"/>
      <c r="HOX65" s="40"/>
      <c r="HOY65" s="40"/>
      <c r="HOZ65" s="40"/>
      <c r="HPA65" s="40"/>
      <c r="HPB65" s="40"/>
      <c r="HPC65" s="40"/>
      <c r="HPD65" s="40"/>
      <c r="HPE65" s="40"/>
      <c r="HPF65" s="40"/>
      <c r="HPG65" s="40"/>
      <c r="HPH65" s="40"/>
      <c r="HPI65" s="40"/>
      <c r="HPJ65" s="40"/>
      <c r="HPK65" s="40"/>
      <c r="HPL65" s="40"/>
      <c r="HPM65" s="40"/>
      <c r="HPN65" s="40"/>
      <c r="HPO65" s="40"/>
      <c r="HPP65" s="40"/>
      <c r="HPQ65" s="40"/>
      <c r="HPR65" s="40"/>
      <c r="HPS65" s="40"/>
      <c r="HPT65" s="40"/>
      <c r="HPU65" s="40"/>
      <c r="HPV65" s="40"/>
      <c r="HPW65" s="40"/>
      <c r="HPX65" s="40"/>
      <c r="HPY65" s="40"/>
      <c r="HPZ65" s="40"/>
      <c r="HQA65" s="40"/>
      <c r="HQB65" s="40"/>
      <c r="HQC65" s="40"/>
      <c r="HQD65" s="40"/>
      <c r="HQE65" s="40"/>
      <c r="HQF65" s="40"/>
      <c r="HQG65" s="40"/>
      <c r="HQH65" s="40"/>
      <c r="HQI65" s="40"/>
      <c r="HQJ65" s="40"/>
      <c r="HQK65" s="40"/>
      <c r="HQL65" s="40"/>
      <c r="HQM65" s="40"/>
      <c r="HQN65" s="40"/>
      <c r="HQO65" s="40"/>
      <c r="HQP65" s="40"/>
      <c r="HQQ65" s="40"/>
      <c r="HQR65" s="40"/>
      <c r="HQS65" s="40"/>
      <c r="HQT65" s="40"/>
      <c r="HQU65" s="40"/>
      <c r="HQV65" s="40"/>
      <c r="HQW65" s="40"/>
      <c r="HQX65" s="40"/>
      <c r="HQY65" s="40"/>
      <c r="HQZ65" s="40"/>
      <c r="HRA65" s="40"/>
      <c r="HRB65" s="40"/>
      <c r="HRC65" s="40"/>
      <c r="HRD65" s="40"/>
      <c r="HRE65" s="40"/>
      <c r="HRF65" s="40"/>
      <c r="HRG65" s="40"/>
      <c r="HRH65" s="40"/>
      <c r="HRI65" s="40"/>
      <c r="HRJ65" s="40"/>
      <c r="HRK65" s="40"/>
      <c r="HRL65" s="40"/>
      <c r="HRM65" s="40"/>
      <c r="HRN65" s="40"/>
      <c r="HRO65" s="40"/>
      <c r="HRP65" s="40"/>
      <c r="HRQ65" s="40"/>
      <c r="HRR65" s="40"/>
      <c r="HRS65" s="40"/>
      <c r="HRT65" s="40"/>
      <c r="HRU65" s="40"/>
      <c r="HRV65" s="40"/>
      <c r="HRW65" s="40"/>
      <c r="HRX65" s="40"/>
      <c r="HRY65" s="40"/>
      <c r="HRZ65" s="40"/>
      <c r="HSA65" s="40"/>
      <c r="HSB65" s="40"/>
      <c r="HSC65" s="40"/>
      <c r="HSD65" s="40"/>
      <c r="HSE65" s="40"/>
      <c r="HSF65" s="40"/>
      <c r="HSG65" s="40"/>
      <c r="HSH65" s="40"/>
      <c r="HSI65" s="40"/>
      <c r="HSJ65" s="40"/>
      <c r="HSK65" s="40"/>
      <c r="HSL65" s="40"/>
      <c r="HSM65" s="40"/>
      <c r="HSN65" s="40"/>
      <c r="HSO65" s="40"/>
      <c r="HSP65" s="40"/>
      <c r="HSQ65" s="40"/>
      <c r="HSR65" s="40"/>
      <c r="HSS65" s="40"/>
      <c r="HST65" s="40"/>
      <c r="HSU65" s="40"/>
      <c r="HSV65" s="40"/>
      <c r="HSW65" s="40"/>
      <c r="HSX65" s="40"/>
      <c r="HSY65" s="40"/>
      <c r="HSZ65" s="40"/>
      <c r="HTA65" s="40"/>
      <c r="HTB65" s="40"/>
      <c r="HTC65" s="40"/>
      <c r="HTD65" s="40"/>
      <c r="HTE65" s="40"/>
      <c r="HTF65" s="40"/>
      <c r="HTG65" s="40"/>
      <c r="HTH65" s="40"/>
      <c r="HTI65" s="40"/>
      <c r="HTJ65" s="40"/>
      <c r="HTK65" s="40"/>
      <c r="HTL65" s="40"/>
      <c r="HTM65" s="40"/>
      <c r="HTN65" s="40"/>
      <c r="HTO65" s="40"/>
      <c r="HTP65" s="40"/>
      <c r="HTQ65" s="40"/>
      <c r="HTR65" s="40"/>
      <c r="HTS65" s="40"/>
      <c r="HTT65" s="40"/>
      <c r="HTU65" s="40"/>
      <c r="HTV65" s="40"/>
      <c r="HTW65" s="40"/>
      <c r="HTX65" s="40"/>
      <c r="HTY65" s="40"/>
      <c r="HTZ65" s="40"/>
      <c r="HUA65" s="40"/>
      <c r="HUB65" s="40"/>
      <c r="HUC65" s="40"/>
      <c r="HUD65" s="40"/>
      <c r="HUE65" s="40"/>
      <c r="HUF65" s="40"/>
      <c r="HUG65" s="40"/>
      <c r="HUH65" s="40"/>
      <c r="HUI65" s="40"/>
      <c r="HUJ65" s="40"/>
      <c r="HUK65" s="40"/>
      <c r="HUL65" s="40"/>
      <c r="HUM65" s="40"/>
      <c r="HUN65" s="40"/>
      <c r="HUO65" s="40"/>
      <c r="HUP65" s="40"/>
      <c r="HUQ65" s="40"/>
      <c r="HUR65" s="40"/>
      <c r="HUS65" s="40"/>
      <c r="HUT65" s="40"/>
      <c r="HUU65" s="40"/>
      <c r="HUV65" s="40"/>
      <c r="HUW65" s="40"/>
      <c r="HUX65" s="40"/>
      <c r="HUY65" s="40"/>
      <c r="HUZ65" s="40"/>
      <c r="HVA65" s="40"/>
      <c r="HVB65" s="40"/>
      <c r="HVC65" s="40"/>
      <c r="HVD65" s="40"/>
      <c r="HVE65" s="40"/>
      <c r="HVF65" s="40"/>
      <c r="HVG65" s="40"/>
      <c r="HVH65" s="40"/>
      <c r="HVI65" s="40"/>
      <c r="HVJ65" s="40"/>
      <c r="HVK65" s="40"/>
      <c r="HVL65" s="40"/>
      <c r="HVM65" s="40"/>
      <c r="HVN65" s="40"/>
      <c r="HVO65" s="40"/>
      <c r="HVP65" s="40"/>
      <c r="HVQ65" s="40"/>
      <c r="HVR65" s="40"/>
      <c r="HVS65" s="40"/>
      <c r="HVT65" s="40"/>
      <c r="HVU65" s="40"/>
      <c r="HVV65" s="40"/>
      <c r="HVW65" s="40"/>
      <c r="HVX65" s="40"/>
      <c r="HVY65" s="40"/>
      <c r="HVZ65" s="40"/>
      <c r="HWA65" s="40"/>
      <c r="HWB65" s="40"/>
      <c r="HWC65" s="40"/>
      <c r="HWD65" s="40"/>
      <c r="HWE65" s="40"/>
      <c r="HWF65" s="40"/>
      <c r="HWG65" s="40"/>
      <c r="HWH65" s="40"/>
      <c r="HWI65" s="40"/>
      <c r="HWJ65" s="40"/>
      <c r="HWK65" s="40"/>
      <c r="HWL65" s="40"/>
      <c r="HWM65" s="40"/>
      <c r="HWN65" s="40"/>
      <c r="HWO65" s="40"/>
      <c r="HWP65" s="40"/>
      <c r="HWQ65" s="40"/>
      <c r="HWR65" s="40"/>
      <c r="HWS65" s="40"/>
      <c r="HWT65" s="40"/>
      <c r="HWU65" s="40"/>
      <c r="HWV65" s="40"/>
      <c r="HWW65" s="40"/>
      <c r="HWX65" s="40"/>
      <c r="HWY65" s="40"/>
      <c r="HWZ65" s="40"/>
      <c r="HXA65" s="40"/>
      <c r="HXB65" s="40"/>
      <c r="HXC65" s="40"/>
      <c r="HXD65" s="40"/>
      <c r="HXE65" s="40"/>
      <c r="HXF65" s="40"/>
      <c r="HXG65" s="40"/>
      <c r="HXH65" s="40"/>
      <c r="HXI65" s="40"/>
      <c r="HXJ65" s="40"/>
      <c r="HXK65" s="40"/>
      <c r="HXL65" s="40"/>
      <c r="HXM65" s="40"/>
      <c r="HXN65" s="40"/>
      <c r="HXO65" s="40"/>
      <c r="HXP65" s="40"/>
      <c r="HXQ65" s="40"/>
      <c r="HXR65" s="40"/>
      <c r="HXS65" s="40"/>
      <c r="HXT65" s="40"/>
      <c r="HXU65" s="40"/>
      <c r="HXV65" s="40"/>
      <c r="HXW65" s="40"/>
      <c r="HXX65" s="40"/>
      <c r="HXY65" s="40"/>
      <c r="HXZ65" s="40"/>
      <c r="HYA65" s="40"/>
      <c r="HYB65" s="40"/>
      <c r="HYC65" s="40"/>
      <c r="HYD65" s="40"/>
      <c r="HYE65" s="40"/>
      <c r="HYF65" s="40"/>
      <c r="HYG65" s="40"/>
      <c r="HYH65" s="40"/>
      <c r="HYI65" s="40"/>
      <c r="HYJ65" s="40"/>
      <c r="HYK65" s="40"/>
      <c r="HYL65" s="40"/>
      <c r="HYM65" s="40"/>
      <c r="HYN65" s="40"/>
      <c r="HYO65" s="40"/>
      <c r="HYP65" s="40"/>
      <c r="HYQ65" s="40"/>
      <c r="HYR65" s="40"/>
      <c r="HYS65" s="40"/>
      <c r="HYT65" s="40"/>
      <c r="HYU65" s="40"/>
      <c r="HYV65" s="40"/>
      <c r="HYW65" s="40"/>
      <c r="HYX65" s="40"/>
      <c r="HYY65" s="40"/>
      <c r="HYZ65" s="40"/>
      <c r="HZA65" s="40"/>
      <c r="HZB65" s="40"/>
      <c r="HZC65" s="40"/>
      <c r="HZD65" s="40"/>
      <c r="HZE65" s="40"/>
      <c r="HZF65" s="40"/>
      <c r="HZG65" s="40"/>
      <c r="HZH65" s="40"/>
      <c r="HZI65" s="40"/>
      <c r="HZJ65" s="40"/>
      <c r="HZK65" s="40"/>
      <c r="HZL65" s="40"/>
      <c r="HZM65" s="40"/>
      <c r="HZN65" s="40"/>
      <c r="HZO65" s="40"/>
      <c r="HZP65" s="40"/>
      <c r="HZQ65" s="40"/>
      <c r="HZR65" s="40"/>
      <c r="HZS65" s="40"/>
      <c r="HZT65" s="40"/>
      <c r="HZU65" s="40"/>
      <c r="HZV65" s="40"/>
      <c r="HZW65" s="40"/>
      <c r="HZX65" s="40"/>
      <c r="HZY65" s="40"/>
      <c r="HZZ65" s="40"/>
      <c r="IAA65" s="40"/>
      <c r="IAB65" s="40"/>
      <c r="IAC65" s="40"/>
      <c r="IAD65" s="40"/>
      <c r="IAE65" s="40"/>
      <c r="IAF65" s="40"/>
      <c r="IAG65" s="40"/>
      <c r="IAH65" s="40"/>
      <c r="IAI65" s="40"/>
      <c r="IAJ65" s="40"/>
      <c r="IAK65" s="40"/>
      <c r="IAL65" s="40"/>
      <c r="IAM65" s="40"/>
      <c r="IAN65" s="40"/>
      <c r="IAO65" s="40"/>
      <c r="IAP65" s="40"/>
      <c r="IAQ65" s="40"/>
      <c r="IAR65" s="40"/>
      <c r="IAS65" s="40"/>
      <c r="IAT65" s="40"/>
      <c r="IAU65" s="40"/>
      <c r="IAV65" s="40"/>
      <c r="IAW65" s="40"/>
      <c r="IAX65" s="40"/>
      <c r="IAY65" s="40"/>
      <c r="IAZ65" s="40"/>
      <c r="IBA65" s="40"/>
      <c r="IBI65" s="40"/>
      <c r="IBJ65" s="40"/>
      <c r="IBK65" s="40"/>
      <c r="IBL65" s="40"/>
      <c r="IBM65" s="40"/>
      <c r="IBN65" s="40"/>
      <c r="IBO65" s="40"/>
      <c r="IBP65" s="40"/>
      <c r="IBQ65" s="40"/>
      <c r="IBR65" s="40"/>
      <c r="IBS65" s="40"/>
      <c r="IBT65" s="40"/>
      <c r="IBU65" s="40"/>
      <c r="IBV65" s="40"/>
      <c r="IBW65" s="40"/>
      <c r="IBX65" s="40"/>
      <c r="IBY65" s="40"/>
      <c r="IBZ65" s="40"/>
      <c r="ICA65" s="40"/>
      <c r="ICB65" s="40"/>
      <c r="ICC65" s="40"/>
      <c r="ICD65" s="40"/>
      <c r="ICE65" s="40"/>
      <c r="ICF65" s="40"/>
      <c r="ICG65" s="40"/>
      <c r="ICH65" s="40"/>
      <c r="ICI65" s="40"/>
      <c r="ICJ65" s="40"/>
      <c r="ICK65" s="40"/>
      <c r="ICL65" s="40"/>
      <c r="ICM65" s="40"/>
      <c r="ICN65" s="40"/>
      <c r="ICO65" s="40"/>
      <c r="ICP65" s="40"/>
      <c r="ICQ65" s="40"/>
      <c r="ICR65" s="40"/>
      <c r="ICS65" s="40"/>
      <c r="ICT65" s="40"/>
      <c r="ICU65" s="40"/>
      <c r="ICV65" s="40"/>
      <c r="ICW65" s="40"/>
      <c r="ICX65" s="40"/>
      <c r="ICY65" s="40"/>
      <c r="ICZ65" s="40"/>
      <c r="IDA65" s="40"/>
      <c r="IDB65" s="40"/>
      <c r="IDC65" s="40"/>
      <c r="IDD65" s="40"/>
      <c r="IDE65" s="40"/>
      <c r="IDF65" s="40"/>
      <c r="IDG65" s="40"/>
      <c r="IDH65" s="40"/>
      <c r="IDI65" s="40"/>
      <c r="IDJ65" s="40"/>
      <c r="IDK65" s="40"/>
      <c r="IDL65" s="40"/>
      <c r="IDM65" s="40"/>
      <c r="IDN65" s="40"/>
      <c r="IDO65" s="40"/>
      <c r="IDP65" s="40"/>
      <c r="IDQ65" s="40"/>
      <c r="IDR65" s="40"/>
      <c r="IDS65" s="40"/>
      <c r="IDT65" s="40"/>
      <c r="IDU65" s="40"/>
      <c r="IDV65" s="40"/>
      <c r="IDW65" s="40"/>
      <c r="IDX65" s="40"/>
      <c r="IDY65" s="40"/>
      <c r="IDZ65" s="40"/>
      <c r="IEA65" s="40"/>
      <c r="IEB65" s="40"/>
      <c r="IEC65" s="40"/>
      <c r="IED65" s="40"/>
      <c r="IEE65" s="40"/>
      <c r="IEF65" s="40"/>
      <c r="IEG65" s="40"/>
      <c r="IEH65" s="40"/>
      <c r="IEI65" s="40"/>
      <c r="IEJ65" s="40"/>
      <c r="IEK65" s="40"/>
      <c r="IEL65" s="40"/>
      <c r="IEM65" s="40"/>
      <c r="IEN65" s="40"/>
      <c r="IEO65" s="40"/>
      <c r="IEP65" s="40"/>
      <c r="IEQ65" s="40"/>
      <c r="IER65" s="40"/>
      <c r="IES65" s="40"/>
      <c r="IET65" s="40"/>
      <c r="IEU65" s="40"/>
      <c r="IEV65" s="40"/>
      <c r="IEW65" s="40"/>
      <c r="IEX65" s="40"/>
      <c r="IEY65" s="40"/>
      <c r="IEZ65" s="40"/>
      <c r="IFA65" s="40"/>
      <c r="IFB65" s="40"/>
      <c r="IFC65" s="40"/>
      <c r="IFD65" s="40"/>
      <c r="IFE65" s="40"/>
      <c r="IFF65" s="40"/>
      <c r="IFG65" s="40"/>
      <c r="IFH65" s="40"/>
      <c r="IFI65" s="40"/>
      <c r="IFJ65" s="40"/>
      <c r="IFK65" s="40"/>
      <c r="IFL65" s="40"/>
      <c r="IFM65" s="40"/>
      <c r="IFN65" s="40"/>
      <c r="IFO65" s="40"/>
      <c r="IFP65" s="40"/>
      <c r="IFQ65" s="40"/>
      <c r="IFR65" s="40"/>
      <c r="IFS65" s="40"/>
      <c r="IFT65" s="40"/>
      <c r="IFU65" s="40"/>
      <c r="IFV65" s="40"/>
      <c r="IFW65" s="40"/>
      <c r="IFX65" s="40"/>
      <c r="IFY65" s="40"/>
      <c r="IFZ65" s="40"/>
      <c r="IGA65" s="40"/>
      <c r="IGB65" s="40"/>
      <c r="IGC65" s="40"/>
      <c r="IGD65" s="40"/>
      <c r="IGE65" s="40"/>
      <c r="IGF65" s="40"/>
      <c r="IGG65" s="40"/>
      <c r="IGH65" s="40"/>
      <c r="IGI65" s="40"/>
      <c r="IGJ65" s="40"/>
      <c r="IGK65" s="40"/>
      <c r="IGL65" s="40"/>
      <c r="IGM65" s="40"/>
      <c r="IGN65" s="40"/>
      <c r="IGO65" s="40"/>
      <c r="IGP65" s="40"/>
      <c r="IGQ65" s="40"/>
      <c r="IGR65" s="40"/>
      <c r="IGS65" s="40"/>
      <c r="IGT65" s="40"/>
      <c r="IGU65" s="40"/>
      <c r="IGV65" s="40"/>
      <c r="IGW65" s="40"/>
      <c r="IGX65" s="40"/>
      <c r="IGY65" s="40"/>
      <c r="IGZ65" s="40"/>
      <c r="IHA65" s="40"/>
      <c r="IHB65" s="40"/>
      <c r="IHC65" s="40"/>
      <c r="IHD65" s="40"/>
      <c r="IHE65" s="40"/>
      <c r="IHF65" s="40"/>
      <c r="IHG65" s="40"/>
      <c r="IHH65" s="40"/>
      <c r="IHI65" s="40"/>
      <c r="IHJ65" s="40"/>
      <c r="IHK65" s="40"/>
      <c r="IHL65" s="40"/>
      <c r="IHM65" s="40"/>
      <c r="IHN65" s="40"/>
      <c r="IHO65" s="40"/>
      <c r="IHP65" s="40"/>
      <c r="IHQ65" s="40"/>
      <c r="IHR65" s="40"/>
      <c r="IHS65" s="40"/>
      <c r="IHT65" s="40"/>
      <c r="IHU65" s="40"/>
      <c r="IHV65" s="40"/>
      <c r="IHW65" s="40"/>
      <c r="IHX65" s="40"/>
      <c r="IHY65" s="40"/>
      <c r="IHZ65" s="40"/>
      <c r="IIA65" s="40"/>
      <c r="IIB65" s="40"/>
      <c r="IIC65" s="40"/>
      <c r="IID65" s="40"/>
      <c r="IIE65" s="40"/>
      <c r="IIF65" s="40"/>
      <c r="IIG65" s="40"/>
      <c r="IIH65" s="40"/>
      <c r="III65" s="40"/>
      <c r="IIJ65" s="40"/>
      <c r="IIK65" s="40"/>
      <c r="IIL65" s="40"/>
      <c r="IIM65" s="40"/>
      <c r="IIN65" s="40"/>
      <c r="IIO65" s="40"/>
      <c r="IIP65" s="40"/>
      <c r="IIQ65" s="40"/>
      <c r="IIR65" s="40"/>
      <c r="IIS65" s="40"/>
      <c r="IIT65" s="40"/>
      <c r="IIU65" s="40"/>
      <c r="IIV65" s="40"/>
      <c r="IIW65" s="40"/>
      <c r="IIX65" s="40"/>
      <c r="IIY65" s="40"/>
      <c r="IIZ65" s="40"/>
      <c r="IJA65" s="40"/>
      <c r="IJB65" s="40"/>
      <c r="IJC65" s="40"/>
      <c r="IJD65" s="40"/>
      <c r="IJE65" s="40"/>
      <c r="IJF65" s="40"/>
      <c r="IJG65" s="40"/>
      <c r="IJH65" s="40"/>
      <c r="IJI65" s="40"/>
      <c r="IJJ65" s="40"/>
      <c r="IJK65" s="40"/>
      <c r="IJL65" s="40"/>
      <c r="IJM65" s="40"/>
      <c r="IJN65" s="40"/>
      <c r="IJO65" s="40"/>
      <c r="IJP65" s="40"/>
      <c r="IJQ65" s="40"/>
      <c r="IJR65" s="40"/>
      <c r="IJS65" s="40"/>
      <c r="IJT65" s="40"/>
      <c r="IJU65" s="40"/>
      <c r="IJV65" s="40"/>
      <c r="IJW65" s="40"/>
      <c r="IJX65" s="40"/>
      <c r="IJY65" s="40"/>
      <c r="IJZ65" s="40"/>
      <c r="IKA65" s="40"/>
      <c r="IKB65" s="40"/>
      <c r="IKC65" s="40"/>
      <c r="IKD65" s="40"/>
      <c r="IKE65" s="40"/>
      <c r="IKF65" s="40"/>
      <c r="IKG65" s="40"/>
      <c r="IKH65" s="40"/>
      <c r="IKI65" s="40"/>
      <c r="IKJ65" s="40"/>
      <c r="IKK65" s="40"/>
      <c r="IKL65" s="40"/>
      <c r="IKM65" s="40"/>
      <c r="IKN65" s="40"/>
      <c r="IKO65" s="40"/>
      <c r="IKP65" s="40"/>
      <c r="IKQ65" s="40"/>
      <c r="IKR65" s="40"/>
      <c r="IKS65" s="40"/>
      <c r="IKT65" s="40"/>
      <c r="IKU65" s="40"/>
      <c r="IKV65" s="40"/>
      <c r="IKW65" s="40"/>
      <c r="IKX65" s="40"/>
      <c r="IKY65" s="40"/>
      <c r="IKZ65" s="40"/>
      <c r="ILA65" s="40"/>
      <c r="ILB65" s="40"/>
      <c r="ILC65" s="40"/>
      <c r="ILD65" s="40"/>
      <c r="ILE65" s="40"/>
      <c r="ILF65" s="40"/>
      <c r="ILG65" s="40"/>
      <c r="ILH65" s="40"/>
      <c r="ILI65" s="40"/>
      <c r="ILJ65" s="40"/>
      <c r="ILK65" s="40"/>
      <c r="ILL65" s="40"/>
      <c r="ILM65" s="40"/>
      <c r="ILN65" s="40"/>
      <c r="ILO65" s="40"/>
      <c r="ILP65" s="40"/>
      <c r="ILQ65" s="40"/>
      <c r="ILR65" s="40"/>
      <c r="ILS65" s="40"/>
      <c r="ILT65" s="40"/>
      <c r="ILU65" s="40"/>
      <c r="ILV65" s="40"/>
      <c r="ILW65" s="40"/>
      <c r="ILX65" s="40"/>
      <c r="ILY65" s="40"/>
      <c r="ILZ65" s="40"/>
      <c r="IMA65" s="40"/>
      <c r="IMB65" s="40"/>
      <c r="IMC65" s="40"/>
      <c r="IMD65" s="40"/>
      <c r="IME65" s="40"/>
      <c r="IMF65" s="40"/>
      <c r="IMG65" s="40"/>
      <c r="IMH65" s="40"/>
      <c r="IMI65" s="40"/>
      <c r="IMJ65" s="40"/>
      <c r="IMK65" s="40"/>
      <c r="IML65" s="40"/>
      <c r="IMM65" s="40"/>
      <c r="IMN65" s="40"/>
      <c r="IMO65" s="40"/>
      <c r="IMP65" s="40"/>
      <c r="IMQ65" s="40"/>
      <c r="IMR65" s="40"/>
      <c r="IMS65" s="40"/>
      <c r="IMT65" s="40"/>
      <c r="IMU65" s="40"/>
      <c r="IMV65" s="40"/>
      <c r="IMW65" s="40"/>
      <c r="IMX65" s="40"/>
      <c r="IMY65" s="40"/>
      <c r="IMZ65" s="40"/>
      <c r="INA65" s="40"/>
      <c r="INB65" s="40"/>
      <c r="INC65" s="40"/>
      <c r="IND65" s="40"/>
      <c r="INE65" s="40"/>
      <c r="INF65" s="40"/>
      <c r="ING65" s="40"/>
      <c r="INH65" s="40"/>
      <c r="INI65" s="40"/>
      <c r="INJ65" s="40"/>
      <c r="INK65" s="40"/>
      <c r="INL65" s="40"/>
      <c r="INM65" s="40"/>
      <c r="INN65" s="40"/>
      <c r="INO65" s="40"/>
      <c r="INP65" s="40"/>
      <c r="INQ65" s="40"/>
      <c r="INR65" s="40"/>
      <c r="INS65" s="40"/>
      <c r="INT65" s="40"/>
      <c r="INU65" s="40"/>
      <c r="INV65" s="40"/>
      <c r="INW65" s="40"/>
      <c r="INX65" s="40"/>
      <c r="INY65" s="40"/>
      <c r="INZ65" s="40"/>
      <c r="IOA65" s="40"/>
      <c r="IOB65" s="40"/>
      <c r="IOC65" s="40"/>
      <c r="IOD65" s="40"/>
      <c r="IOE65" s="40"/>
      <c r="IOF65" s="40"/>
      <c r="IOG65" s="40"/>
      <c r="IOH65" s="40"/>
      <c r="IOI65" s="40"/>
      <c r="IOJ65" s="40"/>
      <c r="IOK65" s="40"/>
      <c r="IOL65" s="40"/>
      <c r="IOM65" s="40"/>
      <c r="ION65" s="40"/>
      <c r="IOO65" s="40"/>
      <c r="IOP65" s="40"/>
      <c r="IOQ65" s="40"/>
      <c r="IOR65" s="40"/>
      <c r="IOS65" s="40"/>
      <c r="IOT65" s="40"/>
      <c r="IOU65" s="40"/>
      <c r="IOV65" s="40"/>
      <c r="IOW65" s="40"/>
      <c r="IOX65" s="40"/>
      <c r="IOY65" s="40"/>
      <c r="IOZ65" s="40"/>
      <c r="IPA65" s="40"/>
      <c r="IPB65" s="40"/>
      <c r="IPC65" s="40"/>
      <c r="IPD65" s="40"/>
      <c r="IPE65" s="40"/>
      <c r="IPF65" s="40"/>
      <c r="IPG65" s="40"/>
      <c r="IPH65" s="40"/>
      <c r="IPI65" s="40"/>
      <c r="IPJ65" s="40"/>
      <c r="IPK65" s="40"/>
      <c r="IPL65" s="40"/>
      <c r="IPM65" s="40"/>
      <c r="IPN65" s="40"/>
      <c r="IPO65" s="40"/>
      <c r="IPP65" s="40"/>
      <c r="IPQ65" s="40"/>
      <c r="IPR65" s="40"/>
      <c r="IPS65" s="40"/>
      <c r="IPT65" s="40"/>
      <c r="IPU65" s="40"/>
      <c r="IPV65" s="40"/>
      <c r="IPW65" s="40"/>
      <c r="IPX65" s="40"/>
      <c r="IPY65" s="40"/>
      <c r="IPZ65" s="40"/>
      <c r="IQA65" s="40"/>
      <c r="IQB65" s="40"/>
      <c r="IQC65" s="40"/>
      <c r="IQD65" s="40"/>
      <c r="IQE65" s="40"/>
      <c r="IQF65" s="40"/>
      <c r="IQG65" s="40"/>
      <c r="IQH65" s="40"/>
      <c r="IQI65" s="40"/>
      <c r="IQJ65" s="40"/>
      <c r="IQK65" s="40"/>
      <c r="IQL65" s="40"/>
      <c r="IQM65" s="40"/>
      <c r="IQN65" s="40"/>
      <c r="IQO65" s="40"/>
      <c r="IQP65" s="40"/>
      <c r="IQQ65" s="40"/>
      <c r="IQR65" s="40"/>
      <c r="IQS65" s="40"/>
      <c r="IQT65" s="40"/>
      <c r="IQU65" s="40"/>
      <c r="IQV65" s="40"/>
      <c r="IQW65" s="40"/>
      <c r="IQX65" s="40"/>
      <c r="IQY65" s="40"/>
      <c r="IQZ65" s="40"/>
      <c r="IRA65" s="40"/>
      <c r="IRB65" s="40"/>
      <c r="IRC65" s="40"/>
      <c r="IRD65" s="40"/>
      <c r="IRE65" s="40"/>
      <c r="IRF65" s="40"/>
      <c r="IRG65" s="40"/>
      <c r="IRH65" s="40"/>
      <c r="IRI65" s="40"/>
      <c r="IRJ65" s="40"/>
      <c r="IRK65" s="40"/>
      <c r="IRL65" s="40"/>
      <c r="IRM65" s="40"/>
      <c r="IRN65" s="40"/>
      <c r="IRO65" s="40"/>
      <c r="IRP65" s="40"/>
      <c r="IRQ65" s="40"/>
      <c r="IRR65" s="40"/>
      <c r="IRS65" s="40"/>
      <c r="IRT65" s="40"/>
      <c r="IRU65" s="40"/>
      <c r="IRV65" s="40"/>
      <c r="IRW65" s="40"/>
      <c r="IRX65" s="40"/>
      <c r="IRY65" s="40"/>
      <c r="IRZ65" s="40"/>
      <c r="ISA65" s="40"/>
      <c r="ISB65" s="40"/>
      <c r="ISC65" s="40"/>
      <c r="ISD65" s="40"/>
      <c r="ISE65" s="40"/>
      <c r="ISF65" s="40"/>
      <c r="ISG65" s="40"/>
      <c r="ISH65" s="40"/>
      <c r="ISI65" s="40"/>
      <c r="ISJ65" s="40"/>
      <c r="ISK65" s="40"/>
      <c r="ISL65" s="40"/>
      <c r="ISM65" s="40"/>
      <c r="ISN65" s="40"/>
      <c r="ISO65" s="40"/>
      <c r="ISP65" s="40"/>
      <c r="ISQ65" s="40"/>
      <c r="ISR65" s="40"/>
      <c r="ISS65" s="40"/>
      <c r="IST65" s="40"/>
      <c r="ISU65" s="40"/>
      <c r="ISV65" s="40"/>
      <c r="ISW65" s="40"/>
      <c r="ISX65" s="40"/>
      <c r="ISY65" s="40"/>
      <c r="ISZ65" s="40"/>
      <c r="ITA65" s="40"/>
      <c r="ITB65" s="40"/>
      <c r="ITC65" s="40"/>
      <c r="ITD65" s="40"/>
      <c r="ITE65" s="40"/>
      <c r="ITF65" s="40"/>
      <c r="ITG65" s="40"/>
      <c r="ITH65" s="40"/>
      <c r="ITI65" s="40"/>
      <c r="ITJ65" s="40"/>
      <c r="ITK65" s="40"/>
      <c r="ITL65" s="40"/>
      <c r="ITM65" s="40"/>
      <c r="ITN65" s="40"/>
      <c r="ITO65" s="40"/>
      <c r="ITP65" s="40"/>
      <c r="ITQ65" s="40"/>
      <c r="ITR65" s="40"/>
      <c r="ITS65" s="40"/>
      <c r="ITT65" s="40"/>
      <c r="ITU65" s="40"/>
      <c r="ITV65" s="40"/>
      <c r="ITW65" s="40"/>
      <c r="ITX65" s="40"/>
      <c r="ITY65" s="40"/>
      <c r="ITZ65" s="40"/>
      <c r="IUA65" s="40"/>
      <c r="IUB65" s="40"/>
      <c r="IUC65" s="40"/>
      <c r="IUD65" s="40"/>
      <c r="IUE65" s="40"/>
      <c r="IUF65" s="40"/>
      <c r="IUG65" s="40"/>
      <c r="IUH65" s="40"/>
      <c r="IUI65" s="40"/>
      <c r="IUJ65" s="40"/>
      <c r="IUK65" s="40"/>
      <c r="IUL65" s="40"/>
      <c r="IUM65" s="40"/>
      <c r="IUN65" s="40"/>
      <c r="IUO65" s="40"/>
      <c r="IUP65" s="40"/>
      <c r="IUQ65" s="40"/>
      <c r="IUR65" s="40"/>
      <c r="IUS65" s="40"/>
      <c r="IUT65" s="40"/>
      <c r="IUU65" s="40"/>
      <c r="IUV65" s="40"/>
      <c r="IUW65" s="40"/>
      <c r="IUX65" s="40"/>
      <c r="IUY65" s="40"/>
      <c r="IUZ65" s="40"/>
      <c r="IVA65" s="40"/>
      <c r="IVB65" s="40"/>
      <c r="IVC65" s="40"/>
      <c r="IVD65" s="40"/>
      <c r="IVE65" s="40"/>
      <c r="IVF65" s="40"/>
      <c r="IVG65" s="40"/>
      <c r="IVH65" s="40"/>
      <c r="IVI65" s="40"/>
      <c r="IVJ65" s="40"/>
      <c r="IVK65" s="40"/>
      <c r="IVL65" s="40"/>
      <c r="IVM65" s="40"/>
      <c r="IVN65" s="40"/>
      <c r="IVO65" s="40"/>
      <c r="IVP65" s="40"/>
      <c r="IVQ65" s="40"/>
      <c r="IVR65" s="40"/>
      <c r="IVS65" s="40"/>
      <c r="IVT65" s="40"/>
      <c r="IVU65" s="40"/>
      <c r="IVV65" s="40"/>
      <c r="IVW65" s="40"/>
      <c r="IVX65" s="40"/>
      <c r="IVY65" s="40"/>
      <c r="IVZ65" s="40"/>
      <c r="IWA65" s="40"/>
      <c r="IWB65" s="40"/>
      <c r="IWC65" s="40"/>
      <c r="IWD65" s="40"/>
      <c r="IWE65" s="40"/>
      <c r="IWF65" s="40"/>
      <c r="IWG65" s="40"/>
      <c r="IWH65" s="40"/>
      <c r="IWI65" s="40"/>
      <c r="IWJ65" s="40"/>
      <c r="IWK65" s="40"/>
      <c r="IWL65" s="40"/>
      <c r="IWM65" s="40"/>
      <c r="IWN65" s="40"/>
      <c r="IWO65" s="40"/>
      <c r="IWP65" s="40"/>
      <c r="IWQ65" s="40"/>
      <c r="IWR65" s="40"/>
      <c r="IWS65" s="40"/>
      <c r="IWT65" s="40"/>
      <c r="IWU65" s="40"/>
      <c r="IWV65" s="40"/>
      <c r="IWW65" s="40"/>
      <c r="IWX65" s="40"/>
      <c r="IWY65" s="40"/>
      <c r="IWZ65" s="40"/>
      <c r="IXA65" s="40"/>
      <c r="IXB65" s="40"/>
      <c r="IXC65" s="40"/>
      <c r="IXD65" s="40"/>
      <c r="IXE65" s="40"/>
      <c r="IXF65" s="40"/>
      <c r="IXG65" s="40"/>
      <c r="IXH65" s="40"/>
      <c r="IXI65" s="40"/>
      <c r="IXJ65" s="40"/>
      <c r="IXK65" s="40"/>
      <c r="IXL65" s="40"/>
      <c r="IXM65" s="40"/>
      <c r="IXN65" s="40"/>
      <c r="IXO65" s="40"/>
      <c r="IXP65" s="40"/>
      <c r="IXQ65" s="40"/>
      <c r="IXR65" s="40"/>
      <c r="IXS65" s="40"/>
      <c r="IXT65" s="40"/>
      <c r="IXU65" s="40"/>
      <c r="IXV65" s="40"/>
      <c r="IXW65" s="40"/>
      <c r="IXX65" s="40"/>
      <c r="IXY65" s="40"/>
      <c r="IXZ65" s="40"/>
      <c r="IYA65" s="40"/>
      <c r="IYB65" s="40"/>
      <c r="IYC65" s="40"/>
      <c r="IYD65" s="40"/>
      <c r="IYE65" s="40"/>
      <c r="IYF65" s="40"/>
      <c r="IYG65" s="40"/>
      <c r="IYH65" s="40"/>
      <c r="IYI65" s="40"/>
      <c r="IYJ65" s="40"/>
      <c r="IYK65" s="40"/>
      <c r="IYL65" s="40"/>
      <c r="IYM65" s="40"/>
      <c r="IYN65" s="40"/>
      <c r="IYO65" s="40"/>
      <c r="IYP65" s="40"/>
      <c r="IYQ65" s="40"/>
      <c r="IYR65" s="40"/>
      <c r="IYS65" s="40"/>
      <c r="IYT65" s="40"/>
      <c r="IYU65" s="40"/>
      <c r="IYV65" s="40"/>
      <c r="IYW65" s="40"/>
      <c r="IYX65" s="40"/>
      <c r="IYY65" s="40"/>
      <c r="IYZ65" s="40"/>
      <c r="IZA65" s="40"/>
      <c r="IZB65" s="40"/>
      <c r="IZC65" s="40"/>
      <c r="IZD65" s="40"/>
      <c r="IZE65" s="40"/>
      <c r="IZF65" s="40"/>
      <c r="IZG65" s="40"/>
      <c r="IZH65" s="40"/>
      <c r="IZI65" s="40"/>
      <c r="IZJ65" s="40"/>
      <c r="IZK65" s="40"/>
      <c r="IZL65" s="40"/>
      <c r="IZM65" s="40"/>
      <c r="IZN65" s="40"/>
      <c r="IZO65" s="40"/>
      <c r="IZP65" s="40"/>
      <c r="IZQ65" s="40"/>
      <c r="IZR65" s="40"/>
      <c r="IZS65" s="40"/>
      <c r="IZT65" s="40"/>
      <c r="IZU65" s="40"/>
      <c r="IZV65" s="40"/>
      <c r="IZW65" s="40"/>
      <c r="IZX65" s="40"/>
      <c r="IZY65" s="40"/>
      <c r="IZZ65" s="40"/>
      <c r="JAA65" s="40"/>
      <c r="JAB65" s="40"/>
      <c r="JAC65" s="40"/>
      <c r="JAD65" s="40"/>
      <c r="JAE65" s="40"/>
      <c r="JAF65" s="40"/>
      <c r="JAG65" s="40"/>
      <c r="JAH65" s="40"/>
      <c r="JAI65" s="40"/>
      <c r="JAJ65" s="40"/>
      <c r="JAK65" s="40"/>
      <c r="JAL65" s="40"/>
      <c r="JAM65" s="40"/>
      <c r="JAN65" s="40"/>
      <c r="JAO65" s="40"/>
      <c r="JAP65" s="40"/>
      <c r="JAQ65" s="40"/>
      <c r="JAR65" s="40"/>
      <c r="JAS65" s="40"/>
      <c r="JAT65" s="40"/>
      <c r="JAU65" s="40"/>
      <c r="JAV65" s="40"/>
      <c r="JAW65" s="40"/>
      <c r="JAX65" s="40"/>
      <c r="JAY65" s="40"/>
      <c r="JAZ65" s="40"/>
      <c r="JBA65" s="40"/>
      <c r="JBB65" s="40"/>
      <c r="JBC65" s="40"/>
      <c r="JBD65" s="40"/>
      <c r="JBE65" s="40"/>
      <c r="JBF65" s="40"/>
      <c r="JBG65" s="40"/>
      <c r="JBH65" s="40"/>
      <c r="JBI65" s="40"/>
      <c r="JBJ65" s="40"/>
      <c r="JBK65" s="40"/>
      <c r="JBL65" s="40"/>
      <c r="JBM65" s="40"/>
      <c r="JBN65" s="40"/>
      <c r="JBO65" s="40"/>
      <c r="JBP65" s="40"/>
      <c r="JBQ65" s="40"/>
      <c r="JBR65" s="40"/>
      <c r="JBS65" s="40"/>
      <c r="JBT65" s="40"/>
      <c r="JBU65" s="40"/>
      <c r="JBV65" s="40"/>
      <c r="JBW65" s="40"/>
      <c r="JBX65" s="40"/>
      <c r="JBY65" s="40"/>
      <c r="JBZ65" s="40"/>
      <c r="JCA65" s="40"/>
      <c r="JCB65" s="40"/>
      <c r="JCC65" s="40"/>
      <c r="JCD65" s="40"/>
      <c r="JCE65" s="40"/>
      <c r="JCF65" s="40"/>
      <c r="JCG65" s="40"/>
      <c r="JCH65" s="40"/>
      <c r="JCI65" s="40"/>
      <c r="JCJ65" s="40"/>
      <c r="JCK65" s="40"/>
      <c r="JCL65" s="40"/>
      <c r="JCM65" s="40"/>
      <c r="JCN65" s="40"/>
      <c r="JCO65" s="40"/>
      <c r="JCP65" s="40"/>
      <c r="JCQ65" s="40"/>
      <c r="JCR65" s="40"/>
      <c r="JCS65" s="40"/>
      <c r="JCT65" s="40"/>
      <c r="JCU65" s="40"/>
      <c r="JCV65" s="40"/>
      <c r="JCW65" s="40"/>
      <c r="JCX65" s="40"/>
      <c r="JCY65" s="40"/>
      <c r="JCZ65" s="40"/>
      <c r="JDA65" s="40"/>
      <c r="JDB65" s="40"/>
      <c r="JDC65" s="40"/>
      <c r="JDD65" s="40"/>
      <c r="JDE65" s="40"/>
      <c r="JDF65" s="40"/>
      <c r="JDG65" s="40"/>
      <c r="JDH65" s="40"/>
      <c r="JDI65" s="40"/>
      <c r="JDJ65" s="40"/>
      <c r="JDK65" s="40"/>
      <c r="JDL65" s="40"/>
      <c r="JDM65" s="40"/>
      <c r="JDN65" s="40"/>
      <c r="JDO65" s="40"/>
      <c r="JDP65" s="40"/>
      <c r="JDQ65" s="40"/>
      <c r="JDR65" s="40"/>
      <c r="JDS65" s="40"/>
      <c r="JDT65" s="40"/>
      <c r="JDU65" s="40"/>
      <c r="JDV65" s="40"/>
      <c r="JDW65" s="40"/>
      <c r="JDX65" s="40"/>
      <c r="JDY65" s="40"/>
      <c r="JDZ65" s="40"/>
      <c r="JEA65" s="40"/>
      <c r="JEB65" s="40"/>
      <c r="JEC65" s="40"/>
      <c r="JED65" s="40"/>
      <c r="JEE65" s="40"/>
      <c r="JEF65" s="40"/>
      <c r="JEG65" s="40"/>
      <c r="JEH65" s="40"/>
      <c r="JEI65" s="40"/>
      <c r="JEJ65" s="40"/>
      <c r="JEK65" s="40"/>
      <c r="JEL65" s="40"/>
      <c r="JEM65" s="40"/>
      <c r="JEN65" s="40"/>
      <c r="JEO65" s="40"/>
      <c r="JEP65" s="40"/>
      <c r="JEQ65" s="40"/>
      <c r="JER65" s="40"/>
      <c r="JES65" s="40"/>
      <c r="JET65" s="40"/>
      <c r="JEU65" s="40"/>
      <c r="JEV65" s="40"/>
      <c r="JEW65" s="40"/>
      <c r="JEX65" s="40"/>
      <c r="JEY65" s="40"/>
      <c r="JEZ65" s="40"/>
      <c r="JFA65" s="40"/>
      <c r="JFB65" s="40"/>
      <c r="JFC65" s="40"/>
      <c r="JFD65" s="40"/>
      <c r="JFE65" s="40"/>
      <c r="JFF65" s="40"/>
      <c r="JFG65" s="40"/>
      <c r="JFH65" s="40"/>
      <c r="JFI65" s="40"/>
      <c r="JFJ65" s="40"/>
      <c r="JFK65" s="40"/>
      <c r="JFL65" s="40"/>
      <c r="JFM65" s="40"/>
      <c r="JFN65" s="40"/>
      <c r="JFO65" s="40"/>
      <c r="JFP65" s="40"/>
      <c r="JFQ65" s="40"/>
      <c r="JFR65" s="40"/>
      <c r="JFS65" s="40"/>
      <c r="JFT65" s="40"/>
      <c r="JFU65" s="40"/>
      <c r="JFV65" s="40"/>
      <c r="JFW65" s="40"/>
      <c r="JFX65" s="40"/>
      <c r="JFY65" s="40"/>
      <c r="JFZ65" s="40"/>
      <c r="JGA65" s="40"/>
      <c r="JGB65" s="40"/>
      <c r="JGC65" s="40"/>
      <c r="JGD65" s="40"/>
      <c r="JGE65" s="40"/>
      <c r="JGF65" s="40"/>
      <c r="JGG65" s="40"/>
      <c r="JGH65" s="40"/>
      <c r="JGI65" s="40"/>
      <c r="JGJ65" s="40"/>
      <c r="JGK65" s="40"/>
      <c r="JGL65" s="40"/>
      <c r="JGM65" s="40"/>
      <c r="JGN65" s="40"/>
      <c r="JGO65" s="40"/>
      <c r="JGP65" s="40"/>
      <c r="JGQ65" s="40"/>
      <c r="JGR65" s="40"/>
      <c r="JGS65" s="40"/>
      <c r="JGT65" s="40"/>
      <c r="JGU65" s="40"/>
      <c r="JGV65" s="40"/>
      <c r="JGW65" s="40"/>
      <c r="JGX65" s="40"/>
      <c r="JGY65" s="40"/>
      <c r="JGZ65" s="40"/>
      <c r="JHA65" s="40"/>
      <c r="JHB65" s="40"/>
      <c r="JHC65" s="40"/>
      <c r="JHD65" s="40"/>
      <c r="JHE65" s="40"/>
      <c r="JHF65" s="40"/>
      <c r="JHG65" s="40"/>
      <c r="JHH65" s="40"/>
      <c r="JHI65" s="40"/>
      <c r="JHJ65" s="40"/>
      <c r="JHK65" s="40"/>
      <c r="JHL65" s="40"/>
      <c r="JHM65" s="40"/>
      <c r="JHN65" s="40"/>
      <c r="JHO65" s="40"/>
      <c r="JHP65" s="40"/>
      <c r="JHQ65" s="40"/>
      <c r="JHR65" s="40"/>
      <c r="JHS65" s="40"/>
      <c r="JHT65" s="40"/>
      <c r="JHU65" s="40"/>
      <c r="JHV65" s="40"/>
      <c r="JHW65" s="40"/>
      <c r="JHX65" s="40"/>
      <c r="JHY65" s="40"/>
      <c r="JHZ65" s="40"/>
      <c r="JIA65" s="40"/>
      <c r="JIB65" s="40"/>
      <c r="JIC65" s="40"/>
      <c r="JID65" s="40"/>
      <c r="JIE65" s="40"/>
      <c r="JIF65" s="40"/>
      <c r="JIG65" s="40"/>
      <c r="JIH65" s="40"/>
      <c r="JII65" s="40"/>
      <c r="JIJ65" s="40"/>
      <c r="JIK65" s="40"/>
      <c r="JIL65" s="40"/>
      <c r="JIM65" s="40"/>
      <c r="JIN65" s="40"/>
      <c r="JIO65" s="40"/>
      <c r="JIP65" s="40"/>
      <c r="JIQ65" s="40"/>
      <c r="JIR65" s="40"/>
      <c r="JIS65" s="40"/>
      <c r="JIT65" s="40"/>
      <c r="JIU65" s="40"/>
      <c r="JIV65" s="40"/>
      <c r="JIW65" s="40"/>
      <c r="JIX65" s="40"/>
      <c r="JIY65" s="40"/>
      <c r="JIZ65" s="40"/>
      <c r="JJA65" s="40"/>
      <c r="JJB65" s="40"/>
      <c r="JJC65" s="40"/>
      <c r="JJD65" s="40"/>
      <c r="JJE65" s="40"/>
      <c r="JJF65" s="40"/>
      <c r="JJG65" s="40"/>
      <c r="JJH65" s="40"/>
      <c r="JJI65" s="40"/>
      <c r="JJJ65" s="40"/>
      <c r="JJK65" s="40"/>
      <c r="JJL65" s="40"/>
      <c r="JJM65" s="40"/>
      <c r="JJN65" s="40"/>
      <c r="JJO65" s="40"/>
      <c r="JJP65" s="40"/>
      <c r="JJQ65" s="40"/>
      <c r="JJR65" s="40"/>
      <c r="JJS65" s="40"/>
      <c r="JJT65" s="40"/>
      <c r="JJU65" s="40"/>
      <c r="JJV65" s="40"/>
      <c r="JJW65" s="40"/>
      <c r="JJX65" s="40"/>
      <c r="JJY65" s="40"/>
      <c r="JJZ65" s="40"/>
      <c r="JKA65" s="40"/>
      <c r="JKB65" s="40"/>
      <c r="JKC65" s="40"/>
      <c r="JKD65" s="40"/>
      <c r="JKE65" s="40"/>
      <c r="JKF65" s="40"/>
      <c r="JKG65" s="40"/>
      <c r="JKH65" s="40"/>
      <c r="JKI65" s="40"/>
      <c r="JKJ65" s="40"/>
      <c r="JKK65" s="40"/>
      <c r="JKL65" s="40"/>
      <c r="JKM65" s="40"/>
      <c r="JKN65" s="40"/>
      <c r="JKO65" s="40"/>
      <c r="JKP65" s="40"/>
      <c r="JKQ65" s="40"/>
      <c r="JKR65" s="40"/>
      <c r="JKS65" s="40"/>
      <c r="JKT65" s="40"/>
      <c r="JKU65" s="40"/>
      <c r="JKV65" s="40"/>
      <c r="JKW65" s="40"/>
      <c r="JKX65" s="40"/>
      <c r="JKY65" s="40"/>
      <c r="JKZ65" s="40"/>
      <c r="JLA65" s="40"/>
      <c r="JLB65" s="40"/>
      <c r="JLC65" s="40"/>
      <c r="JLD65" s="40"/>
      <c r="JLE65" s="40"/>
      <c r="JLF65" s="40"/>
      <c r="JLG65" s="40"/>
      <c r="JLH65" s="40"/>
      <c r="JLI65" s="40"/>
      <c r="JLJ65" s="40"/>
      <c r="JLK65" s="40"/>
      <c r="JLL65" s="40"/>
      <c r="JLM65" s="40"/>
      <c r="JLN65" s="40"/>
      <c r="JLO65" s="40"/>
      <c r="JLP65" s="40"/>
      <c r="JLQ65" s="40"/>
      <c r="JLR65" s="40"/>
      <c r="JLS65" s="40"/>
      <c r="JLT65" s="40"/>
      <c r="JLU65" s="40"/>
      <c r="JLV65" s="40"/>
      <c r="JLW65" s="40"/>
      <c r="JLX65" s="40"/>
      <c r="JLY65" s="40"/>
      <c r="JLZ65" s="40"/>
      <c r="JMA65" s="40"/>
      <c r="JMB65" s="40"/>
      <c r="JMC65" s="40"/>
      <c r="JMD65" s="40"/>
      <c r="JME65" s="40"/>
      <c r="JMF65" s="40"/>
      <c r="JMG65" s="40"/>
      <c r="JMH65" s="40"/>
      <c r="JMI65" s="40"/>
      <c r="JMJ65" s="40"/>
      <c r="JMK65" s="40"/>
      <c r="JML65" s="40"/>
      <c r="JMM65" s="40"/>
      <c r="JMN65" s="40"/>
      <c r="JMO65" s="40"/>
      <c r="JMP65" s="40"/>
      <c r="JMQ65" s="40"/>
      <c r="JMR65" s="40"/>
      <c r="JMS65" s="40"/>
      <c r="JMT65" s="40"/>
      <c r="JMU65" s="40"/>
      <c r="JMV65" s="40"/>
      <c r="JMW65" s="40"/>
      <c r="JMX65" s="40"/>
      <c r="JMY65" s="40"/>
      <c r="JMZ65" s="40"/>
      <c r="JNA65" s="40"/>
      <c r="JNB65" s="40"/>
      <c r="JNC65" s="40"/>
      <c r="JND65" s="40"/>
      <c r="JNE65" s="40"/>
      <c r="JNF65" s="40"/>
      <c r="JNG65" s="40"/>
      <c r="JNH65" s="40"/>
      <c r="JNI65" s="40"/>
      <c r="JNJ65" s="40"/>
      <c r="JNK65" s="40"/>
      <c r="JNL65" s="40"/>
      <c r="JNM65" s="40"/>
      <c r="JNN65" s="40"/>
      <c r="JNO65" s="40"/>
      <c r="JNP65" s="40"/>
      <c r="JNQ65" s="40"/>
      <c r="JNR65" s="40"/>
      <c r="JNS65" s="40"/>
      <c r="JNT65" s="40"/>
      <c r="JNU65" s="40"/>
      <c r="JNV65" s="40"/>
      <c r="JNW65" s="40"/>
      <c r="JNX65" s="40"/>
      <c r="JNY65" s="40"/>
      <c r="JNZ65" s="40"/>
      <c r="JOA65" s="40"/>
      <c r="JOB65" s="40"/>
      <c r="JOC65" s="40"/>
      <c r="JOD65" s="40"/>
      <c r="JOE65" s="40"/>
      <c r="JOF65" s="40"/>
      <c r="JOG65" s="40"/>
      <c r="JOH65" s="40"/>
      <c r="JOI65" s="40"/>
      <c r="JOJ65" s="40"/>
      <c r="JOK65" s="40"/>
      <c r="JOS65" s="40"/>
      <c r="JOT65" s="40"/>
      <c r="JOU65" s="40"/>
      <c r="JOV65" s="40"/>
      <c r="JOW65" s="40"/>
      <c r="JOX65" s="40"/>
      <c r="JOY65" s="40"/>
      <c r="JOZ65" s="40"/>
      <c r="JPA65" s="40"/>
      <c r="JPB65" s="40"/>
      <c r="JPC65" s="40"/>
      <c r="JPD65" s="40"/>
      <c r="JPE65" s="40"/>
      <c r="JPF65" s="40"/>
      <c r="JPG65" s="40"/>
      <c r="JPH65" s="40"/>
      <c r="JPI65" s="40"/>
      <c r="JPJ65" s="40"/>
      <c r="JPK65" s="40"/>
      <c r="JPL65" s="40"/>
      <c r="JPM65" s="40"/>
      <c r="JPN65" s="40"/>
      <c r="JPO65" s="40"/>
      <c r="JPP65" s="40"/>
      <c r="JPQ65" s="40"/>
      <c r="JPR65" s="40"/>
      <c r="JPS65" s="40"/>
      <c r="JPT65" s="40"/>
      <c r="JPU65" s="40"/>
      <c r="JPV65" s="40"/>
      <c r="JPW65" s="40"/>
      <c r="JPX65" s="40"/>
      <c r="JPY65" s="40"/>
      <c r="JPZ65" s="40"/>
      <c r="JQA65" s="40"/>
      <c r="JQB65" s="40"/>
      <c r="JQC65" s="40"/>
      <c r="JQD65" s="40"/>
      <c r="JQE65" s="40"/>
      <c r="JQF65" s="40"/>
      <c r="JQG65" s="40"/>
      <c r="JQH65" s="40"/>
      <c r="JQI65" s="40"/>
      <c r="JQJ65" s="40"/>
      <c r="JQK65" s="40"/>
      <c r="JQL65" s="40"/>
      <c r="JQM65" s="40"/>
      <c r="JQN65" s="40"/>
      <c r="JQO65" s="40"/>
      <c r="JQP65" s="40"/>
      <c r="JQQ65" s="40"/>
      <c r="JQR65" s="40"/>
      <c r="JQS65" s="40"/>
      <c r="JQT65" s="40"/>
      <c r="JQU65" s="40"/>
      <c r="JQV65" s="40"/>
      <c r="JQW65" s="40"/>
      <c r="JQX65" s="40"/>
      <c r="JQY65" s="40"/>
      <c r="JQZ65" s="40"/>
      <c r="JRA65" s="40"/>
      <c r="JRB65" s="40"/>
      <c r="JRC65" s="40"/>
      <c r="JRD65" s="40"/>
      <c r="JRE65" s="40"/>
      <c r="JRF65" s="40"/>
      <c r="JRG65" s="40"/>
      <c r="JRH65" s="40"/>
      <c r="JRI65" s="40"/>
      <c r="JRJ65" s="40"/>
      <c r="JRK65" s="40"/>
      <c r="JRL65" s="40"/>
      <c r="JRM65" s="40"/>
      <c r="JRN65" s="40"/>
      <c r="JRO65" s="40"/>
      <c r="JRP65" s="40"/>
      <c r="JRQ65" s="40"/>
      <c r="JRR65" s="40"/>
      <c r="JRS65" s="40"/>
      <c r="JRT65" s="40"/>
      <c r="JRU65" s="40"/>
      <c r="JRV65" s="40"/>
      <c r="JRW65" s="40"/>
      <c r="JRX65" s="40"/>
      <c r="JRY65" s="40"/>
      <c r="JRZ65" s="40"/>
      <c r="JSA65" s="40"/>
      <c r="JSB65" s="40"/>
      <c r="JSC65" s="40"/>
      <c r="JSD65" s="40"/>
      <c r="JSE65" s="40"/>
      <c r="JSF65" s="40"/>
      <c r="JSG65" s="40"/>
      <c r="JSH65" s="40"/>
      <c r="JSI65" s="40"/>
      <c r="JSJ65" s="40"/>
      <c r="JSK65" s="40"/>
      <c r="JSL65" s="40"/>
      <c r="JSM65" s="40"/>
      <c r="JSN65" s="40"/>
      <c r="JSO65" s="40"/>
      <c r="JSP65" s="40"/>
      <c r="JSQ65" s="40"/>
      <c r="JSR65" s="40"/>
      <c r="JSS65" s="40"/>
      <c r="JST65" s="40"/>
      <c r="JSU65" s="40"/>
      <c r="JSV65" s="40"/>
      <c r="JSW65" s="40"/>
      <c r="JSX65" s="40"/>
      <c r="JSY65" s="40"/>
      <c r="JSZ65" s="40"/>
      <c r="JTA65" s="40"/>
      <c r="JTB65" s="40"/>
      <c r="JTC65" s="40"/>
      <c r="JTD65" s="40"/>
      <c r="JTE65" s="40"/>
      <c r="JTF65" s="40"/>
      <c r="JTG65" s="40"/>
      <c r="JTH65" s="40"/>
      <c r="JTI65" s="40"/>
      <c r="JTJ65" s="40"/>
      <c r="JTK65" s="40"/>
      <c r="JTL65" s="40"/>
      <c r="JTM65" s="40"/>
      <c r="JTN65" s="40"/>
      <c r="JTO65" s="40"/>
      <c r="JTP65" s="40"/>
      <c r="JTQ65" s="40"/>
      <c r="JTR65" s="40"/>
      <c r="JTS65" s="40"/>
      <c r="JTT65" s="40"/>
      <c r="JTU65" s="40"/>
      <c r="JTV65" s="40"/>
      <c r="JTW65" s="40"/>
      <c r="JTX65" s="40"/>
      <c r="JTY65" s="40"/>
      <c r="JTZ65" s="40"/>
      <c r="JUA65" s="40"/>
      <c r="JUB65" s="40"/>
      <c r="JUC65" s="40"/>
      <c r="JUD65" s="40"/>
      <c r="JUE65" s="40"/>
      <c r="JUF65" s="40"/>
      <c r="JUG65" s="40"/>
      <c r="JUH65" s="40"/>
      <c r="JUI65" s="40"/>
      <c r="JUJ65" s="40"/>
      <c r="JUK65" s="40"/>
      <c r="JUL65" s="40"/>
      <c r="JUM65" s="40"/>
      <c r="JUN65" s="40"/>
      <c r="JUO65" s="40"/>
      <c r="JUP65" s="40"/>
      <c r="JUQ65" s="40"/>
      <c r="JUR65" s="40"/>
      <c r="JUS65" s="40"/>
      <c r="JUT65" s="40"/>
      <c r="JUU65" s="40"/>
      <c r="JUV65" s="40"/>
      <c r="JUW65" s="40"/>
      <c r="JUX65" s="40"/>
      <c r="JUY65" s="40"/>
      <c r="JUZ65" s="40"/>
      <c r="JVA65" s="40"/>
      <c r="JVB65" s="40"/>
      <c r="JVC65" s="40"/>
      <c r="JVD65" s="40"/>
      <c r="JVE65" s="40"/>
      <c r="JVF65" s="40"/>
      <c r="JVG65" s="40"/>
      <c r="JVH65" s="40"/>
      <c r="JVI65" s="40"/>
      <c r="JVJ65" s="40"/>
      <c r="JVK65" s="40"/>
      <c r="JVL65" s="40"/>
      <c r="JVM65" s="40"/>
      <c r="JVN65" s="40"/>
      <c r="JVO65" s="40"/>
      <c r="JVP65" s="40"/>
      <c r="JVQ65" s="40"/>
      <c r="JVR65" s="40"/>
      <c r="JVS65" s="40"/>
      <c r="JVT65" s="40"/>
      <c r="JVU65" s="40"/>
      <c r="JVV65" s="40"/>
      <c r="JVW65" s="40"/>
      <c r="JVX65" s="40"/>
      <c r="JVY65" s="40"/>
      <c r="JVZ65" s="40"/>
      <c r="JWA65" s="40"/>
      <c r="JWB65" s="40"/>
      <c r="JWC65" s="40"/>
      <c r="JWD65" s="40"/>
      <c r="JWE65" s="40"/>
      <c r="JWF65" s="40"/>
      <c r="JWG65" s="40"/>
      <c r="JWH65" s="40"/>
      <c r="JWI65" s="40"/>
      <c r="JWJ65" s="40"/>
      <c r="JWK65" s="40"/>
      <c r="JWL65" s="40"/>
      <c r="JWM65" s="40"/>
      <c r="JWN65" s="40"/>
      <c r="JWO65" s="40"/>
      <c r="JWP65" s="40"/>
      <c r="JWQ65" s="40"/>
      <c r="JWR65" s="40"/>
      <c r="JWS65" s="40"/>
      <c r="JWT65" s="40"/>
      <c r="JWU65" s="40"/>
      <c r="JWV65" s="40"/>
      <c r="JWW65" s="40"/>
      <c r="JWX65" s="40"/>
      <c r="JWY65" s="40"/>
      <c r="JWZ65" s="40"/>
      <c r="JXA65" s="40"/>
      <c r="JXB65" s="40"/>
      <c r="JXC65" s="40"/>
      <c r="JXD65" s="40"/>
      <c r="JXE65" s="40"/>
      <c r="JXF65" s="40"/>
      <c r="JXG65" s="40"/>
      <c r="JXH65" s="40"/>
      <c r="JXI65" s="40"/>
      <c r="JXJ65" s="40"/>
      <c r="JXK65" s="40"/>
      <c r="JXL65" s="40"/>
      <c r="JXM65" s="40"/>
      <c r="JXN65" s="40"/>
      <c r="JXO65" s="40"/>
      <c r="JXP65" s="40"/>
      <c r="JXQ65" s="40"/>
      <c r="JXR65" s="40"/>
      <c r="JXS65" s="40"/>
      <c r="JXT65" s="40"/>
      <c r="JXU65" s="40"/>
      <c r="JXV65" s="40"/>
      <c r="JXW65" s="40"/>
      <c r="JXX65" s="40"/>
      <c r="JXY65" s="40"/>
      <c r="JXZ65" s="40"/>
      <c r="JYA65" s="40"/>
      <c r="JYB65" s="40"/>
      <c r="JYC65" s="40"/>
      <c r="JYD65" s="40"/>
      <c r="JYE65" s="40"/>
      <c r="JYF65" s="40"/>
      <c r="JYG65" s="40"/>
      <c r="JYH65" s="40"/>
      <c r="JYI65" s="40"/>
      <c r="JYJ65" s="40"/>
      <c r="JYK65" s="40"/>
      <c r="JYL65" s="40"/>
      <c r="JYM65" s="40"/>
      <c r="JYN65" s="40"/>
      <c r="JYO65" s="40"/>
      <c r="JYP65" s="40"/>
      <c r="JYQ65" s="40"/>
      <c r="JYR65" s="40"/>
      <c r="JYS65" s="40"/>
      <c r="JYT65" s="40"/>
      <c r="JYU65" s="40"/>
      <c r="JYV65" s="40"/>
      <c r="JYW65" s="40"/>
      <c r="JYX65" s="40"/>
      <c r="JYY65" s="40"/>
      <c r="JYZ65" s="40"/>
      <c r="JZA65" s="40"/>
      <c r="JZB65" s="40"/>
      <c r="JZC65" s="40"/>
      <c r="JZD65" s="40"/>
      <c r="JZE65" s="40"/>
      <c r="JZF65" s="40"/>
      <c r="JZG65" s="40"/>
      <c r="JZH65" s="40"/>
      <c r="JZI65" s="40"/>
      <c r="JZJ65" s="40"/>
      <c r="JZK65" s="40"/>
      <c r="JZL65" s="40"/>
      <c r="JZM65" s="40"/>
      <c r="JZN65" s="40"/>
      <c r="JZO65" s="40"/>
      <c r="JZP65" s="40"/>
      <c r="JZQ65" s="40"/>
      <c r="JZR65" s="40"/>
      <c r="JZS65" s="40"/>
      <c r="JZT65" s="40"/>
      <c r="JZU65" s="40"/>
      <c r="JZV65" s="40"/>
      <c r="JZW65" s="40"/>
      <c r="JZX65" s="40"/>
      <c r="JZY65" s="40"/>
      <c r="JZZ65" s="40"/>
      <c r="KAA65" s="40"/>
      <c r="KAB65" s="40"/>
      <c r="KAC65" s="40"/>
      <c r="KAD65" s="40"/>
      <c r="KAE65" s="40"/>
      <c r="KAF65" s="40"/>
      <c r="KAG65" s="40"/>
      <c r="KAH65" s="40"/>
      <c r="KAI65" s="40"/>
      <c r="KAJ65" s="40"/>
      <c r="KAK65" s="40"/>
      <c r="KAL65" s="40"/>
      <c r="KAM65" s="40"/>
      <c r="KAN65" s="40"/>
      <c r="KAO65" s="40"/>
      <c r="KAP65" s="40"/>
      <c r="KAQ65" s="40"/>
      <c r="KAR65" s="40"/>
      <c r="KAS65" s="40"/>
      <c r="KAT65" s="40"/>
      <c r="KAU65" s="40"/>
      <c r="KAV65" s="40"/>
      <c r="KAW65" s="40"/>
      <c r="KAX65" s="40"/>
      <c r="KAY65" s="40"/>
      <c r="KAZ65" s="40"/>
      <c r="KBA65" s="40"/>
      <c r="KBB65" s="40"/>
      <c r="KBC65" s="40"/>
      <c r="KBD65" s="40"/>
      <c r="KBE65" s="40"/>
      <c r="KBF65" s="40"/>
      <c r="KBG65" s="40"/>
      <c r="KBH65" s="40"/>
      <c r="KBI65" s="40"/>
      <c r="KBJ65" s="40"/>
      <c r="KBK65" s="40"/>
      <c r="KBL65" s="40"/>
      <c r="KBM65" s="40"/>
      <c r="KBN65" s="40"/>
      <c r="KBO65" s="40"/>
      <c r="KBP65" s="40"/>
      <c r="KBQ65" s="40"/>
      <c r="KBR65" s="40"/>
      <c r="KBS65" s="40"/>
      <c r="KBT65" s="40"/>
      <c r="KBU65" s="40"/>
      <c r="KBV65" s="40"/>
      <c r="KBW65" s="40"/>
      <c r="KBX65" s="40"/>
      <c r="KBY65" s="40"/>
      <c r="KBZ65" s="40"/>
      <c r="KCA65" s="40"/>
      <c r="KCB65" s="40"/>
      <c r="KCC65" s="40"/>
      <c r="KCD65" s="40"/>
      <c r="KCE65" s="40"/>
      <c r="KCF65" s="40"/>
      <c r="KCG65" s="40"/>
      <c r="KCH65" s="40"/>
      <c r="KCI65" s="40"/>
      <c r="KCJ65" s="40"/>
      <c r="KCK65" s="40"/>
      <c r="KCL65" s="40"/>
      <c r="KCM65" s="40"/>
      <c r="KCN65" s="40"/>
      <c r="KCO65" s="40"/>
      <c r="KCP65" s="40"/>
      <c r="KCQ65" s="40"/>
      <c r="KCR65" s="40"/>
      <c r="KCS65" s="40"/>
      <c r="KCT65" s="40"/>
      <c r="KCU65" s="40"/>
      <c r="KCV65" s="40"/>
      <c r="KCW65" s="40"/>
      <c r="KCX65" s="40"/>
      <c r="KCY65" s="40"/>
      <c r="KCZ65" s="40"/>
      <c r="KDA65" s="40"/>
      <c r="KDB65" s="40"/>
      <c r="KDC65" s="40"/>
      <c r="KDD65" s="40"/>
      <c r="KDE65" s="40"/>
      <c r="KDF65" s="40"/>
      <c r="KDG65" s="40"/>
      <c r="KDH65" s="40"/>
      <c r="KDI65" s="40"/>
      <c r="KDJ65" s="40"/>
      <c r="KDK65" s="40"/>
      <c r="KDL65" s="40"/>
      <c r="KDM65" s="40"/>
      <c r="KDN65" s="40"/>
      <c r="KDO65" s="40"/>
      <c r="KDP65" s="40"/>
      <c r="KDQ65" s="40"/>
      <c r="KDR65" s="40"/>
      <c r="KDS65" s="40"/>
      <c r="KDT65" s="40"/>
      <c r="KDU65" s="40"/>
      <c r="KDV65" s="40"/>
      <c r="KDW65" s="40"/>
      <c r="KDX65" s="40"/>
      <c r="KDY65" s="40"/>
      <c r="KDZ65" s="40"/>
      <c r="KEA65" s="40"/>
      <c r="KEB65" s="40"/>
      <c r="KEC65" s="40"/>
      <c r="KED65" s="40"/>
      <c r="KEE65" s="40"/>
      <c r="KEF65" s="40"/>
      <c r="KEG65" s="40"/>
      <c r="KEH65" s="40"/>
      <c r="KEI65" s="40"/>
      <c r="KEJ65" s="40"/>
      <c r="KEK65" s="40"/>
      <c r="KEL65" s="40"/>
      <c r="KEM65" s="40"/>
      <c r="KEN65" s="40"/>
      <c r="KEO65" s="40"/>
      <c r="KEP65" s="40"/>
      <c r="KEQ65" s="40"/>
      <c r="KER65" s="40"/>
      <c r="KES65" s="40"/>
      <c r="KET65" s="40"/>
      <c r="KEU65" s="40"/>
      <c r="KEV65" s="40"/>
      <c r="KEW65" s="40"/>
      <c r="KEX65" s="40"/>
      <c r="KEY65" s="40"/>
      <c r="KEZ65" s="40"/>
      <c r="KFA65" s="40"/>
      <c r="KFB65" s="40"/>
      <c r="KFC65" s="40"/>
      <c r="KFD65" s="40"/>
      <c r="KFE65" s="40"/>
      <c r="KFF65" s="40"/>
      <c r="KFG65" s="40"/>
      <c r="KFH65" s="40"/>
      <c r="KFI65" s="40"/>
      <c r="KFJ65" s="40"/>
      <c r="KFK65" s="40"/>
      <c r="KFL65" s="40"/>
      <c r="KFM65" s="40"/>
      <c r="KFN65" s="40"/>
      <c r="KFO65" s="40"/>
      <c r="KFP65" s="40"/>
      <c r="KFQ65" s="40"/>
      <c r="KFR65" s="40"/>
      <c r="KFS65" s="40"/>
      <c r="KFT65" s="40"/>
      <c r="KFU65" s="40"/>
      <c r="KFV65" s="40"/>
      <c r="KFW65" s="40"/>
      <c r="KFX65" s="40"/>
      <c r="KFY65" s="40"/>
      <c r="KFZ65" s="40"/>
      <c r="KGA65" s="40"/>
      <c r="KGB65" s="40"/>
      <c r="KGC65" s="40"/>
      <c r="KGD65" s="40"/>
      <c r="KGE65" s="40"/>
      <c r="KGF65" s="40"/>
      <c r="KGG65" s="40"/>
      <c r="KGH65" s="40"/>
      <c r="KGI65" s="40"/>
      <c r="KGJ65" s="40"/>
      <c r="KGK65" s="40"/>
      <c r="KGL65" s="40"/>
      <c r="KGM65" s="40"/>
      <c r="KGN65" s="40"/>
      <c r="KGO65" s="40"/>
      <c r="KGP65" s="40"/>
      <c r="KGQ65" s="40"/>
      <c r="KGR65" s="40"/>
      <c r="KGS65" s="40"/>
      <c r="KGT65" s="40"/>
      <c r="KGU65" s="40"/>
      <c r="KGV65" s="40"/>
      <c r="KGW65" s="40"/>
      <c r="KGX65" s="40"/>
      <c r="KGY65" s="40"/>
      <c r="KGZ65" s="40"/>
      <c r="KHA65" s="40"/>
      <c r="KHB65" s="40"/>
      <c r="KHC65" s="40"/>
      <c r="KHD65" s="40"/>
      <c r="KHE65" s="40"/>
      <c r="KHF65" s="40"/>
      <c r="KHG65" s="40"/>
      <c r="KHH65" s="40"/>
      <c r="KHI65" s="40"/>
      <c r="KHJ65" s="40"/>
      <c r="KHK65" s="40"/>
      <c r="KHL65" s="40"/>
      <c r="KHM65" s="40"/>
      <c r="KHN65" s="40"/>
      <c r="KHO65" s="40"/>
      <c r="KHP65" s="40"/>
      <c r="KHQ65" s="40"/>
      <c r="KHR65" s="40"/>
      <c r="KHS65" s="40"/>
      <c r="KHT65" s="40"/>
      <c r="KHU65" s="40"/>
      <c r="KHV65" s="40"/>
      <c r="KHW65" s="40"/>
      <c r="KHX65" s="40"/>
      <c r="KHY65" s="40"/>
      <c r="KHZ65" s="40"/>
      <c r="KIA65" s="40"/>
      <c r="KIB65" s="40"/>
      <c r="KIC65" s="40"/>
      <c r="KID65" s="40"/>
      <c r="KIE65" s="40"/>
      <c r="KIF65" s="40"/>
      <c r="KIG65" s="40"/>
      <c r="KIH65" s="40"/>
      <c r="KII65" s="40"/>
      <c r="KIJ65" s="40"/>
      <c r="KIK65" s="40"/>
      <c r="KIL65" s="40"/>
      <c r="KIM65" s="40"/>
      <c r="KIN65" s="40"/>
      <c r="KIO65" s="40"/>
      <c r="KIP65" s="40"/>
      <c r="KIQ65" s="40"/>
      <c r="KIR65" s="40"/>
      <c r="KIS65" s="40"/>
      <c r="KIT65" s="40"/>
      <c r="KIU65" s="40"/>
      <c r="KIV65" s="40"/>
      <c r="KIW65" s="40"/>
      <c r="KIX65" s="40"/>
      <c r="KIY65" s="40"/>
      <c r="KIZ65" s="40"/>
      <c r="KJA65" s="40"/>
      <c r="KJB65" s="40"/>
      <c r="KJC65" s="40"/>
      <c r="KJD65" s="40"/>
      <c r="KJE65" s="40"/>
      <c r="KJF65" s="40"/>
      <c r="KJG65" s="40"/>
      <c r="KJH65" s="40"/>
      <c r="KJI65" s="40"/>
      <c r="KJJ65" s="40"/>
      <c r="KJK65" s="40"/>
      <c r="KJL65" s="40"/>
      <c r="KJM65" s="40"/>
      <c r="KJN65" s="40"/>
      <c r="KJO65" s="40"/>
      <c r="KJP65" s="40"/>
      <c r="KJQ65" s="40"/>
      <c r="KJR65" s="40"/>
      <c r="KJS65" s="40"/>
      <c r="KJT65" s="40"/>
      <c r="KJU65" s="40"/>
      <c r="KJV65" s="40"/>
      <c r="KJW65" s="40"/>
      <c r="KJX65" s="40"/>
      <c r="KJY65" s="40"/>
      <c r="KJZ65" s="40"/>
      <c r="KKA65" s="40"/>
      <c r="KKB65" s="40"/>
      <c r="KKC65" s="40"/>
      <c r="KKD65" s="40"/>
      <c r="KKE65" s="40"/>
      <c r="KKF65" s="40"/>
      <c r="KKG65" s="40"/>
      <c r="KKH65" s="40"/>
      <c r="KKI65" s="40"/>
      <c r="KKJ65" s="40"/>
      <c r="KKK65" s="40"/>
      <c r="KKL65" s="40"/>
      <c r="KKM65" s="40"/>
      <c r="KKN65" s="40"/>
      <c r="KKO65" s="40"/>
      <c r="KKP65" s="40"/>
      <c r="KKQ65" s="40"/>
      <c r="KKR65" s="40"/>
      <c r="KKS65" s="40"/>
      <c r="KKT65" s="40"/>
      <c r="KKU65" s="40"/>
      <c r="KKV65" s="40"/>
      <c r="KKW65" s="40"/>
      <c r="KKX65" s="40"/>
      <c r="KKY65" s="40"/>
      <c r="KKZ65" s="40"/>
      <c r="KLA65" s="40"/>
      <c r="KLB65" s="40"/>
      <c r="KLC65" s="40"/>
      <c r="KLD65" s="40"/>
      <c r="KLE65" s="40"/>
      <c r="KLF65" s="40"/>
      <c r="KLG65" s="40"/>
      <c r="KLH65" s="40"/>
      <c r="KLI65" s="40"/>
      <c r="KLJ65" s="40"/>
      <c r="KLK65" s="40"/>
      <c r="KLL65" s="40"/>
      <c r="KLM65" s="40"/>
      <c r="KLN65" s="40"/>
      <c r="KLO65" s="40"/>
      <c r="KLP65" s="40"/>
      <c r="KLQ65" s="40"/>
      <c r="KLR65" s="40"/>
      <c r="KLS65" s="40"/>
      <c r="KLT65" s="40"/>
      <c r="KLU65" s="40"/>
      <c r="KLV65" s="40"/>
      <c r="KLW65" s="40"/>
      <c r="KLX65" s="40"/>
      <c r="KLY65" s="40"/>
      <c r="KLZ65" s="40"/>
      <c r="KMA65" s="40"/>
      <c r="KMB65" s="40"/>
      <c r="KMC65" s="40"/>
      <c r="KMD65" s="40"/>
      <c r="KME65" s="40"/>
      <c r="KMF65" s="40"/>
      <c r="KMG65" s="40"/>
      <c r="KMH65" s="40"/>
      <c r="KMI65" s="40"/>
      <c r="KMJ65" s="40"/>
      <c r="KMK65" s="40"/>
      <c r="KML65" s="40"/>
      <c r="KMM65" s="40"/>
      <c r="KMN65" s="40"/>
      <c r="KMO65" s="40"/>
      <c r="KMP65" s="40"/>
      <c r="KMQ65" s="40"/>
      <c r="KMR65" s="40"/>
      <c r="KMS65" s="40"/>
      <c r="KMT65" s="40"/>
      <c r="KMU65" s="40"/>
      <c r="KMV65" s="40"/>
      <c r="KMW65" s="40"/>
      <c r="KMX65" s="40"/>
      <c r="KMY65" s="40"/>
      <c r="KMZ65" s="40"/>
      <c r="KNA65" s="40"/>
      <c r="KNB65" s="40"/>
      <c r="KNC65" s="40"/>
      <c r="KND65" s="40"/>
      <c r="KNE65" s="40"/>
      <c r="KNF65" s="40"/>
      <c r="KNG65" s="40"/>
      <c r="KNH65" s="40"/>
      <c r="KNI65" s="40"/>
      <c r="KNJ65" s="40"/>
      <c r="KNK65" s="40"/>
      <c r="KNL65" s="40"/>
      <c r="KNM65" s="40"/>
      <c r="KNN65" s="40"/>
      <c r="KNO65" s="40"/>
      <c r="KNP65" s="40"/>
      <c r="KNQ65" s="40"/>
      <c r="KNR65" s="40"/>
      <c r="KNS65" s="40"/>
      <c r="KNT65" s="40"/>
      <c r="KNU65" s="40"/>
      <c r="KNV65" s="40"/>
      <c r="KNW65" s="40"/>
      <c r="KNX65" s="40"/>
      <c r="KNY65" s="40"/>
      <c r="KNZ65" s="40"/>
      <c r="KOA65" s="40"/>
      <c r="KOB65" s="40"/>
      <c r="KOC65" s="40"/>
      <c r="KOD65" s="40"/>
      <c r="KOE65" s="40"/>
      <c r="KOF65" s="40"/>
      <c r="KOG65" s="40"/>
      <c r="KOH65" s="40"/>
      <c r="KOI65" s="40"/>
      <c r="KOJ65" s="40"/>
      <c r="KOK65" s="40"/>
      <c r="KOL65" s="40"/>
      <c r="KOM65" s="40"/>
      <c r="KON65" s="40"/>
      <c r="KOO65" s="40"/>
      <c r="KOP65" s="40"/>
      <c r="KOQ65" s="40"/>
      <c r="KOR65" s="40"/>
      <c r="KOS65" s="40"/>
      <c r="KOT65" s="40"/>
      <c r="KOU65" s="40"/>
      <c r="KOV65" s="40"/>
      <c r="KOW65" s="40"/>
      <c r="KOX65" s="40"/>
      <c r="KOY65" s="40"/>
      <c r="KOZ65" s="40"/>
      <c r="KPA65" s="40"/>
      <c r="KPB65" s="40"/>
      <c r="KPC65" s="40"/>
      <c r="KPD65" s="40"/>
      <c r="KPE65" s="40"/>
      <c r="KPF65" s="40"/>
      <c r="KPG65" s="40"/>
      <c r="KPH65" s="40"/>
      <c r="KPI65" s="40"/>
      <c r="KPJ65" s="40"/>
      <c r="KPK65" s="40"/>
      <c r="KPL65" s="40"/>
      <c r="KPM65" s="40"/>
      <c r="KPN65" s="40"/>
      <c r="KPO65" s="40"/>
      <c r="KPP65" s="40"/>
      <c r="KPQ65" s="40"/>
      <c r="KPR65" s="40"/>
      <c r="KPS65" s="40"/>
      <c r="KPT65" s="40"/>
      <c r="KPU65" s="40"/>
      <c r="KPV65" s="40"/>
      <c r="KPW65" s="40"/>
      <c r="KPX65" s="40"/>
      <c r="KPY65" s="40"/>
      <c r="KPZ65" s="40"/>
      <c r="KQA65" s="40"/>
      <c r="KQB65" s="40"/>
      <c r="KQC65" s="40"/>
      <c r="KQD65" s="40"/>
      <c r="KQE65" s="40"/>
      <c r="KQF65" s="40"/>
      <c r="KQG65" s="40"/>
      <c r="KQH65" s="40"/>
      <c r="KQI65" s="40"/>
      <c r="KQJ65" s="40"/>
      <c r="KQK65" s="40"/>
      <c r="KQL65" s="40"/>
      <c r="KQM65" s="40"/>
      <c r="KQN65" s="40"/>
      <c r="KQO65" s="40"/>
      <c r="KQP65" s="40"/>
      <c r="KQQ65" s="40"/>
      <c r="KQR65" s="40"/>
      <c r="KQS65" s="40"/>
      <c r="KQT65" s="40"/>
      <c r="KQU65" s="40"/>
      <c r="KQV65" s="40"/>
      <c r="KQW65" s="40"/>
      <c r="KQX65" s="40"/>
      <c r="KQY65" s="40"/>
      <c r="KQZ65" s="40"/>
      <c r="KRA65" s="40"/>
      <c r="KRB65" s="40"/>
      <c r="KRC65" s="40"/>
      <c r="KRD65" s="40"/>
      <c r="KRE65" s="40"/>
      <c r="KRF65" s="40"/>
      <c r="KRG65" s="40"/>
      <c r="KRH65" s="40"/>
      <c r="KRI65" s="40"/>
      <c r="KRJ65" s="40"/>
      <c r="KRK65" s="40"/>
      <c r="KRL65" s="40"/>
      <c r="KRM65" s="40"/>
      <c r="KRN65" s="40"/>
      <c r="KRO65" s="40"/>
      <c r="KRP65" s="40"/>
      <c r="KRQ65" s="40"/>
      <c r="KRR65" s="40"/>
      <c r="KRS65" s="40"/>
      <c r="KRT65" s="40"/>
      <c r="KRU65" s="40"/>
      <c r="KRV65" s="40"/>
      <c r="KRW65" s="40"/>
      <c r="KRX65" s="40"/>
      <c r="KRY65" s="40"/>
      <c r="KRZ65" s="40"/>
      <c r="KSA65" s="40"/>
      <c r="KSB65" s="40"/>
      <c r="KSC65" s="40"/>
      <c r="KSD65" s="40"/>
      <c r="KSE65" s="40"/>
      <c r="KSF65" s="40"/>
      <c r="KSG65" s="40"/>
      <c r="KSH65" s="40"/>
      <c r="KSI65" s="40"/>
      <c r="KSJ65" s="40"/>
      <c r="KSK65" s="40"/>
      <c r="KSL65" s="40"/>
      <c r="KSM65" s="40"/>
      <c r="KSN65" s="40"/>
      <c r="KSO65" s="40"/>
      <c r="KSP65" s="40"/>
      <c r="KSQ65" s="40"/>
      <c r="KSR65" s="40"/>
      <c r="KSS65" s="40"/>
      <c r="KST65" s="40"/>
      <c r="KSU65" s="40"/>
      <c r="KSV65" s="40"/>
      <c r="KSW65" s="40"/>
      <c r="KSX65" s="40"/>
      <c r="KSY65" s="40"/>
      <c r="KSZ65" s="40"/>
      <c r="KTA65" s="40"/>
      <c r="KTB65" s="40"/>
      <c r="KTC65" s="40"/>
      <c r="KTD65" s="40"/>
      <c r="KTE65" s="40"/>
      <c r="KTF65" s="40"/>
      <c r="KTG65" s="40"/>
      <c r="KTH65" s="40"/>
      <c r="KTI65" s="40"/>
      <c r="KTJ65" s="40"/>
      <c r="KTK65" s="40"/>
      <c r="KTL65" s="40"/>
      <c r="KTM65" s="40"/>
      <c r="KTN65" s="40"/>
      <c r="KTO65" s="40"/>
      <c r="KTP65" s="40"/>
      <c r="KTQ65" s="40"/>
      <c r="KTR65" s="40"/>
      <c r="KTS65" s="40"/>
      <c r="KTT65" s="40"/>
      <c r="KTU65" s="40"/>
      <c r="KTV65" s="40"/>
      <c r="KTW65" s="40"/>
      <c r="KTX65" s="40"/>
      <c r="KTY65" s="40"/>
      <c r="KTZ65" s="40"/>
      <c r="KUA65" s="40"/>
      <c r="KUB65" s="40"/>
      <c r="KUC65" s="40"/>
      <c r="KUD65" s="40"/>
      <c r="KUE65" s="40"/>
      <c r="KUF65" s="40"/>
      <c r="KUG65" s="40"/>
      <c r="KUH65" s="40"/>
      <c r="KUI65" s="40"/>
      <c r="KUJ65" s="40"/>
      <c r="KUK65" s="40"/>
      <c r="KUL65" s="40"/>
      <c r="KUM65" s="40"/>
      <c r="KUN65" s="40"/>
      <c r="KUO65" s="40"/>
      <c r="KUP65" s="40"/>
      <c r="KUQ65" s="40"/>
      <c r="KUR65" s="40"/>
      <c r="KUS65" s="40"/>
      <c r="KUT65" s="40"/>
      <c r="KUU65" s="40"/>
      <c r="KUV65" s="40"/>
      <c r="KUW65" s="40"/>
      <c r="KUX65" s="40"/>
      <c r="KUY65" s="40"/>
      <c r="KUZ65" s="40"/>
      <c r="KVA65" s="40"/>
      <c r="KVB65" s="40"/>
      <c r="KVC65" s="40"/>
      <c r="KVD65" s="40"/>
      <c r="KVE65" s="40"/>
      <c r="KVF65" s="40"/>
      <c r="KVG65" s="40"/>
      <c r="KVH65" s="40"/>
      <c r="KVI65" s="40"/>
      <c r="KVJ65" s="40"/>
      <c r="KVK65" s="40"/>
      <c r="KVL65" s="40"/>
      <c r="KVM65" s="40"/>
      <c r="KVN65" s="40"/>
      <c r="KVO65" s="40"/>
      <c r="KVP65" s="40"/>
      <c r="KVQ65" s="40"/>
      <c r="KVR65" s="40"/>
      <c r="KVS65" s="40"/>
      <c r="KVT65" s="40"/>
      <c r="KVU65" s="40"/>
      <c r="KVV65" s="40"/>
      <c r="KVW65" s="40"/>
      <c r="KVX65" s="40"/>
      <c r="KVY65" s="40"/>
      <c r="KVZ65" s="40"/>
      <c r="KWA65" s="40"/>
      <c r="KWB65" s="40"/>
      <c r="KWC65" s="40"/>
      <c r="KWD65" s="40"/>
      <c r="KWE65" s="40"/>
      <c r="KWF65" s="40"/>
      <c r="KWG65" s="40"/>
      <c r="KWH65" s="40"/>
      <c r="KWI65" s="40"/>
      <c r="KWJ65" s="40"/>
      <c r="KWK65" s="40"/>
      <c r="KWL65" s="40"/>
      <c r="KWM65" s="40"/>
      <c r="KWN65" s="40"/>
      <c r="KWO65" s="40"/>
      <c r="KWP65" s="40"/>
      <c r="KWQ65" s="40"/>
      <c r="KWR65" s="40"/>
      <c r="KWS65" s="40"/>
      <c r="KWT65" s="40"/>
      <c r="KWU65" s="40"/>
      <c r="KWV65" s="40"/>
      <c r="KWW65" s="40"/>
      <c r="KWX65" s="40"/>
      <c r="KWY65" s="40"/>
      <c r="KWZ65" s="40"/>
      <c r="KXA65" s="40"/>
      <c r="KXB65" s="40"/>
      <c r="KXC65" s="40"/>
      <c r="KXD65" s="40"/>
      <c r="KXE65" s="40"/>
      <c r="KXF65" s="40"/>
      <c r="KXG65" s="40"/>
      <c r="KXH65" s="40"/>
      <c r="KXI65" s="40"/>
      <c r="KXJ65" s="40"/>
      <c r="KXK65" s="40"/>
      <c r="KXL65" s="40"/>
      <c r="KXM65" s="40"/>
      <c r="KXN65" s="40"/>
      <c r="KXO65" s="40"/>
      <c r="KXP65" s="40"/>
      <c r="KXQ65" s="40"/>
      <c r="KXR65" s="40"/>
      <c r="KXS65" s="40"/>
      <c r="KXT65" s="40"/>
      <c r="KXU65" s="40"/>
      <c r="KXV65" s="40"/>
      <c r="KXW65" s="40"/>
      <c r="KXX65" s="40"/>
      <c r="KXY65" s="40"/>
      <c r="KXZ65" s="40"/>
      <c r="KYA65" s="40"/>
      <c r="KYB65" s="40"/>
      <c r="KYC65" s="40"/>
      <c r="KYD65" s="40"/>
      <c r="KYE65" s="40"/>
      <c r="KYF65" s="40"/>
      <c r="KYG65" s="40"/>
      <c r="KYH65" s="40"/>
      <c r="KYI65" s="40"/>
      <c r="KYJ65" s="40"/>
      <c r="KYK65" s="40"/>
      <c r="KYL65" s="40"/>
      <c r="KYM65" s="40"/>
      <c r="KYN65" s="40"/>
      <c r="KYO65" s="40"/>
      <c r="KYP65" s="40"/>
      <c r="KYQ65" s="40"/>
      <c r="KYR65" s="40"/>
      <c r="KYS65" s="40"/>
      <c r="KYT65" s="40"/>
      <c r="KYU65" s="40"/>
      <c r="KYV65" s="40"/>
      <c r="KYW65" s="40"/>
      <c r="KYX65" s="40"/>
      <c r="KYY65" s="40"/>
      <c r="KYZ65" s="40"/>
      <c r="KZA65" s="40"/>
      <c r="KZB65" s="40"/>
      <c r="KZC65" s="40"/>
      <c r="KZD65" s="40"/>
      <c r="KZE65" s="40"/>
      <c r="KZF65" s="40"/>
      <c r="KZG65" s="40"/>
      <c r="KZH65" s="40"/>
      <c r="KZI65" s="40"/>
      <c r="KZJ65" s="40"/>
      <c r="KZK65" s="40"/>
      <c r="KZL65" s="40"/>
      <c r="KZM65" s="40"/>
      <c r="KZN65" s="40"/>
      <c r="KZO65" s="40"/>
      <c r="KZP65" s="40"/>
      <c r="KZQ65" s="40"/>
      <c r="KZR65" s="40"/>
      <c r="KZS65" s="40"/>
      <c r="KZT65" s="40"/>
      <c r="KZU65" s="40"/>
      <c r="KZV65" s="40"/>
      <c r="KZW65" s="40"/>
      <c r="KZX65" s="40"/>
      <c r="KZY65" s="40"/>
      <c r="KZZ65" s="40"/>
      <c r="LAA65" s="40"/>
      <c r="LAB65" s="40"/>
      <c r="LAC65" s="40"/>
      <c r="LAD65" s="40"/>
      <c r="LAE65" s="40"/>
      <c r="LAF65" s="40"/>
      <c r="LAG65" s="40"/>
      <c r="LAH65" s="40"/>
      <c r="LAI65" s="40"/>
      <c r="LAJ65" s="40"/>
      <c r="LAK65" s="40"/>
      <c r="LAL65" s="40"/>
      <c r="LAM65" s="40"/>
      <c r="LAN65" s="40"/>
      <c r="LAO65" s="40"/>
      <c r="LAP65" s="40"/>
      <c r="LAQ65" s="40"/>
      <c r="LAR65" s="40"/>
      <c r="LAS65" s="40"/>
      <c r="LAT65" s="40"/>
      <c r="LAU65" s="40"/>
      <c r="LAV65" s="40"/>
      <c r="LAW65" s="40"/>
      <c r="LAX65" s="40"/>
      <c r="LAY65" s="40"/>
      <c r="LAZ65" s="40"/>
      <c r="LBA65" s="40"/>
      <c r="LBB65" s="40"/>
      <c r="LBC65" s="40"/>
      <c r="LBD65" s="40"/>
      <c r="LBE65" s="40"/>
      <c r="LBF65" s="40"/>
      <c r="LBG65" s="40"/>
      <c r="LBH65" s="40"/>
      <c r="LBI65" s="40"/>
      <c r="LBJ65" s="40"/>
      <c r="LBK65" s="40"/>
      <c r="LBL65" s="40"/>
      <c r="LBM65" s="40"/>
      <c r="LBN65" s="40"/>
      <c r="LBO65" s="40"/>
      <c r="LBP65" s="40"/>
      <c r="LBQ65" s="40"/>
      <c r="LBR65" s="40"/>
      <c r="LBS65" s="40"/>
      <c r="LBT65" s="40"/>
      <c r="LBU65" s="40"/>
      <c r="LCC65" s="40"/>
      <c r="LCD65" s="40"/>
      <c r="LCE65" s="40"/>
      <c r="LCF65" s="40"/>
      <c r="LCG65" s="40"/>
      <c r="LCH65" s="40"/>
      <c r="LCI65" s="40"/>
      <c r="LCJ65" s="40"/>
      <c r="LCK65" s="40"/>
      <c r="LCL65" s="40"/>
      <c r="LCM65" s="40"/>
      <c r="LCN65" s="40"/>
      <c r="LCO65" s="40"/>
      <c r="LCP65" s="40"/>
      <c r="LCQ65" s="40"/>
      <c r="LCR65" s="40"/>
      <c r="LCS65" s="40"/>
      <c r="LCT65" s="40"/>
      <c r="LCU65" s="40"/>
      <c r="LCV65" s="40"/>
      <c r="LCW65" s="40"/>
      <c r="LCX65" s="40"/>
      <c r="LCY65" s="40"/>
      <c r="LCZ65" s="40"/>
      <c r="LDA65" s="40"/>
      <c r="LDB65" s="40"/>
      <c r="LDC65" s="40"/>
      <c r="LDD65" s="40"/>
      <c r="LDE65" s="40"/>
      <c r="LDF65" s="40"/>
      <c r="LDG65" s="40"/>
      <c r="LDH65" s="40"/>
      <c r="LDI65" s="40"/>
      <c r="LDJ65" s="40"/>
      <c r="LDK65" s="40"/>
      <c r="LDL65" s="40"/>
      <c r="LDM65" s="40"/>
      <c r="LDN65" s="40"/>
      <c r="LDO65" s="40"/>
      <c r="LDP65" s="40"/>
      <c r="LDQ65" s="40"/>
      <c r="LDR65" s="40"/>
      <c r="LDS65" s="40"/>
      <c r="LDT65" s="40"/>
      <c r="LDU65" s="40"/>
      <c r="LDV65" s="40"/>
      <c r="LDW65" s="40"/>
      <c r="LDX65" s="40"/>
      <c r="LDY65" s="40"/>
      <c r="LDZ65" s="40"/>
      <c r="LEA65" s="40"/>
      <c r="LEB65" s="40"/>
      <c r="LEC65" s="40"/>
      <c r="LED65" s="40"/>
      <c r="LEE65" s="40"/>
      <c r="LEF65" s="40"/>
      <c r="LEG65" s="40"/>
      <c r="LEH65" s="40"/>
      <c r="LEI65" s="40"/>
      <c r="LEJ65" s="40"/>
      <c r="LEK65" s="40"/>
      <c r="LEL65" s="40"/>
      <c r="LEM65" s="40"/>
      <c r="LEN65" s="40"/>
      <c r="LEO65" s="40"/>
      <c r="LEP65" s="40"/>
      <c r="LEQ65" s="40"/>
      <c r="LER65" s="40"/>
      <c r="LES65" s="40"/>
      <c r="LET65" s="40"/>
      <c r="LEU65" s="40"/>
      <c r="LEV65" s="40"/>
      <c r="LEW65" s="40"/>
      <c r="LEX65" s="40"/>
      <c r="LEY65" s="40"/>
      <c r="LEZ65" s="40"/>
      <c r="LFA65" s="40"/>
      <c r="LFB65" s="40"/>
      <c r="LFC65" s="40"/>
      <c r="LFD65" s="40"/>
      <c r="LFE65" s="40"/>
      <c r="LFF65" s="40"/>
      <c r="LFG65" s="40"/>
      <c r="LFH65" s="40"/>
      <c r="LFI65" s="40"/>
      <c r="LFJ65" s="40"/>
      <c r="LFK65" s="40"/>
      <c r="LFL65" s="40"/>
      <c r="LFM65" s="40"/>
      <c r="LFN65" s="40"/>
      <c r="LFO65" s="40"/>
      <c r="LFP65" s="40"/>
      <c r="LFQ65" s="40"/>
      <c r="LFR65" s="40"/>
      <c r="LFS65" s="40"/>
      <c r="LFT65" s="40"/>
      <c r="LFU65" s="40"/>
      <c r="LFV65" s="40"/>
      <c r="LFW65" s="40"/>
      <c r="LFX65" s="40"/>
      <c r="LFY65" s="40"/>
      <c r="LFZ65" s="40"/>
      <c r="LGA65" s="40"/>
      <c r="LGB65" s="40"/>
      <c r="LGC65" s="40"/>
      <c r="LGD65" s="40"/>
      <c r="LGE65" s="40"/>
      <c r="LGF65" s="40"/>
      <c r="LGG65" s="40"/>
      <c r="LGH65" s="40"/>
      <c r="LGI65" s="40"/>
      <c r="LGJ65" s="40"/>
      <c r="LGK65" s="40"/>
      <c r="LGL65" s="40"/>
      <c r="LGM65" s="40"/>
      <c r="LGN65" s="40"/>
      <c r="LGO65" s="40"/>
      <c r="LGP65" s="40"/>
      <c r="LGQ65" s="40"/>
      <c r="LGR65" s="40"/>
      <c r="LGS65" s="40"/>
      <c r="LGT65" s="40"/>
      <c r="LGU65" s="40"/>
      <c r="LGV65" s="40"/>
      <c r="LGW65" s="40"/>
      <c r="LGX65" s="40"/>
      <c r="LGY65" s="40"/>
      <c r="LGZ65" s="40"/>
      <c r="LHA65" s="40"/>
      <c r="LHB65" s="40"/>
      <c r="LHC65" s="40"/>
      <c r="LHD65" s="40"/>
      <c r="LHE65" s="40"/>
      <c r="LHF65" s="40"/>
      <c r="LHG65" s="40"/>
      <c r="LHH65" s="40"/>
      <c r="LHI65" s="40"/>
      <c r="LHJ65" s="40"/>
      <c r="LHK65" s="40"/>
      <c r="LHL65" s="40"/>
      <c r="LHM65" s="40"/>
      <c r="LHN65" s="40"/>
      <c r="LHO65" s="40"/>
      <c r="LHP65" s="40"/>
      <c r="LHQ65" s="40"/>
      <c r="LHR65" s="40"/>
      <c r="LHS65" s="40"/>
      <c r="LHT65" s="40"/>
      <c r="LHU65" s="40"/>
      <c r="LHV65" s="40"/>
      <c r="LHW65" s="40"/>
      <c r="LHX65" s="40"/>
      <c r="LHY65" s="40"/>
      <c r="LHZ65" s="40"/>
      <c r="LIA65" s="40"/>
      <c r="LIB65" s="40"/>
      <c r="LIC65" s="40"/>
      <c r="LID65" s="40"/>
      <c r="LIE65" s="40"/>
      <c r="LIF65" s="40"/>
      <c r="LIG65" s="40"/>
      <c r="LIH65" s="40"/>
      <c r="LII65" s="40"/>
      <c r="LIJ65" s="40"/>
      <c r="LIK65" s="40"/>
      <c r="LIL65" s="40"/>
      <c r="LIM65" s="40"/>
      <c r="LIN65" s="40"/>
      <c r="LIO65" s="40"/>
      <c r="LIP65" s="40"/>
      <c r="LIQ65" s="40"/>
      <c r="LIR65" s="40"/>
      <c r="LIS65" s="40"/>
      <c r="LIT65" s="40"/>
      <c r="LIU65" s="40"/>
      <c r="LIV65" s="40"/>
      <c r="LIW65" s="40"/>
      <c r="LIX65" s="40"/>
      <c r="LIY65" s="40"/>
      <c r="LIZ65" s="40"/>
      <c r="LJA65" s="40"/>
      <c r="LJB65" s="40"/>
      <c r="LJC65" s="40"/>
      <c r="LJD65" s="40"/>
      <c r="LJE65" s="40"/>
      <c r="LJF65" s="40"/>
      <c r="LJG65" s="40"/>
      <c r="LJH65" s="40"/>
      <c r="LJI65" s="40"/>
      <c r="LJJ65" s="40"/>
      <c r="LJK65" s="40"/>
      <c r="LJL65" s="40"/>
      <c r="LJM65" s="40"/>
      <c r="LJN65" s="40"/>
      <c r="LJO65" s="40"/>
      <c r="LJP65" s="40"/>
      <c r="LJQ65" s="40"/>
      <c r="LJR65" s="40"/>
      <c r="LJS65" s="40"/>
      <c r="LJT65" s="40"/>
      <c r="LJU65" s="40"/>
      <c r="LJV65" s="40"/>
      <c r="LJW65" s="40"/>
      <c r="LJX65" s="40"/>
      <c r="LJY65" s="40"/>
      <c r="LJZ65" s="40"/>
      <c r="LKA65" s="40"/>
      <c r="LKB65" s="40"/>
      <c r="LKC65" s="40"/>
      <c r="LKD65" s="40"/>
      <c r="LKE65" s="40"/>
      <c r="LKF65" s="40"/>
      <c r="LKG65" s="40"/>
      <c r="LKH65" s="40"/>
      <c r="LKI65" s="40"/>
      <c r="LKJ65" s="40"/>
      <c r="LKK65" s="40"/>
      <c r="LKL65" s="40"/>
      <c r="LKM65" s="40"/>
      <c r="LKN65" s="40"/>
      <c r="LKO65" s="40"/>
      <c r="LKP65" s="40"/>
      <c r="LKQ65" s="40"/>
      <c r="LKR65" s="40"/>
      <c r="LKS65" s="40"/>
      <c r="LKT65" s="40"/>
      <c r="LKU65" s="40"/>
      <c r="LKV65" s="40"/>
      <c r="LKW65" s="40"/>
      <c r="LKX65" s="40"/>
      <c r="LKY65" s="40"/>
      <c r="LKZ65" s="40"/>
      <c r="LLA65" s="40"/>
      <c r="LLB65" s="40"/>
      <c r="LLC65" s="40"/>
      <c r="LLD65" s="40"/>
      <c r="LLE65" s="40"/>
      <c r="LLF65" s="40"/>
      <c r="LLG65" s="40"/>
      <c r="LLH65" s="40"/>
      <c r="LLI65" s="40"/>
      <c r="LLJ65" s="40"/>
      <c r="LLK65" s="40"/>
      <c r="LLL65" s="40"/>
      <c r="LLM65" s="40"/>
      <c r="LLN65" s="40"/>
      <c r="LLO65" s="40"/>
      <c r="LLP65" s="40"/>
      <c r="LLQ65" s="40"/>
      <c r="LLR65" s="40"/>
      <c r="LLS65" s="40"/>
      <c r="LLT65" s="40"/>
      <c r="LLU65" s="40"/>
      <c r="LLV65" s="40"/>
      <c r="LLW65" s="40"/>
      <c r="LLX65" s="40"/>
      <c r="LLY65" s="40"/>
      <c r="LLZ65" s="40"/>
      <c r="LMA65" s="40"/>
      <c r="LMB65" s="40"/>
      <c r="LMC65" s="40"/>
      <c r="LMD65" s="40"/>
      <c r="LME65" s="40"/>
      <c r="LMF65" s="40"/>
      <c r="LMG65" s="40"/>
      <c r="LMH65" s="40"/>
      <c r="LMI65" s="40"/>
      <c r="LMJ65" s="40"/>
      <c r="LMK65" s="40"/>
      <c r="LML65" s="40"/>
      <c r="LMM65" s="40"/>
      <c r="LMN65" s="40"/>
      <c r="LMO65" s="40"/>
      <c r="LMP65" s="40"/>
      <c r="LMQ65" s="40"/>
      <c r="LMR65" s="40"/>
      <c r="LMS65" s="40"/>
      <c r="LMT65" s="40"/>
      <c r="LMU65" s="40"/>
      <c r="LMV65" s="40"/>
      <c r="LMW65" s="40"/>
      <c r="LMX65" s="40"/>
      <c r="LMY65" s="40"/>
      <c r="LMZ65" s="40"/>
      <c r="LNA65" s="40"/>
      <c r="LNB65" s="40"/>
      <c r="LNC65" s="40"/>
      <c r="LND65" s="40"/>
      <c r="LNE65" s="40"/>
      <c r="LNF65" s="40"/>
      <c r="LNG65" s="40"/>
      <c r="LNH65" s="40"/>
      <c r="LNI65" s="40"/>
      <c r="LNJ65" s="40"/>
      <c r="LNK65" s="40"/>
      <c r="LNL65" s="40"/>
      <c r="LNM65" s="40"/>
      <c r="LNN65" s="40"/>
      <c r="LNO65" s="40"/>
      <c r="LNP65" s="40"/>
      <c r="LNQ65" s="40"/>
      <c r="LNR65" s="40"/>
      <c r="LNS65" s="40"/>
      <c r="LNT65" s="40"/>
      <c r="LNU65" s="40"/>
      <c r="LNV65" s="40"/>
      <c r="LNW65" s="40"/>
      <c r="LNX65" s="40"/>
      <c r="LNY65" s="40"/>
      <c r="LNZ65" s="40"/>
      <c r="LOA65" s="40"/>
      <c r="LOB65" s="40"/>
      <c r="LOC65" s="40"/>
      <c r="LOD65" s="40"/>
      <c r="LOE65" s="40"/>
      <c r="LOF65" s="40"/>
      <c r="LOG65" s="40"/>
      <c r="LOH65" s="40"/>
      <c r="LOI65" s="40"/>
      <c r="LOJ65" s="40"/>
      <c r="LOK65" s="40"/>
      <c r="LOL65" s="40"/>
      <c r="LOM65" s="40"/>
      <c r="LON65" s="40"/>
      <c r="LOO65" s="40"/>
      <c r="LOP65" s="40"/>
      <c r="LOQ65" s="40"/>
      <c r="LOR65" s="40"/>
      <c r="LOS65" s="40"/>
      <c r="LOT65" s="40"/>
      <c r="LOU65" s="40"/>
      <c r="LOV65" s="40"/>
      <c r="LOW65" s="40"/>
      <c r="LOX65" s="40"/>
      <c r="LOY65" s="40"/>
      <c r="LOZ65" s="40"/>
      <c r="LPA65" s="40"/>
      <c r="LPB65" s="40"/>
      <c r="LPC65" s="40"/>
      <c r="LPD65" s="40"/>
      <c r="LPE65" s="40"/>
      <c r="LPF65" s="40"/>
      <c r="LPG65" s="40"/>
      <c r="LPH65" s="40"/>
      <c r="LPI65" s="40"/>
      <c r="LPJ65" s="40"/>
      <c r="LPK65" s="40"/>
      <c r="LPL65" s="40"/>
      <c r="LPM65" s="40"/>
      <c r="LPN65" s="40"/>
      <c r="LPO65" s="40"/>
      <c r="LPP65" s="40"/>
      <c r="LPQ65" s="40"/>
      <c r="LPR65" s="40"/>
      <c r="LPS65" s="40"/>
      <c r="LPT65" s="40"/>
      <c r="LPU65" s="40"/>
      <c r="LPV65" s="40"/>
      <c r="LPW65" s="40"/>
      <c r="LPX65" s="40"/>
      <c r="LPY65" s="40"/>
      <c r="LPZ65" s="40"/>
      <c r="LQA65" s="40"/>
      <c r="LQB65" s="40"/>
      <c r="LQC65" s="40"/>
      <c r="LQD65" s="40"/>
      <c r="LQE65" s="40"/>
      <c r="LQF65" s="40"/>
      <c r="LQG65" s="40"/>
      <c r="LQH65" s="40"/>
      <c r="LQI65" s="40"/>
      <c r="LQJ65" s="40"/>
      <c r="LQK65" s="40"/>
      <c r="LQL65" s="40"/>
      <c r="LQM65" s="40"/>
      <c r="LQN65" s="40"/>
      <c r="LQO65" s="40"/>
      <c r="LQP65" s="40"/>
      <c r="LQQ65" s="40"/>
      <c r="LQR65" s="40"/>
      <c r="LQS65" s="40"/>
      <c r="LQT65" s="40"/>
      <c r="LQU65" s="40"/>
      <c r="LQV65" s="40"/>
      <c r="LQW65" s="40"/>
      <c r="LQX65" s="40"/>
      <c r="LQY65" s="40"/>
      <c r="LQZ65" s="40"/>
      <c r="LRA65" s="40"/>
      <c r="LRB65" s="40"/>
      <c r="LRC65" s="40"/>
      <c r="LRD65" s="40"/>
      <c r="LRE65" s="40"/>
      <c r="LRF65" s="40"/>
      <c r="LRG65" s="40"/>
      <c r="LRH65" s="40"/>
      <c r="LRI65" s="40"/>
      <c r="LRJ65" s="40"/>
      <c r="LRK65" s="40"/>
      <c r="LRL65" s="40"/>
      <c r="LRM65" s="40"/>
      <c r="LRN65" s="40"/>
      <c r="LRO65" s="40"/>
      <c r="LRP65" s="40"/>
      <c r="LRQ65" s="40"/>
      <c r="LRR65" s="40"/>
      <c r="LRS65" s="40"/>
      <c r="LRT65" s="40"/>
      <c r="LRU65" s="40"/>
      <c r="LRV65" s="40"/>
      <c r="LRW65" s="40"/>
      <c r="LRX65" s="40"/>
      <c r="LRY65" s="40"/>
      <c r="LRZ65" s="40"/>
      <c r="LSA65" s="40"/>
      <c r="LSB65" s="40"/>
      <c r="LSC65" s="40"/>
      <c r="LSD65" s="40"/>
      <c r="LSE65" s="40"/>
      <c r="LSF65" s="40"/>
      <c r="LSG65" s="40"/>
      <c r="LSH65" s="40"/>
      <c r="LSI65" s="40"/>
      <c r="LSJ65" s="40"/>
      <c r="LSK65" s="40"/>
      <c r="LSL65" s="40"/>
      <c r="LSM65" s="40"/>
      <c r="LSN65" s="40"/>
      <c r="LSO65" s="40"/>
      <c r="LSP65" s="40"/>
      <c r="LSQ65" s="40"/>
      <c r="LSR65" s="40"/>
      <c r="LSS65" s="40"/>
      <c r="LST65" s="40"/>
      <c r="LSU65" s="40"/>
      <c r="LSV65" s="40"/>
      <c r="LSW65" s="40"/>
      <c r="LSX65" s="40"/>
      <c r="LSY65" s="40"/>
      <c r="LSZ65" s="40"/>
      <c r="LTA65" s="40"/>
      <c r="LTB65" s="40"/>
      <c r="LTC65" s="40"/>
      <c r="LTD65" s="40"/>
      <c r="LTE65" s="40"/>
      <c r="LTF65" s="40"/>
      <c r="LTG65" s="40"/>
      <c r="LTH65" s="40"/>
      <c r="LTI65" s="40"/>
      <c r="LTJ65" s="40"/>
      <c r="LTK65" s="40"/>
      <c r="LTL65" s="40"/>
      <c r="LTM65" s="40"/>
      <c r="LTN65" s="40"/>
      <c r="LTO65" s="40"/>
      <c r="LTP65" s="40"/>
      <c r="LTQ65" s="40"/>
      <c r="LTR65" s="40"/>
      <c r="LTS65" s="40"/>
      <c r="LTT65" s="40"/>
      <c r="LTU65" s="40"/>
      <c r="LTV65" s="40"/>
      <c r="LTW65" s="40"/>
      <c r="LTX65" s="40"/>
      <c r="LTY65" s="40"/>
      <c r="LTZ65" s="40"/>
      <c r="LUA65" s="40"/>
      <c r="LUB65" s="40"/>
      <c r="LUC65" s="40"/>
      <c r="LUD65" s="40"/>
      <c r="LUE65" s="40"/>
      <c r="LUF65" s="40"/>
      <c r="LUG65" s="40"/>
      <c r="LUH65" s="40"/>
      <c r="LUI65" s="40"/>
      <c r="LUJ65" s="40"/>
      <c r="LUK65" s="40"/>
      <c r="LUL65" s="40"/>
      <c r="LUM65" s="40"/>
      <c r="LUN65" s="40"/>
      <c r="LUO65" s="40"/>
      <c r="LUP65" s="40"/>
      <c r="LUQ65" s="40"/>
      <c r="LUR65" s="40"/>
      <c r="LUS65" s="40"/>
      <c r="LUT65" s="40"/>
      <c r="LUU65" s="40"/>
      <c r="LUV65" s="40"/>
      <c r="LUW65" s="40"/>
      <c r="LUX65" s="40"/>
      <c r="LUY65" s="40"/>
      <c r="LUZ65" s="40"/>
      <c r="LVA65" s="40"/>
      <c r="LVB65" s="40"/>
      <c r="LVC65" s="40"/>
      <c r="LVD65" s="40"/>
      <c r="LVE65" s="40"/>
      <c r="LVF65" s="40"/>
      <c r="LVG65" s="40"/>
      <c r="LVH65" s="40"/>
      <c r="LVI65" s="40"/>
      <c r="LVJ65" s="40"/>
      <c r="LVK65" s="40"/>
      <c r="LVL65" s="40"/>
      <c r="LVM65" s="40"/>
      <c r="LVN65" s="40"/>
      <c r="LVO65" s="40"/>
      <c r="LVP65" s="40"/>
      <c r="LVQ65" s="40"/>
      <c r="LVR65" s="40"/>
      <c r="LVS65" s="40"/>
      <c r="LVT65" s="40"/>
      <c r="LVU65" s="40"/>
      <c r="LVV65" s="40"/>
      <c r="LVW65" s="40"/>
      <c r="LVX65" s="40"/>
      <c r="LVY65" s="40"/>
      <c r="LVZ65" s="40"/>
      <c r="LWA65" s="40"/>
      <c r="LWB65" s="40"/>
      <c r="LWC65" s="40"/>
      <c r="LWD65" s="40"/>
      <c r="LWE65" s="40"/>
      <c r="LWF65" s="40"/>
      <c r="LWG65" s="40"/>
      <c r="LWH65" s="40"/>
      <c r="LWI65" s="40"/>
      <c r="LWJ65" s="40"/>
      <c r="LWK65" s="40"/>
      <c r="LWL65" s="40"/>
      <c r="LWM65" s="40"/>
      <c r="LWN65" s="40"/>
      <c r="LWO65" s="40"/>
      <c r="LWP65" s="40"/>
      <c r="LWQ65" s="40"/>
      <c r="LWR65" s="40"/>
      <c r="LWS65" s="40"/>
      <c r="LWT65" s="40"/>
      <c r="LWU65" s="40"/>
      <c r="LWV65" s="40"/>
      <c r="LWW65" s="40"/>
      <c r="LWX65" s="40"/>
      <c r="LWY65" s="40"/>
      <c r="LWZ65" s="40"/>
      <c r="LXA65" s="40"/>
      <c r="LXB65" s="40"/>
      <c r="LXC65" s="40"/>
      <c r="LXD65" s="40"/>
      <c r="LXE65" s="40"/>
      <c r="LXF65" s="40"/>
      <c r="LXG65" s="40"/>
      <c r="LXH65" s="40"/>
      <c r="LXI65" s="40"/>
      <c r="LXJ65" s="40"/>
      <c r="LXK65" s="40"/>
      <c r="LXL65" s="40"/>
      <c r="LXM65" s="40"/>
      <c r="LXN65" s="40"/>
      <c r="LXO65" s="40"/>
      <c r="LXP65" s="40"/>
      <c r="LXQ65" s="40"/>
      <c r="LXR65" s="40"/>
      <c r="LXS65" s="40"/>
      <c r="LXT65" s="40"/>
      <c r="LXU65" s="40"/>
      <c r="LXV65" s="40"/>
      <c r="LXW65" s="40"/>
      <c r="LXX65" s="40"/>
      <c r="LXY65" s="40"/>
      <c r="LXZ65" s="40"/>
      <c r="LYA65" s="40"/>
      <c r="LYB65" s="40"/>
      <c r="LYC65" s="40"/>
      <c r="LYD65" s="40"/>
      <c r="LYE65" s="40"/>
      <c r="LYF65" s="40"/>
      <c r="LYG65" s="40"/>
      <c r="LYH65" s="40"/>
      <c r="LYI65" s="40"/>
      <c r="LYJ65" s="40"/>
      <c r="LYK65" s="40"/>
      <c r="LYL65" s="40"/>
      <c r="LYM65" s="40"/>
      <c r="LYN65" s="40"/>
      <c r="LYO65" s="40"/>
      <c r="LYP65" s="40"/>
      <c r="LYQ65" s="40"/>
      <c r="LYR65" s="40"/>
      <c r="LYS65" s="40"/>
      <c r="LYT65" s="40"/>
      <c r="LYU65" s="40"/>
      <c r="LYV65" s="40"/>
      <c r="LYW65" s="40"/>
      <c r="LYX65" s="40"/>
      <c r="LYY65" s="40"/>
      <c r="LYZ65" s="40"/>
      <c r="LZA65" s="40"/>
      <c r="LZB65" s="40"/>
      <c r="LZC65" s="40"/>
      <c r="LZD65" s="40"/>
      <c r="LZE65" s="40"/>
      <c r="LZF65" s="40"/>
      <c r="LZG65" s="40"/>
      <c r="LZH65" s="40"/>
      <c r="LZI65" s="40"/>
      <c r="LZJ65" s="40"/>
      <c r="LZK65" s="40"/>
      <c r="LZL65" s="40"/>
      <c r="LZM65" s="40"/>
      <c r="LZN65" s="40"/>
      <c r="LZO65" s="40"/>
      <c r="LZP65" s="40"/>
      <c r="LZQ65" s="40"/>
      <c r="LZR65" s="40"/>
      <c r="LZS65" s="40"/>
      <c r="LZT65" s="40"/>
      <c r="LZU65" s="40"/>
      <c r="LZV65" s="40"/>
      <c r="LZW65" s="40"/>
      <c r="LZX65" s="40"/>
      <c r="LZY65" s="40"/>
      <c r="LZZ65" s="40"/>
      <c r="MAA65" s="40"/>
      <c r="MAB65" s="40"/>
      <c r="MAC65" s="40"/>
      <c r="MAD65" s="40"/>
      <c r="MAE65" s="40"/>
      <c r="MAF65" s="40"/>
      <c r="MAG65" s="40"/>
      <c r="MAH65" s="40"/>
      <c r="MAI65" s="40"/>
      <c r="MAJ65" s="40"/>
      <c r="MAK65" s="40"/>
      <c r="MAL65" s="40"/>
      <c r="MAM65" s="40"/>
      <c r="MAN65" s="40"/>
      <c r="MAO65" s="40"/>
      <c r="MAP65" s="40"/>
      <c r="MAQ65" s="40"/>
      <c r="MAR65" s="40"/>
      <c r="MAS65" s="40"/>
      <c r="MAT65" s="40"/>
      <c r="MAU65" s="40"/>
      <c r="MAV65" s="40"/>
      <c r="MAW65" s="40"/>
      <c r="MAX65" s="40"/>
      <c r="MAY65" s="40"/>
      <c r="MAZ65" s="40"/>
      <c r="MBA65" s="40"/>
      <c r="MBB65" s="40"/>
      <c r="MBC65" s="40"/>
      <c r="MBD65" s="40"/>
      <c r="MBE65" s="40"/>
      <c r="MBF65" s="40"/>
      <c r="MBG65" s="40"/>
      <c r="MBH65" s="40"/>
      <c r="MBI65" s="40"/>
      <c r="MBJ65" s="40"/>
      <c r="MBK65" s="40"/>
      <c r="MBL65" s="40"/>
      <c r="MBM65" s="40"/>
      <c r="MBN65" s="40"/>
      <c r="MBO65" s="40"/>
      <c r="MBP65" s="40"/>
      <c r="MBQ65" s="40"/>
      <c r="MBR65" s="40"/>
      <c r="MBS65" s="40"/>
      <c r="MBT65" s="40"/>
      <c r="MBU65" s="40"/>
      <c r="MBV65" s="40"/>
      <c r="MBW65" s="40"/>
      <c r="MBX65" s="40"/>
      <c r="MBY65" s="40"/>
      <c r="MBZ65" s="40"/>
      <c r="MCA65" s="40"/>
      <c r="MCB65" s="40"/>
      <c r="MCC65" s="40"/>
      <c r="MCD65" s="40"/>
      <c r="MCE65" s="40"/>
      <c r="MCF65" s="40"/>
      <c r="MCG65" s="40"/>
      <c r="MCH65" s="40"/>
      <c r="MCI65" s="40"/>
      <c r="MCJ65" s="40"/>
      <c r="MCK65" s="40"/>
      <c r="MCL65" s="40"/>
      <c r="MCM65" s="40"/>
      <c r="MCN65" s="40"/>
      <c r="MCO65" s="40"/>
      <c r="MCP65" s="40"/>
      <c r="MCQ65" s="40"/>
      <c r="MCR65" s="40"/>
      <c r="MCS65" s="40"/>
      <c r="MCT65" s="40"/>
      <c r="MCU65" s="40"/>
      <c r="MCV65" s="40"/>
      <c r="MCW65" s="40"/>
      <c r="MCX65" s="40"/>
      <c r="MCY65" s="40"/>
      <c r="MCZ65" s="40"/>
      <c r="MDA65" s="40"/>
      <c r="MDB65" s="40"/>
      <c r="MDC65" s="40"/>
      <c r="MDD65" s="40"/>
      <c r="MDE65" s="40"/>
      <c r="MDF65" s="40"/>
      <c r="MDG65" s="40"/>
      <c r="MDH65" s="40"/>
      <c r="MDI65" s="40"/>
      <c r="MDJ65" s="40"/>
      <c r="MDK65" s="40"/>
      <c r="MDL65" s="40"/>
      <c r="MDM65" s="40"/>
      <c r="MDN65" s="40"/>
      <c r="MDO65" s="40"/>
      <c r="MDP65" s="40"/>
      <c r="MDQ65" s="40"/>
      <c r="MDR65" s="40"/>
      <c r="MDS65" s="40"/>
      <c r="MDT65" s="40"/>
      <c r="MDU65" s="40"/>
      <c r="MDV65" s="40"/>
      <c r="MDW65" s="40"/>
      <c r="MDX65" s="40"/>
      <c r="MDY65" s="40"/>
      <c r="MDZ65" s="40"/>
      <c r="MEA65" s="40"/>
      <c r="MEB65" s="40"/>
      <c r="MEC65" s="40"/>
      <c r="MED65" s="40"/>
      <c r="MEE65" s="40"/>
      <c r="MEF65" s="40"/>
      <c r="MEG65" s="40"/>
      <c r="MEH65" s="40"/>
      <c r="MEI65" s="40"/>
      <c r="MEJ65" s="40"/>
      <c r="MEK65" s="40"/>
      <c r="MEL65" s="40"/>
      <c r="MEM65" s="40"/>
      <c r="MEN65" s="40"/>
      <c r="MEO65" s="40"/>
      <c r="MEP65" s="40"/>
      <c r="MEQ65" s="40"/>
      <c r="MER65" s="40"/>
      <c r="MES65" s="40"/>
      <c r="MET65" s="40"/>
      <c r="MEU65" s="40"/>
      <c r="MEV65" s="40"/>
      <c r="MEW65" s="40"/>
      <c r="MEX65" s="40"/>
      <c r="MEY65" s="40"/>
      <c r="MEZ65" s="40"/>
      <c r="MFA65" s="40"/>
      <c r="MFB65" s="40"/>
      <c r="MFC65" s="40"/>
      <c r="MFD65" s="40"/>
      <c r="MFE65" s="40"/>
      <c r="MFF65" s="40"/>
      <c r="MFG65" s="40"/>
      <c r="MFH65" s="40"/>
      <c r="MFI65" s="40"/>
      <c r="MFJ65" s="40"/>
      <c r="MFK65" s="40"/>
      <c r="MFL65" s="40"/>
      <c r="MFM65" s="40"/>
      <c r="MFN65" s="40"/>
      <c r="MFO65" s="40"/>
      <c r="MFP65" s="40"/>
      <c r="MFQ65" s="40"/>
      <c r="MFR65" s="40"/>
      <c r="MFS65" s="40"/>
      <c r="MFT65" s="40"/>
      <c r="MFU65" s="40"/>
      <c r="MFV65" s="40"/>
      <c r="MFW65" s="40"/>
      <c r="MFX65" s="40"/>
      <c r="MFY65" s="40"/>
      <c r="MFZ65" s="40"/>
      <c r="MGA65" s="40"/>
      <c r="MGB65" s="40"/>
      <c r="MGC65" s="40"/>
      <c r="MGD65" s="40"/>
      <c r="MGE65" s="40"/>
      <c r="MGF65" s="40"/>
      <c r="MGG65" s="40"/>
      <c r="MGH65" s="40"/>
      <c r="MGI65" s="40"/>
      <c r="MGJ65" s="40"/>
      <c r="MGK65" s="40"/>
      <c r="MGL65" s="40"/>
      <c r="MGM65" s="40"/>
      <c r="MGN65" s="40"/>
      <c r="MGO65" s="40"/>
      <c r="MGP65" s="40"/>
      <c r="MGQ65" s="40"/>
      <c r="MGR65" s="40"/>
      <c r="MGS65" s="40"/>
      <c r="MGT65" s="40"/>
      <c r="MGU65" s="40"/>
      <c r="MGV65" s="40"/>
      <c r="MGW65" s="40"/>
      <c r="MGX65" s="40"/>
      <c r="MGY65" s="40"/>
      <c r="MGZ65" s="40"/>
      <c r="MHA65" s="40"/>
      <c r="MHB65" s="40"/>
      <c r="MHC65" s="40"/>
      <c r="MHD65" s="40"/>
      <c r="MHE65" s="40"/>
      <c r="MHF65" s="40"/>
      <c r="MHG65" s="40"/>
      <c r="MHH65" s="40"/>
      <c r="MHI65" s="40"/>
      <c r="MHJ65" s="40"/>
      <c r="MHK65" s="40"/>
      <c r="MHL65" s="40"/>
      <c r="MHM65" s="40"/>
      <c r="MHN65" s="40"/>
      <c r="MHO65" s="40"/>
      <c r="MHP65" s="40"/>
      <c r="MHQ65" s="40"/>
      <c r="MHR65" s="40"/>
      <c r="MHS65" s="40"/>
      <c r="MHT65" s="40"/>
      <c r="MHU65" s="40"/>
      <c r="MHV65" s="40"/>
      <c r="MHW65" s="40"/>
      <c r="MHX65" s="40"/>
      <c r="MHY65" s="40"/>
      <c r="MHZ65" s="40"/>
      <c r="MIA65" s="40"/>
      <c r="MIB65" s="40"/>
      <c r="MIC65" s="40"/>
      <c r="MID65" s="40"/>
      <c r="MIE65" s="40"/>
      <c r="MIF65" s="40"/>
      <c r="MIG65" s="40"/>
      <c r="MIH65" s="40"/>
      <c r="MII65" s="40"/>
      <c r="MIJ65" s="40"/>
      <c r="MIK65" s="40"/>
      <c r="MIL65" s="40"/>
      <c r="MIM65" s="40"/>
      <c r="MIN65" s="40"/>
      <c r="MIO65" s="40"/>
      <c r="MIP65" s="40"/>
      <c r="MIQ65" s="40"/>
      <c r="MIR65" s="40"/>
      <c r="MIS65" s="40"/>
      <c r="MIT65" s="40"/>
      <c r="MIU65" s="40"/>
      <c r="MIV65" s="40"/>
      <c r="MIW65" s="40"/>
      <c r="MIX65" s="40"/>
      <c r="MIY65" s="40"/>
      <c r="MIZ65" s="40"/>
      <c r="MJA65" s="40"/>
      <c r="MJB65" s="40"/>
      <c r="MJC65" s="40"/>
      <c r="MJD65" s="40"/>
      <c r="MJE65" s="40"/>
      <c r="MJF65" s="40"/>
      <c r="MJG65" s="40"/>
      <c r="MJH65" s="40"/>
      <c r="MJI65" s="40"/>
      <c r="MJJ65" s="40"/>
      <c r="MJK65" s="40"/>
      <c r="MJL65" s="40"/>
      <c r="MJM65" s="40"/>
      <c r="MJN65" s="40"/>
      <c r="MJO65" s="40"/>
      <c r="MJP65" s="40"/>
      <c r="MJQ65" s="40"/>
      <c r="MJR65" s="40"/>
      <c r="MJS65" s="40"/>
      <c r="MJT65" s="40"/>
      <c r="MJU65" s="40"/>
      <c r="MJV65" s="40"/>
      <c r="MJW65" s="40"/>
      <c r="MJX65" s="40"/>
      <c r="MJY65" s="40"/>
      <c r="MJZ65" s="40"/>
      <c r="MKA65" s="40"/>
      <c r="MKB65" s="40"/>
      <c r="MKC65" s="40"/>
      <c r="MKD65" s="40"/>
      <c r="MKE65" s="40"/>
      <c r="MKF65" s="40"/>
      <c r="MKG65" s="40"/>
      <c r="MKH65" s="40"/>
      <c r="MKI65" s="40"/>
      <c r="MKJ65" s="40"/>
      <c r="MKK65" s="40"/>
      <c r="MKL65" s="40"/>
      <c r="MKM65" s="40"/>
      <c r="MKN65" s="40"/>
      <c r="MKO65" s="40"/>
      <c r="MKP65" s="40"/>
      <c r="MKQ65" s="40"/>
      <c r="MKR65" s="40"/>
      <c r="MKS65" s="40"/>
      <c r="MKT65" s="40"/>
      <c r="MKU65" s="40"/>
      <c r="MKV65" s="40"/>
      <c r="MKW65" s="40"/>
      <c r="MKX65" s="40"/>
      <c r="MKY65" s="40"/>
      <c r="MKZ65" s="40"/>
      <c r="MLA65" s="40"/>
      <c r="MLB65" s="40"/>
      <c r="MLC65" s="40"/>
      <c r="MLD65" s="40"/>
      <c r="MLE65" s="40"/>
      <c r="MLF65" s="40"/>
      <c r="MLG65" s="40"/>
      <c r="MLH65" s="40"/>
      <c r="MLI65" s="40"/>
      <c r="MLJ65" s="40"/>
      <c r="MLK65" s="40"/>
      <c r="MLL65" s="40"/>
      <c r="MLM65" s="40"/>
      <c r="MLN65" s="40"/>
      <c r="MLO65" s="40"/>
      <c r="MLP65" s="40"/>
      <c r="MLQ65" s="40"/>
      <c r="MLR65" s="40"/>
      <c r="MLS65" s="40"/>
      <c r="MLT65" s="40"/>
      <c r="MLU65" s="40"/>
      <c r="MLV65" s="40"/>
      <c r="MLW65" s="40"/>
      <c r="MLX65" s="40"/>
      <c r="MLY65" s="40"/>
      <c r="MLZ65" s="40"/>
      <c r="MMA65" s="40"/>
      <c r="MMB65" s="40"/>
      <c r="MMC65" s="40"/>
      <c r="MMD65" s="40"/>
      <c r="MME65" s="40"/>
      <c r="MMF65" s="40"/>
      <c r="MMG65" s="40"/>
      <c r="MMH65" s="40"/>
      <c r="MMI65" s="40"/>
      <c r="MMJ65" s="40"/>
      <c r="MMK65" s="40"/>
      <c r="MML65" s="40"/>
      <c r="MMM65" s="40"/>
      <c r="MMN65" s="40"/>
      <c r="MMO65" s="40"/>
      <c r="MMP65" s="40"/>
      <c r="MMQ65" s="40"/>
      <c r="MMR65" s="40"/>
      <c r="MMS65" s="40"/>
      <c r="MMT65" s="40"/>
      <c r="MMU65" s="40"/>
      <c r="MMV65" s="40"/>
      <c r="MMW65" s="40"/>
      <c r="MMX65" s="40"/>
      <c r="MMY65" s="40"/>
      <c r="MMZ65" s="40"/>
      <c r="MNA65" s="40"/>
      <c r="MNB65" s="40"/>
      <c r="MNC65" s="40"/>
      <c r="MND65" s="40"/>
      <c r="MNE65" s="40"/>
      <c r="MNF65" s="40"/>
      <c r="MNG65" s="40"/>
      <c r="MNH65" s="40"/>
      <c r="MNI65" s="40"/>
      <c r="MNJ65" s="40"/>
      <c r="MNK65" s="40"/>
      <c r="MNL65" s="40"/>
      <c r="MNM65" s="40"/>
      <c r="MNN65" s="40"/>
      <c r="MNO65" s="40"/>
      <c r="MNP65" s="40"/>
      <c r="MNQ65" s="40"/>
      <c r="MNR65" s="40"/>
      <c r="MNS65" s="40"/>
      <c r="MNT65" s="40"/>
      <c r="MNU65" s="40"/>
      <c r="MNV65" s="40"/>
      <c r="MNW65" s="40"/>
      <c r="MNX65" s="40"/>
      <c r="MNY65" s="40"/>
      <c r="MNZ65" s="40"/>
      <c r="MOA65" s="40"/>
      <c r="MOB65" s="40"/>
      <c r="MOC65" s="40"/>
      <c r="MOD65" s="40"/>
      <c r="MOE65" s="40"/>
      <c r="MOF65" s="40"/>
      <c r="MOG65" s="40"/>
      <c r="MOH65" s="40"/>
      <c r="MOI65" s="40"/>
      <c r="MOJ65" s="40"/>
      <c r="MOK65" s="40"/>
      <c r="MOL65" s="40"/>
      <c r="MOM65" s="40"/>
      <c r="MON65" s="40"/>
      <c r="MOO65" s="40"/>
      <c r="MOP65" s="40"/>
      <c r="MOQ65" s="40"/>
      <c r="MOR65" s="40"/>
      <c r="MOS65" s="40"/>
      <c r="MOT65" s="40"/>
      <c r="MOU65" s="40"/>
      <c r="MOV65" s="40"/>
      <c r="MOW65" s="40"/>
      <c r="MOX65" s="40"/>
      <c r="MOY65" s="40"/>
      <c r="MOZ65" s="40"/>
      <c r="MPA65" s="40"/>
      <c r="MPB65" s="40"/>
      <c r="MPC65" s="40"/>
      <c r="MPD65" s="40"/>
      <c r="MPE65" s="40"/>
      <c r="MPM65" s="40"/>
      <c r="MPN65" s="40"/>
      <c r="MPO65" s="40"/>
      <c r="MPP65" s="40"/>
      <c r="MPQ65" s="40"/>
      <c r="MPR65" s="40"/>
      <c r="MPS65" s="40"/>
      <c r="MPT65" s="40"/>
      <c r="MPU65" s="40"/>
      <c r="MPV65" s="40"/>
      <c r="MPW65" s="40"/>
      <c r="MPX65" s="40"/>
      <c r="MPY65" s="40"/>
      <c r="MPZ65" s="40"/>
      <c r="MQA65" s="40"/>
      <c r="MQB65" s="40"/>
      <c r="MQC65" s="40"/>
      <c r="MQD65" s="40"/>
      <c r="MQE65" s="40"/>
      <c r="MQF65" s="40"/>
      <c r="MQG65" s="40"/>
      <c r="MQH65" s="40"/>
      <c r="MQI65" s="40"/>
      <c r="MQJ65" s="40"/>
      <c r="MQK65" s="40"/>
      <c r="MQL65" s="40"/>
      <c r="MQM65" s="40"/>
      <c r="MQN65" s="40"/>
      <c r="MQO65" s="40"/>
      <c r="MQP65" s="40"/>
      <c r="MQQ65" s="40"/>
      <c r="MQR65" s="40"/>
      <c r="MQS65" s="40"/>
      <c r="MQT65" s="40"/>
      <c r="MQU65" s="40"/>
      <c r="MQV65" s="40"/>
      <c r="MQW65" s="40"/>
      <c r="MQX65" s="40"/>
      <c r="MQY65" s="40"/>
      <c r="MQZ65" s="40"/>
      <c r="MRA65" s="40"/>
      <c r="MRB65" s="40"/>
      <c r="MRC65" s="40"/>
      <c r="MRD65" s="40"/>
      <c r="MRE65" s="40"/>
      <c r="MRF65" s="40"/>
      <c r="MRG65" s="40"/>
      <c r="MRH65" s="40"/>
      <c r="MRI65" s="40"/>
      <c r="MRJ65" s="40"/>
      <c r="MRK65" s="40"/>
      <c r="MRL65" s="40"/>
      <c r="MRM65" s="40"/>
      <c r="MRN65" s="40"/>
      <c r="MRO65" s="40"/>
      <c r="MRP65" s="40"/>
      <c r="MRQ65" s="40"/>
      <c r="MRR65" s="40"/>
      <c r="MRS65" s="40"/>
      <c r="MRT65" s="40"/>
      <c r="MRU65" s="40"/>
      <c r="MRV65" s="40"/>
      <c r="MRW65" s="40"/>
      <c r="MRX65" s="40"/>
      <c r="MRY65" s="40"/>
      <c r="MRZ65" s="40"/>
      <c r="MSA65" s="40"/>
      <c r="MSB65" s="40"/>
      <c r="MSC65" s="40"/>
      <c r="MSD65" s="40"/>
      <c r="MSE65" s="40"/>
      <c r="MSF65" s="40"/>
      <c r="MSG65" s="40"/>
      <c r="MSH65" s="40"/>
      <c r="MSI65" s="40"/>
      <c r="MSJ65" s="40"/>
      <c r="MSK65" s="40"/>
      <c r="MSL65" s="40"/>
      <c r="MSM65" s="40"/>
      <c r="MSN65" s="40"/>
      <c r="MSO65" s="40"/>
      <c r="MSP65" s="40"/>
      <c r="MSQ65" s="40"/>
      <c r="MSR65" s="40"/>
      <c r="MSS65" s="40"/>
      <c r="MST65" s="40"/>
      <c r="MSU65" s="40"/>
      <c r="MSV65" s="40"/>
      <c r="MSW65" s="40"/>
      <c r="MSX65" s="40"/>
      <c r="MSY65" s="40"/>
      <c r="MSZ65" s="40"/>
      <c r="MTA65" s="40"/>
      <c r="MTB65" s="40"/>
      <c r="MTC65" s="40"/>
      <c r="MTD65" s="40"/>
      <c r="MTE65" s="40"/>
      <c r="MTF65" s="40"/>
      <c r="MTG65" s="40"/>
      <c r="MTH65" s="40"/>
      <c r="MTI65" s="40"/>
      <c r="MTJ65" s="40"/>
      <c r="MTK65" s="40"/>
      <c r="MTL65" s="40"/>
      <c r="MTM65" s="40"/>
      <c r="MTN65" s="40"/>
      <c r="MTO65" s="40"/>
      <c r="MTP65" s="40"/>
      <c r="MTQ65" s="40"/>
      <c r="MTR65" s="40"/>
      <c r="MTS65" s="40"/>
      <c r="MTT65" s="40"/>
      <c r="MTU65" s="40"/>
      <c r="MTV65" s="40"/>
      <c r="MTW65" s="40"/>
      <c r="MTX65" s="40"/>
      <c r="MTY65" s="40"/>
      <c r="MTZ65" s="40"/>
      <c r="MUA65" s="40"/>
      <c r="MUB65" s="40"/>
      <c r="MUC65" s="40"/>
      <c r="MUD65" s="40"/>
      <c r="MUE65" s="40"/>
      <c r="MUF65" s="40"/>
      <c r="MUG65" s="40"/>
      <c r="MUH65" s="40"/>
      <c r="MUI65" s="40"/>
      <c r="MUJ65" s="40"/>
      <c r="MUK65" s="40"/>
      <c r="MUL65" s="40"/>
      <c r="MUM65" s="40"/>
      <c r="MUN65" s="40"/>
      <c r="MUO65" s="40"/>
      <c r="MUP65" s="40"/>
      <c r="MUQ65" s="40"/>
      <c r="MUR65" s="40"/>
      <c r="MUS65" s="40"/>
      <c r="MUT65" s="40"/>
      <c r="MUU65" s="40"/>
      <c r="MUV65" s="40"/>
      <c r="MUW65" s="40"/>
      <c r="MUX65" s="40"/>
      <c r="MUY65" s="40"/>
      <c r="MUZ65" s="40"/>
      <c r="MVA65" s="40"/>
      <c r="MVB65" s="40"/>
      <c r="MVC65" s="40"/>
      <c r="MVD65" s="40"/>
      <c r="MVE65" s="40"/>
      <c r="MVF65" s="40"/>
      <c r="MVG65" s="40"/>
      <c r="MVH65" s="40"/>
      <c r="MVI65" s="40"/>
      <c r="MVJ65" s="40"/>
      <c r="MVK65" s="40"/>
      <c r="MVL65" s="40"/>
      <c r="MVM65" s="40"/>
      <c r="MVN65" s="40"/>
      <c r="MVO65" s="40"/>
      <c r="MVP65" s="40"/>
      <c r="MVQ65" s="40"/>
      <c r="MVR65" s="40"/>
      <c r="MVS65" s="40"/>
      <c r="MVT65" s="40"/>
      <c r="MVU65" s="40"/>
      <c r="MVV65" s="40"/>
      <c r="MVW65" s="40"/>
      <c r="MVX65" s="40"/>
      <c r="MVY65" s="40"/>
      <c r="MVZ65" s="40"/>
      <c r="MWA65" s="40"/>
      <c r="MWB65" s="40"/>
      <c r="MWC65" s="40"/>
      <c r="MWD65" s="40"/>
      <c r="MWE65" s="40"/>
      <c r="MWF65" s="40"/>
      <c r="MWG65" s="40"/>
      <c r="MWH65" s="40"/>
      <c r="MWI65" s="40"/>
      <c r="MWJ65" s="40"/>
      <c r="MWK65" s="40"/>
      <c r="MWL65" s="40"/>
      <c r="MWM65" s="40"/>
      <c r="MWN65" s="40"/>
      <c r="MWO65" s="40"/>
      <c r="MWP65" s="40"/>
      <c r="MWQ65" s="40"/>
      <c r="MWR65" s="40"/>
      <c r="MWS65" s="40"/>
      <c r="MWT65" s="40"/>
      <c r="MWU65" s="40"/>
      <c r="MWV65" s="40"/>
      <c r="MWW65" s="40"/>
      <c r="MWX65" s="40"/>
      <c r="MWY65" s="40"/>
      <c r="MWZ65" s="40"/>
      <c r="MXA65" s="40"/>
      <c r="MXB65" s="40"/>
      <c r="MXC65" s="40"/>
      <c r="MXD65" s="40"/>
      <c r="MXE65" s="40"/>
      <c r="MXF65" s="40"/>
      <c r="MXG65" s="40"/>
      <c r="MXH65" s="40"/>
      <c r="MXI65" s="40"/>
      <c r="MXJ65" s="40"/>
      <c r="MXK65" s="40"/>
      <c r="MXL65" s="40"/>
      <c r="MXM65" s="40"/>
      <c r="MXN65" s="40"/>
      <c r="MXO65" s="40"/>
      <c r="MXP65" s="40"/>
      <c r="MXQ65" s="40"/>
      <c r="MXR65" s="40"/>
      <c r="MXS65" s="40"/>
      <c r="MXT65" s="40"/>
      <c r="MXU65" s="40"/>
      <c r="MXV65" s="40"/>
      <c r="MXW65" s="40"/>
      <c r="MXX65" s="40"/>
      <c r="MXY65" s="40"/>
      <c r="MXZ65" s="40"/>
      <c r="MYA65" s="40"/>
      <c r="MYB65" s="40"/>
      <c r="MYC65" s="40"/>
      <c r="MYD65" s="40"/>
      <c r="MYE65" s="40"/>
      <c r="MYF65" s="40"/>
      <c r="MYG65" s="40"/>
      <c r="MYH65" s="40"/>
      <c r="MYI65" s="40"/>
      <c r="MYJ65" s="40"/>
      <c r="MYK65" s="40"/>
      <c r="MYL65" s="40"/>
      <c r="MYM65" s="40"/>
      <c r="MYN65" s="40"/>
      <c r="MYO65" s="40"/>
      <c r="MYP65" s="40"/>
      <c r="MYQ65" s="40"/>
      <c r="MYR65" s="40"/>
      <c r="MYS65" s="40"/>
      <c r="MYT65" s="40"/>
      <c r="MYU65" s="40"/>
      <c r="MYV65" s="40"/>
      <c r="MYW65" s="40"/>
      <c r="MYX65" s="40"/>
      <c r="MYY65" s="40"/>
      <c r="MYZ65" s="40"/>
      <c r="MZA65" s="40"/>
      <c r="MZB65" s="40"/>
      <c r="MZC65" s="40"/>
      <c r="MZD65" s="40"/>
      <c r="MZE65" s="40"/>
      <c r="MZF65" s="40"/>
      <c r="MZG65" s="40"/>
      <c r="MZH65" s="40"/>
      <c r="MZI65" s="40"/>
      <c r="MZJ65" s="40"/>
      <c r="MZK65" s="40"/>
      <c r="MZL65" s="40"/>
      <c r="MZM65" s="40"/>
      <c r="MZN65" s="40"/>
      <c r="MZO65" s="40"/>
      <c r="MZP65" s="40"/>
      <c r="MZQ65" s="40"/>
      <c r="MZR65" s="40"/>
      <c r="MZS65" s="40"/>
      <c r="MZT65" s="40"/>
      <c r="MZU65" s="40"/>
      <c r="MZV65" s="40"/>
      <c r="MZW65" s="40"/>
      <c r="MZX65" s="40"/>
      <c r="MZY65" s="40"/>
      <c r="MZZ65" s="40"/>
      <c r="NAA65" s="40"/>
      <c r="NAB65" s="40"/>
      <c r="NAC65" s="40"/>
      <c r="NAD65" s="40"/>
      <c r="NAE65" s="40"/>
      <c r="NAF65" s="40"/>
      <c r="NAG65" s="40"/>
      <c r="NAH65" s="40"/>
      <c r="NAI65" s="40"/>
      <c r="NAJ65" s="40"/>
      <c r="NAK65" s="40"/>
      <c r="NAL65" s="40"/>
      <c r="NAM65" s="40"/>
      <c r="NAN65" s="40"/>
      <c r="NAO65" s="40"/>
      <c r="NAP65" s="40"/>
      <c r="NAQ65" s="40"/>
      <c r="NAR65" s="40"/>
      <c r="NAS65" s="40"/>
      <c r="NAT65" s="40"/>
      <c r="NAU65" s="40"/>
      <c r="NAV65" s="40"/>
      <c r="NAW65" s="40"/>
      <c r="NAX65" s="40"/>
      <c r="NAY65" s="40"/>
      <c r="NAZ65" s="40"/>
      <c r="NBA65" s="40"/>
      <c r="NBB65" s="40"/>
      <c r="NBC65" s="40"/>
      <c r="NBD65" s="40"/>
      <c r="NBE65" s="40"/>
      <c r="NBF65" s="40"/>
      <c r="NBG65" s="40"/>
      <c r="NBH65" s="40"/>
      <c r="NBI65" s="40"/>
      <c r="NBJ65" s="40"/>
      <c r="NBK65" s="40"/>
      <c r="NBL65" s="40"/>
      <c r="NBM65" s="40"/>
      <c r="NBN65" s="40"/>
      <c r="NBO65" s="40"/>
      <c r="NBP65" s="40"/>
      <c r="NBQ65" s="40"/>
      <c r="NBR65" s="40"/>
      <c r="NBS65" s="40"/>
      <c r="NBT65" s="40"/>
      <c r="NBU65" s="40"/>
      <c r="NBV65" s="40"/>
      <c r="NBW65" s="40"/>
      <c r="NBX65" s="40"/>
      <c r="NBY65" s="40"/>
      <c r="NBZ65" s="40"/>
      <c r="NCA65" s="40"/>
      <c r="NCB65" s="40"/>
      <c r="NCC65" s="40"/>
      <c r="NCD65" s="40"/>
      <c r="NCE65" s="40"/>
      <c r="NCF65" s="40"/>
      <c r="NCG65" s="40"/>
      <c r="NCH65" s="40"/>
      <c r="NCI65" s="40"/>
      <c r="NCJ65" s="40"/>
      <c r="NCK65" s="40"/>
      <c r="NCL65" s="40"/>
      <c r="NCM65" s="40"/>
      <c r="NCN65" s="40"/>
      <c r="NCO65" s="40"/>
      <c r="NCP65" s="40"/>
      <c r="NCQ65" s="40"/>
      <c r="NCR65" s="40"/>
      <c r="NCS65" s="40"/>
      <c r="NCT65" s="40"/>
      <c r="NCU65" s="40"/>
      <c r="NCV65" s="40"/>
      <c r="NCW65" s="40"/>
      <c r="NCX65" s="40"/>
      <c r="NCY65" s="40"/>
      <c r="NCZ65" s="40"/>
      <c r="NDA65" s="40"/>
      <c r="NDB65" s="40"/>
      <c r="NDC65" s="40"/>
      <c r="NDD65" s="40"/>
      <c r="NDE65" s="40"/>
      <c r="NDF65" s="40"/>
      <c r="NDG65" s="40"/>
      <c r="NDH65" s="40"/>
      <c r="NDI65" s="40"/>
      <c r="NDJ65" s="40"/>
      <c r="NDK65" s="40"/>
      <c r="NDL65" s="40"/>
      <c r="NDM65" s="40"/>
      <c r="NDN65" s="40"/>
      <c r="NDO65" s="40"/>
      <c r="NDP65" s="40"/>
      <c r="NDQ65" s="40"/>
      <c r="NDR65" s="40"/>
      <c r="NDS65" s="40"/>
      <c r="NDT65" s="40"/>
      <c r="NDU65" s="40"/>
      <c r="NDV65" s="40"/>
      <c r="NDW65" s="40"/>
      <c r="NDX65" s="40"/>
      <c r="NDY65" s="40"/>
      <c r="NDZ65" s="40"/>
      <c r="NEA65" s="40"/>
      <c r="NEB65" s="40"/>
      <c r="NEC65" s="40"/>
      <c r="NED65" s="40"/>
      <c r="NEE65" s="40"/>
      <c r="NEF65" s="40"/>
      <c r="NEG65" s="40"/>
      <c r="NEH65" s="40"/>
      <c r="NEI65" s="40"/>
      <c r="NEJ65" s="40"/>
      <c r="NEK65" s="40"/>
      <c r="NEL65" s="40"/>
      <c r="NEM65" s="40"/>
      <c r="NEN65" s="40"/>
      <c r="NEO65" s="40"/>
      <c r="NEP65" s="40"/>
      <c r="NEQ65" s="40"/>
      <c r="NER65" s="40"/>
      <c r="NES65" s="40"/>
      <c r="NET65" s="40"/>
      <c r="NEU65" s="40"/>
      <c r="NEV65" s="40"/>
      <c r="NEW65" s="40"/>
      <c r="NEX65" s="40"/>
      <c r="NEY65" s="40"/>
      <c r="NEZ65" s="40"/>
      <c r="NFA65" s="40"/>
      <c r="NFB65" s="40"/>
      <c r="NFC65" s="40"/>
      <c r="NFD65" s="40"/>
      <c r="NFE65" s="40"/>
      <c r="NFF65" s="40"/>
      <c r="NFG65" s="40"/>
      <c r="NFH65" s="40"/>
      <c r="NFI65" s="40"/>
      <c r="NFJ65" s="40"/>
      <c r="NFK65" s="40"/>
      <c r="NFL65" s="40"/>
      <c r="NFM65" s="40"/>
      <c r="NFN65" s="40"/>
      <c r="NFO65" s="40"/>
      <c r="NFP65" s="40"/>
      <c r="NFQ65" s="40"/>
      <c r="NFR65" s="40"/>
      <c r="NFS65" s="40"/>
      <c r="NFT65" s="40"/>
      <c r="NFU65" s="40"/>
      <c r="NFV65" s="40"/>
      <c r="NFW65" s="40"/>
      <c r="NFX65" s="40"/>
      <c r="NFY65" s="40"/>
      <c r="NFZ65" s="40"/>
      <c r="NGA65" s="40"/>
      <c r="NGB65" s="40"/>
      <c r="NGC65" s="40"/>
      <c r="NGD65" s="40"/>
      <c r="NGE65" s="40"/>
      <c r="NGF65" s="40"/>
      <c r="NGG65" s="40"/>
      <c r="NGH65" s="40"/>
      <c r="NGI65" s="40"/>
      <c r="NGJ65" s="40"/>
      <c r="NGK65" s="40"/>
      <c r="NGL65" s="40"/>
      <c r="NGM65" s="40"/>
      <c r="NGN65" s="40"/>
      <c r="NGO65" s="40"/>
      <c r="NGP65" s="40"/>
      <c r="NGQ65" s="40"/>
      <c r="NGR65" s="40"/>
      <c r="NGS65" s="40"/>
      <c r="NGT65" s="40"/>
      <c r="NGU65" s="40"/>
      <c r="NGV65" s="40"/>
      <c r="NGW65" s="40"/>
      <c r="NGX65" s="40"/>
      <c r="NGY65" s="40"/>
      <c r="NGZ65" s="40"/>
      <c r="NHA65" s="40"/>
      <c r="NHB65" s="40"/>
      <c r="NHC65" s="40"/>
      <c r="NHD65" s="40"/>
      <c r="NHE65" s="40"/>
      <c r="NHF65" s="40"/>
      <c r="NHG65" s="40"/>
      <c r="NHH65" s="40"/>
      <c r="NHI65" s="40"/>
      <c r="NHJ65" s="40"/>
      <c r="NHK65" s="40"/>
      <c r="NHL65" s="40"/>
      <c r="NHM65" s="40"/>
      <c r="NHN65" s="40"/>
      <c r="NHO65" s="40"/>
      <c r="NHP65" s="40"/>
      <c r="NHQ65" s="40"/>
      <c r="NHR65" s="40"/>
      <c r="NHS65" s="40"/>
      <c r="NHT65" s="40"/>
      <c r="NHU65" s="40"/>
      <c r="NHV65" s="40"/>
      <c r="NHW65" s="40"/>
      <c r="NHX65" s="40"/>
      <c r="NHY65" s="40"/>
      <c r="NHZ65" s="40"/>
      <c r="NIA65" s="40"/>
      <c r="NIB65" s="40"/>
      <c r="NIC65" s="40"/>
      <c r="NID65" s="40"/>
      <c r="NIE65" s="40"/>
      <c r="NIF65" s="40"/>
      <c r="NIG65" s="40"/>
      <c r="NIH65" s="40"/>
      <c r="NII65" s="40"/>
      <c r="NIJ65" s="40"/>
      <c r="NIK65" s="40"/>
      <c r="NIL65" s="40"/>
      <c r="NIM65" s="40"/>
      <c r="NIN65" s="40"/>
      <c r="NIO65" s="40"/>
      <c r="NIP65" s="40"/>
      <c r="NIQ65" s="40"/>
      <c r="NIR65" s="40"/>
      <c r="NIS65" s="40"/>
      <c r="NIT65" s="40"/>
      <c r="NIU65" s="40"/>
      <c r="NIV65" s="40"/>
      <c r="NIW65" s="40"/>
      <c r="NIX65" s="40"/>
      <c r="NIY65" s="40"/>
      <c r="NIZ65" s="40"/>
      <c r="NJA65" s="40"/>
      <c r="NJB65" s="40"/>
      <c r="NJC65" s="40"/>
      <c r="NJD65" s="40"/>
      <c r="NJE65" s="40"/>
      <c r="NJF65" s="40"/>
      <c r="NJG65" s="40"/>
      <c r="NJH65" s="40"/>
      <c r="NJI65" s="40"/>
      <c r="NJJ65" s="40"/>
      <c r="NJK65" s="40"/>
      <c r="NJL65" s="40"/>
      <c r="NJM65" s="40"/>
      <c r="NJN65" s="40"/>
      <c r="NJO65" s="40"/>
      <c r="NJP65" s="40"/>
      <c r="NJQ65" s="40"/>
      <c r="NJR65" s="40"/>
      <c r="NJS65" s="40"/>
      <c r="NJT65" s="40"/>
      <c r="NJU65" s="40"/>
      <c r="NJV65" s="40"/>
      <c r="NJW65" s="40"/>
      <c r="NJX65" s="40"/>
      <c r="NJY65" s="40"/>
      <c r="NJZ65" s="40"/>
      <c r="NKA65" s="40"/>
      <c r="NKB65" s="40"/>
      <c r="NKC65" s="40"/>
      <c r="NKD65" s="40"/>
      <c r="NKE65" s="40"/>
      <c r="NKF65" s="40"/>
      <c r="NKG65" s="40"/>
      <c r="NKH65" s="40"/>
      <c r="NKI65" s="40"/>
      <c r="NKJ65" s="40"/>
      <c r="NKK65" s="40"/>
      <c r="NKL65" s="40"/>
      <c r="NKM65" s="40"/>
      <c r="NKN65" s="40"/>
      <c r="NKO65" s="40"/>
      <c r="NKP65" s="40"/>
      <c r="NKQ65" s="40"/>
      <c r="NKR65" s="40"/>
      <c r="NKS65" s="40"/>
      <c r="NKT65" s="40"/>
      <c r="NKU65" s="40"/>
      <c r="NKV65" s="40"/>
      <c r="NKW65" s="40"/>
      <c r="NKX65" s="40"/>
      <c r="NKY65" s="40"/>
      <c r="NKZ65" s="40"/>
      <c r="NLA65" s="40"/>
      <c r="NLB65" s="40"/>
      <c r="NLC65" s="40"/>
      <c r="NLD65" s="40"/>
      <c r="NLE65" s="40"/>
      <c r="NLF65" s="40"/>
      <c r="NLG65" s="40"/>
      <c r="NLH65" s="40"/>
      <c r="NLI65" s="40"/>
      <c r="NLJ65" s="40"/>
      <c r="NLK65" s="40"/>
      <c r="NLL65" s="40"/>
      <c r="NLM65" s="40"/>
      <c r="NLN65" s="40"/>
      <c r="NLO65" s="40"/>
      <c r="NLP65" s="40"/>
      <c r="NLQ65" s="40"/>
      <c r="NLR65" s="40"/>
      <c r="NLS65" s="40"/>
      <c r="NLT65" s="40"/>
      <c r="NLU65" s="40"/>
      <c r="NLV65" s="40"/>
      <c r="NLW65" s="40"/>
      <c r="NLX65" s="40"/>
      <c r="NLY65" s="40"/>
      <c r="NLZ65" s="40"/>
      <c r="NMA65" s="40"/>
      <c r="NMB65" s="40"/>
      <c r="NMC65" s="40"/>
      <c r="NMD65" s="40"/>
      <c r="NME65" s="40"/>
      <c r="NMF65" s="40"/>
      <c r="NMG65" s="40"/>
      <c r="NMH65" s="40"/>
      <c r="NMI65" s="40"/>
      <c r="NMJ65" s="40"/>
      <c r="NMK65" s="40"/>
      <c r="NML65" s="40"/>
      <c r="NMM65" s="40"/>
      <c r="NMN65" s="40"/>
      <c r="NMO65" s="40"/>
      <c r="NMP65" s="40"/>
      <c r="NMQ65" s="40"/>
      <c r="NMR65" s="40"/>
      <c r="NMS65" s="40"/>
      <c r="NMT65" s="40"/>
      <c r="NMU65" s="40"/>
      <c r="NMV65" s="40"/>
      <c r="NMW65" s="40"/>
      <c r="NMX65" s="40"/>
      <c r="NMY65" s="40"/>
      <c r="NMZ65" s="40"/>
      <c r="NNA65" s="40"/>
      <c r="NNB65" s="40"/>
      <c r="NNC65" s="40"/>
      <c r="NND65" s="40"/>
      <c r="NNE65" s="40"/>
      <c r="NNF65" s="40"/>
      <c r="NNG65" s="40"/>
      <c r="NNH65" s="40"/>
      <c r="NNI65" s="40"/>
      <c r="NNJ65" s="40"/>
      <c r="NNK65" s="40"/>
      <c r="NNL65" s="40"/>
      <c r="NNM65" s="40"/>
      <c r="NNN65" s="40"/>
      <c r="NNO65" s="40"/>
      <c r="NNP65" s="40"/>
      <c r="NNQ65" s="40"/>
      <c r="NNR65" s="40"/>
      <c r="NNS65" s="40"/>
      <c r="NNT65" s="40"/>
      <c r="NNU65" s="40"/>
      <c r="NNV65" s="40"/>
      <c r="NNW65" s="40"/>
      <c r="NNX65" s="40"/>
      <c r="NNY65" s="40"/>
      <c r="NNZ65" s="40"/>
      <c r="NOA65" s="40"/>
      <c r="NOB65" s="40"/>
      <c r="NOC65" s="40"/>
      <c r="NOD65" s="40"/>
      <c r="NOE65" s="40"/>
      <c r="NOF65" s="40"/>
      <c r="NOG65" s="40"/>
      <c r="NOH65" s="40"/>
      <c r="NOI65" s="40"/>
      <c r="NOJ65" s="40"/>
      <c r="NOK65" s="40"/>
      <c r="NOL65" s="40"/>
      <c r="NOM65" s="40"/>
      <c r="NON65" s="40"/>
      <c r="NOO65" s="40"/>
      <c r="NOP65" s="40"/>
      <c r="NOQ65" s="40"/>
      <c r="NOR65" s="40"/>
      <c r="NOS65" s="40"/>
      <c r="NOT65" s="40"/>
      <c r="NOU65" s="40"/>
      <c r="NOV65" s="40"/>
      <c r="NOW65" s="40"/>
      <c r="NOX65" s="40"/>
      <c r="NOY65" s="40"/>
      <c r="NOZ65" s="40"/>
      <c r="NPA65" s="40"/>
      <c r="NPB65" s="40"/>
      <c r="NPC65" s="40"/>
      <c r="NPD65" s="40"/>
      <c r="NPE65" s="40"/>
      <c r="NPF65" s="40"/>
      <c r="NPG65" s="40"/>
      <c r="NPH65" s="40"/>
      <c r="NPI65" s="40"/>
      <c r="NPJ65" s="40"/>
      <c r="NPK65" s="40"/>
      <c r="NPL65" s="40"/>
      <c r="NPM65" s="40"/>
      <c r="NPN65" s="40"/>
      <c r="NPO65" s="40"/>
      <c r="NPP65" s="40"/>
      <c r="NPQ65" s="40"/>
      <c r="NPR65" s="40"/>
      <c r="NPS65" s="40"/>
      <c r="NPT65" s="40"/>
      <c r="NPU65" s="40"/>
      <c r="NPV65" s="40"/>
      <c r="NPW65" s="40"/>
      <c r="NPX65" s="40"/>
      <c r="NPY65" s="40"/>
      <c r="NPZ65" s="40"/>
      <c r="NQA65" s="40"/>
      <c r="NQB65" s="40"/>
      <c r="NQC65" s="40"/>
      <c r="NQD65" s="40"/>
      <c r="NQE65" s="40"/>
      <c r="NQF65" s="40"/>
      <c r="NQG65" s="40"/>
      <c r="NQH65" s="40"/>
      <c r="NQI65" s="40"/>
      <c r="NQJ65" s="40"/>
      <c r="NQK65" s="40"/>
      <c r="NQL65" s="40"/>
      <c r="NQM65" s="40"/>
      <c r="NQN65" s="40"/>
      <c r="NQO65" s="40"/>
      <c r="NQP65" s="40"/>
      <c r="NQQ65" s="40"/>
      <c r="NQR65" s="40"/>
      <c r="NQS65" s="40"/>
      <c r="NQT65" s="40"/>
      <c r="NQU65" s="40"/>
      <c r="NQV65" s="40"/>
      <c r="NQW65" s="40"/>
      <c r="NQX65" s="40"/>
      <c r="NQY65" s="40"/>
      <c r="NQZ65" s="40"/>
      <c r="NRA65" s="40"/>
      <c r="NRB65" s="40"/>
      <c r="NRC65" s="40"/>
      <c r="NRD65" s="40"/>
      <c r="NRE65" s="40"/>
      <c r="NRF65" s="40"/>
      <c r="NRG65" s="40"/>
      <c r="NRH65" s="40"/>
      <c r="NRI65" s="40"/>
      <c r="NRJ65" s="40"/>
      <c r="NRK65" s="40"/>
      <c r="NRL65" s="40"/>
      <c r="NRM65" s="40"/>
      <c r="NRN65" s="40"/>
      <c r="NRO65" s="40"/>
      <c r="NRP65" s="40"/>
      <c r="NRQ65" s="40"/>
      <c r="NRR65" s="40"/>
      <c r="NRS65" s="40"/>
      <c r="NRT65" s="40"/>
      <c r="NRU65" s="40"/>
      <c r="NRV65" s="40"/>
      <c r="NRW65" s="40"/>
      <c r="NRX65" s="40"/>
      <c r="NRY65" s="40"/>
      <c r="NRZ65" s="40"/>
      <c r="NSA65" s="40"/>
      <c r="NSB65" s="40"/>
      <c r="NSC65" s="40"/>
      <c r="NSD65" s="40"/>
      <c r="NSE65" s="40"/>
      <c r="NSF65" s="40"/>
      <c r="NSG65" s="40"/>
      <c r="NSH65" s="40"/>
      <c r="NSI65" s="40"/>
      <c r="NSJ65" s="40"/>
      <c r="NSK65" s="40"/>
      <c r="NSL65" s="40"/>
      <c r="NSM65" s="40"/>
      <c r="NSN65" s="40"/>
      <c r="NSO65" s="40"/>
      <c r="NSP65" s="40"/>
      <c r="NSQ65" s="40"/>
      <c r="NSR65" s="40"/>
      <c r="NSS65" s="40"/>
      <c r="NST65" s="40"/>
      <c r="NSU65" s="40"/>
      <c r="NSV65" s="40"/>
      <c r="NSW65" s="40"/>
      <c r="NSX65" s="40"/>
      <c r="NSY65" s="40"/>
      <c r="NSZ65" s="40"/>
      <c r="NTA65" s="40"/>
      <c r="NTB65" s="40"/>
      <c r="NTC65" s="40"/>
      <c r="NTD65" s="40"/>
      <c r="NTE65" s="40"/>
      <c r="NTF65" s="40"/>
      <c r="NTG65" s="40"/>
      <c r="NTH65" s="40"/>
      <c r="NTI65" s="40"/>
      <c r="NTJ65" s="40"/>
      <c r="NTK65" s="40"/>
      <c r="NTL65" s="40"/>
      <c r="NTM65" s="40"/>
      <c r="NTN65" s="40"/>
      <c r="NTO65" s="40"/>
      <c r="NTP65" s="40"/>
      <c r="NTQ65" s="40"/>
      <c r="NTR65" s="40"/>
      <c r="NTS65" s="40"/>
      <c r="NTT65" s="40"/>
      <c r="NTU65" s="40"/>
      <c r="NTV65" s="40"/>
      <c r="NTW65" s="40"/>
      <c r="NTX65" s="40"/>
      <c r="NTY65" s="40"/>
      <c r="NTZ65" s="40"/>
      <c r="NUA65" s="40"/>
      <c r="NUB65" s="40"/>
      <c r="NUC65" s="40"/>
      <c r="NUD65" s="40"/>
      <c r="NUE65" s="40"/>
      <c r="NUF65" s="40"/>
      <c r="NUG65" s="40"/>
      <c r="NUH65" s="40"/>
      <c r="NUI65" s="40"/>
      <c r="NUJ65" s="40"/>
      <c r="NUK65" s="40"/>
      <c r="NUL65" s="40"/>
      <c r="NUM65" s="40"/>
      <c r="NUN65" s="40"/>
      <c r="NUO65" s="40"/>
      <c r="NUP65" s="40"/>
      <c r="NUQ65" s="40"/>
      <c r="NUR65" s="40"/>
      <c r="NUS65" s="40"/>
      <c r="NUT65" s="40"/>
      <c r="NUU65" s="40"/>
      <c r="NUV65" s="40"/>
      <c r="NUW65" s="40"/>
      <c r="NUX65" s="40"/>
      <c r="NUY65" s="40"/>
      <c r="NUZ65" s="40"/>
      <c r="NVA65" s="40"/>
      <c r="NVB65" s="40"/>
      <c r="NVC65" s="40"/>
      <c r="NVD65" s="40"/>
      <c r="NVE65" s="40"/>
      <c r="NVF65" s="40"/>
      <c r="NVG65" s="40"/>
      <c r="NVH65" s="40"/>
      <c r="NVI65" s="40"/>
      <c r="NVJ65" s="40"/>
      <c r="NVK65" s="40"/>
      <c r="NVL65" s="40"/>
      <c r="NVM65" s="40"/>
      <c r="NVN65" s="40"/>
      <c r="NVO65" s="40"/>
      <c r="NVP65" s="40"/>
      <c r="NVQ65" s="40"/>
      <c r="NVR65" s="40"/>
      <c r="NVS65" s="40"/>
      <c r="NVT65" s="40"/>
      <c r="NVU65" s="40"/>
      <c r="NVV65" s="40"/>
      <c r="NVW65" s="40"/>
      <c r="NVX65" s="40"/>
      <c r="NVY65" s="40"/>
      <c r="NVZ65" s="40"/>
      <c r="NWA65" s="40"/>
      <c r="NWB65" s="40"/>
      <c r="NWC65" s="40"/>
      <c r="NWD65" s="40"/>
      <c r="NWE65" s="40"/>
      <c r="NWF65" s="40"/>
      <c r="NWG65" s="40"/>
      <c r="NWH65" s="40"/>
      <c r="NWI65" s="40"/>
      <c r="NWJ65" s="40"/>
      <c r="NWK65" s="40"/>
      <c r="NWL65" s="40"/>
      <c r="NWM65" s="40"/>
      <c r="NWN65" s="40"/>
      <c r="NWO65" s="40"/>
      <c r="NWP65" s="40"/>
      <c r="NWQ65" s="40"/>
      <c r="NWR65" s="40"/>
      <c r="NWS65" s="40"/>
      <c r="NWT65" s="40"/>
      <c r="NWU65" s="40"/>
      <c r="NWV65" s="40"/>
      <c r="NWW65" s="40"/>
      <c r="NWX65" s="40"/>
      <c r="NWY65" s="40"/>
      <c r="NWZ65" s="40"/>
      <c r="NXA65" s="40"/>
      <c r="NXB65" s="40"/>
      <c r="NXC65" s="40"/>
      <c r="NXD65" s="40"/>
      <c r="NXE65" s="40"/>
      <c r="NXF65" s="40"/>
      <c r="NXG65" s="40"/>
      <c r="NXH65" s="40"/>
      <c r="NXI65" s="40"/>
      <c r="NXJ65" s="40"/>
      <c r="NXK65" s="40"/>
      <c r="NXL65" s="40"/>
      <c r="NXM65" s="40"/>
      <c r="NXN65" s="40"/>
      <c r="NXO65" s="40"/>
      <c r="NXP65" s="40"/>
      <c r="NXQ65" s="40"/>
      <c r="NXR65" s="40"/>
      <c r="NXS65" s="40"/>
      <c r="NXT65" s="40"/>
      <c r="NXU65" s="40"/>
      <c r="NXV65" s="40"/>
      <c r="NXW65" s="40"/>
      <c r="NXX65" s="40"/>
      <c r="NXY65" s="40"/>
      <c r="NXZ65" s="40"/>
      <c r="NYA65" s="40"/>
      <c r="NYB65" s="40"/>
      <c r="NYC65" s="40"/>
      <c r="NYD65" s="40"/>
      <c r="NYE65" s="40"/>
      <c r="NYF65" s="40"/>
      <c r="NYG65" s="40"/>
      <c r="NYH65" s="40"/>
      <c r="NYI65" s="40"/>
      <c r="NYJ65" s="40"/>
      <c r="NYK65" s="40"/>
      <c r="NYL65" s="40"/>
      <c r="NYM65" s="40"/>
      <c r="NYN65" s="40"/>
      <c r="NYO65" s="40"/>
      <c r="NYP65" s="40"/>
      <c r="NYQ65" s="40"/>
      <c r="NYR65" s="40"/>
      <c r="NYS65" s="40"/>
      <c r="NYT65" s="40"/>
      <c r="NYU65" s="40"/>
      <c r="NYV65" s="40"/>
      <c r="NYW65" s="40"/>
      <c r="NYX65" s="40"/>
      <c r="NYY65" s="40"/>
      <c r="NYZ65" s="40"/>
      <c r="NZA65" s="40"/>
      <c r="NZB65" s="40"/>
      <c r="NZC65" s="40"/>
      <c r="NZD65" s="40"/>
      <c r="NZE65" s="40"/>
      <c r="NZF65" s="40"/>
      <c r="NZG65" s="40"/>
      <c r="NZH65" s="40"/>
      <c r="NZI65" s="40"/>
      <c r="NZJ65" s="40"/>
      <c r="NZK65" s="40"/>
      <c r="NZL65" s="40"/>
      <c r="NZM65" s="40"/>
      <c r="NZN65" s="40"/>
      <c r="NZO65" s="40"/>
      <c r="NZP65" s="40"/>
      <c r="NZQ65" s="40"/>
      <c r="NZR65" s="40"/>
      <c r="NZS65" s="40"/>
      <c r="NZT65" s="40"/>
      <c r="NZU65" s="40"/>
      <c r="NZV65" s="40"/>
      <c r="NZW65" s="40"/>
      <c r="NZX65" s="40"/>
      <c r="NZY65" s="40"/>
      <c r="NZZ65" s="40"/>
      <c r="OAA65" s="40"/>
      <c r="OAB65" s="40"/>
      <c r="OAC65" s="40"/>
      <c r="OAD65" s="40"/>
      <c r="OAE65" s="40"/>
      <c r="OAF65" s="40"/>
      <c r="OAG65" s="40"/>
      <c r="OAH65" s="40"/>
      <c r="OAI65" s="40"/>
      <c r="OAJ65" s="40"/>
      <c r="OAK65" s="40"/>
      <c r="OAL65" s="40"/>
      <c r="OAM65" s="40"/>
      <c r="OAN65" s="40"/>
      <c r="OAO65" s="40"/>
      <c r="OAP65" s="40"/>
      <c r="OAQ65" s="40"/>
      <c r="OAR65" s="40"/>
      <c r="OAS65" s="40"/>
      <c r="OAT65" s="40"/>
      <c r="OAU65" s="40"/>
      <c r="OAV65" s="40"/>
      <c r="OAW65" s="40"/>
      <c r="OAX65" s="40"/>
      <c r="OAY65" s="40"/>
      <c r="OAZ65" s="40"/>
      <c r="OBA65" s="40"/>
      <c r="OBB65" s="40"/>
      <c r="OBC65" s="40"/>
      <c r="OBD65" s="40"/>
      <c r="OBE65" s="40"/>
      <c r="OBF65" s="40"/>
      <c r="OBG65" s="40"/>
      <c r="OBH65" s="40"/>
      <c r="OBI65" s="40"/>
      <c r="OBJ65" s="40"/>
      <c r="OBK65" s="40"/>
      <c r="OBL65" s="40"/>
      <c r="OBM65" s="40"/>
      <c r="OBN65" s="40"/>
      <c r="OBO65" s="40"/>
      <c r="OBP65" s="40"/>
      <c r="OBQ65" s="40"/>
      <c r="OBR65" s="40"/>
      <c r="OBS65" s="40"/>
      <c r="OBT65" s="40"/>
      <c r="OBU65" s="40"/>
      <c r="OBV65" s="40"/>
      <c r="OBW65" s="40"/>
      <c r="OBX65" s="40"/>
      <c r="OBY65" s="40"/>
      <c r="OBZ65" s="40"/>
      <c r="OCA65" s="40"/>
      <c r="OCB65" s="40"/>
      <c r="OCC65" s="40"/>
      <c r="OCD65" s="40"/>
      <c r="OCE65" s="40"/>
      <c r="OCF65" s="40"/>
      <c r="OCG65" s="40"/>
      <c r="OCH65" s="40"/>
      <c r="OCI65" s="40"/>
      <c r="OCJ65" s="40"/>
      <c r="OCK65" s="40"/>
      <c r="OCL65" s="40"/>
      <c r="OCM65" s="40"/>
      <c r="OCN65" s="40"/>
      <c r="OCO65" s="40"/>
      <c r="OCW65" s="40"/>
      <c r="OCX65" s="40"/>
      <c r="OCY65" s="40"/>
      <c r="OCZ65" s="40"/>
      <c r="ODA65" s="40"/>
      <c r="ODB65" s="40"/>
      <c r="ODC65" s="40"/>
      <c r="ODD65" s="40"/>
      <c r="ODE65" s="40"/>
      <c r="ODF65" s="40"/>
      <c r="ODG65" s="40"/>
      <c r="ODH65" s="40"/>
      <c r="ODI65" s="40"/>
      <c r="ODJ65" s="40"/>
      <c r="ODK65" s="40"/>
      <c r="ODL65" s="40"/>
      <c r="ODM65" s="40"/>
      <c r="ODN65" s="40"/>
      <c r="ODO65" s="40"/>
      <c r="ODP65" s="40"/>
      <c r="ODQ65" s="40"/>
      <c r="ODR65" s="40"/>
      <c r="ODS65" s="40"/>
      <c r="ODT65" s="40"/>
      <c r="ODU65" s="40"/>
      <c r="ODV65" s="40"/>
      <c r="ODW65" s="40"/>
      <c r="ODX65" s="40"/>
      <c r="ODY65" s="40"/>
      <c r="ODZ65" s="40"/>
      <c r="OEA65" s="40"/>
      <c r="OEB65" s="40"/>
      <c r="OEC65" s="40"/>
      <c r="OED65" s="40"/>
      <c r="OEE65" s="40"/>
      <c r="OEF65" s="40"/>
      <c r="OEG65" s="40"/>
      <c r="OEH65" s="40"/>
      <c r="OEI65" s="40"/>
      <c r="OEJ65" s="40"/>
      <c r="OEK65" s="40"/>
      <c r="OEL65" s="40"/>
      <c r="OEM65" s="40"/>
      <c r="OEN65" s="40"/>
      <c r="OEO65" s="40"/>
      <c r="OEP65" s="40"/>
      <c r="OEQ65" s="40"/>
      <c r="OER65" s="40"/>
      <c r="OES65" s="40"/>
      <c r="OET65" s="40"/>
      <c r="OEU65" s="40"/>
      <c r="OEV65" s="40"/>
      <c r="OEW65" s="40"/>
      <c r="OEX65" s="40"/>
      <c r="OEY65" s="40"/>
      <c r="OEZ65" s="40"/>
      <c r="OFA65" s="40"/>
      <c r="OFB65" s="40"/>
      <c r="OFC65" s="40"/>
      <c r="OFD65" s="40"/>
      <c r="OFE65" s="40"/>
      <c r="OFF65" s="40"/>
      <c r="OFG65" s="40"/>
      <c r="OFH65" s="40"/>
      <c r="OFI65" s="40"/>
      <c r="OFJ65" s="40"/>
      <c r="OFK65" s="40"/>
      <c r="OFL65" s="40"/>
      <c r="OFM65" s="40"/>
      <c r="OFN65" s="40"/>
      <c r="OFO65" s="40"/>
      <c r="OFP65" s="40"/>
      <c r="OFQ65" s="40"/>
      <c r="OFR65" s="40"/>
      <c r="OFS65" s="40"/>
      <c r="OFT65" s="40"/>
      <c r="OFU65" s="40"/>
      <c r="OFV65" s="40"/>
      <c r="OFW65" s="40"/>
      <c r="OFX65" s="40"/>
      <c r="OFY65" s="40"/>
      <c r="OFZ65" s="40"/>
      <c r="OGA65" s="40"/>
      <c r="OGB65" s="40"/>
      <c r="OGC65" s="40"/>
      <c r="OGD65" s="40"/>
      <c r="OGE65" s="40"/>
      <c r="OGF65" s="40"/>
      <c r="OGG65" s="40"/>
      <c r="OGH65" s="40"/>
      <c r="OGI65" s="40"/>
      <c r="OGJ65" s="40"/>
      <c r="OGK65" s="40"/>
      <c r="OGL65" s="40"/>
      <c r="OGM65" s="40"/>
      <c r="OGN65" s="40"/>
      <c r="OGO65" s="40"/>
      <c r="OGP65" s="40"/>
      <c r="OGQ65" s="40"/>
      <c r="OGR65" s="40"/>
      <c r="OGS65" s="40"/>
      <c r="OGT65" s="40"/>
      <c r="OGU65" s="40"/>
      <c r="OGV65" s="40"/>
      <c r="OGW65" s="40"/>
      <c r="OGX65" s="40"/>
      <c r="OGY65" s="40"/>
      <c r="OGZ65" s="40"/>
      <c r="OHA65" s="40"/>
      <c r="OHB65" s="40"/>
      <c r="OHC65" s="40"/>
      <c r="OHD65" s="40"/>
      <c r="OHE65" s="40"/>
      <c r="OHF65" s="40"/>
      <c r="OHG65" s="40"/>
      <c r="OHH65" s="40"/>
      <c r="OHI65" s="40"/>
      <c r="OHJ65" s="40"/>
      <c r="OHK65" s="40"/>
      <c r="OHL65" s="40"/>
      <c r="OHM65" s="40"/>
      <c r="OHN65" s="40"/>
      <c r="OHO65" s="40"/>
      <c r="OHP65" s="40"/>
      <c r="OHQ65" s="40"/>
      <c r="OHR65" s="40"/>
      <c r="OHS65" s="40"/>
      <c r="OHT65" s="40"/>
      <c r="OHU65" s="40"/>
      <c r="OHV65" s="40"/>
      <c r="OHW65" s="40"/>
      <c r="OHX65" s="40"/>
      <c r="OHY65" s="40"/>
      <c r="OHZ65" s="40"/>
      <c r="OIA65" s="40"/>
      <c r="OIB65" s="40"/>
      <c r="OIC65" s="40"/>
      <c r="OID65" s="40"/>
      <c r="OIE65" s="40"/>
      <c r="OIF65" s="40"/>
      <c r="OIG65" s="40"/>
      <c r="OIH65" s="40"/>
      <c r="OII65" s="40"/>
      <c r="OIJ65" s="40"/>
      <c r="OIK65" s="40"/>
      <c r="OIL65" s="40"/>
      <c r="OIM65" s="40"/>
      <c r="OIN65" s="40"/>
      <c r="OIO65" s="40"/>
      <c r="OIP65" s="40"/>
      <c r="OIQ65" s="40"/>
      <c r="OIR65" s="40"/>
      <c r="OIS65" s="40"/>
      <c r="OIT65" s="40"/>
      <c r="OIU65" s="40"/>
      <c r="OIV65" s="40"/>
      <c r="OIW65" s="40"/>
      <c r="OIX65" s="40"/>
      <c r="OIY65" s="40"/>
      <c r="OIZ65" s="40"/>
      <c r="OJA65" s="40"/>
      <c r="OJB65" s="40"/>
      <c r="OJC65" s="40"/>
      <c r="OJD65" s="40"/>
      <c r="OJE65" s="40"/>
      <c r="OJF65" s="40"/>
      <c r="OJG65" s="40"/>
      <c r="OJH65" s="40"/>
      <c r="OJI65" s="40"/>
      <c r="OJJ65" s="40"/>
      <c r="OJK65" s="40"/>
      <c r="OJL65" s="40"/>
      <c r="OJM65" s="40"/>
      <c r="OJN65" s="40"/>
      <c r="OJO65" s="40"/>
      <c r="OJP65" s="40"/>
      <c r="OJQ65" s="40"/>
      <c r="OJR65" s="40"/>
      <c r="OJS65" s="40"/>
      <c r="OJT65" s="40"/>
      <c r="OJU65" s="40"/>
      <c r="OJV65" s="40"/>
      <c r="OJW65" s="40"/>
      <c r="OJX65" s="40"/>
      <c r="OJY65" s="40"/>
      <c r="OJZ65" s="40"/>
      <c r="OKA65" s="40"/>
      <c r="OKB65" s="40"/>
      <c r="OKC65" s="40"/>
      <c r="OKD65" s="40"/>
      <c r="OKE65" s="40"/>
      <c r="OKF65" s="40"/>
      <c r="OKG65" s="40"/>
      <c r="OKH65" s="40"/>
      <c r="OKI65" s="40"/>
      <c r="OKJ65" s="40"/>
      <c r="OKK65" s="40"/>
      <c r="OKL65" s="40"/>
      <c r="OKM65" s="40"/>
      <c r="OKN65" s="40"/>
      <c r="OKO65" s="40"/>
      <c r="OKP65" s="40"/>
      <c r="OKQ65" s="40"/>
      <c r="OKR65" s="40"/>
      <c r="OKS65" s="40"/>
      <c r="OKT65" s="40"/>
      <c r="OKU65" s="40"/>
      <c r="OKV65" s="40"/>
      <c r="OKW65" s="40"/>
      <c r="OKX65" s="40"/>
      <c r="OKY65" s="40"/>
      <c r="OKZ65" s="40"/>
      <c r="OLA65" s="40"/>
      <c r="OLB65" s="40"/>
      <c r="OLC65" s="40"/>
      <c r="OLD65" s="40"/>
      <c r="OLE65" s="40"/>
      <c r="OLF65" s="40"/>
      <c r="OLG65" s="40"/>
      <c r="OLH65" s="40"/>
      <c r="OLI65" s="40"/>
      <c r="OLJ65" s="40"/>
      <c r="OLK65" s="40"/>
      <c r="OLL65" s="40"/>
      <c r="OLM65" s="40"/>
      <c r="OLN65" s="40"/>
      <c r="OLO65" s="40"/>
      <c r="OLP65" s="40"/>
      <c r="OLQ65" s="40"/>
      <c r="OLR65" s="40"/>
      <c r="OLS65" s="40"/>
      <c r="OLT65" s="40"/>
      <c r="OLU65" s="40"/>
      <c r="OLV65" s="40"/>
      <c r="OLW65" s="40"/>
      <c r="OLX65" s="40"/>
      <c r="OLY65" s="40"/>
      <c r="OLZ65" s="40"/>
      <c r="OMA65" s="40"/>
      <c r="OMB65" s="40"/>
      <c r="OMC65" s="40"/>
      <c r="OMD65" s="40"/>
      <c r="OME65" s="40"/>
      <c r="OMF65" s="40"/>
      <c r="OMG65" s="40"/>
      <c r="OMH65" s="40"/>
      <c r="OMI65" s="40"/>
      <c r="OMJ65" s="40"/>
      <c r="OMK65" s="40"/>
      <c r="OML65" s="40"/>
      <c r="OMM65" s="40"/>
      <c r="OMN65" s="40"/>
      <c r="OMO65" s="40"/>
      <c r="OMP65" s="40"/>
      <c r="OMQ65" s="40"/>
      <c r="OMR65" s="40"/>
      <c r="OMS65" s="40"/>
      <c r="OMT65" s="40"/>
      <c r="OMU65" s="40"/>
      <c r="OMV65" s="40"/>
      <c r="OMW65" s="40"/>
      <c r="OMX65" s="40"/>
      <c r="OMY65" s="40"/>
      <c r="OMZ65" s="40"/>
      <c r="ONA65" s="40"/>
      <c r="ONB65" s="40"/>
      <c r="ONC65" s="40"/>
      <c r="OND65" s="40"/>
      <c r="ONE65" s="40"/>
      <c r="ONF65" s="40"/>
      <c r="ONG65" s="40"/>
      <c r="ONH65" s="40"/>
      <c r="ONI65" s="40"/>
      <c r="ONJ65" s="40"/>
      <c r="ONK65" s="40"/>
      <c r="ONL65" s="40"/>
      <c r="ONM65" s="40"/>
      <c r="ONN65" s="40"/>
      <c r="ONO65" s="40"/>
      <c r="ONP65" s="40"/>
      <c r="ONQ65" s="40"/>
      <c r="ONR65" s="40"/>
      <c r="ONS65" s="40"/>
      <c r="ONT65" s="40"/>
      <c r="ONU65" s="40"/>
      <c r="ONV65" s="40"/>
      <c r="ONW65" s="40"/>
      <c r="ONX65" s="40"/>
      <c r="ONY65" s="40"/>
      <c r="ONZ65" s="40"/>
      <c r="OOA65" s="40"/>
      <c r="OOB65" s="40"/>
      <c r="OOC65" s="40"/>
      <c r="OOD65" s="40"/>
      <c r="OOE65" s="40"/>
      <c r="OOF65" s="40"/>
      <c r="OOG65" s="40"/>
      <c r="OOH65" s="40"/>
      <c r="OOI65" s="40"/>
      <c r="OOJ65" s="40"/>
      <c r="OOK65" s="40"/>
      <c r="OOL65" s="40"/>
      <c r="OOM65" s="40"/>
      <c r="OON65" s="40"/>
      <c r="OOO65" s="40"/>
      <c r="OOP65" s="40"/>
      <c r="OOQ65" s="40"/>
      <c r="OOR65" s="40"/>
      <c r="OOS65" s="40"/>
      <c r="OOT65" s="40"/>
      <c r="OOU65" s="40"/>
      <c r="OOV65" s="40"/>
      <c r="OOW65" s="40"/>
      <c r="OOX65" s="40"/>
      <c r="OOY65" s="40"/>
      <c r="OOZ65" s="40"/>
      <c r="OPA65" s="40"/>
      <c r="OPB65" s="40"/>
      <c r="OPC65" s="40"/>
      <c r="OPD65" s="40"/>
      <c r="OPE65" s="40"/>
      <c r="OPF65" s="40"/>
      <c r="OPG65" s="40"/>
      <c r="OPH65" s="40"/>
      <c r="OPI65" s="40"/>
      <c r="OPJ65" s="40"/>
      <c r="OPK65" s="40"/>
      <c r="OPL65" s="40"/>
      <c r="OPM65" s="40"/>
      <c r="OPN65" s="40"/>
      <c r="OPO65" s="40"/>
      <c r="OPP65" s="40"/>
      <c r="OPQ65" s="40"/>
      <c r="OPR65" s="40"/>
      <c r="OPS65" s="40"/>
      <c r="OPT65" s="40"/>
      <c r="OPU65" s="40"/>
      <c r="OPV65" s="40"/>
      <c r="OPW65" s="40"/>
      <c r="OPX65" s="40"/>
      <c r="OPY65" s="40"/>
      <c r="OPZ65" s="40"/>
      <c r="OQA65" s="40"/>
      <c r="OQB65" s="40"/>
      <c r="OQC65" s="40"/>
      <c r="OQD65" s="40"/>
      <c r="OQE65" s="40"/>
      <c r="OQF65" s="40"/>
      <c r="OQG65" s="40"/>
      <c r="OQH65" s="40"/>
      <c r="OQI65" s="40"/>
      <c r="OQJ65" s="40"/>
      <c r="OQK65" s="40"/>
      <c r="OQL65" s="40"/>
      <c r="OQM65" s="40"/>
      <c r="OQN65" s="40"/>
      <c r="OQO65" s="40"/>
      <c r="OQP65" s="40"/>
      <c r="OQQ65" s="40"/>
      <c r="OQR65" s="40"/>
      <c r="OQS65" s="40"/>
      <c r="OQT65" s="40"/>
      <c r="OQU65" s="40"/>
      <c r="OQV65" s="40"/>
      <c r="OQW65" s="40"/>
      <c r="OQX65" s="40"/>
      <c r="OQY65" s="40"/>
      <c r="OQZ65" s="40"/>
      <c r="ORA65" s="40"/>
      <c r="ORB65" s="40"/>
      <c r="ORC65" s="40"/>
      <c r="ORD65" s="40"/>
      <c r="ORE65" s="40"/>
      <c r="ORF65" s="40"/>
      <c r="ORG65" s="40"/>
      <c r="ORH65" s="40"/>
      <c r="ORI65" s="40"/>
      <c r="ORJ65" s="40"/>
      <c r="ORK65" s="40"/>
      <c r="ORL65" s="40"/>
      <c r="ORM65" s="40"/>
      <c r="ORN65" s="40"/>
      <c r="ORO65" s="40"/>
      <c r="ORP65" s="40"/>
      <c r="ORQ65" s="40"/>
      <c r="ORR65" s="40"/>
      <c r="ORS65" s="40"/>
      <c r="ORT65" s="40"/>
      <c r="ORU65" s="40"/>
      <c r="ORV65" s="40"/>
      <c r="ORW65" s="40"/>
      <c r="ORX65" s="40"/>
      <c r="ORY65" s="40"/>
      <c r="ORZ65" s="40"/>
      <c r="OSA65" s="40"/>
      <c r="OSB65" s="40"/>
      <c r="OSC65" s="40"/>
      <c r="OSD65" s="40"/>
      <c r="OSE65" s="40"/>
      <c r="OSF65" s="40"/>
      <c r="OSG65" s="40"/>
      <c r="OSH65" s="40"/>
      <c r="OSI65" s="40"/>
      <c r="OSJ65" s="40"/>
      <c r="OSK65" s="40"/>
      <c r="OSL65" s="40"/>
      <c r="OSM65" s="40"/>
      <c r="OSN65" s="40"/>
      <c r="OSO65" s="40"/>
      <c r="OSP65" s="40"/>
      <c r="OSQ65" s="40"/>
      <c r="OSR65" s="40"/>
      <c r="OSS65" s="40"/>
      <c r="OST65" s="40"/>
      <c r="OSU65" s="40"/>
      <c r="OSV65" s="40"/>
      <c r="OSW65" s="40"/>
      <c r="OSX65" s="40"/>
      <c r="OSY65" s="40"/>
      <c r="OSZ65" s="40"/>
      <c r="OTA65" s="40"/>
      <c r="OTB65" s="40"/>
      <c r="OTC65" s="40"/>
      <c r="OTD65" s="40"/>
      <c r="OTE65" s="40"/>
      <c r="OTF65" s="40"/>
      <c r="OTG65" s="40"/>
      <c r="OTH65" s="40"/>
      <c r="OTI65" s="40"/>
      <c r="OTJ65" s="40"/>
      <c r="OTK65" s="40"/>
      <c r="OTL65" s="40"/>
      <c r="OTM65" s="40"/>
      <c r="OTN65" s="40"/>
      <c r="OTO65" s="40"/>
      <c r="OTP65" s="40"/>
      <c r="OTQ65" s="40"/>
      <c r="OTR65" s="40"/>
      <c r="OTS65" s="40"/>
      <c r="OTT65" s="40"/>
      <c r="OTU65" s="40"/>
      <c r="OTV65" s="40"/>
      <c r="OTW65" s="40"/>
      <c r="OTX65" s="40"/>
      <c r="OTY65" s="40"/>
      <c r="OTZ65" s="40"/>
      <c r="OUA65" s="40"/>
      <c r="OUB65" s="40"/>
      <c r="OUC65" s="40"/>
      <c r="OUD65" s="40"/>
      <c r="OUE65" s="40"/>
      <c r="OUF65" s="40"/>
      <c r="OUG65" s="40"/>
      <c r="OUH65" s="40"/>
      <c r="OUI65" s="40"/>
      <c r="OUJ65" s="40"/>
      <c r="OUK65" s="40"/>
      <c r="OUL65" s="40"/>
      <c r="OUM65" s="40"/>
      <c r="OUN65" s="40"/>
      <c r="OUO65" s="40"/>
      <c r="OUP65" s="40"/>
      <c r="OUQ65" s="40"/>
      <c r="OUR65" s="40"/>
      <c r="OUS65" s="40"/>
      <c r="OUT65" s="40"/>
      <c r="OUU65" s="40"/>
      <c r="OUV65" s="40"/>
      <c r="OUW65" s="40"/>
      <c r="OUX65" s="40"/>
      <c r="OUY65" s="40"/>
      <c r="OUZ65" s="40"/>
      <c r="OVA65" s="40"/>
      <c r="OVB65" s="40"/>
      <c r="OVC65" s="40"/>
      <c r="OVD65" s="40"/>
      <c r="OVE65" s="40"/>
      <c r="OVF65" s="40"/>
      <c r="OVG65" s="40"/>
      <c r="OVH65" s="40"/>
      <c r="OVI65" s="40"/>
      <c r="OVJ65" s="40"/>
      <c r="OVK65" s="40"/>
      <c r="OVL65" s="40"/>
      <c r="OVM65" s="40"/>
      <c r="OVN65" s="40"/>
      <c r="OVO65" s="40"/>
      <c r="OVP65" s="40"/>
      <c r="OVQ65" s="40"/>
      <c r="OVR65" s="40"/>
      <c r="OVS65" s="40"/>
      <c r="OVT65" s="40"/>
      <c r="OVU65" s="40"/>
      <c r="OVV65" s="40"/>
      <c r="OVW65" s="40"/>
      <c r="OVX65" s="40"/>
      <c r="OVY65" s="40"/>
      <c r="OVZ65" s="40"/>
      <c r="OWA65" s="40"/>
      <c r="OWB65" s="40"/>
      <c r="OWC65" s="40"/>
      <c r="OWD65" s="40"/>
      <c r="OWE65" s="40"/>
      <c r="OWF65" s="40"/>
      <c r="OWG65" s="40"/>
      <c r="OWH65" s="40"/>
      <c r="OWI65" s="40"/>
      <c r="OWJ65" s="40"/>
      <c r="OWK65" s="40"/>
      <c r="OWL65" s="40"/>
      <c r="OWM65" s="40"/>
      <c r="OWN65" s="40"/>
      <c r="OWO65" s="40"/>
      <c r="OWP65" s="40"/>
      <c r="OWQ65" s="40"/>
      <c r="OWR65" s="40"/>
      <c r="OWS65" s="40"/>
      <c r="OWT65" s="40"/>
      <c r="OWU65" s="40"/>
      <c r="OWV65" s="40"/>
      <c r="OWW65" s="40"/>
      <c r="OWX65" s="40"/>
      <c r="OWY65" s="40"/>
      <c r="OWZ65" s="40"/>
      <c r="OXA65" s="40"/>
      <c r="OXB65" s="40"/>
      <c r="OXC65" s="40"/>
      <c r="OXD65" s="40"/>
      <c r="OXE65" s="40"/>
      <c r="OXF65" s="40"/>
      <c r="OXG65" s="40"/>
      <c r="OXH65" s="40"/>
      <c r="OXI65" s="40"/>
      <c r="OXJ65" s="40"/>
      <c r="OXK65" s="40"/>
      <c r="OXL65" s="40"/>
      <c r="OXM65" s="40"/>
      <c r="OXN65" s="40"/>
      <c r="OXO65" s="40"/>
      <c r="OXP65" s="40"/>
      <c r="OXQ65" s="40"/>
      <c r="OXR65" s="40"/>
      <c r="OXS65" s="40"/>
      <c r="OXT65" s="40"/>
      <c r="OXU65" s="40"/>
      <c r="OXV65" s="40"/>
      <c r="OXW65" s="40"/>
      <c r="OXX65" s="40"/>
      <c r="OXY65" s="40"/>
      <c r="OXZ65" s="40"/>
      <c r="OYA65" s="40"/>
      <c r="OYB65" s="40"/>
      <c r="OYC65" s="40"/>
      <c r="OYD65" s="40"/>
      <c r="OYE65" s="40"/>
      <c r="OYF65" s="40"/>
      <c r="OYG65" s="40"/>
      <c r="OYH65" s="40"/>
      <c r="OYI65" s="40"/>
      <c r="OYJ65" s="40"/>
      <c r="OYK65" s="40"/>
      <c r="OYL65" s="40"/>
      <c r="OYM65" s="40"/>
      <c r="OYN65" s="40"/>
      <c r="OYO65" s="40"/>
      <c r="OYP65" s="40"/>
      <c r="OYQ65" s="40"/>
      <c r="OYR65" s="40"/>
      <c r="OYS65" s="40"/>
      <c r="OYT65" s="40"/>
      <c r="OYU65" s="40"/>
      <c r="OYV65" s="40"/>
      <c r="OYW65" s="40"/>
      <c r="OYX65" s="40"/>
      <c r="OYY65" s="40"/>
      <c r="OYZ65" s="40"/>
      <c r="OZA65" s="40"/>
      <c r="OZB65" s="40"/>
      <c r="OZC65" s="40"/>
      <c r="OZD65" s="40"/>
      <c r="OZE65" s="40"/>
      <c r="OZF65" s="40"/>
      <c r="OZG65" s="40"/>
      <c r="OZH65" s="40"/>
      <c r="OZI65" s="40"/>
      <c r="OZJ65" s="40"/>
      <c r="OZK65" s="40"/>
      <c r="OZL65" s="40"/>
      <c r="OZM65" s="40"/>
      <c r="OZN65" s="40"/>
      <c r="OZO65" s="40"/>
      <c r="OZP65" s="40"/>
      <c r="OZQ65" s="40"/>
      <c r="OZR65" s="40"/>
      <c r="OZS65" s="40"/>
      <c r="OZT65" s="40"/>
      <c r="OZU65" s="40"/>
      <c r="OZV65" s="40"/>
      <c r="OZW65" s="40"/>
      <c r="OZX65" s="40"/>
      <c r="OZY65" s="40"/>
      <c r="OZZ65" s="40"/>
      <c r="PAA65" s="40"/>
      <c r="PAB65" s="40"/>
      <c r="PAC65" s="40"/>
      <c r="PAD65" s="40"/>
      <c r="PAE65" s="40"/>
      <c r="PAF65" s="40"/>
      <c r="PAG65" s="40"/>
      <c r="PAH65" s="40"/>
      <c r="PAI65" s="40"/>
      <c r="PAJ65" s="40"/>
      <c r="PAK65" s="40"/>
      <c r="PAL65" s="40"/>
      <c r="PAM65" s="40"/>
      <c r="PAN65" s="40"/>
      <c r="PAO65" s="40"/>
      <c r="PAP65" s="40"/>
      <c r="PAQ65" s="40"/>
      <c r="PAR65" s="40"/>
      <c r="PAS65" s="40"/>
      <c r="PAT65" s="40"/>
      <c r="PAU65" s="40"/>
      <c r="PAV65" s="40"/>
      <c r="PAW65" s="40"/>
      <c r="PAX65" s="40"/>
      <c r="PAY65" s="40"/>
      <c r="PAZ65" s="40"/>
      <c r="PBA65" s="40"/>
      <c r="PBB65" s="40"/>
      <c r="PBC65" s="40"/>
      <c r="PBD65" s="40"/>
      <c r="PBE65" s="40"/>
      <c r="PBF65" s="40"/>
      <c r="PBG65" s="40"/>
      <c r="PBH65" s="40"/>
      <c r="PBI65" s="40"/>
      <c r="PBJ65" s="40"/>
      <c r="PBK65" s="40"/>
      <c r="PBL65" s="40"/>
      <c r="PBM65" s="40"/>
      <c r="PBN65" s="40"/>
      <c r="PBO65" s="40"/>
      <c r="PBP65" s="40"/>
      <c r="PBQ65" s="40"/>
      <c r="PBR65" s="40"/>
      <c r="PBS65" s="40"/>
      <c r="PBT65" s="40"/>
      <c r="PBU65" s="40"/>
      <c r="PBV65" s="40"/>
      <c r="PBW65" s="40"/>
      <c r="PBX65" s="40"/>
      <c r="PBY65" s="40"/>
      <c r="PBZ65" s="40"/>
      <c r="PCA65" s="40"/>
      <c r="PCB65" s="40"/>
      <c r="PCC65" s="40"/>
      <c r="PCD65" s="40"/>
      <c r="PCE65" s="40"/>
      <c r="PCF65" s="40"/>
      <c r="PCG65" s="40"/>
      <c r="PCH65" s="40"/>
      <c r="PCI65" s="40"/>
      <c r="PCJ65" s="40"/>
      <c r="PCK65" s="40"/>
      <c r="PCL65" s="40"/>
      <c r="PCM65" s="40"/>
      <c r="PCN65" s="40"/>
      <c r="PCO65" s="40"/>
      <c r="PCP65" s="40"/>
      <c r="PCQ65" s="40"/>
      <c r="PCR65" s="40"/>
      <c r="PCS65" s="40"/>
      <c r="PCT65" s="40"/>
      <c r="PCU65" s="40"/>
      <c r="PCV65" s="40"/>
      <c r="PCW65" s="40"/>
      <c r="PCX65" s="40"/>
      <c r="PCY65" s="40"/>
      <c r="PCZ65" s="40"/>
      <c r="PDA65" s="40"/>
      <c r="PDB65" s="40"/>
      <c r="PDC65" s="40"/>
      <c r="PDD65" s="40"/>
      <c r="PDE65" s="40"/>
      <c r="PDF65" s="40"/>
      <c r="PDG65" s="40"/>
      <c r="PDH65" s="40"/>
      <c r="PDI65" s="40"/>
      <c r="PDJ65" s="40"/>
      <c r="PDK65" s="40"/>
      <c r="PDL65" s="40"/>
      <c r="PDM65" s="40"/>
      <c r="PDN65" s="40"/>
      <c r="PDO65" s="40"/>
      <c r="PDP65" s="40"/>
      <c r="PDQ65" s="40"/>
      <c r="PDR65" s="40"/>
      <c r="PDS65" s="40"/>
      <c r="PDT65" s="40"/>
      <c r="PDU65" s="40"/>
      <c r="PDV65" s="40"/>
      <c r="PDW65" s="40"/>
      <c r="PDX65" s="40"/>
      <c r="PDY65" s="40"/>
      <c r="PDZ65" s="40"/>
      <c r="PEA65" s="40"/>
      <c r="PEB65" s="40"/>
      <c r="PEC65" s="40"/>
      <c r="PED65" s="40"/>
      <c r="PEE65" s="40"/>
      <c r="PEF65" s="40"/>
      <c r="PEG65" s="40"/>
      <c r="PEH65" s="40"/>
      <c r="PEI65" s="40"/>
      <c r="PEJ65" s="40"/>
      <c r="PEK65" s="40"/>
      <c r="PEL65" s="40"/>
      <c r="PEM65" s="40"/>
      <c r="PEN65" s="40"/>
      <c r="PEO65" s="40"/>
      <c r="PEP65" s="40"/>
      <c r="PEQ65" s="40"/>
      <c r="PER65" s="40"/>
      <c r="PES65" s="40"/>
      <c r="PET65" s="40"/>
      <c r="PEU65" s="40"/>
      <c r="PEV65" s="40"/>
      <c r="PEW65" s="40"/>
      <c r="PEX65" s="40"/>
      <c r="PEY65" s="40"/>
      <c r="PEZ65" s="40"/>
      <c r="PFA65" s="40"/>
      <c r="PFB65" s="40"/>
      <c r="PFC65" s="40"/>
      <c r="PFD65" s="40"/>
      <c r="PFE65" s="40"/>
      <c r="PFF65" s="40"/>
      <c r="PFG65" s="40"/>
      <c r="PFH65" s="40"/>
      <c r="PFI65" s="40"/>
      <c r="PFJ65" s="40"/>
      <c r="PFK65" s="40"/>
      <c r="PFL65" s="40"/>
      <c r="PFM65" s="40"/>
      <c r="PFN65" s="40"/>
      <c r="PFO65" s="40"/>
      <c r="PFP65" s="40"/>
      <c r="PFQ65" s="40"/>
      <c r="PFR65" s="40"/>
      <c r="PFS65" s="40"/>
      <c r="PFT65" s="40"/>
      <c r="PFU65" s="40"/>
      <c r="PFV65" s="40"/>
      <c r="PFW65" s="40"/>
      <c r="PFX65" s="40"/>
      <c r="PFY65" s="40"/>
      <c r="PFZ65" s="40"/>
      <c r="PGA65" s="40"/>
      <c r="PGB65" s="40"/>
      <c r="PGC65" s="40"/>
      <c r="PGD65" s="40"/>
      <c r="PGE65" s="40"/>
      <c r="PGF65" s="40"/>
      <c r="PGG65" s="40"/>
      <c r="PGH65" s="40"/>
      <c r="PGI65" s="40"/>
      <c r="PGJ65" s="40"/>
      <c r="PGK65" s="40"/>
      <c r="PGL65" s="40"/>
      <c r="PGM65" s="40"/>
      <c r="PGN65" s="40"/>
      <c r="PGO65" s="40"/>
      <c r="PGP65" s="40"/>
      <c r="PGQ65" s="40"/>
      <c r="PGR65" s="40"/>
      <c r="PGS65" s="40"/>
      <c r="PGT65" s="40"/>
      <c r="PGU65" s="40"/>
      <c r="PGV65" s="40"/>
      <c r="PGW65" s="40"/>
      <c r="PGX65" s="40"/>
      <c r="PGY65" s="40"/>
      <c r="PGZ65" s="40"/>
      <c r="PHA65" s="40"/>
      <c r="PHB65" s="40"/>
      <c r="PHC65" s="40"/>
      <c r="PHD65" s="40"/>
      <c r="PHE65" s="40"/>
      <c r="PHF65" s="40"/>
      <c r="PHG65" s="40"/>
      <c r="PHH65" s="40"/>
      <c r="PHI65" s="40"/>
      <c r="PHJ65" s="40"/>
      <c r="PHK65" s="40"/>
      <c r="PHL65" s="40"/>
      <c r="PHM65" s="40"/>
      <c r="PHN65" s="40"/>
      <c r="PHO65" s="40"/>
      <c r="PHP65" s="40"/>
      <c r="PHQ65" s="40"/>
      <c r="PHR65" s="40"/>
      <c r="PHS65" s="40"/>
      <c r="PHT65" s="40"/>
      <c r="PHU65" s="40"/>
      <c r="PHV65" s="40"/>
      <c r="PHW65" s="40"/>
      <c r="PHX65" s="40"/>
      <c r="PHY65" s="40"/>
      <c r="PHZ65" s="40"/>
      <c r="PIA65" s="40"/>
      <c r="PIB65" s="40"/>
      <c r="PIC65" s="40"/>
      <c r="PID65" s="40"/>
      <c r="PIE65" s="40"/>
      <c r="PIF65" s="40"/>
      <c r="PIG65" s="40"/>
      <c r="PIH65" s="40"/>
      <c r="PII65" s="40"/>
      <c r="PIJ65" s="40"/>
      <c r="PIK65" s="40"/>
      <c r="PIL65" s="40"/>
      <c r="PIM65" s="40"/>
      <c r="PIN65" s="40"/>
      <c r="PIO65" s="40"/>
      <c r="PIP65" s="40"/>
      <c r="PIQ65" s="40"/>
      <c r="PIR65" s="40"/>
      <c r="PIS65" s="40"/>
      <c r="PIT65" s="40"/>
      <c r="PIU65" s="40"/>
      <c r="PIV65" s="40"/>
      <c r="PIW65" s="40"/>
      <c r="PIX65" s="40"/>
      <c r="PIY65" s="40"/>
      <c r="PIZ65" s="40"/>
      <c r="PJA65" s="40"/>
      <c r="PJB65" s="40"/>
      <c r="PJC65" s="40"/>
      <c r="PJD65" s="40"/>
      <c r="PJE65" s="40"/>
      <c r="PJF65" s="40"/>
      <c r="PJG65" s="40"/>
      <c r="PJH65" s="40"/>
      <c r="PJI65" s="40"/>
      <c r="PJJ65" s="40"/>
      <c r="PJK65" s="40"/>
      <c r="PJL65" s="40"/>
      <c r="PJM65" s="40"/>
      <c r="PJN65" s="40"/>
      <c r="PJO65" s="40"/>
      <c r="PJP65" s="40"/>
      <c r="PJQ65" s="40"/>
      <c r="PJR65" s="40"/>
      <c r="PJS65" s="40"/>
      <c r="PJT65" s="40"/>
      <c r="PJU65" s="40"/>
      <c r="PJV65" s="40"/>
      <c r="PJW65" s="40"/>
      <c r="PJX65" s="40"/>
      <c r="PJY65" s="40"/>
      <c r="PJZ65" s="40"/>
      <c r="PKA65" s="40"/>
      <c r="PKB65" s="40"/>
      <c r="PKC65" s="40"/>
      <c r="PKD65" s="40"/>
      <c r="PKE65" s="40"/>
      <c r="PKF65" s="40"/>
      <c r="PKG65" s="40"/>
      <c r="PKH65" s="40"/>
      <c r="PKI65" s="40"/>
      <c r="PKJ65" s="40"/>
      <c r="PKK65" s="40"/>
      <c r="PKL65" s="40"/>
      <c r="PKM65" s="40"/>
      <c r="PKN65" s="40"/>
      <c r="PKO65" s="40"/>
      <c r="PKP65" s="40"/>
      <c r="PKQ65" s="40"/>
      <c r="PKR65" s="40"/>
      <c r="PKS65" s="40"/>
      <c r="PKT65" s="40"/>
      <c r="PKU65" s="40"/>
      <c r="PKV65" s="40"/>
      <c r="PKW65" s="40"/>
      <c r="PKX65" s="40"/>
      <c r="PKY65" s="40"/>
      <c r="PKZ65" s="40"/>
      <c r="PLA65" s="40"/>
      <c r="PLB65" s="40"/>
      <c r="PLC65" s="40"/>
      <c r="PLD65" s="40"/>
      <c r="PLE65" s="40"/>
      <c r="PLF65" s="40"/>
      <c r="PLG65" s="40"/>
      <c r="PLH65" s="40"/>
      <c r="PLI65" s="40"/>
      <c r="PLJ65" s="40"/>
      <c r="PLK65" s="40"/>
      <c r="PLL65" s="40"/>
      <c r="PLM65" s="40"/>
      <c r="PLN65" s="40"/>
      <c r="PLO65" s="40"/>
      <c r="PLP65" s="40"/>
      <c r="PLQ65" s="40"/>
      <c r="PLR65" s="40"/>
      <c r="PLS65" s="40"/>
      <c r="PLT65" s="40"/>
      <c r="PLU65" s="40"/>
      <c r="PLV65" s="40"/>
      <c r="PLW65" s="40"/>
      <c r="PLX65" s="40"/>
      <c r="PLY65" s="40"/>
      <c r="PLZ65" s="40"/>
      <c r="PMA65" s="40"/>
      <c r="PMB65" s="40"/>
      <c r="PMC65" s="40"/>
      <c r="PMD65" s="40"/>
      <c r="PME65" s="40"/>
      <c r="PMF65" s="40"/>
      <c r="PMG65" s="40"/>
      <c r="PMH65" s="40"/>
      <c r="PMI65" s="40"/>
      <c r="PMJ65" s="40"/>
      <c r="PMK65" s="40"/>
      <c r="PML65" s="40"/>
      <c r="PMM65" s="40"/>
      <c r="PMN65" s="40"/>
      <c r="PMO65" s="40"/>
      <c r="PMP65" s="40"/>
      <c r="PMQ65" s="40"/>
      <c r="PMR65" s="40"/>
      <c r="PMS65" s="40"/>
      <c r="PMT65" s="40"/>
      <c r="PMU65" s="40"/>
      <c r="PMV65" s="40"/>
      <c r="PMW65" s="40"/>
      <c r="PMX65" s="40"/>
      <c r="PMY65" s="40"/>
      <c r="PMZ65" s="40"/>
      <c r="PNA65" s="40"/>
      <c r="PNB65" s="40"/>
      <c r="PNC65" s="40"/>
      <c r="PND65" s="40"/>
      <c r="PNE65" s="40"/>
      <c r="PNF65" s="40"/>
      <c r="PNG65" s="40"/>
      <c r="PNH65" s="40"/>
      <c r="PNI65" s="40"/>
      <c r="PNJ65" s="40"/>
      <c r="PNK65" s="40"/>
      <c r="PNL65" s="40"/>
      <c r="PNM65" s="40"/>
      <c r="PNN65" s="40"/>
      <c r="PNO65" s="40"/>
      <c r="PNP65" s="40"/>
      <c r="PNQ65" s="40"/>
      <c r="PNR65" s="40"/>
      <c r="PNS65" s="40"/>
      <c r="PNT65" s="40"/>
      <c r="PNU65" s="40"/>
      <c r="PNV65" s="40"/>
      <c r="PNW65" s="40"/>
      <c r="PNX65" s="40"/>
      <c r="PNY65" s="40"/>
      <c r="PNZ65" s="40"/>
      <c r="POA65" s="40"/>
      <c r="POB65" s="40"/>
      <c r="POC65" s="40"/>
      <c r="POD65" s="40"/>
      <c r="POE65" s="40"/>
      <c r="POF65" s="40"/>
      <c r="POG65" s="40"/>
      <c r="POH65" s="40"/>
      <c r="POI65" s="40"/>
      <c r="POJ65" s="40"/>
      <c r="POK65" s="40"/>
      <c r="POL65" s="40"/>
      <c r="POM65" s="40"/>
      <c r="PON65" s="40"/>
      <c r="POO65" s="40"/>
      <c r="POP65" s="40"/>
      <c r="POQ65" s="40"/>
      <c r="POR65" s="40"/>
      <c r="POS65" s="40"/>
      <c r="POT65" s="40"/>
      <c r="POU65" s="40"/>
      <c r="POV65" s="40"/>
      <c r="POW65" s="40"/>
      <c r="POX65" s="40"/>
      <c r="POY65" s="40"/>
      <c r="POZ65" s="40"/>
      <c r="PPA65" s="40"/>
      <c r="PPB65" s="40"/>
      <c r="PPC65" s="40"/>
      <c r="PPD65" s="40"/>
      <c r="PPE65" s="40"/>
      <c r="PPF65" s="40"/>
      <c r="PPG65" s="40"/>
      <c r="PPH65" s="40"/>
      <c r="PPI65" s="40"/>
      <c r="PPJ65" s="40"/>
      <c r="PPK65" s="40"/>
      <c r="PPL65" s="40"/>
      <c r="PPM65" s="40"/>
      <c r="PPN65" s="40"/>
      <c r="PPO65" s="40"/>
      <c r="PPP65" s="40"/>
      <c r="PPQ65" s="40"/>
      <c r="PPR65" s="40"/>
      <c r="PPS65" s="40"/>
      <c r="PPT65" s="40"/>
      <c r="PPU65" s="40"/>
      <c r="PPV65" s="40"/>
      <c r="PPW65" s="40"/>
      <c r="PPX65" s="40"/>
      <c r="PPY65" s="40"/>
      <c r="PQG65" s="40"/>
      <c r="PQH65" s="40"/>
      <c r="PQI65" s="40"/>
      <c r="PQJ65" s="40"/>
      <c r="PQK65" s="40"/>
      <c r="PQL65" s="40"/>
      <c r="PQM65" s="40"/>
      <c r="PQN65" s="40"/>
      <c r="PQO65" s="40"/>
      <c r="PQP65" s="40"/>
      <c r="PQQ65" s="40"/>
      <c r="PQR65" s="40"/>
      <c r="PQS65" s="40"/>
      <c r="PQT65" s="40"/>
      <c r="PQU65" s="40"/>
      <c r="PQV65" s="40"/>
      <c r="PQW65" s="40"/>
      <c r="PQX65" s="40"/>
      <c r="PQY65" s="40"/>
      <c r="PQZ65" s="40"/>
      <c r="PRA65" s="40"/>
      <c r="PRB65" s="40"/>
      <c r="PRC65" s="40"/>
      <c r="PRD65" s="40"/>
      <c r="PRE65" s="40"/>
      <c r="PRF65" s="40"/>
      <c r="PRG65" s="40"/>
      <c r="PRH65" s="40"/>
      <c r="PRI65" s="40"/>
      <c r="PRJ65" s="40"/>
      <c r="PRK65" s="40"/>
      <c r="PRL65" s="40"/>
      <c r="PRM65" s="40"/>
      <c r="PRN65" s="40"/>
      <c r="PRO65" s="40"/>
      <c r="PRP65" s="40"/>
      <c r="PRQ65" s="40"/>
      <c r="PRR65" s="40"/>
      <c r="PRS65" s="40"/>
      <c r="PRT65" s="40"/>
      <c r="PRU65" s="40"/>
      <c r="PRV65" s="40"/>
      <c r="PRW65" s="40"/>
      <c r="PRX65" s="40"/>
      <c r="PRY65" s="40"/>
      <c r="PRZ65" s="40"/>
      <c r="PSA65" s="40"/>
      <c r="PSB65" s="40"/>
      <c r="PSC65" s="40"/>
      <c r="PSD65" s="40"/>
      <c r="PSE65" s="40"/>
      <c r="PSF65" s="40"/>
      <c r="PSG65" s="40"/>
      <c r="PSH65" s="40"/>
      <c r="PSI65" s="40"/>
      <c r="PSJ65" s="40"/>
      <c r="PSK65" s="40"/>
      <c r="PSL65" s="40"/>
      <c r="PSM65" s="40"/>
      <c r="PSN65" s="40"/>
      <c r="PSO65" s="40"/>
      <c r="PSP65" s="40"/>
      <c r="PSQ65" s="40"/>
      <c r="PSR65" s="40"/>
      <c r="PSS65" s="40"/>
      <c r="PST65" s="40"/>
      <c r="PSU65" s="40"/>
      <c r="PSV65" s="40"/>
      <c r="PSW65" s="40"/>
      <c r="PSX65" s="40"/>
      <c r="PSY65" s="40"/>
      <c r="PSZ65" s="40"/>
      <c r="PTA65" s="40"/>
      <c r="PTB65" s="40"/>
      <c r="PTC65" s="40"/>
      <c r="PTD65" s="40"/>
      <c r="PTE65" s="40"/>
      <c r="PTF65" s="40"/>
      <c r="PTG65" s="40"/>
      <c r="PTH65" s="40"/>
      <c r="PTI65" s="40"/>
      <c r="PTJ65" s="40"/>
      <c r="PTK65" s="40"/>
      <c r="PTL65" s="40"/>
      <c r="PTM65" s="40"/>
      <c r="PTN65" s="40"/>
      <c r="PTO65" s="40"/>
      <c r="PTP65" s="40"/>
      <c r="PTQ65" s="40"/>
      <c r="PTR65" s="40"/>
      <c r="PTS65" s="40"/>
      <c r="PTT65" s="40"/>
      <c r="PTU65" s="40"/>
      <c r="PTV65" s="40"/>
      <c r="PTW65" s="40"/>
      <c r="PTX65" s="40"/>
      <c r="PTY65" s="40"/>
      <c r="PTZ65" s="40"/>
      <c r="PUA65" s="40"/>
      <c r="PUB65" s="40"/>
      <c r="PUC65" s="40"/>
      <c r="PUD65" s="40"/>
      <c r="PUE65" s="40"/>
      <c r="PUF65" s="40"/>
      <c r="PUG65" s="40"/>
      <c r="PUH65" s="40"/>
      <c r="PUI65" s="40"/>
      <c r="PUJ65" s="40"/>
      <c r="PUK65" s="40"/>
      <c r="PUL65" s="40"/>
      <c r="PUM65" s="40"/>
      <c r="PUN65" s="40"/>
      <c r="PUO65" s="40"/>
      <c r="PUP65" s="40"/>
      <c r="PUQ65" s="40"/>
      <c r="PUR65" s="40"/>
      <c r="PUS65" s="40"/>
      <c r="PUT65" s="40"/>
      <c r="PUU65" s="40"/>
      <c r="PUV65" s="40"/>
      <c r="PUW65" s="40"/>
      <c r="PUX65" s="40"/>
      <c r="PUY65" s="40"/>
      <c r="PUZ65" s="40"/>
      <c r="PVA65" s="40"/>
      <c r="PVB65" s="40"/>
      <c r="PVC65" s="40"/>
      <c r="PVD65" s="40"/>
      <c r="PVE65" s="40"/>
      <c r="PVF65" s="40"/>
      <c r="PVG65" s="40"/>
      <c r="PVH65" s="40"/>
      <c r="PVI65" s="40"/>
      <c r="PVJ65" s="40"/>
      <c r="PVK65" s="40"/>
      <c r="PVL65" s="40"/>
      <c r="PVM65" s="40"/>
      <c r="PVN65" s="40"/>
      <c r="PVO65" s="40"/>
      <c r="PVP65" s="40"/>
      <c r="PVQ65" s="40"/>
      <c r="PVR65" s="40"/>
      <c r="PVS65" s="40"/>
      <c r="PVT65" s="40"/>
      <c r="PVU65" s="40"/>
      <c r="PVV65" s="40"/>
      <c r="PVW65" s="40"/>
      <c r="PVX65" s="40"/>
      <c r="PVY65" s="40"/>
      <c r="PVZ65" s="40"/>
      <c r="PWA65" s="40"/>
      <c r="PWB65" s="40"/>
      <c r="PWC65" s="40"/>
      <c r="PWD65" s="40"/>
      <c r="PWE65" s="40"/>
      <c r="PWF65" s="40"/>
      <c r="PWG65" s="40"/>
      <c r="PWH65" s="40"/>
      <c r="PWI65" s="40"/>
      <c r="PWJ65" s="40"/>
      <c r="PWK65" s="40"/>
      <c r="PWL65" s="40"/>
      <c r="PWM65" s="40"/>
      <c r="PWN65" s="40"/>
      <c r="PWO65" s="40"/>
      <c r="PWP65" s="40"/>
      <c r="PWQ65" s="40"/>
      <c r="PWR65" s="40"/>
      <c r="PWS65" s="40"/>
      <c r="PWT65" s="40"/>
      <c r="PWU65" s="40"/>
      <c r="PWV65" s="40"/>
      <c r="PWW65" s="40"/>
      <c r="PWX65" s="40"/>
      <c r="PWY65" s="40"/>
      <c r="PWZ65" s="40"/>
      <c r="PXA65" s="40"/>
      <c r="PXB65" s="40"/>
      <c r="PXC65" s="40"/>
      <c r="PXD65" s="40"/>
      <c r="PXE65" s="40"/>
      <c r="PXF65" s="40"/>
      <c r="PXG65" s="40"/>
      <c r="PXH65" s="40"/>
      <c r="PXI65" s="40"/>
      <c r="PXJ65" s="40"/>
      <c r="PXK65" s="40"/>
      <c r="PXL65" s="40"/>
      <c r="PXM65" s="40"/>
      <c r="PXN65" s="40"/>
      <c r="PXO65" s="40"/>
      <c r="PXP65" s="40"/>
      <c r="PXQ65" s="40"/>
      <c r="PXR65" s="40"/>
      <c r="PXS65" s="40"/>
      <c r="PXT65" s="40"/>
      <c r="PXU65" s="40"/>
      <c r="PXV65" s="40"/>
      <c r="PXW65" s="40"/>
      <c r="PXX65" s="40"/>
      <c r="PXY65" s="40"/>
      <c r="PXZ65" s="40"/>
      <c r="PYA65" s="40"/>
      <c r="PYB65" s="40"/>
      <c r="PYC65" s="40"/>
      <c r="PYD65" s="40"/>
      <c r="PYE65" s="40"/>
      <c r="PYF65" s="40"/>
      <c r="PYG65" s="40"/>
      <c r="PYH65" s="40"/>
      <c r="PYI65" s="40"/>
      <c r="PYJ65" s="40"/>
      <c r="PYK65" s="40"/>
      <c r="PYL65" s="40"/>
      <c r="PYM65" s="40"/>
      <c r="PYN65" s="40"/>
      <c r="PYO65" s="40"/>
      <c r="PYP65" s="40"/>
      <c r="PYQ65" s="40"/>
      <c r="PYR65" s="40"/>
      <c r="PYS65" s="40"/>
      <c r="PYT65" s="40"/>
      <c r="PYU65" s="40"/>
      <c r="PYV65" s="40"/>
      <c r="PYW65" s="40"/>
      <c r="PYX65" s="40"/>
      <c r="PYY65" s="40"/>
      <c r="PYZ65" s="40"/>
      <c r="PZA65" s="40"/>
      <c r="PZB65" s="40"/>
      <c r="PZC65" s="40"/>
      <c r="PZD65" s="40"/>
      <c r="PZE65" s="40"/>
      <c r="PZF65" s="40"/>
      <c r="PZG65" s="40"/>
      <c r="PZH65" s="40"/>
      <c r="PZI65" s="40"/>
      <c r="PZJ65" s="40"/>
      <c r="PZK65" s="40"/>
      <c r="PZL65" s="40"/>
      <c r="PZM65" s="40"/>
      <c r="PZN65" s="40"/>
      <c r="PZO65" s="40"/>
      <c r="PZP65" s="40"/>
      <c r="PZQ65" s="40"/>
      <c r="PZR65" s="40"/>
      <c r="PZS65" s="40"/>
      <c r="PZT65" s="40"/>
      <c r="PZU65" s="40"/>
      <c r="PZV65" s="40"/>
      <c r="PZW65" s="40"/>
      <c r="PZX65" s="40"/>
      <c r="PZY65" s="40"/>
      <c r="PZZ65" s="40"/>
      <c r="QAA65" s="40"/>
      <c r="QAB65" s="40"/>
      <c r="QAC65" s="40"/>
      <c r="QAD65" s="40"/>
      <c r="QAE65" s="40"/>
      <c r="QAF65" s="40"/>
      <c r="QAG65" s="40"/>
      <c r="QAH65" s="40"/>
      <c r="QAI65" s="40"/>
      <c r="QAJ65" s="40"/>
      <c r="QAK65" s="40"/>
      <c r="QAL65" s="40"/>
      <c r="QAM65" s="40"/>
      <c r="QAN65" s="40"/>
      <c r="QAO65" s="40"/>
      <c r="QAP65" s="40"/>
      <c r="QAQ65" s="40"/>
      <c r="QAR65" s="40"/>
      <c r="QAS65" s="40"/>
      <c r="QAT65" s="40"/>
      <c r="QAU65" s="40"/>
      <c r="QAV65" s="40"/>
      <c r="QAW65" s="40"/>
      <c r="QAX65" s="40"/>
      <c r="QAY65" s="40"/>
      <c r="QAZ65" s="40"/>
      <c r="QBA65" s="40"/>
      <c r="QBB65" s="40"/>
      <c r="QBC65" s="40"/>
      <c r="QBD65" s="40"/>
      <c r="QBE65" s="40"/>
      <c r="QBF65" s="40"/>
      <c r="QBG65" s="40"/>
      <c r="QBH65" s="40"/>
      <c r="QBI65" s="40"/>
      <c r="QBJ65" s="40"/>
      <c r="QBK65" s="40"/>
      <c r="QBL65" s="40"/>
      <c r="QBM65" s="40"/>
      <c r="QBN65" s="40"/>
      <c r="QBO65" s="40"/>
      <c r="QBP65" s="40"/>
      <c r="QBQ65" s="40"/>
      <c r="QBR65" s="40"/>
      <c r="QBS65" s="40"/>
      <c r="QBT65" s="40"/>
      <c r="QBU65" s="40"/>
      <c r="QBV65" s="40"/>
      <c r="QBW65" s="40"/>
      <c r="QBX65" s="40"/>
      <c r="QBY65" s="40"/>
      <c r="QBZ65" s="40"/>
      <c r="QCA65" s="40"/>
      <c r="QCB65" s="40"/>
      <c r="QCC65" s="40"/>
      <c r="QCD65" s="40"/>
      <c r="QCE65" s="40"/>
      <c r="QCF65" s="40"/>
      <c r="QCG65" s="40"/>
      <c r="QCH65" s="40"/>
      <c r="QCI65" s="40"/>
      <c r="QCJ65" s="40"/>
      <c r="QCK65" s="40"/>
      <c r="QCL65" s="40"/>
      <c r="QCM65" s="40"/>
      <c r="QCN65" s="40"/>
      <c r="QCO65" s="40"/>
      <c r="QCP65" s="40"/>
      <c r="QCQ65" s="40"/>
      <c r="QCR65" s="40"/>
      <c r="QCS65" s="40"/>
      <c r="QCT65" s="40"/>
      <c r="QCU65" s="40"/>
      <c r="QCV65" s="40"/>
      <c r="QCW65" s="40"/>
      <c r="QCX65" s="40"/>
      <c r="QCY65" s="40"/>
      <c r="QCZ65" s="40"/>
      <c r="QDA65" s="40"/>
      <c r="QDB65" s="40"/>
      <c r="QDC65" s="40"/>
      <c r="QDD65" s="40"/>
      <c r="QDE65" s="40"/>
      <c r="QDF65" s="40"/>
      <c r="QDG65" s="40"/>
      <c r="QDH65" s="40"/>
      <c r="QDI65" s="40"/>
      <c r="QDJ65" s="40"/>
      <c r="QDK65" s="40"/>
      <c r="QDL65" s="40"/>
      <c r="QDM65" s="40"/>
      <c r="QDN65" s="40"/>
      <c r="QDO65" s="40"/>
      <c r="QDP65" s="40"/>
      <c r="QDQ65" s="40"/>
      <c r="QDR65" s="40"/>
      <c r="QDS65" s="40"/>
      <c r="QDT65" s="40"/>
      <c r="QDU65" s="40"/>
      <c r="QDV65" s="40"/>
      <c r="QDW65" s="40"/>
      <c r="QDX65" s="40"/>
      <c r="QDY65" s="40"/>
      <c r="QDZ65" s="40"/>
      <c r="QEA65" s="40"/>
      <c r="QEB65" s="40"/>
      <c r="QEC65" s="40"/>
      <c r="QED65" s="40"/>
      <c r="QEE65" s="40"/>
      <c r="QEF65" s="40"/>
      <c r="QEG65" s="40"/>
      <c r="QEH65" s="40"/>
      <c r="QEI65" s="40"/>
      <c r="QEJ65" s="40"/>
      <c r="QEK65" s="40"/>
      <c r="QEL65" s="40"/>
      <c r="QEM65" s="40"/>
      <c r="QEN65" s="40"/>
      <c r="QEO65" s="40"/>
      <c r="QEP65" s="40"/>
      <c r="QEQ65" s="40"/>
      <c r="QER65" s="40"/>
      <c r="QES65" s="40"/>
      <c r="QET65" s="40"/>
      <c r="QEU65" s="40"/>
      <c r="QEV65" s="40"/>
      <c r="QEW65" s="40"/>
      <c r="QEX65" s="40"/>
      <c r="QEY65" s="40"/>
      <c r="QEZ65" s="40"/>
      <c r="QFA65" s="40"/>
      <c r="QFB65" s="40"/>
      <c r="QFC65" s="40"/>
      <c r="QFD65" s="40"/>
      <c r="QFE65" s="40"/>
      <c r="QFF65" s="40"/>
      <c r="QFG65" s="40"/>
      <c r="QFH65" s="40"/>
      <c r="QFI65" s="40"/>
      <c r="QFJ65" s="40"/>
      <c r="QFK65" s="40"/>
      <c r="QFL65" s="40"/>
      <c r="QFM65" s="40"/>
      <c r="QFN65" s="40"/>
      <c r="QFO65" s="40"/>
      <c r="QFP65" s="40"/>
      <c r="QFQ65" s="40"/>
      <c r="QFR65" s="40"/>
      <c r="QFS65" s="40"/>
      <c r="QFT65" s="40"/>
      <c r="QFU65" s="40"/>
      <c r="QFV65" s="40"/>
      <c r="QFW65" s="40"/>
      <c r="QFX65" s="40"/>
      <c r="QFY65" s="40"/>
      <c r="QFZ65" s="40"/>
      <c r="QGA65" s="40"/>
      <c r="QGB65" s="40"/>
      <c r="QGC65" s="40"/>
      <c r="QGD65" s="40"/>
      <c r="QGE65" s="40"/>
      <c r="QGF65" s="40"/>
      <c r="QGG65" s="40"/>
      <c r="QGH65" s="40"/>
      <c r="QGI65" s="40"/>
      <c r="QGJ65" s="40"/>
      <c r="QGK65" s="40"/>
      <c r="QGL65" s="40"/>
      <c r="QGM65" s="40"/>
      <c r="QGN65" s="40"/>
      <c r="QGO65" s="40"/>
      <c r="QGP65" s="40"/>
      <c r="QGQ65" s="40"/>
      <c r="QGR65" s="40"/>
      <c r="QGS65" s="40"/>
      <c r="QGT65" s="40"/>
      <c r="QGU65" s="40"/>
      <c r="QGV65" s="40"/>
      <c r="QGW65" s="40"/>
      <c r="QGX65" s="40"/>
      <c r="QGY65" s="40"/>
      <c r="QGZ65" s="40"/>
      <c r="QHA65" s="40"/>
      <c r="QHB65" s="40"/>
      <c r="QHC65" s="40"/>
      <c r="QHD65" s="40"/>
      <c r="QHE65" s="40"/>
      <c r="QHF65" s="40"/>
      <c r="QHG65" s="40"/>
      <c r="QHH65" s="40"/>
      <c r="QHI65" s="40"/>
      <c r="QHJ65" s="40"/>
      <c r="QHK65" s="40"/>
      <c r="QHL65" s="40"/>
      <c r="QHM65" s="40"/>
      <c r="QHN65" s="40"/>
      <c r="QHO65" s="40"/>
      <c r="QHP65" s="40"/>
      <c r="QHQ65" s="40"/>
      <c r="QHR65" s="40"/>
      <c r="QHS65" s="40"/>
      <c r="QHT65" s="40"/>
      <c r="QHU65" s="40"/>
      <c r="QHV65" s="40"/>
      <c r="QHW65" s="40"/>
      <c r="QHX65" s="40"/>
      <c r="QHY65" s="40"/>
      <c r="QHZ65" s="40"/>
      <c r="QIA65" s="40"/>
      <c r="QIB65" s="40"/>
      <c r="QIC65" s="40"/>
      <c r="QID65" s="40"/>
      <c r="QIE65" s="40"/>
      <c r="QIF65" s="40"/>
      <c r="QIG65" s="40"/>
      <c r="QIH65" s="40"/>
      <c r="QII65" s="40"/>
      <c r="QIJ65" s="40"/>
      <c r="QIK65" s="40"/>
      <c r="QIL65" s="40"/>
      <c r="QIM65" s="40"/>
      <c r="QIN65" s="40"/>
      <c r="QIO65" s="40"/>
      <c r="QIP65" s="40"/>
      <c r="QIQ65" s="40"/>
      <c r="QIR65" s="40"/>
      <c r="QIS65" s="40"/>
      <c r="QIT65" s="40"/>
      <c r="QIU65" s="40"/>
      <c r="QIV65" s="40"/>
      <c r="QIW65" s="40"/>
      <c r="QIX65" s="40"/>
      <c r="QIY65" s="40"/>
      <c r="QIZ65" s="40"/>
      <c r="QJA65" s="40"/>
      <c r="QJB65" s="40"/>
      <c r="QJC65" s="40"/>
      <c r="QJD65" s="40"/>
      <c r="QJE65" s="40"/>
      <c r="QJF65" s="40"/>
      <c r="QJG65" s="40"/>
      <c r="QJH65" s="40"/>
      <c r="QJI65" s="40"/>
      <c r="QJJ65" s="40"/>
      <c r="QJK65" s="40"/>
      <c r="QJL65" s="40"/>
      <c r="QJM65" s="40"/>
      <c r="QJN65" s="40"/>
      <c r="QJO65" s="40"/>
      <c r="QJP65" s="40"/>
      <c r="QJQ65" s="40"/>
      <c r="QJR65" s="40"/>
      <c r="QJS65" s="40"/>
      <c r="QJT65" s="40"/>
      <c r="QJU65" s="40"/>
      <c r="QJV65" s="40"/>
      <c r="QJW65" s="40"/>
      <c r="QJX65" s="40"/>
      <c r="QJY65" s="40"/>
      <c r="QJZ65" s="40"/>
      <c r="QKA65" s="40"/>
      <c r="QKB65" s="40"/>
      <c r="QKC65" s="40"/>
      <c r="QKD65" s="40"/>
      <c r="QKE65" s="40"/>
      <c r="QKF65" s="40"/>
      <c r="QKG65" s="40"/>
      <c r="QKH65" s="40"/>
      <c r="QKI65" s="40"/>
      <c r="QKJ65" s="40"/>
      <c r="QKK65" s="40"/>
      <c r="QKL65" s="40"/>
      <c r="QKM65" s="40"/>
      <c r="QKN65" s="40"/>
      <c r="QKO65" s="40"/>
      <c r="QKP65" s="40"/>
      <c r="QKQ65" s="40"/>
      <c r="QKR65" s="40"/>
      <c r="QKS65" s="40"/>
      <c r="QKT65" s="40"/>
      <c r="QKU65" s="40"/>
      <c r="QKV65" s="40"/>
      <c r="QKW65" s="40"/>
      <c r="QKX65" s="40"/>
      <c r="QKY65" s="40"/>
      <c r="QKZ65" s="40"/>
      <c r="QLA65" s="40"/>
      <c r="QLB65" s="40"/>
      <c r="QLC65" s="40"/>
      <c r="QLD65" s="40"/>
      <c r="QLE65" s="40"/>
      <c r="QLF65" s="40"/>
      <c r="QLG65" s="40"/>
      <c r="QLH65" s="40"/>
      <c r="QLI65" s="40"/>
      <c r="QLJ65" s="40"/>
      <c r="QLK65" s="40"/>
      <c r="QLL65" s="40"/>
      <c r="QLM65" s="40"/>
      <c r="QLN65" s="40"/>
      <c r="QLO65" s="40"/>
      <c r="QLP65" s="40"/>
      <c r="QLQ65" s="40"/>
      <c r="QLR65" s="40"/>
      <c r="QLS65" s="40"/>
      <c r="QLT65" s="40"/>
      <c r="QLU65" s="40"/>
      <c r="QLV65" s="40"/>
      <c r="QLW65" s="40"/>
      <c r="QLX65" s="40"/>
      <c r="QLY65" s="40"/>
      <c r="QLZ65" s="40"/>
      <c r="QMA65" s="40"/>
      <c r="QMB65" s="40"/>
      <c r="QMC65" s="40"/>
      <c r="QMD65" s="40"/>
      <c r="QME65" s="40"/>
      <c r="QMF65" s="40"/>
      <c r="QMG65" s="40"/>
      <c r="QMH65" s="40"/>
      <c r="QMI65" s="40"/>
      <c r="QMJ65" s="40"/>
      <c r="QMK65" s="40"/>
      <c r="QML65" s="40"/>
      <c r="QMM65" s="40"/>
      <c r="QMN65" s="40"/>
      <c r="QMO65" s="40"/>
      <c r="QMP65" s="40"/>
      <c r="QMQ65" s="40"/>
      <c r="QMR65" s="40"/>
      <c r="QMS65" s="40"/>
      <c r="QMT65" s="40"/>
      <c r="QMU65" s="40"/>
      <c r="QMV65" s="40"/>
      <c r="QMW65" s="40"/>
      <c r="QMX65" s="40"/>
      <c r="QMY65" s="40"/>
      <c r="QMZ65" s="40"/>
      <c r="QNA65" s="40"/>
      <c r="QNB65" s="40"/>
      <c r="QNC65" s="40"/>
      <c r="QND65" s="40"/>
      <c r="QNE65" s="40"/>
      <c r="QNF65" s="40"/>
      <c r="QNG65" s="40"/>
      <c r="QNH65" s="40"/>
      <c r="QNI65" s="40"/>
      <c r="QNJ65" s="40"/>
      <c r="QNK65" s="40"/>
      <c r="QNL65" s="40"/>
      <c r="QNM65" s="40"/>
      <c r="QNN65" s="40"/>
      <c r="QNO65" s="40"/>
      <c r="QNP65" s="40"/>
      <c r="QNQ65" s="40"/>
      <c r="QNR65" s="40"/>
      <c r="QNS65" s="40"/>
      <c r="QNT65" s="40"/>
      <c r="QNU65" s="40"/>
      <c r="QNV65" s="40"/>
      <c r="QNW65" s="40"/>
      <c r="QNX65" s="40"/>
      <c r="QNY65" s="40"/>
      <c r="QNZ65" s="40"/>
      <c r="QOA65" s="40"/>
      <c r="QOB65" s="40"/>
      <c r="QOC65" s="40"/>
      <c r="QOD65" s="40"/>
      <c r="QOE65" s="40"/>
      <c r="QOF65" s="40"/>
      <c r="QOG65" s="40"/>
      <c r="QOH65" s="40"/>
      <c r="QOI65" s="40"/>
      <c r="QOJ65" s="40"/>
      <c r="QOK65" s="40"/>
      <c r="QOL65" s="40"/>
      <c r="QOM65" s="40"/>
      <c r="QON65" s="40"/>
      <c r="QOO65" s="40"/>
      <c r="QOP65" s="40"/>
      <c r="QOQ65" s="40"/>
      <c r="QOR65" s="40"/>
      <c r="QOS65" s="40"/>
      <c r="QOT65" s="40"/>
      <c r="QOU65" s="40"/>
      <c r="QOV65" s="40"/>
      <c r="QOW65" s="40"/>
      <c r="QOX65" s="40"/>
      <c r="QOY65" s="40"/>
      <c r="QOZ65" s="40"/>
      <c r="QPA65" s="40"/>
      <c r="QPB65" s="40"/>
      <c r="QPC65" s="40"/>
      <c r="QPD65" s="40"/>
      <c r="QPE65" s="40"/>
      <c r="QPF65" s="40"/>
      <c r="QPG65" s="40"/>
      <c r="QPH65" s="40"/>
      <c r="QPI65" s="40"/>
      <c r="QPJ65" s="40"/>
      <c r="QPK65" s="40"/>
      <c r="QPL65" s="40"/>
      <c r="QPM65" s="40"/>
      <c r="QPN65" s="40"/>
      <c r="QPO65" s="40"/>
      <c r="QPP65" s="40"/>
      <c r="QPQ65" s="40"/>
      <c r="QPR65" s="40"/>
      <c r="QPS65" s="40"/>
      <c r="QPT65" s="40"/>
      <c r="QPU65" s="40"/>
      <c r="QPV65" s="40"/>
      <c r="QPW65" s="40"/>
      <c r="QPX65" s="40"/>
      <c r="QPY65" s="40"/>
      <c r="QPZ65" s="40"/>
      <c r="QQA65" s="40"/>
      <c r="QQB65" s="40"/>
      <c r="QQC65" s="40"/>
      <c r="QQD65" s="40"/>
      <c r="QQE65" s="40"/>
      <c r="QQF65" s="40"/>
      <c r="QQG65" s="40"/>
      <c r="QQH65" s="40"/>
      <c r="QQI65" s="40"/>
      <c r="QQJ65" s="40"/>
      <c r="QQK65" s="40"/>
      <c r="QQL65" s="40"/>
      <c r="QQM65" s="40"/>
      <c r="QQN65" s="40"/>
      <c r="QQO65" s="40"/>
      <c r="QQP65" s="40"/>
      <c r="QQQ65" s="40"/>
      <c r="QQR65" s="40"/>
      <c r="QQS65" s="40"/>
      <c r="QQT65" s="40"/>
      <c r="QQU65" s="40"/>
      <c r="QQV65" s="40"/>
      <c r="QQW65" s="40"/>
      <c r="QQX65" s="40"/>
      <c r="QQY65" s="40"/>
      <c r="QQZ65" s="40"/>
      <c r="QRA65" s="40"/>
      <c r="QRB65" s="40"/>
      <c r="QRC65" s="40"/>
      <c r="QRD65" s="40"/>
      <c r="QRE65" s="40"/>
      <c r="QRF65" s="40"/>
      <c r="QRG65" s="40"/>
      <c r="QRH65" s="40"/>
      <c r="QRI65" s="40"/>
      <c r="QRJ65" s="40"/>
      <c r="QRK65" s="40"/>
      <c r="QRL65" s="40"/>
      <c r="QRM65" s="40"/>
      <c r="QRN65" s="40"/>
      <c r="QRO65" s="40"/>
      <c r="QRP65" s="40"/>
      <c r="QRQ65" s="40"/>
      <c r="QRR65" s="40"/>
      <c r="QRS65" s="40"/>
      <c r="QRT65" s="40"/>
      <c r="QRU65" s="40"/>
      <c r="QRV65" s="40"/>
      <c r="QRW65" s="40"/>
      <c r="QRX65" s="40"/>
      <c r="QRY65" s="40"/>
      <c r="QRZ65" s="40"/>
      <c r="QSA65" s="40"/>
      <c r="QSB65" s="40"/>
      <c r="QSC65" s="40"/>
      <c r="QSD65" s="40"/>
      <c r="QSE65" s="40"/>
      <c r="QSF65" s="40"/>
      <c r="QSG65" s="40"/>
      <c r="QSH65" s="40"/>
      <c r="QSI65" s="40"/>
      <c r="QSJ65" s="40"/>
      <c r="QSK65" s="40"/>
      <c r="QSL65" s="40"/>
      <c r="QSM65" s="40"/>
      <c r="QSN65" s="40"/>
      <c r="QSO65" s="40"/>
      <c r="QSP65" s="40"/>
      <c r="QSQ65" s="40"/>
      <c r="QSR65" s="40"/>
      <c r="QSS65" s="40"/>
      <c r="QST65" s="40"/>
      <c r="QSU65" s="40"/>
      <c r="QSV65" s="40"/>
      <c r="QSW65" s="40"/>
      <c r="QSX65" s="40"/>
      <c r="QSY65" s="40"/>
      <c r="QSZ65" s="40"/>
      <c r="QTA65" s="40"/>
      <c r="QTB65" s="40"/>
      <c r="QTC65" s="40"/>
      <c r="QTD65" s="40"/>
      <c r="QTE65" s="40"/>
      <c r="QTF65" s="40"/>
      <c r="QTG65" s="40"/>
      <c r="QTH65" s="40"/>
      <c r="QTI65" s="40"/>
      <c r="QTJ65" s="40"/>
      <c r="QTK65" s="40"/>
      <c r="QTL65" s="40"/>
      <c r="QTM65" s="40"/>
      <c r="QTN65" s="40"/>
      <c r="QTO65" s="40"/>
      <c r="QTP65" s="40"/>
      <c r="QTQ65" s="40"/>
      <c r="QTR65" s="40"/>
      <c r="QTS65" s="40"/>
      <c r="QTT65" s="40"/>
      <c r="QTU65" s="40"/>
      <c r="QTV65" s="40"/>
      <c r="QTW65" s="40"/>
      <c r="QTX65" s="40"/>
      <c r="QTY65" s="40"/>
      <c r="QTZ65" s="40"/>
      <c r="QUA65" s="40"/>
      <c r="QUB65" s="40"/>
      <c r="QUC65" s="40"/>
      <c r="QUD65" s="40"/>
      <c r="QUE65" s="40"/>
      <c r="QUF65" s="40"/>
      <c r="QUG65" s="40"/>
      <c r="QUH65" s="40"/>
      <c r="QUI65" s="40"/>
      <c r="QUJ65" s="40"/>
      <c r="QUK65" s="40"/>
      <c r="QUL65" s="40"/>
      <c r="QUM65" s="40"/>
      <c r="QUN65" s="40"/>
      <c r="QUO65" s="40"/>
      <c r="QUP65" s="40"/>
      <c r="QUQ65" s="40"/>
      <c r="QUR65" s="40"/>
      <c r="QUS65" s="40"/>
      <c r="QUT65" s="40"/>
      <c r="QUU65" s="40"/>
      <c r="QUV65" s="40"/>
      <c r="QUW65" s="40"/>
      <c r="QUX65" s="40"/>
      <c r="QUY65" s="40"/>
      <c r="QUZ65" s="40"/>
      <c r="QVA65" s="40"/>
      <c r="QVB65" s="40"/>
      <c r="QVC65" s="40"/>
      <c r="QVD65" s="40"/>
      <c r="QVE65" s="40"/>
      <c r="QVF65" s="40"/>
      <c r="QVG65" s="40"/>
      <c r="QVH65" s="40"/>
      <c r="QVI65" s="40"/>
      <c r="QVJ65" s="40"/>
      <c r="QVK65" s="40"/>
      <c r="QVL65" s="40"/>
      <c r="QVM65" s="40"/>
      <c r="QVN65" s="40"/>
      <c r="QVO65" s="40"/>
      <c r="QVP65" s="40"/>
      <c r="QVQ65" s="40"/>
      <c r="QVR65" s="40"/>
      <c r="QVS65" s="40"/>
      <c r="QVT65" s="40"/>
      <c r="QVU65" s="40"/>
      <c r="QVV65" s="40"/>
      <c r="QVW65" s="40"/>
      <c r="QVX65" s="40"/>
      <c r="QVY65" s="40"/>
      <c r="QVZ65" s="40"/>
      <c r="QWA65" s="40"/>
      <c r="QWB65" s="40"/>
      <c r="QWC65" s="40"/>
      <c r="QWD65" s="40"/>
      <c r="QWE65" s="40"/>
      <c r="QWF65" s="40"/>
      <c r="QWG65" s="40"/>
      <c r="QWH65" s="40"/>
      <c r="QWI65" s="40"/>
      <c r="QWJ65" s="40"/>
      <c r="QWK65" s="40"/>
      <c r="QWL65" s="40"/>
      <c r="QWM65" s="40"/>
      <c r="QWN65" s="40"/>
      <c r="QWO65" s="40"/>
      <c r="QWP65" s="40"/>
      <c r="QWQ65" s="40"/>
      <c r="QWR65" s="40"/>
      <c r="QWS65" s="40"/>
      <c r="QWT65" s="40"/>
      <c r="QWU65" s="40"/>
      <c r="QWV65" s="40"/>
      <c r="QWW65" s="40"/>
      <c r="QWX65" s="40"/>
      <c r="QWY65" s="40"/>
      <c r="QWZ65" s="40"/>
      <c r="QXA65" s="40"/>
      <c r="QXB65" s="40"/>
      <c r="QXC65" s="40"/>
      <c r="QXD65" s="40"/>
      <c r="QXE65" s="40"/>
      <c r="QXF65" s="40"/>
      <c r="QXG65" s="40"/>
      <c r="QXH65" s="40"/>
      <c r="QXI65" s="40"/>
      <c r="QXJ65" s="40"/>
      <c r="QXK65" s="40"/>
      <c r="QXL65" s="40"/>
      <c r="QXM65" s="40"/>
      <c r="QXN65" s="40"/>
      <c r="QXO65" s="40"/>
      <c r="QXP65" s="40"/>
      <c r="QXQ65" s="40"/>
      <c r="QXR65" s="40"/>
      <c r="QXS65" s="40"/>
      <c r="QXT65" s="40"/>
      <c r="QXU65" s="40"/>
      <c r="QXV65" s="40"/>
      <c r="QXW65" s="40"/>
      <c r="QXX65" s="40"/>
      <c r="QXY65" s="40"/>
      <c r="QXZ65" s="40"/>
      <c r="QYA65" s="40"/>
      <c r="QYB65" s="40"/>
      <c r="QYC65" s="40"/>
      <c r="QYD65" s="40"/>
      <c r="QYE65" s="40"/>
      <c r="QYF65" s="40"/>
      <c r="QYG65" s="40"/>
      <c r="QYH65" s="40"/>
      <c r="QYI65" s="40"/>
      <c r="QYJ65" s="40"/>
      <c r="QYK65" s="40"/>
      <c r="QYL65" s="40"/>
      <c r="QYM65" s="40"/>
      <c r="QYN65" s="40"/>
      <c r="QYO65" s="40"/>
      <c r="QYP65" s="40"/>
      <c r="QYQ65" s="40"/>
      <c r="QYR65" s="40"/>
      <c r="QYS65" s="40"/>
      <c r="QYT65" s="40"/>
      <c r="QYU65" s="40"/>
      <c r="QYV65" s="40"/>
      <c r="QYW65" s="40"/>
      <c r="QYX65" s="40"/>
      <c r="QYY65" s="40"/>
      <c r="QYZ65" s="40"/>
      <c r="QZA65" s="40"/>
      <c r="QZB65" s="40"/>
      <c r="QZC65" s="40"/>
      <c r="QZD65" s="40"/>
      <c r="QZE65" s="40"/>
      <c r="QZF65" s="40"/>
      <c r="QZG65" s="40"/>
      <c r="QZH65" s="40"/>
      <c r="QZI65" s="40"/>
      <c r="QZJ65" s="40"/>
      <c r="QZK65" s="40"/>
      <c r="QZL65" s="40"/>
      <c r="QZM65" s="40"/>
      <c r="QZN65" s="40"/>
      <c r="QZO65" s="40"/>
      <c r="QZP65" s="40"/>
      <c r="QZQ65" s="40"/>
      <c r="QZR65" s="40"/>
      <c r="QZS65" s="40"/>
      <c r="QZT65" s="40"/>
      <c r="QZU65" s="40"/>
      <c r="QZV65" s="40"/>
      <c r="QZW65" s="40"/>
      <c r="QZX65" s="40"/>
      <c r="QZY65" s="40"/>
      <c r="QZZ65" s="40"/>
      <c r="RAA65" s="40"/>
      <c r="RAB65" s="40"/>
      <c r="RAC65" s="40"/>
      <c r="RAD65" s="40"/>
      <c r="RAE65" s="40"/>
      <c r="RAF65" s="40"/>
      <c r="RAG65" s="40"/>
      <c r="RAH65" s="40"/>
      <c r="RAI65" s="40"/>
      <c r="RAJ65" s="40"/>
      <c r="RAK65" s="40"/>
      <c r="RAL65" s="40"/>
      <c r="RAM65" s="40"/>
      <c r="RAN65" s="40"/>
      <c r="RAO65" s="40"/>
      <c r="RAP65" s="40"/>
      <c r="RAQ65" s="40"/>
      <c r="RAR65" s="40"/>
      <c r="RAS65" s="40"/>
      <c r="RAT65" s="40"/>
      <c r="RAU65" s="40"/>
      <c r="RAV65" s="40"/>
      <c r="RAW65" s="40"/>
      <c r="RAX65" s="40"/>
      <c r="RAY65" s="40"/>
      <c r="RAZ65" s="40"/>
      <c r="RBA65" s="40"/>
      <c r="RBB65" s="40"/>
      <c r="RBC65" s="40"/>
      <c r="RBD65" s="40"/>
      <c r="RBE65" s="40"/>
      <c r="RBF65" s="40"/>
      <c r="RBG65" s="40"/>
      <c r="RBH65" s="40"/>
      <c r="RBI65" s="40"/>
      <c r="RBJ65" s="40"/>
      <c r="RBK65" s="40"/>
      <c r="RBL65" s="40"/>
      <c r="RBM65" s="40"/>
      <c r="RBN65" s="40"/>
      <c r="RBO65" s="40"/>
      <c r="RBP65" s="40"/>
      <c r="RBQ65" s="40"/>
      <c r="RBR65" s="40"/>
      <c r="RBS65" s="40"/>
      <c r="RBT65" s="40"/>
      <c r="RBU65" s="40"/>
      <c r="RBV65" s="40"/>
      <c r="RBW65" s="40"/>
      <c r="RBX65" s="40"/>
      <c r="RBY65" s="40"/>
      <c r="RBZ65" s="40"/>
      <c r="RCA65" s="40"/>
      <c r="RCB65" s="40"/>
      <c r="RCC65" s="40"/>
      <c r="RCD65" s="40"/>
      <c r="RCE65" s="40"/>
      <c r="RCF65" s="40"/>
      <c r="RCG65" s="40"/>
      <c r="RCH65" s="40"/>
      <c r="RCI65" s="40"/>
      <c r="RCJ65" s="40"/>
      <c r="RCK65" s="40"/>
      <c r="RCL65" s="40"/>
      <c r="RCM65" s="40"/>
      <c r="RCN65" s="40"/>
      <c r="RCO65" s="40"/>
      <c r="RCP65" s="40"/>
      <c r="RCQ65" s="40"/>
      <c r="RCR65" s="40"/>
      <c r="RCS65" s="40"/>
      <c r="RCT65" s="40"/>
      <c r="RCU65" s="40"/>
      <c r="RCV65" s="40"/>
      <c r="RCW65" s="40"/>
      <c r="RCX65" s="40"/>
      <c r="RCY65" s="40"/>
      <c r="RCZ65" s="40"/>
      <c r="RDA65" s="40"/>
      <c r="RDB65" s="40"/>
      <c r="RDC65" s="40"/>
      <c r="RDD65" s="40"/>
      <c r="RDE65" s="40"/>
      <c r="RDF65" s="40"/>
      <c r="RDG65" s="40"/>
      <c r="RDH65" s="40"/>
      <c r="RDI65" s="40"/>
      <c r="RDQ65" s="40"/>
      <c r="RDR65" s="40"/>
      <c r="RDS65" s="40"/>
      <c r="RDT65" s="40"/>
      <c r="RDU65" s="40"/>
      <c r="RDV65" s="40"/>
      <c r="RDW65" s="40"/>
      <c r="RDX65" s="40"/>
      <c r="RDY65" s="40"/>
      <c r="RDZ65" s="40"/>
      <c r="REA65" s="40"/>
      <c r="REB65" s="40"/>
      <c r="REC65" s="40"/>
      <c r="RED65" s="40"/>
      <c r="REE65" s="40"/>
      <c r="REF65" s="40"/>
      <c r="REG65" s="40"/>
      <c r="REH65" s="40"/>
      <c r="REI65" s="40"/>
      <c r="REJ65" s="40"/>
      <c r="REK65" s="40"/>
      <c r="REL65" s="40"/>
      <c r="REM65" s="40"/>
      <c r="REN65" s="40"/>
      <c r="REO65" s="40"/>
      <c r="REP65" s="40"/>
      <c r="REQ65" s="40"/>
      <c r="RER65" s="40"/>
      <c r="RES65" s="40"/>
      <c r="RET65" s="40"/>
      <c r="REU65" s="40"/>
      <c r="REV65" s="40"/>
      <c r="REW65" s="40"/>
      <c r="REX65" s="40"/>
      <c r="REY65" s="40"/>
      <c r="REZ65" s="40"/>
      <c r="RFA65" s="40"/>
      <c r="RFB65" s="40"/>
      <c r="RFC65" s="40"/>
      <c r="RFD65" s="40"/>
      <c r="RFE65" s="40"/>
      <c r="RFF65" s="40"/>
      <c r="RFG65" s="40"/>
      <c r="RFH65" s="40"/>
      <c r="RFI65" s="40"/>
      <c r="RFJ65" s="40"/>
      <c r="RFK65" s="40"/>
      <c r="RFL65" s="40"/>
      <c r="RFM65" s="40"/>
      <c r="RFN65" s="40"/>
      <c r="RFO65" s="40"/>
      <c r="RFP65" s="40"/>
      <c r="RFQ65" s="40"/>
      <c r="RFR65" s="40"/>
      <c r="RFS65" s="40"/>
      <c r="RFT65" s="40"/>
      <c r="RFU65" s="40"/>
      <c r="RFV65" s="40"/>
      <c r="RFW65" s="40"/>
      <c r="RFX65" s="40"/>
      <c r="RFY65" s="40"/>
      <c r="RFZ65" s="40"/>
      <c r="RGA65" s="40"/>
      <c r="RGB65" s="40"/>
      <c r="RGC65" s="40"/>
      <c r="RGD65" s="40"/>
      <c r="RGE65" s="40"/>
      <c r="RGF65" s="40"/>
      <c r="RGG65" s="40"/>
      <c r="RGH65" s="40"/>
      <c r="RGI65" s="40"/>
      <c r="RGJ65" s="40"/>
      <c r="RGK65" s="40"/>
      <c r="RGL65" s="40"/>
      <c r="RGM65" s="40"/>
      <c r="RGN65" s="40"/>
      <c r="RGO65" s="40"/>
      <c r="RGP65" s="40"/>
      <c r="RGQ65" s="40"/>
      <c r="RGR65" s="40"/>
      <c r="RGS65" s="40"/>
      <c r="RGT65" s="40"/>
      <c r="RGU65" s="40"/>
      <c r="RGV65" s="40"/>
      <c r="RGW65" s="40"/>
      <c r="RGX65" s="40"/>
      <c r="RGY65" s="40"/>
      <c r="RGZ65" s="40"/>
      <c r="RHA65" s="40"/>
      <c r="RHB65" s="40"/>
      <c r="RHC65" s="40"/>
      <c r="RHD65" s="40"/>
      <c r="RHE65" s="40"/>
      <c r="RHF65" s="40"/>
      <c r="RHG65" s="40"/>
      <c r="RHH65" s="40"/>
      <c r="RHI65" s="40"/>
      <c r="RHJ65" s="40"/>
      <c r="RHK65" s="40"/>
      <c r="RHL65" s="40"/>
      <c r="RHM65" s="40"/>
      <c r="RHN65" s="40"/>
      <c r="RHO65" s="40"/>
      <c r="RHP65" s="40"/>
      <c r="RHQ65" s="40"/>
      <c r="RHR65" s="40"/>
      <c r="RHS65" s="40"/>
      <c r="RHT65" s="40"/>
      <c r="RHU65" s="40"/>
      <c r="RHV65" s="40"/>
      <c r="RHW65" s="40"/>
      <c r="RHX65" s="40"/>
      <c r="RHY65" s="40"/>
      <c r="RHZ65" s="40"/>
      <c r="RIA65" s="40"/>
      <c r="RIB65" s="40"/>
      <c r="RIC65" s="40"/>
      <c r="RID65" s="40"/>
      <c r="RIE65" s="40"/>
      <c r="RIF65" s="40"/>
      <c r="RIG65" s="40"/>
      <c r="RIH65" s="40"/>
      <c r="RII65" s="40"/>
      <c r="RIJ65" s="40"/>
      <c r="RIK65" s="40"/>
      <c r="RIL65" s="40"/>
      <c r="RIM65" s="40"/>
      <c r="RIN65" s="40"/>
      <c r="RIO65" s="40"/>
      <c r="RIP65" s="40"/>
      <c r="RIQ65" s="40"/>
      <c r="RIR65" s="40"/>
      <c r="RIS65" s="40"/>
      <c r="RIT65" s="40"/>
      <c r="RIU65" s="40"/>
      <c r="RIV65" s="40"/>
      <c r="RIW65" s="40"/>
      <c r="RIX65" s="40"/>
      <c r="RIY65" s="40"/>
      <c r="RIZ65" s="40"/>
      <c r="RJA65" s="40"/>
      <c r="RJB65" s="40"/>
      <c r="RJC65" s="40"/>
      <c r="RJD65" s="40"/>
      <c r="RJE65" s="40"/>
      <c r="RJF65" s="40"/>
      <c r="RJG65" s="40"/>
      <c r="RJH65" s="40"/>
      <c r="RJI65" s="40"/>
      <c r="RJJ65" s="40"/>
      <c r="RJK65" s="40"/>
      <c r="RJL65" s="40"/>
      <c r="RJM65" s="40"/>
      <c r="RJN65" s="40"/>
      <c r="RJO65" s="40"/>
      <c r="RJP65" s="40"/>
      <c r="RJQ65" s="40"/>
      <c r="RJR65" s="40"/>
      <c r="RJS65" s="40"/>
      <c r="RJT65" s="40"/>
      <c r="RJU65" s="40"/>
      <c r="RJV65" s="40"/>
      <c r="RJW65" s="40"/>
      <c r="RJX65" s="40"/>
      <c r="RJY65" s="40"/>
      <c r="RJZ65" s="40"/>
      <c r="RKA65" s="40"/>
      <c r="RKB65" s="40"/>
      <c r="RKC65" s="40"/>
      <c r="RKD65" s="40"/>
      <c r="RKE65" s="40"/>
      <c r="RKF65" s="40"/>
      <c r="RKG65" s="40"/>
      <c r="RKH65" s="40"/>
      <c r="RKI65" s="40"/>
      <c r="RKJ65" s="40"/>
      <c r="RKK65" s="40"/>
      <c r="RKL65" s="40"/>
      <c r="RKM65" s="40"/>
      <c r="RKN65" s="40"/>
      <c r="RKO65" s="40"/>
      <c r="RKP65" s="40"/>
      <c r="RKQ65" s="40"/>
      <c r="RKR65" s="40"/>
      <c r="RKS65" s="40"/>
      <c r="RKT65" s="40"/>
      <c r="RKU65" s="40"/>
      <c r="RKV65" s="40"/>
      <c r="RKW65" s="40"/>
      <c r="RKX65" s="40"/>
      <c r="RKY65" s="40"/>
      <c r="RKZ65" s="40"/>
      <c r="RLA65" s="40"/>
      <c r="RLB65" s="40"/>
      <c r="RLC65" s="40"/>
      <c r="RLD65" s="40"/>
      <c r="RLE65" s="40"/>
      <c r="RLF65" s="40"/>
      <c r="RLG65" s="40"/>
      <c r="RLH65" s="40"/>
      <c r="RLI65" s="40"/>
      <c r="RLJ65" s="40"/>
      <c r="RLK65" s="40"/>
      <c r="RLL65" s="40"/>
      <c r="RLM65" s="40"/>
      <c r="RLN65" s="40"/>
      <c r="RLO65" s="40"/>
      <c r="RLP65" s="40"/>
      <c r="RLQ65" s="40"/>
      <c r="RLR65" s="40"/>
      <c r="RLS65" s="40"/>
      <c r="RLT65" s="40"/>
      <c r="RLU65" s="40"/>
      <c r="RLV65" s="40"/>
      <c r="RLW65" s="40"/>
      <c r="RLX65" s="40"/>
      <c r="RLY65" s="40"/>
      <c r="RLZ65" s="40"/>
      <c r="RMA65" s="40"/>
      <c r="RMB65" s="40"/>
      <c r="RMC65" s="40"/>
      <c r="RMD65" s="40"/>
      <c r="RME65" s="40"/>
      <c r="RMF65" s="40"/>
      <c r="RMG65" s="40"/>
      <c r="RMH65" s="40"/>
      <c r="RMI65" s="40"/>
      <c r="RMJ65" s="40"/>
      <c r="RMK65" s="40"/>
      <c r="RML65" s="40"/>
      <c r="RMM65" s="40"/>
      <c r="RMN65" s="40"/>
      <c r="RMO65" s="40"/>
      <c r="RMP65" s="40"/>
      <c r="RMQ65" s="40"/>
      <c r="RMR65" s="40"/>
      <c r="RMS65" s="40"/>
      <c r="RMT65" s="40"/>
      <c r="RMU65" s="40"/>
      <c r="RMV65" s="40"/>
      <c r="RMW65" s="40"/>
      <c r="RMX65" s="40"/>
      <c r="RMY65" s="40"/>
      <c r="RMZ65" s="40"/>
      <c r="RNA65" s="40"/>
      <c r="RNB65" s="40"/>
      <c r="RNC65" s="40"/>
      <c r="RND65" s="40"/>
      <c r="RNE65" s="40"/>
      <c r="RNF65" s="40"/>
      <c r="RNG65" s="40"/>
      <c r="RNH65" s="40"/>
      <c r="RNI65" s="40"/>
      <c r="RNJ65" s="40"/>
      <c r="RNK65" s="40"/>
      <c r="RNL65" s="40"/>
      <c r="RNM65" s="40"/>
      <c r="RNN65" s="40"/>
      <c r="RNO65" s="40"/>
      <c r="RNP65" s="40"/>
      <c r="RNQ65" s="40"/>
      <c r="RNR65" s="40"/>
      <c r="RNS65" s="40"/>
      <c r="RNT65" s="40"/>
      <c r="RNU65" s="40"/>
      <c r="RNV65" s="40"/>
      <c r="RNW65" s="40"/>
      <c r="RNX65" s="40"/>
      <c r="RNY65" s="40"/>
      <c r="RNZ65" s="40"/>
      <c r="ROA65" s="40"/>
      <c r="ROB65" s="40"/>
      <c r="ROC65" s="40"/>
      <c r="ROD65" s="40"/>
      <c r="ROE65" s="40"/>
      <c r="ROF65" s="40"/>
      <c r="ROG65" s="40"/>
      <c r="ROH65" s="40"/>
      <c r="ROI65" s="40"/>
      <c r="ROJ65" s="40"/>
      <c r="ROK65" s="40"/>
      <c r="ROL65" s="40"/>
      <c r="ROM65" s="40"/>
      <c r="RON65" s="40"/>
      <c r="ROO65" s="40"/>
      <c r="ROP65" s="40"/>
      <c r="ROQ65" s="40"/>
      <c r="ROR65" s="40"/>
      <c r="ROS65" s="40"/>
      <c r="ROT65" s="40"/>
      <c r="ROU65" s="40"/>
      <c r="ROV65" s="40"/>
      <c r="ROW65" s="40"/>
      <c r="ROX65" s="40"/>
      <c r="ROY65" s="40"/>
      <c r="ROZ65" s="40"/>
      <c r="RPA65" s="40"/>
      <c r="RPB65" s="40"/>
      <c r="RPC65" s="40"/>
      <c r="RPD65" s="40"/>
      <c r="RPE65" s="40"/>
      <c r="RPF65" s="40"/>
      <c r="RPG65" s="40"/>
      <c r="RPH65" s="40"/>
      <c r="RPI65" s="40"/>
      <c r="RPJ65" s="40"/>
      <c r="RPK65" s="40"/>
      <c r="RPL65" s="40"/>
      <c r="RPM65" s="40"/>
      <c r="RPN65" s="40"/>
      <c r="RPO65" s="40"/>
      <c r="RPP65" s="40"/>
      <c r="RPQ65" s="40"/>
      <c r="RPR65" s="40"/>
      <c r="RPS65" s="40"/>
      <c r="RPT65" s="40"/>
      <c r="RPU65" s="40"/>
      <c r="RPV65" s="40"/>
      <c r="RPW65" s="40"/>
      <c r="RPX65" s="40"/>
      <c r="RPY65" s="40"/>
      <c r="RPZ65" s="40"/>
      <c r="RQA65" s="40"/>
      <c r="RQB65" s="40"/>
      <c r="RQC65" s="40"/>
      <c r="RQD65" s="40"/>
      <c r="RQE65" s="40"/>
      <c r="RQF65" s="40"/>
      <c r="RQG65" s="40"/>
      <c r="RQH65" s="40"/>
      <c r="RQI65" s="40"/>
      <c r="RQJ65" s="40"/>
      <c r="RQK65" s="40"/>
      <c r="RQL65" s="40"/>
      <c r="RQM65" s="40"/>
      <c r="RQN65" s="40"/>
      <c r="RQO65" s="40"/>
      <c r="RQP65" s="40"/>
      <c r="RQQ65" s="40"/>
      <c r="RQR65" s="40"/>
      <c r="RQS65" s="40"/>
      <c r="RQT65" s="40"/>
      <c r="RQU65" s="40"/>
      <c r="RQV65" s="40"/>
      <c r="RQW65" s="40"/>
      <c r="RQX65" s="40"/>
      <c r="RQY65" s="40"/>
      <c r="RQZ65" s="40"/>
      <c r="RRA65" s="40"/>
      <c r="RRB65" s="40"/>
      <c r="RRC65" s="40"/>
      <c r="RRD65" s="40"/>
      <c r="RRE65" s="40"/>
      <c r="RRF65" s="40"/>
      <c r="RRG65" s="40"/>
      <c r="RRH65" s="40"/>
      <c r="RRI65" s="40"/>
      <c r="RRJ65" s="40"/>
      <c r="RRK65" s="40"/>
      <c r="RRL65" s="40"/>
      <c r="RRM65" s="40"/>
      <c r="RRN65" s="40"/>
      <c r="RRO65" s="40"/>
      <c r="RRP65" s="40"/>
      <c r="RRQ65" s="40"/>
      <c r="RRR65" s="40"/>
      <c r="RRS65" s="40"/>
      <c r="RRT65" s="40"/>
      <c r="RRU65" s="40"/>
      <c r="RRV65" s="40"/>
      <c r="RRW65" s="40"/>
      <c r="RRX65" s="40"/>
      <c r="RRY65" s="40"/>
      <c r="RRZ65" s="40"/>
      <c r="RSA65" s="40"/>
      <c r="RSB65" s="40"/>
      <c r="RSC65" s="40"/>
      <c r="RSD65" s="40"/>
      <c r="RSE65" s="40"/>
      <c r="RSF65" s="40"/>
      <c r="RSG65" s="40"/>
      <c r="RSH65" s="40"/>
      <c r="RSI65" s="40"/>
      <c r="RSJ65" s="40"/>
      <c r="RSK65" s="40"/>
      <c r="RSL65" s="40"/>
      <c r="RSM65" s="40"/>
      <c r="RSN65" s="40"/>
      <c r="RSO65" s="40"/>
      <c r="RSP65" s="40"/>
      <c r="RSQ65" s="40"/>
      <c r="RSR65" s="40"/>
      <c r="RSS65" s="40"/>
      <c r="RST65" s="40"/>
      <c r="RSU65" s="40"/>
      <c r="RSV65" s="40"/>
      <c r="RSW65" s="40"/>
      <c r="RSX65" s="40"/>
      <c r="RSY65" s="40"/>
      <c r="RSZ65" s="40"/>
      <c r="RTA65" s="40"/>
      <c r="RTB65" s="40"/>
      <c r="RTC65" s="40"/>
      <c r="RTD65" s="40"/>
      <c r="RTE65" s="40"/>
      <c r="RTF65" s="40"/>
      <c r="RTG65" s="40"/>
      <c r="RTH65" s="40"/>
      <c r="RTI65" s="40"/>
      <c r="RTJ65" s="40"/>
      <c r="RTK65" s="40"/>
      <c r="RTL65" s="40"/>
      <c r="RTM65" s="40"/>
      <c r="RTN65" s="40"/>
      <c r="RTO65" s="40"/>
      <c r="RTP65" s="40"/>
      <c r="RTQ65" s="40"/>
      <c r="RTR65" s="40"/>
      <c r="RTS65" s="40"/>
      <c r="RTT65" s="40"/>
      <c r="RTU65" s="40"/>
      <c r="RTV65" s="40"/>
      <c r="RTW65" s="40"/>
      <c r="RTX65" s="40"/>
      <c r="RTY65" s="40"/>
      <c r="RTZ65" s="40"/>
      <c r="RUA65" s="40"/>
      <c r="RUB65" s="40"/>
      <c r="RUC65" s="40"/>
      <c r="RUD65" s="40"/>
      <c r="RUE65" s="40"/>
      <c r="RUF65" s="40"/>
      <c r="RUG65" s="40"/>
      <c r="RUH65" s="40"/>
      <c r="RUI65" s="40"/>
      <c r="RUJ65" s="40"/>
      <c r="RUK65" s="40"/>
      <c r="RUL65" s="40"/>
      <c r="RUM65" s="40"/>
      <c r="RUN65" s="40"/>
      <c r="RUO65" s="40"/>
      <c r="RUP65" s="40"/>
      <c r="RUQ65" s="40"/>
      <c r="RUR65" s="40"/>
      <c r="RUS65" s="40"/>
      <c r="RUT65" s="40"/>
      <c r="RUU65" s="40"/>
      <c r="RUV65" s="40"/>
      <c r="RUW65" s="40"/>
      <c r="RUX65" s="40"/>
      <c r="RUY65" s="40"/>
      <c r="RUZ65" s="40"/>
      <c r="RVA65" s="40"/>
      <c r="RVB65" s="40"/>
      <c r="RVC65" s="40"/>
      <c r="RVD65" s="40"/>
      <c r="RVE65" s="40"/>
      <c r="RVF65" s="40"/>
      <c r="RVG65" s="40"/>
      <c r="RVH65" s="40"/>
      <c r="RVI65" s="40"/>
      <c r="RVJ65" s="40"/>
      <c r="RVK65" s="40"/>
      <c r="RVL65" s="40"/>
      <c r="RVM65" s="40"/>
      <c r="RVN65" s="40"/>
      <c r="RVO65" s="40"/>
      <c r="RVP65" s="40"/>
      <c r="RVQ65" s="40"/>
      <c r="RVR65" s="40"/>
      <c r="RVS65" s="40"/>
      <c r="RVT65" s="40"/>
      <c r="RVU65" s="40"/>
      <c r="RVV65" s="40"/>
      <c r="RVW65" s="40"/>
      <c r="RVX65" s="40"/>
      <c r="RVY65" s="40"/>
      <c r="RVZ65" s="40"/>
      <c r="RWA65" s="40"/>
      <c r="RWB65" s="40"/>
      <c r="RWC65" s="40"/>
      <c r="RWD65" s="40"/>
      <c r="RWE65" s="40"/>
      <c r="RWF65" s="40"/>
      <c r="RWG65" s="40"/>
      <c r="RWH65" s="40"/>
      <c r="RWI65" s="40"/>
      <c r="RWJ65" s="40"/>
      <c r="RWK65" s="40"/>
      <c r="RWL65" s="40"/>
      <c r="RWM65" s="40"/>
      <c r="RWN65" s="40"/>
      <c r="RWO65" s="40"/>
      <c r="RWP65" s="40"/>
      <c r="RWQ65" s="40"/>
      <c r="RWR65" s="40"/>
      <c r="RWS65" s="40"/>
      <c r="RWT65" s="40"/>
      <c r="RWU65" s="40"/>
      <c r="RWV65" s="40"/>
      <c r="RWW65" s="40"/>
      <c r="RWX65" s="40"/>
      <c r="RWY65" s="40"/>
      <c r="RWZ65" s="40"/>
      <c r="RXA65" s="40"/>
      <c r="RXB65" s="40"/>
      <c r="RXC65" s="40"/>
      <c r="RXD65" s="40"/>
      <c r="RXE65" s="40"/>
      <c r="RXF65" s="40"/>
      <c r="RXG65" s="40"/>
      <c r="RXH65" s="40"/>
      <c r="RXI65" s="40"/>
      <c r="RXJ65" s="40"/>
      <c r="RXK65" s="40"/>
      <c r="RXL65" s="40"/>
      <c r="RXM65" s="40"/>
      <c r="RXN65" s="40"/>
      <c r="RXO65" s="40"/>
      <c r="RXP65" s="40"/>
      <c r="RXQ65" s="40"/>
      <c r="RXR65" s="40"/>
      <c r="RXS65" s="40"/>
      <c r="RXT65" s="40"/>
      <c r="RXU65" s="40"/>
      <c r="RXV65" s="40"/>
      <c r="RXW65" s="40"/>
      <c r="RXX65" s="40"/>
      <c r="RXY65" s="40"/>
      <c r="RXZ65" s="40"/>
      <c r="RYA65" s="40"/>
      <c r="RYB65" s="40"/>
      <c r="RYC65" s="40"/>
      <c r="RYD65" s="40"/>
      <c r="RYE65" s="40"/>
      <c r="RYF65" s="40"/>
      <c r="RYG65" s="40"/>
      <c r="RYH65" s="40"/>
      <c r="RYI65" s="40"/>
      <c r="RYJ65" s="40"/>
      <c r="RYK65" s="40"/>
      <c r="RYL65" s="40"/>
      <c r="RYM65" s="40"/>
      <c r="RYN65" s="40"/>
      <c r="RYO65" s="40"/>
      <c r="RYP65" s="40"/>
      <c r="RYQ65" s="40"/>
      <c r="RYR65" s="40"/>
      <c r="RYS65" s="40"/>
      <c r="RYT65" s="40"/>
      <c r="RYU65" s="40"/>
      <c r="RYV65" s="40"/>
      <c r="RYW65" s="40"/>
      <c r="RYX65" s="40"/>
      <c r="RYY65" s="40"/>
      <c r="RYZ65" s="40"/>
      <c r="RZA65" s="40"/>
      <c r="RZB65" s="40"/>
      <c r="RZC65" s="40"/>
      <c r="RZD65" s="40"/>
      <c r="RZE65" s="40"/>
      <c r="RZF65" s="40"/>
      <c r="RZG65" s="40"/>
      <c r="RZH65" s="40"/>
      <c r="RZI65" s="40"/>
      <c r="RZJ65" s="40"/>
      <c r="RZK65" s="40"/>
      <c r="RZL65" s="40"/>
      <c r="RZM65" s="40"/>
      <c r="RZN65" s="40"/>
      <c r="RZO65" s="40"/>
      <c r="RZP65" s="40"/>
      <c r="RZQ65" s="40"/>
      <c r="RZR65" s="40"/>
      <c r="RZS65" s="40"/>
      <c r="RZT65" s="40"/>
      <c r="RZU65" s="40"/>
      <c r="RZV65" s="40"/>
      <c r="RZW65" s="40"/>
      <c r="RZX65" s="40"/>
      <c r="RZY65" s="40"/>
      <c r="RZZ65" s="40"/>
      <c r="SAA65" s="40"/>
      <c r="SAB65" s="40"/>
      <c r="SAC65" s="40"/>
      <c r="SAD65" s="40"/>
      <c r="SAE65" s="40"/>
      <c r="SAF65" s="40"/>
      <c r="SAG65" s="40"/>
      <c r="SAH65" s="40"/>
      <c r="SAI65" s="40"/>
      <c r="SAJ65" s="40"/>
      <c r="SAK65" s="40"/>
      <c r="SAL65" s="40"/>
      <c r="SAM65" s="40"/>
      <c r="SAN65" s="40"/>
      <c r="SAO65" s="40"/>
      <c r="SAP65" s="40"/>
      <c r="SAQ65" s="40"/>
      <c r="SAR65" s="40"/>
      <c r="SAS65" s="40"/>
      <c r="SAT65" s="40"/>
      <c r="SAU65" s="40"/>
      <c r="SAV65" s="40"/>
      <c r="SAW65" s="40"/>
      <c r="SAX65" s="40"/>
      <c r="SAY65" s="40"/>
      <c r="SAZ65" s="40"/>
      <c r="SBA65" s="40"/>
      <c r="SBB65" s="40"/>
      <c r="SBC65" s="40"/>
      <c r="SBD65" s="40"/>
      <c r="SBE65" s="40"/>
      <c r="SBF65" s="40"/>
      <c r="SBG65" s="40"/>
      <c r="SBH65" s="40"/>
      <c r="SBI65" s="40"/>
      <c r="SBJ65" s="40"/>
      <c r="SBK65" s="40"/>
      <c r="SBL65" s="40"/>
      <c r="SBM65" s="40"/>
      <c r="SBN65" s="40"/>
      <c r="SBO65" s="40"/>
      <c r="SBP65" s="40"/>
      <c r="SBQ65" s="40"/>
      <c r="SBR65" s="40"/>
      <c r="SBS65" s="40"/>
      <c r="SBT65" s="40"/>
      <c r="SBU65" s="40"/>
      <c r="SBV65" s="40"/>
      <c r="SBW65" s="40"/>
      <c r="SBX65" s="40"/>
      <c r="SBY65" s="40"/>
      <c r="SBZ65" s="40"/>
      <c r="SCA65" s="40"/>
      <c r="SCB65" s="40"/>
      <c r="SCC65" s="40"/>
      <c r="SCD65" s="40"/>
      <c r="SCE65" s="40"/>
      <c r="SCF65" s="40"/>
      <c r="SCG65" s="40"/>
      <c r="SCH65" s="40"/>
      <c r="SCI65" s="40"/>
      <c r="SCJ65" s="40"/>
      <c r="SCK65" s="40"/>
      <c r="SCL65" s="40"/>
      <c r="SCM65" s="40"/>
      <c r="SCN65" s="40"/>
      <c r="SCO65" s="40"/>
      <c r="SCP65" s="40"/>
      <c r="SCQ65" s="40"/>
      <c r="SCR65" s="40"/>
      <c r="SCS65" s="40"/>
      <c r="SCT65" s="40"/>
      <c r="SCU65" s="40"/>
      <c r="SCV65" s="40"/>
      <c r="SCW65" s="40"/>
      <c r="SCX65" s="40"/>
      <c r="SCY65" s="40"/>
      <c r="SCZ65" s="40"/>
      <c r="SDA65" s="40"/>
      <c r="SDB65" s="40"/>
      <c r="SDC65" s="40"/>
      <c r="SDD65" s="40"/>
      <c r="SDE65" s="40"/>
      <c r="SDF65" s="40"/>
      <c r="SDG65" s="40"/>
      <c r="SDH65" s="40"/>
      <c r="SDI65" s="40"/>
      <c r="SDJ65" s="40"/>
      <c r="SDK65" s="40"/>
      <c r="SDL65" s="40"/>
      <c r="SDM65" s="40"/>
      <c r="SDN65" s="40"/>
      <c r="SDO65" s="40"/>
      <c r="SDP65" s="40"/>
      <c r="SDQ65" s="40"/>
      <c r="SDR65" s="40"/>
      <c r="SDS65" s="40"/>
      <c r="SDT65" s="40"/>
      <c r="SDU65" s="40"/>
      <c r="SDV65" s="40"/>
      <c r="SDW65" s="40"/>
      <c r="SDX65" s="40"/>
      <c r="SDY65" s="40"/>
      <c r="SDZ65" s="40"/>
      <c r="SEA65" s="40"/>
      <c r="SEB65" s="40"/>
      <c r="SEC65" s="40"/>
      <c r="SED65" s="40"/>
      <c r="SEE65" s="40"/>
      <c r="SEF65" s="40"/>
      <c r="SEG65" s="40"/>
      <c r="SEH65" s="40"/>
      <c r="SEI65" s="40"/>
      <c r="SEJ65" s="40"/>
      <c r="SEK65" s="40"/>
      <c r="SEL65" s="40"/>
      <c r="SEM65" s="40"/>
      <c r="SEN65" s="40"/>
      <c r="SEO65" s="40"/>
      <c r="SEP65" s="40"/>
      <c r="SEQ65" s="40"/>
      <c r="SER65" s="40"/>
      <c r="SES65" s="40"/>
      <c r="SET65" s="40"/>
      <c r="SEU65" s="40"/>
      <c r="SEV65" s="40"/>
      <c r="SEW65" s="40"/>
      <c r="SEX65" s="40"/>
      <c r="SEY65" s="40"/>
      <c r="SEZ65" s="40"/>
      <c r="SFA65" s="40"/>
      <c r="SFB65" s="40"/>
      <c r="SFC65" s="40"/>
      <c r="SFD65" s="40"/>
      <c r="SFE65" s="40"/>
      <c r="SFF65" s="40"/>
      <c r="SFG65" s="40"/>
      <c r="SFH65" s="40"/>
      <c r="SFI65" s="40"/>
      <c r="SFJ65" s="40"/>
      <c r="SFK65" s="40"/>
      <c r="SFL65" s="40"/>
      <c r="SFM65" s="40"/>
      <c r="SFN65" s="40"/>
      <c r="SFO65" s="40"/>
      <c r="SFP65" s="40"/>
      <c r="SFQ65" s="40"/>
      <c r="SFR65" s="40"/>
      <c r="SFS65" s="40"/>
      <c r="SFT65" s="40"/>
      <c r="SFU65" s="40"/>
      <c r="SFV65" s="40"/>
      <c r="SFW65" s="40"/>
      <c r="SFX65" s="40"/>
      <c r="SFY65" s="40"/>
      <c r="SFZ65" s="40"/>
      <c r="SGA65" s="40"/>
      <c r="SGB65" s="40"/>
      <c r="SGC65" s="40"/>
      <c r="SGD65" s="40"/>
      <c r="SGE65" s="40"/>
      <c r="SGF65" s="40"/>
      <c r="SGG65" s="40"/>
      <c r="SGH65" s="40"/>
      <c r="SGI65" s="40"/>
      <c r="SGJ65" s="40"/>
      <c r="SGK65" s="40"/>
      <c r="SGL65" s="40"/>
      <c r="SGM65" s="40"/>
      <c r="SGN65" s="40"/>
      <c r="SGO65" s="40"/>
      <c r="SGP65" s="40"/>
      <c r="SGQ65" s="40"/>
      <c r="SGR65" s="40"/>
      <c r="SGS65" s="40"/>
      <c r="SGT65" s="40"/>
      <c r="SGU65" s="40"/>
      <c r="SGV65" s="40"/>
      <c r="SGW65" s="40"/>
      <c r="SGX65" s="40"/>
      <c r="SGY65" s="40"/>
      <c r="SGZ65" s="40"/>
      <c r="SHA65" s="40"/>
      <c r="SHB65" s="40"/>
      <c r="SHC65" s="40"/>
      <c r="SHD65" s="40"/>
      <c r="SHE65" s="40"/>
      <c r="SHF65" s="40"/>
      <c r="SHG65" s="40"/>
      <c r="SHH65" s="40"/>
      <c r="SHI65" s="40"/>
      <c r="SHJ65" s="40"/>
      <c r="SHK65" s="40"/>
      <c r="SHL65" s="40"/>
      <c r="SHM65" s="40"/>
      <c r="SHN65" s="40"/>
      <c r="SHO65" s="40"/>
      <c r="SHP65" s="40"/>
      <c r="SHQ65" s="40"/>
      <c r="SHR65" s="40"/>
      <c r="SHS65" s="40"/>
      <c r="SHT65" s="40"/>
      <c r="SHU65" s="40"/>
      <c r="SHV65" s="40"/>
      <c r="SHW65" s="40"/>
      <c r="SHX65" s="40"/>
      <c r="SHY65" s="40"/>
      <c r="SHZ65" s="40"/>
      <c r="SIA65" s="40"/>
      <c r="SIB65" s="40"/>
      <c r="SIC65" s="40"/>
      <c r="SID65" s="40"/>
      <c r="SIE65" s="40"/>
      <c r="SIF65" s="40"/>
      <c r="SIG65" s="40"/>
      <c r="SIH65" s="40"/>
      <c r="SII65" s="40"/>
      <c r="SIJ65" s="40"/>
      <c r="SIK65" s="40"/>
      <c r="SIL65" s="40"/>
      <c r="SIM65" s="40"/>
      <c r="SIN65" s="40"/>
      <c r="SIO65" s="40"/>
      <c r="SIP65" s="40"/>
      <c r="SIQ65" s="40"/>
      <c r="SIR65" s="40"/>
      <c r="SIS65" s="40"/>
      <c r="SIT65" s="40"/>
      <c r="SIU65" s="40"/>
      <c r="SIV65" s="40"/>
      <c r="SIW65" s="40"/>
      <c r="SIX65" s="40"/>
      <c r="SIY65" s="40"/>
      <c r="SIZ65" s="40"/>
      <c r="SJA65" s="40"/>
      <c r="SJB65" s="40"/>
      <c r="SJC65" s="40"/>
      <c r="SJD65" s="40"/>
      <c r="SJE65" s="40"/>
      <c r="SJF65" s="40"/>
      <c r="SJG65" s="40"/>
      <c r="SJH65" s="40"/>
      <c r="SJI65" s="40"/>
      <c r="SJJ65" s="40"/>
      <c r="SJK65" s="40"/>
      <c r="SJL65" s="40"/>
      <c r="SJM65" s="40"/>
      <c r="SJN65" s="40"/>
      <c r="SJO65" s="40"/>
      <c r="SJP65" s="40"/>
      <c r="SJQ65" s="40"/>
      <c r="SJR65" s="40"/>
      <c r="SJS65" s="40"/>
      <c r="SJT65" s="40"/>
      <c r="SJU65" s="40"/>
      <c r="SJV65" s="40"/>
      <c r="SJW65" s="40"/>
      <c r="SJX65" s="40"/>
      <c r="SJY65" s="40"/>
      <c r="SJZ65" s="40"/>
      <c r="SKA65" s="40"/>
      <c r="SKB65" s="40"/>
      <c r="SKC65" s="40"/>
      <c r="SKD65" s="40"/>
      <c r="SKE65" s="40"/>
      <c r="SKF65" s="40"/>
      <c r="SKG65" s="40"/>
      <c r="SKH65" s="40"/>
      <c r="SKI65" s="40"/>
      <c r="SKJ65" s="40"/>
      <c r="SKK65" s="40"/>
      <c r="SKL65" s="40"/>
      <c r="SKM65" s="40"/>
      <c r="SKN65" s="40"/>
      <c r="SKO65" s="40"/>
      <c r="SKP65" s="40"/>
      <c r="SKQ65" s="40"/>
      <c r="SKR65" s="40"/>
      <c r="SKS65" s="40"/>
      <c r="SKT65" s="40"/>
      <c r="SKU65" s="40"/>
      <c r="SKV65" s="40"/>
      <c r="SKW65" s="40"/>
      <c r="SKX65" s="40"/>
      <c r="SKY65" s="40"/>
      <c r="SKZ65" s="40"/>
      <c r="SLA65" s="40"/>
      <c r="SLB65" s="40"/>
      <c r="SLC65" s="40"/>
      <c r="SLD65" s="40"/>
      <c r="SLE65" s="40"/>
      <c r="SLF65" s="40"/>
      <c r="SLG65" s="40"/>
      <c r="SLH65" s="40"/>
      <c r="SLI65" s="40"/>
      <c r="SLJ65" s="40"/>
      <c r="SLK65" s="40"/>
      <c r="SLL65" s="40"/>
      <c r="SLM65" s="40"/>
      <c r="SLN65" s="40"/>
      <c r="SLO65" s="40"/>
      <c r="SLP65" s="40"/>
      <c r="SLQ65" s="40"/>
      <c r="SLR65" s="40"/>
      <c r="SLS65" s="40"/>
      <c r="SLT65" s="40"/>
      <c r="SLU65" s="40"/>
      <c r="SLV65" s="40"/>
      <c r="SLW65" s="40"/>
      <c r="SLX65" s="40"/>
      <c r="SLY65" s="40"/>
      <c r="SLZ65" s="40"/>
      <c r="SMA65" s="40"/>
      <c r="SMB65" s="40"/>
      <c r="SMC65" s="40"/>
      <c r="SMD65" s="40"/>
      <c r="SME65" s="40"/>
      <c r="SMF65" s="40"/>
      <c r="SMG65" s="40"/>
      <c r="SMH65" s="40"/>
      <c r="SMI65" s="40"/>
      <c r="SMJ65" s="40"/>
      <c r="SMK65" s="40"/>
      <c r="SML65" s="40"/>
      <c r="SMM65" s="40"/>
      <c r="SMN65" s="40"/>
      <c r="SMO65" s="40"/>
      <c r="SMP65" s="40"/>
      <c r="SMQ65" s="40"/>
      <c r="SMR65" s="40"/>
      <c r="SMS65" s="40"/>
      <c r="SMT65" s="40"/>
      <c r="SMU65" s="40"/>
      <c r="SMV65" s="40"/>
      <c r="SMW65" s="40"/>
      <c r="SMX65" s="40"/>
      <c r="SMY65" s="40"/>
      <c r="SMZ65" s="40"/>
      <c r="SNA65" s="40"/>
      <c r="SNB65" s="40"/>
      <c r="SNC65" s="40"/>
      <c r="SND65" s="40"/>
      <c r="SNE65" s="40"/>
      <c r="SNF65" s="40"/>
      <c r="SNG65" s="40"/>
      <c r="SNH65" s="40"/>
      <c r="SNI65" s="40"/>
      <c r="SNJ65" s="40"/>
      <c r="SNK65" s="40"/>
      <c r="SNL65" s="40"/>
      <c r="SNM65" s="40"/>
      <c r="SNN65" s="40"/>
      <c r="SNO65" s="40"/>
      <c r="SNP65" s="40"/>
      <c r="SNQ65" s="40"/>
      <c r="SNR65" s="40"/>
      <c r="SNS65" s="40"/>
      <c r="SNT65" s="40"/>
      <c r="SNU65" s="40"/>
      <c r="SNV65" s="40"/>
      <c r="SNW65" s="40"/>
      <c r="SNX65" s="40"/>
      <c r="SNY65" s="40"/>
      <c r="SNZ65" s="40"/>
      <c r="SOA65" s="40"/>
      <c r="SOB65" s="40"/>
      <c r="SOC65" s="40"/>
      <c r="SOD65" s="40"/>
      <c r="SOE65" s="40"/>
      <c r="SOF65" s="40"/>
      <c r="SOG65" s="40"/>
      <c r="SOH65" s="40"/>
      <c r="SOI65" s="40"/>
      <c r="SOJ65" s="40"/>
      <c r="SOK65" s="40"/>
      <c r="SOL65" s="40"/>
      <c r="SOM65" s="40"/>
      <c r="SON65" s="40"/>
      <c r="SOO65" s="40"/>
      <c r="SOP65" s="40"/>
      <c r="SOQ65" s="40"/>
      <c r="SOR65" s="40"/>
      <c r="SOS65" s="40"/>
      <c r="SOT65" s="40"/>
      <c r="SOU65" s="40"/>
      <c r="SOV65" s="40"/>
      <c r="SOW65" s="40"/>
      <c r="SOX65" s="40"/>
      <c r="SOY65" s="40"/>
      <c r="SOZ65" s="40"/>
      <c r="SPA65" s="40"/>
      <c r="SPB65" s="40"/>
      <c r="SPC65" s="40"/>
      <c r="SPD65" s="40"/>
      <c r="SPE65" s="40"/>
      <c r="SPF65" s="40"/>
      <c r="SPG65" s="40"/>
      <c r="SPH65" s="40"/>
      <c r="SPI65" s="40"/>
      <c r="SPJ65" s="40"/>
      <c r="SPK65" s="40"/>
      <c r="SPL65" s="40"/>
      <c r="SPM65" s="40"/>
      <c r="SPN65" s="40"/>
      <c r="SPO65" s="40"/>
      <c r="SPP65" s="40"/>
      <c r="SPQ65" s="40"/>
      <c r="SPR65" s="40"/>
      <c r="SPS65" s="40"/>
      <c r="SPT65" s="40"/>
      <c r="SPU65" s="40"/>
      <c r="SPV65" s="40"/>
      <c r="SPW65" s="40"/>
      <c r="SPX65" s="40"/>
      <c r="SPY65" s="40"/>
      <c r="SPZ65" s="40"/>
      <c r="SQA65" s="40"/>
      <c r="SQB65" s="40"/>
      <c r="SQC65" s="40"/>
      <c r="SQD65" s="40"/>
      <c r="SQE65" s="40"/>
      <c r="SQF65" s="40"/>
      <c r="SQG65" s="40"/>
      <c r="SQH65" s="40"/>
      <c r="SQI65" s="40"/>
      <c r="SQJ65" s="40"/>
      <c r="SQK65" s="40"/>
      <c r="SQL65" s="40"/>
      <c r="SQM65" s="40"/>
      <c r="SQN65" s="40"/>
      <c r="SQO65" s="40"/>
      <c r="SQP65" s="40"/>
      <c r="SQQ65" s="40"/>
      <c r="SQR65" s="40"/>
      <c r="SQS65" s="40"/>
      <c r="SRA65" s="40"/>
      <c r="SRB65" s="40"/>
      <c r="SRC65" s="40"/>
      <c r="SRD65" s="40"/>
      <c r="SRE65" s="40"/>
      <c r="SRF65" s="40"/>
      <c r="SRG65" s="40"/>
      <c r="SRH65" s="40"/>
      <c r="SRI65" s="40"/>
      <c r="SRJ65" s="40"/>
      <c r="SRK65" s="40"/>
      <c r="SRL65" s="40"/>
      <c r="SRM65" s="40"/>
      <c r="SRN65" s="40"/>
      <c r="SRO65" s="40"/>
      <c r="SRP65" s="40"/>
      <c r="SRQ65" s="40"/>
      <c r="SRR65" s="40"/>
      <c r="SRS65" s="40"/>
      <c r="SRT65" s="40"/>
      <c r="SRU65" s="40"/>
      <c r="SRV65" s="40"/>
      <c r="SRW65" s="40"/>
      <c r="SRX65" s="40"/>
      <c r="SRY65" s="40"/>
      <c r="SRZ65" s="40"/>
      <c r="SSA65" s="40"/>
      <c r="SSB65" s="40"/>
      <c r="SSC65" s="40"/>
      <c r="SSD65" s="40"/>
      <c r="SSE65" s="40"/>
      <c r="SSF65" s="40"/>
      <c r="SSG65" s="40"/>
      <c r="SSH65" s="40"/>
      <c r="SSI65" s="40"/>
      <c r="SSJ65" s="40"/>
      <c r="SSK65" s="40"/>
      <c r="SSL65" s="40"/>
      <c r="SSM65" s="40"/>
      <c r="SSN65" s="40"/>
      <c r="SSO65" s="40"/>
      <c r="SSP65" s="40"/>
      <c r="SSQ65" s="40"/>
      <c r="SSR65" s="40"/>
      <c r="SSS65" s="40"/>
      <c r="SST65" s="40"/>
      <c r="SSU65" s="40"/>
      <c r="SSV65" s="40"/>
      <c r="SSW65" s="40"/>
      <c r="SSX65" s="40"/>
      <c r="SSY65" s="40"/>
      <c r="SSZ65" s="40"/>
      <c r="STA65" s="40"/>
      <c r="STB65" s="40"/>
      <c r="STC65" s="40"/>
      <c r="STD65" s="40"/>
      <c r="STE65" s="40"/>
      <c r="STF65" s="40"/>
      <c r="STG65" s="40"/>
      <c r="STH65" s="40"/>
      <c r="STI65" s="40"/>
      <c r="STJ65" s="40"/>
      <c r="STK65" s="40"/>
      <c r="STL65" s="40"/>
      <c r="STM65" s="40"/>
      <c r="STN65" s="40"/>
      <c r="STO65" s="40"/>
      <c r="STP65" s="40"/>
      <c r="STQ65" s="40"/>
      <c r="STR65" s="40"/>
      <c r="STS65" s="40"/>
      <c r="STT65" s="40"/>
      <c r="STU65" s="40"/>
      <c r="STV65" s="40"/>
      <c r="STW65" s="40"/>
      <c r="STX65" s="40"/>
      <c r="STY65" s="40"/>
      <c r="STZ65" s="40"/>
      <c r="SUA65" s="40"/>
      <c r="SUB65" s="40"/>
      <c r="SUC65" s="40"/>
      <c r="SUD65" s="40"/>
      <c r="SUE65" s="40"/>
      <c r="SUF65" s="40"/>
      <c r="SUG65" s="40"/>
      <c r="SUH65" s="40"/>
      <c r="SUI65" s="40"/>
      <c r="SUJ65" s="40"/>
      <c r="SUK65" s="40"/>
      <c r="SUL65" s="40"/>
      <c r="SUM65" s="40"/>
      <c r="SUN65" s="40"/>
      <c r="SUO65" s="40"/>
      <c r="SUP65" s="40"/>
      <c r="SUQ65" s="40"/>
      <c r="SUR65" s="40"/>
      <c r="SUS65" s="40"/>
      <c r="SUT65" s="40"/>
      <c r="SUU65" s="40"/>
      <c r="SUV65" s="40"/>
      <c r="SUW65" s="40"/>
      <c r="SUX65" s="40"/>
      <c r="SUY65" s="40"/>
      <c r="SUZ65" s="40"/>
      <c r="SVA65" s="40"/>
      <c r="SVB65" s="40"/>
      <c r="SVC65" s="40"/>
      <c r="SVD65" s="40"/>
      <c r="SVE65" s="40"/>
      <c r="SVF65" s="40"/>
      <c r="SVG65" s="40"/>
      <c r="SVH65" s="40"/>
      <c r="SVI65" s="40"/>
      <c r="SVJ65" s="40"/>
      <c r="SVK65" s="40"/>
      <c r="SVL65" s="40"/>
      <c r="SVM65" s="40"/>
      <c r="SVN65" s="40"/>
      <c r="SVO65" s="40"/>
      <c r="SVP65" s="40"/>
      <c r="SVQ65" s="40"/>
      <c r="SVR65" s="40"/>
      <c r="SVS65" s="40"/>
      <c r="SVT65" s="40"/>
      <c r="SVU65" s="40"/>
      <c r="SVV65" s="40"/>
      <c r="SVW65" s="40"/>
      <c r="SVX65" s="40"/>
      <c r="SVY65" s="40"/>
      <c r="SVZ65" s="40"/>
      <c r="SWA65" s="40"/>
      <c r="SWB65" s="40"/>
      <c r="SWC65" s="40"/>
      <c r="SWD65" s="40"/>
      <c r="SWE65" s="40"/>
      <c r="SWF65" s="40"/>
      <c r="SWG65" s="40"/>
      <c r="SWH65" s="40"/>
      <c r="SWI65" s="40"/>
      <c r="SWJ65" s="40"/>
      <c r="SWK65" s="40"/>
      <c r="SWL65" s="40"/>
      <c r="SWM65" s="40"/>
      <c r="SWN65" s="40"/>
      <c r="SWO65" s="40"/>
      <c r="SWP65" s="40"/>
      <c r="SWQ65" s="40"/>
      <c r="SWR65" s="40"/>
      <c r="SWS65" s="40"/>
      <c r="SWT65" s="40"/>
      <c r="SWU65" s="40"/>
      <c r="SWV65" s="40"/>
      <c r="SWW65" s="40"/>
      <c r="SWX65" s="40"/>
      <c r="SWY65" s="40"/>
      <c r="SWZ65" s="40"/>
      <c r="SXA65" s="40"/>
      <c r="SXB65" s="40"/>
      <c r="SXC65" s="40"/>
      <c r="SXD65" s="40"/>
      <c r="SXE65" s="40"/>
      <c r="SXF65" s="40"/>
      <c r="SXG65" s="40"/>
      <c r="SXH65" s="40"/>
      <c r="SXI65" s="40"/>
      <c r="SXJ65" s="40"/>
      <c r="SXK65" s="40"/>
      <c r="SXL65" s="40"/>
      <c r="SXM65" s="40"/>
      <c r="SXN65" s="40"/>
      <c r="SXO65" s="40"/>
      <c r="SXP65" s="40"/>
      <c r="SXQ65" s="40"/>
      <c r="SXR65" s="40"/>
      <c r="SXS65" s="40"/>
      <c r="SXT65" s="40"/>
      <c r="SXU65" s="40"/>
      <c r="SXV65" s="40"/>
      <c r="SXW65" s="40"/>
      <c r="SXX65" s="40"/>
      <c r="SXY65" s="40"/>
      <c r="SXZ65" s="40"/>
      <c r="SYA65" s="40"/>
      <c r="SYB65" s="40"/>
      <c r="SYC65" s="40"/>
      <c r="SYD65" s="40"/>
      <c r="SYE65" s="40"/>
      <c r="SYF65" s="40"/>
      <c r="SYG65" s="40"/>
      <c r="SYH65" s="40"/>
      <c r="SYI65" s="40"/>
      <c r="SYJ65" s="40"/>
      <c r="SYK65" s="40"/>
      <c r="SYL65" s="40"/>
      <c r="SYM65" s="40"/>
      <c r="SYN65" s="40"/>
      <c r="SYO65" s="40"/>
      <c r="SYP65" s="40"/>
      <c r="SYQ65" s="40"/>
      <c r="SYR65" s="40"/>
      <c r="SYS65" s="40"/>
      <c r="SYT65" s="40"/>
      <c r="SYU65" s="40"/>
      <c r="SYV65" s="40"/>
      <c r="SYW65" s="40"/>
      <c r="SYX65" s="40"/>
      <c r="SYY65" s="40"/>
      <c r="SYZ65" s="40"/>
      <c r="SZA65" s="40"/>
      <c r="SZB65" s="40"/>
      <c r="SZC65" s="40"/>
      <c r="SZD65" s="40"/>
      <c r="SZE65" s="40"/>
      <c r="SZF65" s="40"/>
      <c r="SZG65" s="40"/>
      <c r="SZH65" s="40"/>
      <c r="SZI65" s="40"/>
      <c r="SZJ65" s="40"/>
      <c r="SZK65" s="40"/>
      <c r="SZL65" s="40"/>
      <c r="SZM65" s="40"/>
      <c r="SZN65" s="40"/>
      <c r="SZO65" s="40"/>
      <c r="SZP65" s="40"/>
      <c r="SZQ65" s="40"/>
      <c r="SZR65" s="40"/>
      <c r="SZS65" s="40"/>
      <c r="SZT65" s="40"/>
      <c r="SZU65" s="40"/>
      <c r="SZV65" s="40"/>
      <c r="SZW65" s="40"/>
      <c r="SZX65" s="40"/>
      <c r="SZY65" s="40"/>
      <c r="SZZ65" s="40"/>
      <c r="TAA65" s="40"/>
      <c r="TAB65" s="40"/>
      <c r="TAC65" s="40"/>
      <c r="TAD65" s="40"/>
      <c r="TAE65" s="40"/>
      <c r="TAF65" s="40"/>
      <c r="TAG65" s="40"/>
      <c r="TAH65" s="40"/>
      <c r="TAI65" s="40"/>
      <c r="TAJ65" s="40"/>
      <c r="TAK65" s="40"/>
      <c r="TAL65" s="40"/>
      <c r="TAM65" s="40"/>
      <c r="TAN65" s="40"/>
      <c r="TAO65" s="40"/>
      <c r="TAP65" s="40"/>
      <c r="TAQ65" s="40"/>
      <c r="TAR65" s="40"/>
      <c r="TAS65" s="40"/>
      <c r="TAT65" s="40"/>
      <c r="TAU65" s="40"/>
      <c r="TAV65" s="40"/>
      <c r="TAW65" s="40"/>
      <c r="TAX65" s="40"/>
      <c r="TAY65" s="40"/>
      <c r="TAZ65" s="40"/>
      <c r="TBA65" s="40"/>
      <c r="TBB65" s="40"/>
      <c r="TBC65" s="40"/>
      <c r="TBD65" s="40"/>
      <c r="TBE65" s="40"/>
      <c r="TBF65" s="40"/>
      <c r="TBG65" s="40"/>
      <c r="TBH65" s="40"/>
      <c r="TBI65" s="40"/>
      <c r="TBJ65" s="40"/>
      <c r="TBK65" s="40"/>
      <c r="TBL65" s="40"/>
      <c r="TBM65" s="40"/>
      <c r="TBN65" s="40"/>
      <c r="TBO65" s="40"/>
      <c r="TBP65" s="40"/>
      <c r="TBQ65" s="40"/>
      <c r="TBR65" s="40"/>
      <c r="TBS65" s="40"/>
      <c r="TBT65" s="40"/>
      <c r="TBU65" s="40"/>
      <c r="TBV65" s="40"/>
      <c r="TBW65" s="40"/>
      <c r="TBX65" s="40"/>
      <c r="TBY65" s="40"/>
      <c r="TBZ65" s="40"/>
      <c r="TCA65" s="40"/>
      <c r="TCB65" s="40"/>
      <c r="TCC65" s="40"/>
      <c r="TCD65" s="40"/>
      <c r="TCE65" s="40"/>
      <c r="TCF65" s="40"/>
      <c r="TCG65" s="40"/>
      <c r="TCH65" s="40"/>
      <c r="TCI65" s="40"/>
      <c r="TCJ65" s="40"/>
      <c r="TCK65" s="40"/>
      <c r="TCL65" s="40"/>
      <c r="TCM65" s="40"/>
      <c r="TCN65" s="40"/>
      <c r="TCO65" s="40"/>
      <c r="TCP65" s="40"/>
      <c r="TCQ65" s="40"/>
      <c r="TCR65" s="40"/>
      <c r="TCS65" s="40"/>
      <c r="TCT65" s="40"/>
      <c r="TCU65" s="40"/>
      <c r="TCV65" s="40"/>
      <c r="TCW65" s="40"/>
      <c r="TCX65" s="40"/>
      <c r="TCY65" s="40"/>
      <c r="TCZ65" s="40"/>
      <c r="TDA65" s="40"/>
      <c r="TDB65" s="40"/>
      <c r="TDC65" s="40"/>
      <c r="TDD65" s="40"/>
      <c r="TDE65" s="40"/>
      <c r="TDF65" s="40"/>
      <c r="TDG65" s="40"/>
      <c r="TDH65" s="40"/>
      <c r="TDI65" s="40"/>
      <c r="TDJ65" s="40"/>
      <c r="TDK65" s="40"/>
      <c r="TDL65" s="40"/>
      <c r="TDM65" s="40"/>
      <c r="TDN65" s="40"/>
      <c r="TDO65" s="40"/>
      <c r="TDP65" s="40"/>
      <c r="TDQ65" s="40"/>
      <c r="TDR65" s="40"/>
      <c r="TDS65" s="40"/>
      <c r="TDT65" s="40"/>
      <c r="TDU65" s="40"/>
      <c r="TDV65" s="40"/>
      <c r="TDW65" s="40"/>
      <c r="TDX65" s="40"/>
      <c r="TDY65" s="40"/>
      <c r="TDZ65" s="40"/>
      <c r="TEA65" s="40"/>
      <c r="TEB65" s="40"/>
      <c r="TEC65" s="40"/>
      <c r="TED65" s="40"/>
      <c r="TEE65" s="40"/>
      <c r="TEF65" s="40"/>
      <c r="TEG65" s="40"/>
      <c r="TEH65" s="40"/>
      <c r="TEI65" s="40"/>
      <c r="TEJ65" s="40"/>
      <c r="TEK65" s="40"/>
      <c r="TEL65" s="40"/>
      <c r="TEM65" s="40"/>
      <c r="TEN65" s="40"/>
      <c r="TEO65" s="40"/>
      <c r="TEP65" s="40"/>
      <c r="TEQ65" s="40"/>
      <c r="TER65" s="40"/>
      <c r="TES65" s="40"/>
      <c r="TET65" s="40"/>
      <c r="TEU65" s="40"/>
      <c r="TEV65" s="40"/>
      <c r="TEW65" s="40"/>
      <c r="TEX65" s="40"/>
      <c r="TEY65" s="40"/>
      <c r="TEZ65" s="40"/>
      <c r="TFA65" s="40"/>
      <c r="TFB65" s="40"/>
      <c r="TFC65" s="40"/>
      <c r="TFD65" s="40"/>
      <c r="TFE65" s="40"/>
      <c r="TFF65" s="40"/>
      <c r="TFG65" s="40"/>
      <c r="TFH65" s="40"/>
      <c r="TFI65" s="40"/>
      <c r="TFJ65" s="40"/>
      <c r="TFK65" s="40"/>
      <c r="TFL65" s="40"/>
      <c r="TFM65" s="40"/>
      <c r="TFN65" s="40"/>
      <c r="TFO65" s="40"/>
      <c r="TFP65" s="40"/>
      <c r="TFQ65" s="40"/>
      <c r="TFR65" s="40"/>
      <c r="TFS65" s="40"/>
      <c r="TFT65" s="40"/>
      <c r="TFU65" s="40"/>
      <c r="TFV65" s="40"/>
      <c r="TFW65" s="40"/>
      <c r="TFX65" s="40"/>
      <c r="TFY65" s="40"/>
      <c r="TFZ65" s="40"/>
      <c r="TGA65" s="40"/>
      <c r="TGB65" s="40"/>
      <c r="TGC65" s="40"/>
      <c r="TGD65" s="40"/>
      <c r="TGE65" s="40"/>
      <c r="TGF65" s="40"/>
      <c r="TGG65" s="40"/>
      <c r="TGH65" s="40"/>
      <c r="TGI65" s="40"/>
      <c r="TGJ65" s="40"/>
      <c r="TGK65" s="40"/>
      <c r="TGL65" s="40"/>
      <c r="TGM65" s="40"/>
      <c r="TGN65" s="40"/>
      <c r="TGO65" s="40"/>
      <c r="TGP65" s="40"/>
      <c r="TGQ65" s="40"/>
      <c r="TGR65" s="40"/>
      <c r="TGS65" s="40"/>
      <c r="TGT65" s="40"/>
      <c r="TGU65" s="40"/>
      <c r="TGV65" s="40"/>
      <c r="TGW65" s="40"/>
      <c r="TGX65" s="40"/>
      <c r="TGY65" s="40"/>
      <c r="TGZ65" s="40"/>
      <c r="THA65" s="40"/>
      <c r="THB65" s="40"/>
      <c r="THC65" s="40"/>
      <c r="THD65" s="40"/>
      <c r="THE65" s="40"/>
      <c r="THF65" s="40"/>
      <c r="THG65" s="40"/>
      <c r="THH65" s="40"/>
      <c r="THI65" s="40"/>
      <c r="THJ65" s="40"/>
      <c r="THK65" s="40"/>
      <c r="THL65" s="40"/>
      <c r="THM65" s="40"/>
      <c r="THN65" s="40"/>
      <c r="THO65" s="40"/>
      <c r="THP65" s="40"/>
      <c r="THQ65" s="40"/>
      <c r="THR65" s="40"/>
      <c r="THS65" s="40"/>
      <c r="THT65" s="40"/>
      <c r="THU65" s="40"/>
      <c r="THV65" s="40"/>
      <c r="THW65" s="40"/>
      <c r="THX65" s="40"/>
      <c r="THY65" s="40"/>
      <c r="THZ65" s="40"/>
      <c r="TIA65" s="40"/>
      <c r="TIB65" s="40"/>
      <c r="TIC65" s="40"/>
      <c r="TID65" s="40"/>
      <c r="TIE65" s="40"/>
      <c r="TIF65" s="40"/>
      <c r="TIG65" s="40"/>
      <c r="TIH65" s="40"/>
      <c r="TII65" s="40"/>
      <c r="TIJ65" s="40"/>
      <c r="TIK65" s="40"/>
      <c r="TIL65" s="40"/>
      <c r="TIM65" s="40"/>
      <c r="TIN65" s="40"/>
      <c r="TIO65" s="40"/>
      <c r="TIP65" s="40"/>
      <c r="TIQ65" s="40"/>
      <c r="TIR65" s="40"/>
      <c r="TIS65" s="40"/>
      <c r="TIT65" s="40"/>
      <c r="TIU65" s="40"/>
      <c r="TIV65" s="40"/>
      <c r="TIW65" s="40"/>
      <c r="TIX65" s="40"/>
      <c r="TIY65" s="40"/>
      <c r="TIZ65" s="40"/>
      <c r="TJA65" s="40"/>
      <c r="TJB65" s="40"/>
      <c r="TJC65" s="40"/>
      <c r="TJD65" s="40"/>
      <c r="TJE65" s="40"/>
      <c r="TJF65" s="40"/>
      <c r="TJG65" s="40"/>
      <c r="TJH65" s="40"/>
      <c r="TJI65" s="40"/>
      <c r="TJJ65" s="40"/>
      <c r="TJK65" s="40"/>
      <c r="TJL65" s="40"/>
      <c r="TJM65" s="40"/>
      <c r="TJN65" s="40"/>
      <c r="TJO65" s="40"/>
      <c r="TJP65" s="40"/>
      <c r="TJQ65" s="40"/>
      <c r="TJR65" s="40"/>
      <c r="TJS65" s="40"/>
      <c r="TJT65" s="40"/>
      <c r="TJU65" s="40"/>
      <c r="TJV65" s="40"/>
      <c r="TJW65" s="40"/>
      <c r="TJX65" s="40"/>
      <c r="TJY65" s="40"/>
      <c r="TJZ65" s="40"/>
      <c r="TKA65" s="40"/>
      <c r="TKB65" s="40"/>
      <c r="TKC65" s="40"/>
      <c r="TKD65" s="40"/>
      <c r="TKE65" s="40"/>
      <c r="TKF65" s="40"/>
      <c r="TKG65" s="40"/>
      <c r="TKH65" s="40"/>
      <c r="TKI65" s="40"/>
      <c r="TKJ65" s="40"/>
      <c r="TKK65" s="40"/>
      <c r="TKL65" s="40"/>
      <c r="TKM65" s="40"/>
      <c r="TKN65" s="40"/>
      <c r="TKO65" s="40"/>
      <c r="TKP65" s="40"/>
      <c r="TKQ65" s="40"/>
      <c r="TKR65" s="40"/>
      <c r="TKS65" s="40"/>
      <c r="TKT65" s="40"/>
      <c r="TKU65" s="40"/>
      <c r="TKV65" s="40"/>
      <c r="TKW65" s="40"/>
      <c r="TKX65" s="40"/>
      <c r="TKY65" s="40"/>
      <c r="TKZ65" s="40"/>
      <c r="TLA65" s="40"/>
      <c r="TLB65" s="40"/>
      <c r="TLC65" s="40"/>
      <c r="TLD65" s="40"/>
      <c r="TLE65" s="40"/>
      <c r="TLF65" s="40"/>
      <c r="TLG65" s="40"/>
      <c r="TLH65" s="40"/>
      <c r="TLI65" s="40"/>
      <c r="TLJ65" s="40"/>
      <c r="TLK65" s="40"/>
      <c r="TLL65" s="40"/>
      <c r="TLM65" s="40"/>
      <c r="TLN65" s="40"/>
      <c r="TLO65" s="40"/>
      <c r="TLP65" s="40"/>
      <c r="TLQ65" s="40"/>
      <c r="TLR65" s="40"/>
      <c r="TLS65" s="40"/>
      <c r="TLT65" s="40"/>
      <c r="TLU65" s="40"/>
      <c r="TLV65" s="40"/>
      <c r="TLW65" s="40"/>
      <c r="TLX65" s="40"/>
      <c r="TLY65" s="40"/>
      <c r="TLZ65" s="40"/>
      <c r="TMA65" s="40"/>
      <c r="TMB65" s="40"/>
      <c r="TMC65" s="40"/>
      <c r="TMD65" s="40"/>
      <c r="TME65" s="40"/>
      <c r="TMF65" s="40"/>
      <c r="TMG65" s="40"/>
      <c r="TMH65" s="40"/>
      <c r="TMI65" s="40"/>
      <c r="TMJ65" s="40"/>
      <c r="TMK65" s="40"/>
      <c r="TML65" s="40"/>
      <c r="TMM65" s="40"/>
      <c r="TMN65" s="40"/>
      <c r="TMO65" s="40"/>
      <c r="TMP65" s="40"/>
      <c r="TMQ65" s="40"/>
      <c r="TMR65" s="40"/>
      <c r="TMS65" s="40"/>
      <c r="TMT65" s="40"/>
      <c r="TMU65" s="40"/>
      <c r="TMV65" s="40"/>
      <c r="TMW65" s="40"/>
      <c r="TMX65" s="40"/>
      <c r="TMY65" s="40"/>
      <c r="TMZ65" s="40"/>
      <c r="TNA65" s="40"/>
      <c r="TNB65" s="40"/>
      <c r="TNC65" s="40"/>
      <c r="TND65" s="40"/>
      <c r="TNE65" s="40"/>
      <c r="TNF65" s="40"/>
      <c r="TNG65" s="40"/>
      <c r="TNH65" s="40"/>
      <c r="TNI65" s="40"/>
      <c r="TNJ65" s="40"/>
      <c r="TNK65" s="40"/>
      <c r="TNL65" s="40"/>
      <c r="TNM65" s="40"/>
      <c r="TNN65" s="40"/>
      <c r="TNO65" s="40"/>
      <c r="TNP65" s="40"/>
      <c r="TNQ65" s="40"/>
      <c r="TNR65" s="40"/>
      <c r="TNS65" s="40"/>
      <c r="TNT65" s="40"/>
      <c r="TNU65" s="40"/>
      <c r="TNV65" s="40"/>
      <c r="TNW65" s="40"/>
      <c r="TNX65" s="40"/>
      <c r="TNY65" s="40"/>
      <c r="TNZ65" s="40"/>
      <c r="TOA65" s="40"/>
      <c r="TOB65" s="40"/>
      <c r="TOC65" s="40"/>
      <c r="TOD65" s="40"/>
      <c r="TOE65" s="40"/>
      <c r="TOF65" s="40"/>
      <c r="TOG65" s="40"/>
      <c r="TOH65" s="40"/>
      <c r="TOI65" s="40"/>
      <c r="TOJ65" s="40"/>
      <c r="TOK65" s="40"/>
      <c r="TOL65" s="40"/>
      <c r="TOM65" s="40"/>
      <c r="TON65" s="40"/>
      <c r="TOO65" s="40"/>
      <c r="TOP65" s="40"/>
      <c r="TOQ65" s="40"/>
      <c r="TOR65" s="40"/>
      <c r="TOS65" s="40"/>
      <c r="TOT65" s="40"/>
      <c r="TOU65" s="40"/>
      <c r="TOV65" s="40"/>
      <c r="TOW65" s="40"/>
      <c r="TOX65" s="40"/>
      <c r="TOY65" s="40"/>
      <c r="TOZ65" s="40"/>
      <c r="TPA65" s="40"/>
      <c r="TPB65" s="40"/>
      <c r="TPC65" s="40"/>
      <c r="TPD65" s="40"/>
      <c r="TPE65" s="40"/>
      <c r="TPF65" s="40"/>
      <c r="TPG65" s="40"/>
      <c r="TPH65" s="40"/>
      <c r="TPI65" s="40"/>
      <c r="TPJ65" s="40"/>
      <c r="TPK65" s="40"/>
      <c r="TPL65" s="40"/>
      <c r="TPM65" s="40"/>
      <c r="TPN65" s="40"/>
      <c r="TPO65" s="40"/>
      <c r="TPP65" s="40"/>
      <c r="TPQ65" s="40"/>
      <c r="TPR65" s="40"/>
      <c r="TPS65" s="40"/>
      <c r="TPT65" s="40"/>
      <c r="TPU65" s="40"/>
      <c r="TPV65" s="40"/>
      <c r="TPW65" s="40"/>
      <c r="TPX65" s="40"/>
      <c r="TPY65" s="40"/>
      <c r="TPZ65" s="40"/>
      <c r="TQA65" s="40"/>
      <c r="TQB65" s="40"/>
      <c r="TQC65" s="40"/>
      <c r="TQD65" s="40"/>
      <c r="TQE65" s="40"/>
      <c r="TQF65" s="40"/>
      <c r="TQG65" s="40"/>
      <c r="TQH65" s="40"/>
      <c r="TQI65" s="40"/>
      <c r="TQJ65" s="40"/>
      <c r="TQK65" s="40"/>
      <c r="TQL65" s="40"/>
      <c r="TQM65" s="40"/>
      <c r="TQN65" s="40"/>
      <c r="TQO65" s="40"/>
      <c r="TQP65" s="40"/>
      <c r="TQQ65" s="40"/>
      <c r="TQR65" s="40"/>
      <c r="TQS65" s="40"/>
      <c r="TQT65" s="40"/>
      <c r="TQU65" s="40"/>
      <c r="TQV65" s="40"/>
      <c r="TQW65" s="40"/>
      <c r="TQX65" s="40"/>
      <c r="TQY65" s="40"/>
      <c r="TQZ65" s="40"/>
      <c r="TRA65" s="40"/>
      <c r="TRB65" s="40"/>
      <c r="TRC65" s="40"/>
      <c r="TRD65" s="40"/>
      <c r="TRE65" s="40"/>
      <c r="TRF65" s="40"/>
      <c r="TRG65" s="40"/>
      <c r="TRH65" s="40"/>
      <c r="TRI65" s="40"/>
      <c r="TRJ65" s="40"/>
      <c r="TRK65" s="40"/>
      <c r="TRL65" s="40"/>
      <c r="TRM65" s="40"/>
      <c r="TRN65" s="40"/>
      <c r="TRO65" s="40"/>
      <c r="TRP65" s="40"/>
      <c r="TRQ65" s="40"/>
      <c r="TRR65" s="40"/>
      <c r="TRS65" s="40"/>
      <c r="TRT65" s="40"/>
      <c r="TRU65" s="40"/>
      <c r="TRV65" s="40"/>
      <c r="TRW65" s="40"/>
      <c r="TRX65" s="40"/>
      <c r="TRY65" s="40"/>
      <c r="TRZ65" s="40"/>
      <c r="TSA65" s="40"/>
      <c r="TSB65" s="40"/>
      <c r="TSC65" s="40"/>
      <c r="TSD65" s="40"/>
      <c r="TSE65" s="40"/>
      <c r="TSF65" s="40"/>
      <c r="TSG65" s="40"/>
      <c r="TSH65" s="40"/>
      <c r="TSI65" s="40"/>
      <c r="TSJ65" s="40"/>
      <c r="TSK65" s="40"/>
      <c r="TSL65" s="40"/>
      <c r="TSM65" s="40"/>
      <c r="TSN65" s="40"/>
      <c r="TSO65" s="40"/>
      <c r="TSP65" s="40"/>
      <c r="TSQ65" s="40"/>
      <c r="TSR65" s="40"/>
      <c r="TSS65" s="40"/>
      <c r="TST65" s="40"/>
      <c r="TSU65" s="40"/>
      <c r="TSV65" s="40"/>
      <c r="TSW65" s="40"/>
      <c r="TSX65" s="40"/>
      <c r="TSY65" s="40"/>
      <c r="TSZ65" s="40"/>
      <c r="TTA65" s="40"/>
      <c r="TTB65" s="40"/>
      <c r="TTC65" s="40"/>
      <c r="TTD65" s="40"/>
      <c r="TTE65" s="40"/>
      <c r="TTF65" s="40"/>
      <c r="TTG65" s="40"/>
      <c r="TTH65" s="40"/>
      <c r="TTI65" s="40"/>
      <c r="TTJ65" s="40"/>
      <c r="TTK65" s="40"/>
      <c r="TTL65" s="40"/>
      <c r="TTM65" s="40"/>
      <c r="TTN65" s="40"/>
      <c r="TTO65" s="40"/>
      <c r="TTP65" s="40"/>
      <c r="TTQ65" s="40"/>
      <c r="TTR65" s="40"/>
      <c r="TTS65" s="40"/>
      <c r="TTT65" s="40"/>
      <c r="TTU65" s="40"/>
      <c r="TTV65" s="40"/>
      <c r="TTW65" s="40"/>
      <c r="TTX65" s="40"/>
      <c r="TTY65" s="40"/>
      <c r="TTZ65" s="40"/>
      <c r="TUA65" s="40"/>
      <c r="TUB65" s="40"/>
      <c r="TUC65" s="40"/>
      <c r="TUD65" s="40"/>
      <c r="TUE65" s="40"/>
      <c r="TUF65" s="40"/>
      <c r="TUG65" s="40"/>
      <c r="TUH65" s="40"/>
      <c r="TUI65" s="40"/>
      <c r="TUJ65" s="40"/>
      <c r="TUK65" s="40"/>
      <c r="TUL65" s="40"/>
      <c r="TUM65" s="40"/>
      <c r="TUN65" s="40"/>
      <c r="TUO65" s="40"/>
      <c r="TUP65" s="40"/>
      <c r="TUQ65" s="40"/>
      <c r="TUR65" s="40"/>
      <c r="TUS65" s="40"/>
      <c r="TUT65" s="40"/>
      <c r="TUU65" s="40"/>
      <c r="TUV65" s="40"/>
      <c r="TUW65" s="40"/>
      <c r="TUX65" s="40"/>
      <c r="TUY65" s="40"/>
      <c r="TUZ65" s="40"/>
      <c r="TVA65" s="40"/>
      <c r="TVB65" s="40"/>
      <c r="TVC65" s="40"/>
      <c r="TVD65" s="40"/>
      <c r="TVE65" s="40"/>
      <c r="TVF65" s="40"/>
      <c r="TVG65" s="40"/>
      <c r="TVH65" s="40"/>
      <c r="TVI65" s="40"/>
      <c r="TVJ65" s="40"/>
      <c r="TVK65" s="40"/>
      <c r="TVL65" s="40"/>
      <c r="TVM65" s="40"/>
      <c r="TVN65" s="40"/>
      <c r="TVO65" s="40"/>
      <c r="TVP65" s="40"/>
      <c r="TVQ65" s="40"/>
      <c r="TVR65" s="40"/>
      <c r="TVS65" s="40"/>
      <c r="TVT65" s="40"/>
      <c r="TVU65" s="40"/>
      <c r="TVV65" s="40"/>
      <c r="TVW65" s="40"/>
      <c r="TVX65" s="40"/>
      <c r="TVY65" s="40"/>
      <c r="TVZ65" s="40"/>
      <c r="TWA65" s="40"/>
      <c r="TWB65" s="40"/>
      <c r="TWC65" s="40"/>
      <c r="TWD65" s="40"/>
      <c r="TWE65" s="40"/>
      <c r="TWF65" s="40"/>
      <c r="TWG65" s="40"/>
      <c r="TWH65" s="40"/>
      <c r="TWI65" s="40"/>
      <c r="TWJ65" s="40"/>
      <c r="TWK65" s="40"/>
      <c r="TWL65" s="40"/>
      <c r="TWM65" s="40"/>
      <c r="TWN65" s="40"/>
      <c r="TWO65" s="40"/>
      <c r="TWP65" s="40"/>
      <c r="TWQ65" s="40"/>
      <c r="TWR65" s="40"/>
      <c r="TWS65" s="40"/>
      <c r="TWT65" s="40"/>
      <c r="TWU65" s="40"/>
      <c r="TWV65" s="40"/>
      <c r="TWW65" s="40"/>
      <c r="TWX65" s="40"/>
      <c r="TWY65" s="40"/>
      <c r="TWZ65" s="40"/>
      <c r="TXA65" s="40"/>
      <c r="TXB65" s="40"/>
      <c r="TXC65" s="40"/>
      <c r="TXD65" s="40"/>
      <c r="TXE65" s="40"/>
      <c r="TXF65" s="40"/>
      <c r="TXG65" s="40"/>
      <c r="TXH65" s="40"/>
      <c r="TXI65" s="40"/>
      <c r="TXJ65" s="40"/>
      <c r="TXK65" s="40"/>
      <c r="TXL65" s="40"/>
      <c r="TXM65" s="40"/>
      <c r="TXN65" s="40"/>
      <c r="TXO65" s="40"/>
      <c r="TXP65" s="40"/>
      <c r="TXQ65" s="40"/>
      <c r="TXR65" s="40"/>
      <c r="TXS65" s="40"/>
      <c r="TXT65" s="40"/>
      <c r="TXU65" s="40"/>
      <c r="TXV65" s="40"/>
      <c r="TXW65" s="40"/>
      <c r="TXX65" s="40"/>
      <c r="TXY65" s="40"/>
      <c r="TXZ65" s="40"/>
      <c r="TYA65" s="40"/>
      <c r="TYB65" s="40"/>
      <c r="TYC65" s="40"/>
      <c r="TYD65" s="40"/>
      <c r="TYE65" s="40"/>
      <c r="TYF65" s="40"/>
      <c r="TYG65" s="40"/>
      <c r="TYH65" s="40"/>
      <c r="TYI65" s="40"/>
      <c r="TYJ65" s="40"/>
      <c r="TYK65" s="40"/>
      <c r="TYL65" s="40"/>
      <c r="TYM65" s="40"/>
      <c r="TYN65" s="40"/>
      <c r="TYO65" s="40"/>
      <c r="TYP65" s="40"/>
      <c r="TYQ65" s="40"/>
      <c r="TYR65" s="40"/>
      <c r="TYS65" s="40"/>
      <c r="TYT65" s="40"/>
      <c r="TYU65" s="40"/>
      <c r="TYV65" s="40"/>
      <c r="TYW65" s="40"/>
      <c r="TYX65" s="40"/>
      <c r="TYY65" s="40"/>
      <c r="TYZ65" s="40"/>
      <c r="TZA65" s="40"/>
      <c r="TZB65" s="40"/>
      <c r="TZC65" s="40"/>
      <c r="TZD65" s="40"/>
      <c r="TZE65" s="40"/>
      <c r="TZF65" s="40"/>
      <c r="TZG65" s="40"/>
      <c r="TZH65" s="40"/>
      <c r="TZI65" s="40"/>
      <c r="TZJ65" s="40"/>
      <c r="TZK65" s="40"/>
      <c r="TZL65" s="40"/>
      <c r="TZM65" s="40"/>
      <c r="TZN65" s="40"/>
      <c r="TZO65" s="40"/>
      <c r="TZP65" s="40"/>
      <c r="TZQ65" s="40"/>
      <c r="TZR65" s="40"/>
      <c r="TZS65" s="40"/>
      <c r="TZT65" s="40"/>
      <c r="TZU65" s="40"/>
      <c r="TZV65" s="40"/>
      <c r="TZW65" s="40"/>
      <c r="TZX65" s="40"/>
      <c r="TZY65" s="40"/>
      <c r="TZZ65" s="40"/>
      <c r="UAA65" s="40"/>
      <c r="UAB65" s="40"/>
      <c r="UAC65" s="40"/>
      <c r="UAD65" s="40"/>
      <c r="UAE65" s="40"/>
      <c r="UAF65" s="40"/>
      <c r="UAG65" s="40"/>
      <c r="UAH65" s="40"/>
      <c r="UAI65" s="40"/>
      <c r="UAJ65" s="40"/>
      <c r="UAK65" s="40"/>
      <c r="UAL65" s="40"/>
      <c r="UAM65" s="40"/>
      <c r="UAN65" s="40"/>
      <c r="UAO65" s="40"/>
      <c r="UAP65" s="40"/>
      <c r="UAQ65" s="40"/>
      <c r="UAR65" s="40"/>
      <c r="UAS65" s="40"/>
      <c r="UAT65" s="40"/>
      <c r="UAU65" s="40"/>
      <c r="UAV65" s="40"/>
      <c r="UAW65" s="40"/>
      <c r="UAX65" s="40"/>
      <c r="UAY65" s="40"/>
      <c r="UAZ65" s="40"/>
      <c r="UBA65" s="40"/>
      <c r="UBB65" s="40"/>
      <c r="UBC65" s="40"/>
      <c r="UBD65" s="40"/>
      <c r="UBE65" s="40"/>
      <c r="UBF65" s="40"/>
      <c r="UBG65" s="40"/>
      <c r="UBH65" s="40"/>
      <c r="UBI65" s="40"/>
      <c r="UBJ65" s="40"/>
      <c r="UBK65" s="40"/>
      <c r="UBL65" s="40"/>
      <c r="UBM65" s="40"/>
      <c r="UBN65" s="40"/>
      <c r="UBO65" s="40"/>
      <c r="UBP65" s="40"/>
      <c r="UBQ65" s="40"/>
      <c r="UBR65" s="40"/>
      <c r="UBS65" s="40"/>
      <c r="UBT65" s="40"/>
      <c r="UBU65" s="40"/>
      <c r="UBV65" s="40"/>
      <c r="UBW65" s="40"/>
      <c r="UBX65" s="40"/>
      <c r="UBY65" s="40"/>
      <c r="UBZ65" s="40"/>
      <c r="UCA65" s="40"/>
      <c r="UCB65" s="40"/>
      <c r="UCC65" s="40"/>
      <c r="UCD65" s="40"/>
      <c r="UCE65" s="40"/>
      <c r="UCF65" s="40"/>
      <c r="UCG65" s="40"/>
      <c r="UCH65" s="40"/>
      <c r="UCI65" s="40"/>
      <c r="UCJ65" s="40"/>
      <c r="UCK65" s="40"/>
      <c r="UCL65" s="40"/>
      <c r="UCM65" s="40"/>
      <c r="UCN65" s="40"/>
      <c r="UCO65" s="40"/>
      <c r="UCP65" s="40"/>
      <c r="UCQ65" s="40"/>
      <c r="UCR65" s="40"/>
      <c r="UCS65" s="40"/>
      <c r="UCT65" s="40"/>
      <c r="UCU65" s="40"/>
      <c r="UCV65" s="40"/>
      <c r="UCW65" s="40"/>
      <c r="UCX65" s="40"/>
      <c r="UCY65" s="40"/>
      <c r="UCZ65" s="40"/>
      <c r="UDA65" s="40"/>
      <c r="UDB65" s="40"/>
      <c r="UDC65" s="40"/>
      <c r="UDD65" s="40"/>
      <c r="UDE65" s="40"/>
      <c r="UDF65" s="40"/>
      <c r="UDG65" s="40"/>
      <c r="UDH65" s="40"/>
      <c r="UDI65" s="40"/>
      <c r="UDJ65" s="40"/>
      <c r="UDK65" s="40"/>
      <c r="UDL65" s="40"/>
      <c r="UDM65" s="40"/>
      <c r="UDN65" s="40"/>
      <c r="UDO65" s="40"/>
      <c r="UDP65" s="40"/>
      <c r="UDQ65" s="40"/>
      <c r="UDR65" s="40"/>
      <c r="UDS65" s="40"/>
      <c r="UDT65" s="40"/>
      <c r="UDU65" s="40"/>
      <c r="UDV65" s="40"/>
      <c r="UDW65" s="40"/>
      <c r="UDX65" s="40"/>
      <c r="UDY65" s="40"/>
      <c r="UDZ65" s="40"/>
      <c r="UEA65" s="40"/>
      <c r="UEB65" s="40"/>
      <c r="UEC65" s="40"/>
      <c r="UEK65" s="40"/>
      <c r="UEL65" s="40"/>
      <c r="UEM65" s="40"/>
      <c r="UEN65" s="40"/>
      <c r="UEO65" s="40"/>
      <c r="UEP65" s="40"/>
      <c r="UEQ65" s="40"/>
      <c r="UER65" s="40"/>
      <c r="UES65" s="40"/>
      <c r="UET65" s="40"/>
      <c r="UEU65" s="40"/>
      <c r="UEV65" s="40"/>
      <c r="UEW65" s="40"/>
      <c r="UEX65" s="40"/>
      <c r="UEY65" s="40"/>
      <c r="UEZ65" s="40"/>
      <c r="UFA65" s="40"/>
      <c r="UFB65" s="40"/>
      <c r="UFC65" s="40"/>
      <c r="UFD65" s="40"/>
      <c r="UFE65" s="40"/>
      <c r="UFF65" s="40"/>
      <c r="UFG65" s="40"/>
      <c r="UFH65" s="40"/>
      <c r="UFI65" s="40"/>
      <c r="UFJ65" s="40"/>
      <c r="UFK65" s="40"/>
      <c r="UFL65" s="40"/>
      <c r="UFM65" s="40"/>
      <c r="UFN65" s="40"/>
      <c r="UFO65" s="40"/>
      <c r="UFP65" s="40"/>
      <c r="UFQ65" s="40"/>
      <c r="UFR65" s="40"/>
      <c r="UFS65" s="40"/>
      <c r="UFT65" s="40"/>
      <c r="UFU65" s="40"/>
      <c r="UFV65" s="40"/>
      <c r="UFW65" s="40"/>
      <c r="UFX65" s="40"/>
      <c r="UFY65" s="40"/>
      <c r="UFZ65" s="40"/>
      <c r="UGA65" s="40"/>
      <c r="UGB65" s="40"/>
      <c r="UGC65" s="40"/>
      <c r="UGD65" s="40"/>
      <c r="UGE65" s="40"/>
      <c r="UGF65" s="40"/>
      <c r="UGG65" s="40"/>
      <c r="UGH65" s="40"/>
      <c r="UGI65" s="40"/>
      <c r="UGJ65" s="40"/>
      <c r="UGK65" s="40"/>
      <c r="UGL65" s="40"/>
      <c r="UGM65" s="40"/>
      <c r="UGN65" s="40"/>
      <c r="UGO65" s="40"/>
      <c r="UGP65" s="40"/>
      <c r="UGQ65" s="40"/>
      <c r="UGR65" s="40"/>
      <c r="UGS65" s="40"/>
      <c r="UGT65" s="40"/>
      <c r="UGU65" s="40"/>
      <c r="UGV65" s="40"/>
      <c r="UGW65" s="40"/>
      <c r="UGX65" s="40"/>
      <c r="UGY65" s="40"/>
      <c r="UGZ65" s="40"/>
      <c r="UHA65" s="40"/>
      <c r="UHB65" s="40"/>
      <c r="UHC65" s="40"/>
      <c r="UHD65" s="40"/>
      <c r="UHE65" s="40"/>
      <c r="UHF65" s="40"/>
      <c r="UHG65" s="40"/>
      <c r="UHH65" s="40"/>
      <c r="UHI65" s="40"/>
      <c r="UHJ65" s="40"/>
      <c r="UHK65" s="40"/>
      <c r="UHL65" s="40"/>
      <c r="UHM65" s="40"/>
      <c r="UHN65" s="40"/>
      <c r="UHO65" s="40"/>
      <c r="UHP65" s="40"/>
      <c r="UHQ65" s="40"/>
      <c r="UHR65" s="40"/>
      <c r="UHS65" s="40"/>
      <c r="UHT65" s="40"/>
      <c r="UHU65" s="40"/>
      <c r="UHV65" s="40"/>
      <c r="UHW65" s="40"/>
      <c r="UHX65" s="40"/>
      <c r="UHY65" s="40"/>
      <c r="UHZ65" s="40"/>
      <c r="UIA65" s="40"/>
      <c r="UIB65" s="40"/>
      <c r="UIC65" s="40"/>
      <c r="UID65" s="40"/>
      <c r="UIE65" s="40"/>
      <c r="UIF65" s="40"/>
      <c r="UIG65" s="40"/>
      <c r="UIH65" s="40"/>
      <c r="UII65" s="40"/>
      <c r="UIJ65" s="40"/>
      <c r="UIK65" s="40"/>
      <c r="UIL65" s="40"/>
      <c r="UIM65" s="40"/>
      <c r="UIN65" s="40"/>
      <c r="UIO65" s="40"/>
      <c r="UIP65" s="40"/>
      <c r="UIQ65" s="40"/>
      <c r="UIR65" s="40"/>
      <c r="UIS65" s="40"/>
      <c r="UIT65" s="40"/>
      <c r="UIU65" s="40"/>
      <c r="UIV65" s="40"/>
      <c r="UIW65" s="40"/>
      <c r="UIX65" s="40"/>
      <c r="UIY65" s="40"/>
      <c r="UIZ65" s="40"/>
      <c r="UJA65" s="40"/>
      <c r="UJB65" s="40"/>
      <c r="UJC65" s="40"/>
      <c r="UJD65" s="40"/>
      <c r="UJE65" s="40"/>
      <c r="UJF65" s="40"/>
      <c r="UJG65" s="40"/>
      <c r="UJH65" s="40"/>
      <c r="UJI65" s="40"/>
      <c r="UJJ65" s="40"/>
      <c r="UJK65" s="40"/>
      <c r="UJL65" s="40"/>
      <c r="UJM65" s="40"/>
      <c r="UJN65" s="40"/>
      <c r="UJO65" s="40"/>
      <c r="UJP65" s="40"/>
      <c r="UJQ65" s="40"/>
      <c r="UJR65" s="40"/>
      <c r="UJS65" s="40"/>
      <c r="UJT65" s="40"/>
      <c r="UJU65" s="40"/>
      <c r="UJV65" s="40"/>
      <c r="UJW65" s="40"/>
      <c r="UJX65" s="40"/>
      <c r="UJY65" s="40"/>
      <c r="UJZ65" s="40"/>
      <c r="UKA65" s="40"/>
      <c r="UKB65" s="40"/>
      <c r="UKC65" s="40"/>
      <c r="UKD65" s="40"/>
      <c r="UKE65" s="40"/>
      <c r="UKF65" s="40"/>
      <c r="UKG65" s="40"/>
      <c r="UKH65" s="40"/>
      <c r="UKI65" s="40"/>
      <c r="UKJ65" s="40"/>
      <c r="UKK65" s="40"/>
      <c r="UKL65" s="40"/>
      <c r="UKM65" s="40"/>
      <c r="UKN65" s="40"/>
      <c r="UKO65" s="40"/>
      <c r="UKP65" s="40"/>
      <c r="UKQ65" s="40"/>
      <c r="UKR65" s="40"/>
      <c r="UKS65" s="40"/>
      <c r="UKT65" s="40"/>
      <c r="UKU65" s="40"/>
      <c r="UKV65" s="40"/>
      <c r="UKW65" s="40"/>
      <c r="UKX65" s="40"/>
      <c r="UKY65" s="40"/>
      <c r="UKZ65" s="40"/>
      <c r="ULA65" s="40"/>
      <c r="ULB65" s="40"/>
      <c r="ULC65" s="40"/>
      <c r="ULD65" s="40"/>
      <c r="ULE65" s="40"/>
      <c r="ULF65" s="40"/>
      <c r="ULG65" s="40"/>
      <c r="ULH65" s="40"/>
      <c r="ULI65" s="40"/>
      <c r="ULJ65" s="40"/>
      <c r="ULK65" s="40"/>
      <c r="ULL65" s="40"/>
      <c r="ULM65" s="40"/>
      <c r="ULN65" s="40"/>
      <c r="ULO65" s="40"/>
      <c r="ULP65" s="40"/>
      <c r="ULQ65" s="40"/>
      <c r="ULR65" s="40"/>
      <c r="ULS65" s="40"/>
      <c r="ULT65" s="40"/>
      <c r="ULU65" s="40"/>
      <c r="ULV65" s="40"/>
      <c r="ULW65" s="40"/>
      <c r="ULX65" s="40"/>
      <c r="ULY65" s="40"/>
      <c r="ULZ65" s="40"/>
      <c r="UMA65" s="40"/>
      <c r="UMB65" s="40"/>
      <c r="UMC65" s="40"/>
      <c r="UMD65" s="40"/>
      <c r="UME65" s="40"/>
      <c r="UMF65" s="40"/>
      <c r="UMG65" s="40"/>
      <c r="UMH65" s="40"/>
      <c r="UMI65" s="40"/>
      <c r="UMJ65" s="40"/>
      <c r="UMK65" s="40"/>
      <c r="UML65" s="40"/>
      <c r="UMM65" s="40"/>
      <c r="UMN65" s="40"/>
      <c r="UMO65" s="40"/>
      <c r="UMP65" s="40"/>
      <c r="UMQ65" s="40"/>
      <c r="UMR65" s="40"/>
      <c r="UMS65" s="40"/>
      <c r="UMT65" s="40"/>
      <c r="UMU65" s="40"/>
      <c r="UMV65" s="40"/>
      <c r="UMW65" s="40"/>
      <c r="UMX65" s="40"/>
      <c r="UMY65" s="40"/>
      <c r="UMZ65" s="40"/>
      <c r="UNA65" s="40"/>
      <c r="UNB65" s="40"/>
      <c r="UNC65" s="40"/>
      <c r="UND65" s="40"/>
      <c r="UNE65" s="40"/>
      <c r="UNF65" s="40"/>
      <c r="UNG65" s="40"/>
      <c r="UNH65" s="40"/>
      <c r="UNI65" s="40"/>
      <c r="UNJ65" s="40"/>
      <c r="UNK65" s="40"/>
      <c r="UNL65" s="40"/>
      <c r="UNM65" s="40"/>
      <c r="UNN65" s="40"/>
      <c r="UNO65" s="40"/>
      <c r="UNP65" s="40"/>
      <c r="UNQ65" s="40"/>
      <c r="UNR65" s="40"/>
      <c r="UNS65" s="40"/>
      <c r="UNT65" s="40"/>
      <c r="UNU65" s="40"/>
      <c r="UNV65" s="40"/>
      <c r="UNW65" s="40"/>
      <c r="UNX65" s="40"/>
      <c r="UNY65" s="40"/>
      <c r="UNZ65" s="40"/>
      <c r="UOA65" s="40"/>
      <c r="UOB65" s="40"/>
      <c r="UOC65" s="40"/>
      <c r="UOD65" s="40"/>
      <c r="UOE65" s="40"/>
      <c r="UOF65" s="40"/>
      <c r="UOG65" s="40"/>
      <c r="UOH65" s="40"/>
      <c r="UOI65" s="40"/>
      <c r="UOJ65" s="40"/>
      <c r="UOK65" s="40"/>
      <c r="UOL65" s="40"/>
      <c r="UOM65" s="40"/>
      <c r="UON65" s="40"/>
      <c r="UOO65" s="40"/>
      <c r="UOP65" s="40"/>
      <c r="UOQ65" s="40"/>
      <c r="UOR65" s="40"/>
      <c r="UOS65" s="40"/>
      <c r="UOT65" s="40"/>
      <c r="UOU65" s="40"/>
      <c r="UOV65" s="40"/>
      <c r="UOW65" s="40"/>
      <c r="UOX65" s="40"/>
      <c r="UOY65" s="40"/>
      <c r="UOZ65" s="40"/>
      <c r="UPA65" s="40"/>
      <c r="UPB65" s="40"/>
      <c r="UPC65" s="40"/>
      <c r="UPD65" s="40"/>
      <c r="UPE65" s="40"/>
      <c r="UPF65" s="40"/>
      <c r="UPG65" s="40"/>
      <c r="UPH65" s="40"/>
      <c r="UPI65" s="40"/>
      <c r="UPJ65" s="40"/>
      <c r="UPK65" s="40"/>
      <c r="UPL65" s="40"/>
      <c r="UPM65" s="40"/>
      <c r="UPN65" s="40"/>
      <c r="UPO65" s="40"/>
      <c r="UPP65" s="40"/>
      <c r="UPQ65" s="40"/>
      <c r="UPR65" s="40"/>
      <c r="UPS65" s="40"/>
      <c r="UPT65" s="40"/>
      <c r="UPU65" s="40"/>
      <c r="UPV65" s="40"/>
      <c r="UPW65" s="40"/>
      <c r="UPX65" s="40"/>
      <c r="UPY65" s="40"/>
      <c r="UPZ65" s="40"/>
      <c r="UQA65" s="40"/>
      <c r="UQB65" s="40"/>
      <c r="UQC65" s="40"/>
      <c r="UQD65" s="40"/>
      <c r="UQE65" s="40"/>
      <c r="UQF65" s="40"/>
      <c r="UQG65" s="40"/>
      <c r="UQH65" s="40"/>
      <c r="UQI65" s="40"/>
      <c r="UQJ65" s="40"/>
      <c r="UQK65" s="40"/>
      <c r="UQL65" s="40"/>
      <c r="UQM65" s="40"/>
      <c r="UQN65" s="40"/>
      <c r="UQO65" s="40"/>
      <c r="UQP65" s="40"/>
      <c r="UQQ65" s="40"/>
      <c r="UQR65" s="40"/>
      <c r="UQS65" s="40"/>
      <c r="UQT65" s="40"/>
      <c r="UQU65" s="40"/>
      <c r="UQV65" s="40"/>
      <c r="UQW65" s="40"/>
      <c r="UQX65" s="40"/>
      <c r="UQY65" s="40"/>
      <c r="UQZ65" s="40"/>
      <c r="URA65" s="40"/>
      <c r="URB65" s="40"/>
      <c r="URC65" s="40"/>
      <c r="URD65" s="40"/>
      <c r="URE65" s="40"/>
      <c r="URF65" s="40"/>
      <c r="URG65" s="40"/>
      <c r="URH65" s="40"/>
      <c r="URI65" s="40"/>
      <c r="URJ65" s="40"/>
      <c r="URK65" s="40"/>
      <c r="URL65" s="40"/>
      <c r="URM65" s="40"/>
      <c r="URN65" s="40"/>
      <c r="URO65" s="40"/>
      <c r="URP65" s="40"/>
      <c r="URQ65" s="40"/>
      <c r="URR65" s="40"/>
      <c r="URS65" s="40"/>
      <c r="URT65" s="40"/>
      <c r="URU65" s="40"/>
      <c r="URV65" s="40"/>
      <c r="URW65" s="40"/>
      <c r="URX65" s="40"/>
      <c r="URY65" s="40"/>
      <c r="URZ65" s="40"/>
      <c r="USA65" s="40"/>
      <c r="USB65" s="40"/>
      <c r="USC65" s="40"/>
      <c r="USD65" s="40"/>
      <c r="USE65" s="40"/>
      <c r="USF65" s="40"/>
      <c r="USG65" s="40"/>
      <c r="USH65" s="40"/>
      <c r="USI65" s="40"/>
      <c r="USJ65" s="40"/>
      <c r="USK65" s="40"/>
      <c r="USL65" s="40"/>
      <c r="USM65" s="40"/>
      <c r="USN65" s="40"/>
      <c r="USO65" s="40"/>
      <c r="USP65" s="40"/>
      <c r="USQ65" s="40"/>
      <c r="USR65" s="40"/>
      <c r="USS65" s="40"/>
      <c r="UST65" s="40"/>
      <c r="USU65" s="40"/>
      <c r="USV65" s="40"/>
      <c r="USW65" s="40"/>
      <c r="USX65" s="40"/>
      <c r="USY65" s="40"/>
      <c r="USZ65" s="40"/>
      <c r="UTA65" s="40"/>
      <c r="UTB65" s="40"/>
      <c r="UTC65" s="40"/>
      <c r="UTD65" s="40"/>
      <c r="UTE65" s="40"/>
      <c r="UTF65" s="40"/>
      <c r="UTG65" s="40"/>
      <c r="UTH65" s="40"/>
      <c r="UTI65" s="40"/>
      <c r="UTJ65" s="40"/>
      <c r="UTK65" s="40"/>
      <c r="UTL65" s="40"/>
      <c r="UTM65" s="40"/>
      <c r="UTN65" s="40"/>
      <c r="UTO65" s="40"/>
      <c r="UTP65" s="40"/>
      <c r="UTQ65" s="40"/>
      <c r="UTR65" s="40"/>
      <c r="UTS65" s="40"/>
      <c r="UTT65" s="40"/>
      <c r="UTU65" s="40"/>
      <c r="UTV65" s="40"/>
      <c r="UTW65" s="40"/>
      <c r="UTX65" s="40"/>
      <c r="UTY65" s="40"/>
      <c r="UTZ65" s="40"/>
      <c r="UUA65" s="40"/>
      <c r="UUB65" s="40"/>
      <c r="UUC65" s="40"/>
      <c r="UUD65" s="40"/>
      <c r="UUE65" s="40"/>
      <c r="UUF65" s="40"/>
      <c r="UUG65" s="40"/>
      <c r="UUH65" s="40"/>
      <c r="UUI65" s="40"/>
      <c r="UUJ65" s="40"/>
      <c r="UUK65" s="40"/>
      <c r="UUL65" s="40"/>
      <c r="UUM65" s="40"/>
      <c r="UUN65" s="40"/>
      <c r="UUO65" s="40"/>
      <c r="UUP65" s="40"/>
      <c r="UUQ65" s="40"/>
      <c r="UUR65" s="40"/>
      <c r="UUS65" s="40"/>
      <c r="UUT65" s="40"/>
      <c r="UUU65" s="40"/>
      <c r="UUV65" s="40"/>
      <c r="UUW65" s="40"/>
      <c r="UUX65" s="40"/>
      <c r="UUY65" s="40"/>
      <c r="UUZ65" s="40"/>
      <c r="UVA65" s="40"/>
      <c r="UVB65" s="40"/>
      <c r="UVC65" s="40"/>
      <c r="UVD65" s="40"/>
      <c r="UVE65" s="40"/>
      <c r="UVF65" s="40"/>
      <c r="UVG65" s="40"/>
      <c r="UVH65" s="40"/>
      <c r="UVI65" s="40"/>
      <c r="UVJ65" s="40"/>
      <c r="UVK65" s="40"/>
      <c r="UVL65" s="40"/>
      <c r="UVM65" s="40"/>
      <c r="UVN65" s="40"/>
      <c r="UVO65" s="40"/>
      <c r="UVP65" s="40"/>
      <c r="UVQ65" s="40"/>
      <c r="UVR65" s="40"/>
      <c r="UVS65" s="40"/>
      <c r="UVT65" s="40"/>
      <c r="UVU65" s="40"/>
      <c r="UVV65" s="40"/>
      <c r="UVW65" s="40"/>
      <c r="UVX65" s="40"/>
      <c r="UVY65" s="40"/>
      <c r="UVZ65" s="40"/>
      <c r="UWA65" s="40"/>
      <c r="UWB65" s="40"/>
      <c r="UWC65" s="40"/>
      <c r="UWD65" s="40"/>
      <c r="UWE65" s="40"/>
      <c r="UWF65" s="40"/>
      <c r="UWG65" s="40"/>
      <c r="UWH65" s="40"/>
      <c r="UWI65" s="40"/>
      <c r="UWJ65" s="40"/>
      <c r="UWK65" s="40"/>
      <c r="UWL65" s="40"/>
      <c r="UWM65" s="40"/>
      <c r="UWN65" s="40"/>
      <c r="UWO65" s="40"/>
      <c r="UWP65" s="40"/>
      <c r="UWQ65" s="40"/>
      <c r="UWR65" s="40"/>
      <c r="UWS65" s="40"/>
      <c r="UWT65" s="40"/>
      <c r="UWU65" s="40"/>
      <c r="UWV65" s="40"/>
      <c r="UWW65" s="40"/>
      <c r="UWX65" s="40"/>
      <c r="UWY65" s="40"/>
      <c r="UWZ65" s="40"/>
      <c r="UXA65" s="40"/>
      <c r="UXB65" s="40"/>
      <c r="UXC65" s="40"/>
      <c r="UXD65" s="40"/>
      <c r="UXE65" s="40"/>
      <c r="UXF65" s="40"/>
      <c r="UXG65" s="40"/>
      <c r="UXH65" s="40"/>
      <c r="UXI65" s="40"/>
      <c r="UXJ65" s="40"/>
      <c r="UXK65" s="40"/>
      <c r="UXL65" s="40"/>
      <c r="UXM65" s="40"/>
      <c r="UXN65" s="40"/>
      <c r="UXO65" s="40"/>
      <c r="UXP65" s="40"/>
      <c r="UXQ65" s="40"/>
      <c r="UXR65" s="40"/>
      <c r="UXS65" s="40"/>
      <c r="UXT65" s="40"/>
      <c r="UXU65" s="40"/>
      <c r="UXV65" s="40"/>
      <c r="UXW65" s="40"/>
      <c r="UXX65" s="40"/>
      <c r="UXY65" s="40"/>
      <c r="UXZ65" s="40"/>
      <c r="UYA65" s="40"/>
      <c r="UYB65" s="40"/>
      <c r="UYC65" s="40"/>
      <c r="UYD65" s="40"/>
      <c r="UYE65" s="40"/>
      <c r="UYF65" s="40"/>
      <c r="UYG65" s="40"/>
      <c r="UYH65" s="40"/>
      <c r="UYI65" s="40"/>
      <c r="UYJ65" s="40"/>
      <c r="UYK65" s="40"/>
      <c r="UYL65" s="40"/>
      <c r="UYM65" s="40"/>
      <c r="UYN65" s="40"/>
      <c r="UYO65" s="40"/>
      <c r="UYP65" s="40"/>
      <c r="UYQ65" s="40"/>
      <c r="UYR65" s="40"/>
      <c r="UYS65" s="40"/>
      <c r="UYT65" s="40"/>
      <c r="UYU65" s="40"/>
      <c r="UYV65" s="40"/>
      <c r="UYW65" s="40"/>
      <c r="UYX65" s="40"/>
      <c r="UYY65" s="40"/>
      <c r="UYZ65" s="40"/>
      <c r="UZA65" s="40"/>
      <c r="UZB65" s="40"/>
      <c r="UZC65" s="40"/>
      <c r="UZD65" s="40"/>
      <c r="UZE65" s="40"/>
      <c r="UZF65" s="40"/>
      <c r="UZG65" s="40"/>
      <c r="UZH65" s="40"/>
      <c r="UZI65" s="40"/>
      <c r="UZJ65" s="40"/>
      <c r="UZK65" s="40"/>
      <c r="UZL65" s="40"/>
      <c r="UZM65" s="40"/>
      <c r="UZN65" s="40"/>
      <c r="UZO65" s="40"/>
      <c r="UZP65" s="40"/>
      <c r="UZQ65" s="40"/>
      <c r="UZR65" s="40"/>
      <c r="UZS65" s="40"/>
      <c r="UZT65" s="40"/>
      <c r="UZU65" s="40"/>
      <c r="UZV65" s="40"/>
      <c r="UZW65" s="40"/>
      <c r="UZX65" s="40"/>
      <c r="UZY65" s="40"/>
      <c r="UZZ65" s="40"/>
      <c r="VAA65" s="40"/>
      <c r="VAB65" s="40"/>
      <c r="VAC65" s="40"/>
      <c r="VAD65" s="40"/>
      <c r="VAE65" s="40"/>
      <c r="VAF65" s="40"/>
      <c r="VAG65" s="40"/>
      <c r="VAH65" s="40"/>
      <c r="VAI65" s="40"/>
      <c r="VAJ65" s="40"/>
      <c r="VAK65" s="40"/>
      <c r="VAL65" s="40"/>
      <c r="VAM65" s="40"/>
      <c r="VAN65" s="40"/>
      <c r="VAO65" s="40"/>
      <c r="VAP65" s="40"/>
      <c r="VAQ65" s="40"/>
      <c r="VAR65" s="40"/>
      <c r="VAS65" s="40"/>
      <c r="VAT65" s="40"/>
      <c r="VAU65" s="40"/>
      <c r="VAV65" s="40"/>
      <c r="VAW65" s="40"/>
      <c r="VAX65" s="40"/>
      <c r="VAY65" s="40"/>
      <c r="VAZ65" s="40"/>
      <c r="VBA65" s="40"/>
      <c r="VBB65" s="40"/>
      <c r="VBC65" s="40"/>
      <c r="VBD65" s="40"/>
      <c r="VBE65" s="40"/>
      <c r="VBF65" s="40"/>
      <c r="VBG65" s="40"/>
      <c r="VBH65" s="40"/>
      <c r="VBI65" s="40"/>
      <c r="VBJ65" s="40"/>
      <c r="VBK65" s="40"/>
      <c r="VBL65" s="40"/>
      <c r="VBM65" s="40"/>
      <c r="VBN65" s="40"/>
      <c r="VBO65" s="40"/>
      <c r="VBP65" s="40"/>
      <c r="VBQ65" s="40"/>
      <c r="VBR65" s="40"/>
      <c r="VBS65" s="40"/>
      <c r="VBT65" s="40"/>
      <c r="VBU65" s="40"/>
      <c r="VBV65" s="40"/>
      <c r="VBW65" s="40"/>
      <c r="VBX65" s="40"/>
      <c r="VBY65" s="40"/>
      <c r="VBZ65" s="40"/>
      <c r="VCA65" s="40"/>
      <c r="VCB65" s="40"/>
      <c r="VCC65" s="40"/>
      <c r="VCD65" s="40"/>
      <c r="VCE65" s="40"/>
      <c r="VCF65" s="40"/>
      <c r="VCG65" s="40"/>
      <c r="VCH65" s="40"/>
      <c r="VCI65" s="40"/>
      <c r="VCJ65" s="40"/>
      <c r="VCK65" s="40"/>
      <c r="VCL65" s="40"/>
      <c r="VCM65" s="40"/>
      <c r="VCN65" s="40"/>
      <c r="VCO65" s="40"/>
      <c r="VCP65" s="40"/>
      <c r="VCQ65" s="40"/>
      <c r="VCR65" s="40"/>
      <c r="VCS65" s="40"/>
      <c r="VCT65" s="40"/>
      <c r="VCU65" s="40"/>
      <c r="VCV65" s="40"/>
      <c r="VCW65" s="40"/>
      <c r="VCX65" s="40"/>
      <c r="VCY65" s="40"/>
      <c r="VCZ65" s="40"/>
      <c r="VDA65" s="40"/>
      <c r="VDB65" s="40"/>
      <c r="VDC65" s="40"/>
      <c r="VDD65" s="40"/>
      <c r="VDE65" s="40"/>
      <c r="VDF65" s="40"/>
      <c r="VDG65" s="40"/>
      <c r="VDH65" s="40"/>
      <c r="VDI65" s="40"/>
      <c r="VDJ65" s="40"/>
      <c r="VDK65" s="40"/>
      <c r="VDL65" s="40"/>
      <c r="VDM65" s="40"/>
      <c r="VDN65" s="40"/>
      <c r="VDO65" s="40"/>
      <c r="VDP65" s="40"/>
      <c r="VDQ65" s="40"/>
      <c r="VDR65" s="40"/>
      <c r="VDS65" s="40"/>
      <c r="VDT65" s="40"/>
      <c r="VDU65" s="40"/>
      <c r="VDV65" s="40"/>
      <c r="VDW65" s="40"/>
      <c r="VDX65" s="40"/>
      <c r="VDY65" s="40"/>
      <c r="VDZ65" s="40"/>
      <c r="VEA65" s="40"/>
      <c r="VEB65" s="40"/>
      <c r="VEC65" s="40"/>
      <c r="VED65" s="40"/>
      <c r="VEE65" s="40"/>
      <c r="VEF65" s="40"/>
      <c r="VEG65" s="40"/>
      <c r="VEH65" s="40"/>
      <c r="VEI65" s="40"/>
      <c r="VEJ65" s="40"/>
      <c r="VEK65" s="40"/>
      <c r="VEL65" s="40"/>
      <c r="VEM65" s="40"/>
      <c r="VEN65" s="40"/>
      <c r="VEO65" s="40"/>
      <c r="VEP65" s="40"/>
      <c r="VEQ65" s="40"/>
      <c r="VER65" s="40"/>
      <c r="VES65" s="40"/>
      <c r="VET65" s="40"/>
      <c r="VEU65" s="40"/>
      <c r="VEV65" s="40"/>
      <c r="VEW65" s="40"/>
      <c r="VEX65" s="40"/>
      <c r="VEY65" s="40"/>
      <c r="VEZ65" s="40"/>
      <c r="VFA65" s="40"/>
      <c r="VFB65" s="40"/>
      <c r="VFC65" s="40"/>
      <c r="VFD65" s="40"/>
      <c r="VFE65" s="40"/>
      <c r="VFF65" s="40"/>
      <c r="VFG65" s="40"/>
      <c r="VFH65" s="40"/>
      <c r="VFI65" s="40"/>
      <c r="VFJ65" s="40"/>
      <c r="VFK65" s="40"/>
      <c r="VFL65" s="40"/>
      <c r="VFM65" s="40"/>
      <c r="VFN65" s="40"/>
      <c r="VFO65" s="40"/>
      <c r="VFP65" s="40"/>
      <c r="VFQ65" s="40"/>
      <c r="VFR65" s="40"/>
      <c r="VFS65" s="40"/>
      <c r="VFT65" s="40"/>
      <c r="VFU65" s="40"/>
      <c r="VFV65" s="40"/>
      <c r="VFW65" s="40"/>
      <c r="VFX65" s="40"/>
      <c r="VFY65" s="40"/>
      <c r="VFZ65" s="40"/>
      <c r="VGA65" s="40"/>
      <c r="VGB65" s="40"/>
      <c r="VGC65" s="40"/>
      <c r="VGD65" s="40"/>
      <c r="VGE65" s="40"/>
      <c r="VGF65" s="40"/>
      <c r="VGG65" s="40"/>
      <c r="VGH65" s="40"/>
      <c r="VGI65" s="40"/>
      <c r="VGJ65" s="40"/>
      <c r="VGK65" s="40"/>
      <c r="VGL65" s="40"/>
      <c r="VGM65" s="40"/>
      <c r="VGN65" s="40"/>
      <c r="VGO65" s="40"/>
      <c r="VGP65" s="40"/>
      <c r="VGQ65" s="40"/>
      <c r="VGR65" s="40"/>
      <c r="VGS65" s="40"/>
      <c r="VGT65" s="40"/>
      <c r="VGU65" s="40"/>
      <c r="VGV65" s="40"/>
      <c r="VGW65" s="40"/>
      <c r="VGX65" s="40"/>
      <c r="VGY65" s="40"/>
      <c r="VGZ65" s="40"/>
      <c r="VHA65" s="40"/>
      <c r="VHB65" s="40"/>
      <c r="VHC65" s="40"/>
      <c r="VHD65" s="40"/>
      <c r="VHE65" s="40"/>
      <c r="VHF65" s="40"/>
      <c r="VHG65" s="40"/>
      <c r="VHH65" s="40"/>
      <c r="VHI65" s="40"/>
      <c r="VHJ65" s="40"/>
      <c r="VHK65" s="40"/>
      <c r="VHL65" s="40"/>
      <c r="VHM65" s="40"/>
      <c r="VHN65" s="40"/>
      <c r="VHO65" s="40"/>
      <c r="VHP65" s="40"/>
      <c r="VHQ65" s="40"/>
      <c r="VHR65" s="40"/>
      <c r="VHS65" s="40"/>
      <c r="VHT65" s="40"/>
      <c r="VHU65" s="40"/>
      <c r="VHV65" s="40"/>
      <c r="VHW65" s="40"/>
      <c r="VHX65" s="40"/>
      <c r="VHY65" s="40"/>
      <c r="VHZ65" s="40"/>
      <c r="VIA65" s="40"/>
      <c r="VIB65" s="40"/>
      <c r="VIC65" s="40"/>
      <c r="VID65" s="40"/>
      <c r="VIE65" s="40"/>
      <c r="VIF65" s="40"/>
      <c r="VIG65" s="40"/>
      <c r="VIH65" s="40"/>
      <c r="VII65" s="40"/>
      <c r="VIJ65" s="40"/>
      <c r="VIK65" s="40"/>
      <c r="VIL65" s="40"/>
      <c r="VIM65" s="40"/>
      <c r="VIN65" s="40"/>
      <c r="VIO65" s="40"/>
      <c r="VIP65" s="40"/>
      <c r="VIQ65" s="40"/>
      <c r="VIR65" s="40"/>
      <c r="VIS65" s="40"/>
      <c r="VIT65" s="40"/>
      <c r="VIU65" s="40"/>
      <c r="VIV65" s="40"/>
      <c r="VIW65" s="40"/>
      <c r="VIX65" s="40"/>
      <c r="VIY65" s="40"/>
      <c r="VIZ65" s="40"/>
      <c r="VJA65" s="40"/>
      <c r="VJB65" s="40"/>
      <c r="VJC65" s="40"/>
      <c r="VJD65" s="40"/>
      <c r="VJE65" s="40"/>
      <c r="VJF65" s="40"/>
      <c r="VJG65" s="40"/>
      <c r="VJH65" s="40"/>
      <c r="VJI65" s="40"/>
      <c r="VJJ65" s="40"/>
      <c r="VJK65" s="40"/>
      <c r="VJL65" s="40"/>
      <c r="VJM65" s="40"/>
      <c r="VJN65" s="40"/>
      <c r="VJO65" s="40"/>
      <c r="VJP65" s="40"/>
      <c r="VJQ65" s="40"/>
      <c r="VJR65" s="40"/>
      <c r="VJS65" s="40"/>
      <c r="VJT65" s="40"/>
      <c r="VJU65" s="40"/>
      <c r="VJV65" s="40"/>
      <c r="VJW65" s="40"/>
      <c r="VJX65" s="40"/>
      <c r="VJY65" s="40"/>
      <c r="VJZ65" s="40"/>
      <c r="VKA65" s="40"/>
      <c r="VKB65" s="40"/>
      <c r="VKC65" s="40"/>
      <c r="VKD65" s="40"/>
      <c r="VKE65" s="40"/>
      <c r="VKF65" s="40"/>
      <c r="VKG65" s="40"/>
      <c r="VKH65" s="40"/>
      <c r="VKI65" s="40"/>
      <c r="VKJ65" s="40"/>
      <c r="VKK65" s="40"/>
      <c r="VKL65" s="40"/>
      <c r="VKM65" s="40"/>
      <c r="VKN65" s="40"/>
      <c r="VKO65" s="40"/>
      <c r="VKP65" s="40"/>
      <c r="VKQ65" s="40"/>
      <c r="VKR65" s="40"/>
      <c r="VKS65" s="40"/>
      <c r="VKT65" s="40"/>
      <c r="VKU65" s="40"/>
      <c r="VKV65" s="40"/>
      <c r="VKW65" s="40"/>
      <c r="VKX65" s="40"/>
      <c r="VKY65" s="40"/>
      <c r="VKZ65" s="40"/>
      <c r="VLA65" s="40"/>
      <c r="VLB65" s="40"/>
      <c r="VLC65" s="40"/>
      <c r="VLD65" s="40"/>
      <c r="VLE65" s="40"/>
      <c r="VLF65" s="40"/>
      <c r="VLG65" s="40"/>
      <c r="VLH65" s="40"/>
      <c r="VLI65" s="40"/>
      <c r="VLJ65" s="40"/>
      <c r="VLK65" s="40"/>
      <c r="VLL65" s="40"/>
      <c r="VLM65" s="40"/>
      <c r="VLN65" s="40"/>
      <c r="VLO65" s="40"/>
      <c r="VLP65" s="40"/>
      <c r="VLQ65" s="40"/>
      <c r="VLR65" s="40"/>
      <c r="VLS65" s="40"/>
      <c r="VLT65" s="40"/>
      <c r="VLU65" s="40"/>
      <c r="VLV65" s="40"/>
      <c r="VLW65" s="40"/>
      <c r="VLX65" s="40"/>
      <c r="VLY65" s="40"/>
      <c r="VLZ65" s="40"/>
      <c r="VMA65" s="40"/>
      <c r="VMB65" s="40"/>
      <c r="VMC65" s="40"/>
      <c r="VMD65" s="40"/>
      <c r="VME65" s="40"/>
      <c r="VMF65" s="40"/>
      <c r="VMG65" s="40"/>
      <c r="VMH65" s="40"/>
      <c r="VMI65" s="40"/>
      <c r="VMJ65" s="40"/>
      <c r="VMK65" s="40"/>
      <c r="VML65" s="40"/>
      <c r="VMM65" s="40"/>
      <c r="VMN65" s="40"/>
      <c r="VMO65" s="40"/>
      <c r="VMP65" s="40"/>
      <c r="VMQ65" s="40"/>
      <c r="VMR65" s="40"/>
      <c r="VMS65" s="40"/>
      <c r="VMT65" s="40"/>
      <c r="VMU65" s="40"/>
      <c r="VMV65" s="40"/>
      <c r="VMW65" s="40"/>
      <c r="VMX65" s="40"/>
      <c r="VMY65" s="40"/>
      <c r="VMZ65" s="40"/>
      <c r="VNA65" s="40"/>
      <c r="VNB65" s="40"/>
      <c r="VNC65" s="40"/>
      <c r="VND65" s="40"/>
      <c r="VNE65" s="40"/>
      <c r="VNF65" s="40"/>
      <c r="VNG65" s="40"/>
      <c r="VNH65" s="40"/>
      <c r="VNI65" s="40"/>
      <c r="VNJ65" s="40"/>
      <c r="VNK65" s="40"/>
      <c r="VNL65" s="40"/>
      <c r="VNM65" s="40"/>
      <c r="VNN65" s="40"/>
      <c r="VNO65" s="40"/>
      <c r="VNP65" s="40"/>
      <c r="VNQ65" s="40"/>
      <c r="VNR65" s="40"/>
      <c r="VNS65" s="40"/>
      <c r="VNT65" s="40"/>
      <c r="VNU65" s="40"/>
      <c r="VNV65" s="40"/>
      <c r="VNW65" s="40"/>
      <c r="VNX65" s="40"/>
      <c r="VNY65" s="40"/>
      <c r="VNZ65" s="40"/>
      <c r="VOA65" s="40"/>
      <c r="VOB65" s="40"/>
      <c r="VOC65" s="40"/>
      <c r="VOD65" s="40"/>
      <c r="VOE65" s="40"/>
      <c r="VOF65" s="40"/>
      <c r="VOG65" s="40"/>
      <c r="VOH65" s="40"/>
      <c r="VOI65" s="40"/>
      <c r="VOJ65" s="40"/>
      <c r="VOK65" s="40"/>
      <c r="VOL65" s="40"/>
      <c r="VOM65" s="40"/>
      <c r="VON65" s="40"/>
      <c r="VOO65" s="40"/>
      <c r="VOP65" s="40"/>
      <c r="VOQ65" s="40"/>
      <c r="VOR65" s="40"/>
      <c r="VOS65" s="40"/>
      <c r="VOT65" s="40"/>
      <c r="VOU65" s="40"/>
      <c r="VOV65" s="40"/>
      <c r="VOW65" s="40"/>
      <c r="VOX65" s="40"/>
      <c r="VOY65" s="40"/>
      <c r="VOZ65" s="40"/>
      <c r="VPA65" s="40"/>
      <c r="VPB65" s="40"/>
      <c r="VPC65" s="40"/>
      <c r="VPD65" s="40"/>
      <c r="VPE65" s="40"/>
      <c r="VPF65" s="40"/>
      <c r="VPG65" s="40"/>
      <c r="VPH65" s="40"/>
      <c r="VPI65" s="40"/>
      <c r="VPJ65" s="40"/>
      <c r="VPK65" s="40"/>
      <c r="VPL65" s="40"/>
      <c r="VPM65" s="40"/>
      <c r="VPN65" s="40"/>
      <c r="VPO65" s="40"/>
      <c r="VPP65" s="40"/>
      <c r="VPQ65" s="40"/>
      <c r="VPR65" s="40"/>
      <c r="VPS65" s="40"/>
      <c r="VPT65" s="40"/>
      <c r="VPU65" s="40"/>
      <c r="VPV65" s="40"/>
      <c r="VPW65" s="40"/>
      <c r="VPX65" s="40"/>
      <c r="VPY65" s="40"/>
      <c r="VPZ65" s="40"/>
      <c r="VQA65" s="40"/>
      <c r="VQB65" s="40"/>
      <c r="VQC65" s="40"/>
      <c r="VQD65" s="40"/>
      <c r="VQE65" s="40"/>
      <c r="VQF65" s="40"/>
      <c r="VQG65" s="40"/>
      <c r="VQH65" s="40"/>
      <c r="VQI65" s="40"/>
      <c r="VQJ65" s="40"/>
      <c r="VQK65" s="40"/>
      <c r="VQL65" s="40"/>
      <c r="VQM65" s="40"/>
      <c r="VQN65" s="40"/>
      <c r="VQO65" s="40"/>
      <c r="VQP65" s="40"/>
      <c r="VQQ65" s="40"/>
      <c r="VQR65" s="40"/>
      <c r="VQS65" s="40"/>
      <c r="VQT65" s="40"/>
      <c r="VQU65" s="40"/>
      <c r="VQV65" s="40"/>
      <c r="VQW65" s="40"/>
      <c r="VQX65" s="40"/>
      <c r="VQY65" s="40"/>
      <c r="VQZ65" s="40"/>
      <c r="VRA65" s="40"/>
      <c r="VRB65" s="40"/>
      <c r="VRC65" s="40"/>
      <c r="VRD65" s="40"/>
      <c r="VRE65" s="40"/>
      <c r="VRF65" s="40"/>
      <c r="VRG65" s="40"/>
      <c r="VRH65" s="40"/>
      <c r="VRI65" s="40"/>
      <c r="VRJ65" s="40"/>
      <c r="VRK65" s="40"/>
      <c r="VRL65" s="40"/>
      <c r="VRM65" s="40"/>
      <c r="VRU65" s="40"/>
      <c r="VRV65" s="40"/>
      <c r="VRW65" s="40"/>
      <c r="VRX65" s="40"/>
      <c r="VRY65" s="40"/>
      <c r="VRZ65" s="40"/>
      <c r="VSA65" s="40"/>
      <c r="VSB65" s="40"/>
      <c r="VSC65" s="40"/>
      <c r="VSD65" s="40"/>
      <c r="VSE65" s="40"/>
      <c r="VSF65" s="40"/>
      <c r="VSG65" s="40"/>
      <c r="VSH65" s="40"/>
      <c r="VSI65" s="40"/>
      <c r="VSJ65" s="40"/>
      <c r="VSK65" s="40"/>
      <c r="VSL65" s="40"/>
      <c r="VSM65" s="40"/>
      <c r="VSN65" s="40"/>
      <c r="VSO65" s="40"/>
      <c r="VSP65" s="40"/>
      <c r="VSQ65" s="40"/>
      <c r="VSR65" s="40"/>
      <c r="VSS65" s="40"/>
      <c r="VST65" s="40"/>
      <c r="VSU65" s="40"/>
      <c r="VSV65" s="40"/>
      <c r="VSW65" s="40"/>
      <c r="VSX65" s="40"/>
      <c r="VSY65" s="40"/>
      <c r="VSZ65" s="40"/>
      <c r="VTA65" s="40"/>
      <c r="VTB65" s="40"/>
      <c r="VTC65" s="40"/>
      <c r="VTD65" s="40"/>
      <c r="VTE65" s="40"/>
      <c r="VTF65" s="40"/>
      <c r="VTG65" s="40"/>
      <c r="VTH65" s="40"/>
      <c r="VTI65" s="40"/>
      <c r="VTJ65" s="40"/>
      <c r="VTK65" s="40"/>
      <c r="VTL65" s="40"/>
      <c r="VTM65" s="40"/>
      <c r="VTN65" s="40"/>
      <c r="VTO65" s="40"/>
      <c r="VTP65" s="40"/>
      <c r="VTQ65" s="40"/>
      <c r="VTR65" s="40"/>
      <c r="VTS65" s="40"/>
      <c r="VTT65" s="40"/>
      <c r="VTU65" s="40"/>
      <c r="VTV65" s="40"/>
      <c r="VTW65" s="40"/>
      <c r="VTX65" s="40"/>
      <c r="VTY65" s="40"/>
      <c r="VTZ65" s="40"/>
      <c r="VUA65" s="40"/>
      <c r="VUB65" s="40"/>
      <c r="VUC65" s="40"/>
      <c r="VUD65" s="40"/>
      <c r="VUE65" s="40"/>
      <c r="VUF65" s="40"/>
      <c r="VUG65" s="40"/>
      <c r="VUH65" s="40"/>
      <c r="VUI65" s="40"/>
      <c r="VUJ65" s="40"/>
      <c r="VUK65" s="40"/>
      <c r="VUL65" s="40"/>
      <c r="VUM65" s="40"/>
      <c r="VUN65" s="40"/>
      <c r="VUO65" s="40"/>
      <c r="VUP65" s="40"/>
      <c r="VUQ65" s="40"/>
      <c r="VUR65" s="40"/>
      <c r="VUS65" s="40"/>
      <c r="VUT65" s="40"/>
      <c r="VUU65" s="40"/>
      <c r="VUV65" s="40"/>
      <c r="VUW65" s="40"/>
      <c r="VUX65" s="40"/>
      <c r="VUY65" s="40"/>
      <c r="VUZ65" s="40"/>
      <c r="VVA65" s="40"/>
      <c r="VVB65" s="40"/>
      <c r="VVC65" s="40"/>
      <c r="VVD65" s="40"/>
      <c r="VVE65" s="40"/>
      <c r="VVF65" s="40"/>
      <c r="VVG65" s="40"/>
      <c r="VVH65" s="40"/>
      <c r="VVI65" s="40"/>
      <c r="VVJ65" s="40"/>
      <c r="VVK65" s="40"/>
      <c r="VVL65" s="40"/>
      <c r="VVM65" s="40"/>
      <c r="VVN65" s="40"/>
      <c r="VVO65" s="40"/>
      <c r="VVP65" s="40"/>
      <c r="VVQ65" s="40"/>
      <c r="VVR65" s="40"/>
      <c r="VVS65" s="40"/>
      <c r="VVT65" s="40"/>
      <c r="VVU65" s="40"/>
      <c r="VVV65" s="40"/>
      <c r="VVW65" s="40"/>
      <c r="VVX65" s="40"/>
      <c r="VVY65" s="40"/>
      <c r="VVZ65" s="40"/>
      <c r="VWA65" s="40"/>
      <c r="VWB65" s="40"/>
      <c r="VWC65" s="40"/>
      <c r="VWD65" s="40"/>
      <c r="VWE65" s="40"/>
      <c r="VWF65" s="40"/>
      <c r="VWG65" s="40"/>
      <c r="VWH65" s="40"/>
      <c r="VWI65" s="40"/>
      <c r="VWJ65" s="40"/>
      <c r="VWK65" s="40"/>
      <c r="VWL65" s="40"/>
      <c r="VWM65" s="40"/>
      <c r="VWN65" s="40"/>
      <c r="VWO65" s="40"/>
      <c r="VWP65" s="40"/>
      <c r="VWQ65" s="40"/>
      <c r="VWR65" s="40"/>
      <c r="VWS65" s="40"/>
      <c r="VWT65" s="40"/>
      <c r="VWU65" s="40"/>
      <c r="VWV65" s="40"/>
      <c r="VWW65" s="40"/>
      <c r="VWX65" s="40"/>
      <c r="VWY65" s="40"/>
      <c r="VWZ65" s="40"/>
      <c r="VXA65" s="40"/>
      <c r="VXB65" s="40"/>
      <c r="VXC65" s="40"/>
      <c r="VXD65" s="40"/>
      <c r="VXE65" s="40"/>
      <c r="VXF65" s="40"/>
      <c r="VXG65" s="40"/>
      <c r="VXH65" s="40"/>
      <c r="VXI65" s="40"/>
      <c r="VXJ65" s="40"/>
      <c r="VXK65" s="40"/>
      <c r="VXL65" s="40"/>
      <c r="VXM65" s="40"/>
      <c r="VXN65" s="40"/>
      <c r="VXO65" s="40"/>
      <c r="VXP65" s="40"/>
      <c r="VXQ65" s="40"/>
      <c r="VXR65" s="40"/>
      <c r="VXS65" s="40"/>
      <c r="VXT65" s="40"/>
      <c r="VXU65" s="40"/>
      <c r="VXV65" s="40"/>
      <c r="VXW65" s="40"/>
      <c r="VXX65" s="40"/>
      <c r="VXY65" s="40"/>
      <c r="VXZ65" s="40"/>
      <c r="VYA65" s="40"/>
      <c r="VYB65" s="40"/>
      <c r="VYC65" s="40"/>
      <c r="VYD65" s="40"/>
      <c r="VYE65" s="40"/>
      <c r="VYF65" s="40"/>
      <c r="VYG65" s="40"/>
      <c r="VYH65" s="40"/>
      <c r="VYI65" s="40"/>
      <c r="VYJ65" s="40"/>
      <c r="VYK65" s="40"/>
      <c r="VYL65" s="40"/>
      <c r="VYM65" s="40"/>
      <c r="VYN65" s="40"/>
      <c r="VYO65" s="40"/>
      <c r="VYP65" s="40"/>
      <c r="VYQ65" s="40"/>
      <c r="VYR65" s="40"/>
      <c r="VYS65" s="40"/>
      <c r="VYT65" s="40"/>
      <c r="VYU65" s="40"/>
      <c r="VYV65" s="40"/>
      <c r="VYW65" s="40"/>
      <c r="VYX65" s="40"/>
      <c r="VYY65" s="40"/>
      <c r="VYZ65" s="40"/>
      <c r="VZA65" s="40"/>
      <c r="VZB65" s="40"/>
      <c r="VZC65" s="40"/>
      <c r="VZD65" s="40"/>
      <c r="VZE65" s="40"/>
      <c r="VZF65" s="40"/>
      <c r="VZG65" s="40"/>
      <c r="VZH65" s="40"/>
      <c r="VZI65" s="40"/>
      <c r="VZJ65" s="40"/>
      <c r="VZK65" s="40"/>
      <c r="VZL65" s="40"/>
      <c r="VZM65" s="40"/>
      <c r="VZN65" s="40"/>
      <c r="VZO65" s="40"/>
      <c r="VZP65" s="40"/>
      <c r="VZQ65" s="40"/>
      <c r="VZR65" s="40"/>
      <c r="VZS65" s="40"/>
      <c r="VZT65" s="40"/>
      <c r="VZU65" s="40"/>
      <c r="VZV65" s="40"/>
      <c r="VZW65" s="40"/>
      <c r="VZX65" s="40"/>
      <c r="VZY65" s="40"/>
      <c r="VZZ65" s="40"/>
      <c r="WAA65" s="40"/>
      <c r="WAB65" s="40"/>
      <c r="WAC65" s="40"/>
      <c r="WAD65" s="40"/>
      <c r="WAE65" s="40"/>
      <c r="WAF65" s="40"/>
      <c r="WAG65" s="40"/>
      <c r="WAH65" s="40"/>
      <c r="WAI65" s="40"/>
      <c r="WAJ65" s="40"/>
      <c r="WAK65" s="40"/>
      <c r="WAL65" s="40"/>
      <c r="WAM65" s="40"/>
      <c r="WAN65" s="40"/>
      <c r="WAO65" s="40"/>
      <c r="WAP65" s="40"/>
      <c r="WAQ65" s="40"/>
      <c r="WAR65" s="40"/>
      <c r="WAS65" s="40"/>
      <c r="WAT65" s="40"/>
      <c r="WAU65" s="40"/>
      <c r="WAV65" s="40"/>
      <c r="WAW65" s="40"/>
      <c r="WAX65" s="40"/>
      <c r="WAY65" s="40"/>
      <c r="WAZ65" s="40"/>
      <c r="WBA65" s="40"/>
      <c r="WBB65" s="40"/>
      <c r="WBC65" s="40"/>
      <c r="WBD65" s="40"/>
      <c r="WBE65" s="40"/>
      <c r="WBF65" s="40"/>
      <c r="WBG65" s="40"/>
      <c r="WBH65" s="40"/>
      <c r="WBI65" s="40"/>
      <c r="WBJ65" s="40"/>
      <c r="WBK65" s="40"/>
      <c r="WBL65" s="40"/>
      <c r="WBM65" s="40"/>
      <c r="WBN65" s="40"/>
      <c r="WBO65" s="40"/>
      <c r="WBP65" s="40"/>
      <c r="WBQ65" s="40"/>
      <c r="WBR65" s="40"/>
      <c r="WBS65" s="40"/>
      <c r="WBT65" s="40"/>
      <c r="WBU65" s="40"/>
      <c r="WBV65" s="40"/>
      <c r="WBW65" s="40"/>
      <c r="WBX65" s="40"/>
      <c r="WBY65" s="40"/>
      <c r="WBZ65" s="40"/>
      <c r="WCA65" s="40"/>
      <c r="WCB65" s="40"/>
      <c r="WCC65" s="40"/>
      <c r="WCD65" s="40"/>
      <c r="WCE65" s="40"/>
      <c r="WCF65" s="40"/>
      <c r="WCG65" s="40"/>
      <c r="WCH65" s="40"/>
      <c r="WCI65" s="40"/>
      <c r="WCJ65" s="40"/>
      <c r="WCK65" s="40"/>
      <c r="WCL65" s="40"/>
      <c r="WCM65" s="40"/>
      <c r="WCN65" s="40"/>
      <c r="WCO65" s="40"/>
      <c r="WCP65" s="40"/>
      <c r="WCQ65" s="40"/>
      <c r="WCR65" s="40"/>
      <c r="WCS65" s="40"/>
      <c r="WCT65" s="40"/>
      <c r="WCU65" s="40"/>
      <c r="WCV65" s="40"/>
      <c r="WCW65" s="40"/>
      <c r="WCX65" s="40"/>
      <c r="WCY65" s="40"/>
      <c r="WCZ65" s="40"/>
      <c r="WDA65" s="40"/>
      <c r="WDB65" s="40"/>
      <c r="WDC65" s="40"/>
      <c r="WDD65" s="40"/>
      <c r="WDE65" s="40"/>
      <c r="WDF65" s="40"/>
      <c r="WDG65" s="40"/>
      <c r="WDH65" s="40"/>
      <c r="WDI65" s="40"/>
      <c r="WDJ65" s="40"/>
      <c r="WDK65" s="40"/>
      <c r="WDL65" s="40"/>
      <c r="WDM65" s="40"/>
      <c r="WDN65" s="40"/>
      <c r="WDO65" s="40"/>
      <c r="WDP65" s="40"/>
      <c r="WDQ65" s="40"/>
      <c r="WDR65" s="40"/>
      <c r="WDS65" s="40"/>
      <c r="WDT65" s="40"/>
      <c r="WDU65" s="40"/>
      <c r="WDV65" s="40"/>
      <c r="WDW65" s="40"/>
      <c r="WDX65" s="40"/>
      <c r="WDY65" s="40"/>
      <c r="WDZ65" s="40"/>
      <c r="WEA65" s="40"/>
      <c r="WEB65" s="40"/>
      <c r="WEC65" s="40"/>
      <c r="WED65" s="40"/>
      <c r="WEE65" s="40"/>
      <c r="WEF65" s="40"/>
      <c r="WEG65" s="40"/>
      <c r="WEH65" s="40"/>
      <c r="WEI65" s="40"/>
      <c r="WEJ65" s="40"/>
      <c r="WEK65" s="40"/>
      <c r="WEL65" s="40"/>
      <c r="WEM65" s="40"/>
      <c r="WEN65" s="40"/>
      <c r="WEO65" s="40"/>
      <c r="WEP65" s="40"/>
      <c r="WEQ65" s="40"/>
      <c r="WER65" s="40"/>
      <c r="WES65" s="40"/>
      <c r="WET65" s="40"/>
      <c r="WEU65" s="40"/>
      <c r="WEV65" s="40"/>
      <c r="WEW65" s="40"/>
      <c r="WEX65" s="40"/>
      <c r="WEY65" s="40"/>
      <c r="WEZ65" s="40"/>
      <c r="WFA65" s="40"/>
      <c r="WFB65" s="40"/>
      <c r="WFC65" s="40"/>
      <c r="WFD65" s="40"/>
      <c r="WFE65" s="40"/>
      <c r="WFF65" s="40"/>
      <c r="WFG65" s="40"/>
      <c r="WFH65" s="40"/>
      <c r="WFI65" s="40"/>
      <c r="WFJ65" s="40"/>
      <c r="WFK65" s="40"/>
      <c r="WFL65" s="40"/>
      <c r="WFM65" s="40"/>
      <c r="WFN65" s="40"/>
      <c r="WFO65" s="40"/>
      <c r="WFP65" s="40"/>
      <c r="WFQ65" s="40"/>
      <c r="WFR65" s="40"/>
      <c r="WFS65" s="40"/>
      <c r="WFT65" s="40"/>
      <c r="WFU65" s="40"/>
      <c r="WFV65" s="40"/>
      <c r="WFW65" s="40"/>
      <c r="WFX65" s="40"/>
      <c r="WFY65" s="40"/>
      <c r="WFZ65" s="40"/>
      <c r="WGA65" s="40"/>
      <c r="WGB65" s="40"/>
      <c r="WGC65" s="40"/>
      <c r="WGD65" s="40"/>
      <c r="WGE65" s="40"/>
      <c r="WGF65" s="40"/>
      <c r="WGG65" s="40"/>
      <c r="WGH65" s="40"/>
      <c r="WGI65" s="40"/>
      <c r="WGJ65" s="40"/>
      <c r="WGK65" s="40"/>
      <c r="WGL65" s="40"/>
      <c r="WGM65" s="40"/>
      <c r="WGN65" s="40"/>
      <c r="WGO65" s="40"/>
      <c r="WGP65" s="40"/>
      <c r="WGQ65" s="40"/>
      <c r="WGR65" s="40"/>
      <c r="WGS65" s="40"/>
      <c r="WGT65" s="40"/>
      <c r="WGU65" s="40"/>
      <c r="WGV65" s="40"/>
      <c r="WGW65" s="40"/>
      <c r="WGX65" s="40"/>
      <c r="WGY65" s="40"/>
      <c r="WGZ65" s="40"/>
      <c r="WHA65" s="40"/>
      <c r="WHB65" s="40"/>
      <c r="WHC65" s="40"/>
      <c r="WHD65" s="40"/>
      <c r="WHE65" s="40"/>
      <c r="WHF65" s="40"/>
      <c r="WHG65" s="40"/>
      <c r="WHH65" s="40"/>
      <c r="WHI65" s="40"/>
      <c r="WHJ65" s="40"/>
      <c r="WHK65" s="40"/>
      <c r="WHL65" s="40"/>
      <c r="WHM65" s="40"/>
      <c r="WHN65" s="40"/>
      <c r="WHO65" s="40"/>
      <c r="WHP65" s="40"/>
      <c r="WHQ65" s="40"/>
      <c r="WHR65" s="40"/>
      <c r="WHS65" s="40"/>
      <c r="WHT65" s="40"/>
      <c r="WHU65" s="40"/>
      <c r="WHV65" s="40"/>
      <c r="WHW65" s="40"/>
      <c r="WHX65" s="40"/>
      <c r="WHY65" s="40"/>
      <c r="WHZ65" s="40"/>
      <c r="WIA65" s="40"/>
      <c r="WIB65" s="40"/>
      <c r="WIC65" s="40"/>
      <c r="WID65" s="40"/>
      <c r="WIE65" s="40"/>
      <c r="WIF65" s="40"/>
      <c r="WIG65" s="40"/>
      <c r="WIH65" s="40"/>
      <c r="WII65" s="40"/>
      <c r="WIJ65" s="40"/>
      <c r="WIK65" s="40"/>
      <c r="WIL65" s="40"/>
      <c r="WIM65" s="40"/>
      <c r="WIN65" s="40"/>
      <c r="WIO65" s="40"/>
      <c r="WIP65" s="40"/>
      <c r="WIQ65" s="40"/>
      <c r="WIR65" s="40"/>
      <c r="WIS65" s="40"/>
      <c r="WIT65" s="40"/>
      <c r="WIU65" s="40"/>
      <c r="WIV65" s="40"/>
      <c r="WIW65" s="40"/>
      <c r="WIX65" s="40"/>
      <c r="WIY65" s="40"/>
      <c r="WIZ65" s="40"/>
      <c r="WJA65" s="40"/>
      <c r="WJB65" s="40"/>
      <c r="WJC65" s="40"/>
      <c r="WJD65" s="40"/>
      <c r="WJE65" s="40"/>
      <c r="WJF65" s="40"/>
      <c r="WJG65" s="40"/>
      <c r="WJH65" s="40"/>
      <c r="WJI65" s="40"/>
      <c r="WJJ65" s="40"/>
      <c r="WJK65" s="40"/>
      <c r="WJL65" s="40"/>
      <c r="WJM65" s="40"/>
      <c r="WJN65" s="40"/>
      <c r="WJO65" s="40"/>
      <c r="WJP65" s="40"/>
      <c r="WJQ65" s="40"/>
      <c r="WJR65" s="40"/>
      <c r="WJS65" s="40"/>
      <c r="WJT65" s="40"/>
      <c r="WJU65" s="40"/>
      <c r="WJV65" s="40"/>
      <c r="WJW65" s="40"/>
      <c r="WJX65" s="40"/>
      <c r="WJY65" s="40"/>
      <c r="WJZ65" s="40"/>
      <c r="WKA65" s="40"/>
      <c r="WKB65" s="40"/>
      <c r="WKC65" s="40"/>
      <c r="WKD65" s="40"/>
      <c r="WKE65" s="40"/>
      <c r="WKF65" s="40"/>
      <c r="WKG65" s="40"/>
      <c r="WKH65" s="40"/>
      <c r="WKI65" s="40"/>
      <c r="WKJ65" s="40"/>
      <c r="WKK65" s="40"/>
      <c r="WKL65" s="40"/>
      <c r="WKM65" s="40"/>
      <c r="WKN65" s="40"/>
      <c r="WKO65" s="40"/>
      <c r="WKP65" s="40"/>
      <c r="WKQ65" s="40"/>
      <c r="WKR65" s="40"/>
      <c r="WKS65" s="40"/>
      <c r="WKT65" s="40"/>
      <c r="WKU65" s="40"/>
      <c r="WKV65" s="40"/>
      <c r="WKW65" s="40"/>
      <c r="WKX65" s="40"/>
      <c r="WKY65" s="40"/>
      <c r="WKZ65" s="40"/>
      <c r="WLA65" s="40"/>
      <c r="WLB65" s="40"/>
      <c r="WLC65" s="40"/>
      <c r="WLD65" s="40"/>
      <c r="WLE65" s="40"/>
      <c r="WLF65" s="40"/>
      <c r="WLG65" s="40"/>
      <c r="WLH65" s="40"/>
      <c r="WLI65" s="40"/>
      <c r="WLJ65" s="40"/>
      <c r="WLK65" s="40"/>
      <c r="WLL65" s="40"/>
      <c r="WLM65" s="40"/>
      <c r="WLN65" s="40"/>
      <c r="WLO65" s="40"/>
      <c r="WLP65" s="40"/>
      <c r="WLQ65" s="40"/>
      <c r="WLR65" s="40"/>
      <c r="WLS65" s="40"/>
      <c r="WLT65" s="40"/>
      <c r="WLU65" s="40"/>
      <c r="WLV65" s="40"/>
      <c r="WLW65" s="40"/>
      <c r="WLX65" s="40"/>
      <c r="WLY65" s="40"/>
      <c r="WLZ65" s="40"/>
      <c r="WMA65" s="40"/>
      <c r="WMB65" s="40"/>
      <c r="WMC65" s="40"/>
      <c r="WMD65" s="40"/>
      <c r="WME65" s="40"/>
      <c r="WMF65" s="40"/>
      <c r="WMG65" s="40"/>
      <c r="WMH65" s="40"/>
      <c r="WMI65" s="40"/>
      <c r="WMJ65" s="40"/>
      <c r="WMK65" s="40"/>
      <c r="WML65" s="40"/>
      <c r="WMM65" s="40"/>
      <c r="WMN65" s="40"/>
      <c r="WMO65" s="40"/>
      <c r="WMP65" s="40"/>
      <c r="WMQ65" s="40"/>
      <c r="WMR65" s="40"/>
      <c r="WMS65" s="40"/>
      <c r="WMT65" s="40"/>
      <c r="WMU65" s="40"/>
      <c r="WMV65" s="40"/>
      <c r="WMW65" s="40"/>
      <c r="WMX65" s="40"/>
      <c r="WMY65" s="40"/>
      <c r="WMZ65" s="40"/>
      <c r="WNA65" s="40"/>
      <c r="WNB65" s="40"/>
      <c r="WNC65" s="40"/>
      <c r="WND65" s="40"/>
      <c r="WNE65" s="40"/>
      <c r="WNF65" s="40"/>
      <c r="WNG65" s="40"/>
      <c r="WNH65" s="40"/>
      <c r="WNI65" s="40"/>
      <c r="WNJ65" s="40"/>
      <c r="WNK65" s="40"/>
      <c r="WNL65" s="40"/>
      <c r="WNM65" s="40"/>
      <c r="WNN65" s="40"/>
      <c r="WNO65" s="40"/>
      <c r="WNP65" s="40"/>
      <c r="WNQ65" s="40"/>
      <c r="WNR65" s="40"/>
      <c r="WNS65" s="40"/>
      <c r="WNT65" s="40"/>
      <c r="WNU65" s="40"/>
      <c r="WNV65" s="40"/>
      <c r="WNW65" s="40"/>
      <c r="WNX65" s="40"/>
      <c r="WNY65" s="40"/>
      <c r="WNZ65" s="40"/>
      <c r="WOA65" s="40"/>
      <c r="WOB65" s="40"/>
      <c r="WOC65" s="40"/>
      <c r="WOD65" s="40"/>
      <c r="WOE65" s="40"/>
      <c r="WOF65" s="40"/>
      <c r="WOG65" s="40"/>
      <c r="WOH65" s="40"/>
      <c r="WOI65" s="40"/>
      <c r="WOJ65" s="40"/>
      <c r="WOK65" s="40"/>
      <c r="WOL65" s="40"/>
      <c r="WOM65" s="40"/>
      <c r="WON65" s="40"/>
      <c r="WOO65" s="40"/>
      <c r="WOP65" s="40"/>
      <c r="WOQ65" s="40"/>
      <c r="WOR65" s="40"/>
      <c r="WOS65" s="40"/>
      <c r="WOT65" s="40"/>
      <c r="WOU65" s="40"/>
      <c r="WOV65" s="40"/>
      <c r="WOW65" s="40"/>
      <c r="WOX65" s="40"/>
      <c r="WOY65" s="40"/>
      <c r="WOZ65" s="40"/>
      <c r="WPA65" s="40"/>
      <c r="WPB65" s="40"/>
      <c r="WPC65" s="40"/>
      <c r="WPD65" s="40"/>
      <c r="WPE65" s="40"/>
      <c r="WPF65" s="40"/>
      <c r="WPG65" s="40"/>
      <c r="WPH65" s="40"/>
      <c r="WPI65" s="40"/>
      <c r="WPJ65" s="40"/>
      <c r="WPK65" s="40"/>
      <c r="WPL65" s="40"/>
      <c r="WPM65" s="40"/>
      <c r="WPN65" s="40"/>
      <c r="WPO65" s="40"/>
      <c r="WPP65" s="40"/>
      <c r="WPQ65" s="40"/>
      <c r="WPR65" s="40"/>
      <c r="WPS65" s="40"/>
      <c r="WPT65" s="40"/>
      <c r="WPU65" s="40"/>
      <c r="WPV65" s="40"/>
      <c r="WPW65" s="40"/>
      <c r="WPX65" s="40"/>
      <c r="WPY65" s="40"/>
      <c r="WPZ65" s="40"/>
      <c r="WQA65" s="40"/>
      <c r="WQB65" s="40"/>
      <c r="WQC65" s="40"/>
      <c r="WQD65" s="40"/>
      <c r="WQE65" s="40"/>
      <c r="WQF65" s="40"/>
      <c r="WQG65" s="40"/>
      <c r="WQH65" s="40"/>
      <c r="WQI65" s="40"/>
      <c r="WQJ65" s="40"/>
      <c r="WQK65" s="40"/>
      <c r="WQL65" s="40"/>
      <c r="WQM65" s="40"/>
      <c r="WQN65" s="40"/>
      <c r="WQO65" s="40"/>
      <c r="WQP65" s="40"/>
      <c r="WQQ65" s="40"/>
      <c r="WQR65" s="40"/>
      <c r="WQS65" s="40"/>
      <c r="WQT65" s="40"/>
      <c r="WQU65" s="40"/>
      <c r="WQV65" s="40"/>
      <c r="WQW65" s="40"/>
      <c r="WQX65" s="40"/>
      <c r="WQY65" s="40"/>
      <c r="WQZ65" s="40"/>
      <c r="WRA65" s="40"/>
      <c r="WRB65" s="40"/>
      <c r="WRC65" s="40"/>
      <c r="WRD65" s="40"/>
      <c r="WRE65" s="40"/>
      <c r="WRF65" s="40"/>
      <c r="WRG65" s="40"/>
      <c r="WRH65" s="40"/>
      <c r="WRI65" s="40"/>
      <c r="WRJ65" s="40"/>
      <c r="WRK65" s="40"/>
      <c r="WRL65" s="40"/>
      <c r="WRM65" s="40"/>
      <c r="WRN65" s="40"/>
      <c r="WRO65" s="40"/>
      <c r="WRP65" s="40"/>
      <c r="WRQ65" s="40"/>
      <c r="WRR65" s="40"/>
      <c r="WRS65" s="40"/>
      <c r="WRT65" s="40"/>
      <c r="WRU65" s="40"/>
      <c r="WRV65" s="40"/>
      <c r="WRW65" s="40"/>
      <c r="WRX65" s="40"/>
      <c r="WRY65" s="40"/>
      <c r="WRZ65" s="40"/>
      <c r="WSA65" s="40"/>
      <c r="WSB65" s="40"/>
      <c r="WSC65" s="40"/>
      <c r="WSD65" s="40"/>
      <c r="WSE65" s="40"/>
      <c r="WSF65" s="40"/>
      <c r="WSG65" s="40"/>
      <c r="WSH65" s="40"/>
      <c r="WSI65" s="40"/>
      <c r="WSJ65" s="40"/>
      <c r="WSK65" s="40"/>
      <c r="WSL65" s="40"/>
      <c r="WSM65" s="40"/>
      <c r="WSN65" s="40"/>
      <c r="WSO65" s="40"/>
      <c r="WSP65" s="40"/>
      <c r="WSQ65" s="40"/>
      <c r="WSR65" s="40"/>
      <c r="WSS65" s="40"/>
      <c r="WST65" s="40"/>
      <c r="WSU65" s="40"/>
      <c r="WSV65" s="40"/>
      <c r="WSW65" s="40"/>
      <c r="WSX65" s="40"/>
      <c r="WSY65" s="40"/>
      <c r="WSZ65" s="40"/>
      <c r="WTA65" s="40"/>
      <c r="WTB65" s="40"/>
      <c r="WTC65" s="40"/>
      <c r="WTD65" s="40"/>
      <c r="WTE65" s="40"/>
      <c r="WTF65" s="40"/>
      <c r="WTG65" s="40"/>
      <c r="WTH65" s="40"/>
      <c r="WTI65" s="40"/>
      <c r="WTJ65" s="40"/>
      <c r="WTK65" s="40"/>
      <c r="WTL65" s="40"/>
      <c r="WTM65" s="40"/>
      <c r="WTN65" s="40"/>
      <c r="WTO65" s="40"/>
      <c r="WTP65" s="40"/>
      <c r="WTQ65" s="40"/>
      <c r="WTR65" s="40"/>
      <c r="WTS65" s="40"/>
      <c r="WTT65" s="40"/>
      <c r="WTU65" s="40"/>
      <c r="WTV65" s="40"/>
      <c r="WTW65" s="40"/>
      <c r="WTX65" s="40"/>
      <c r="WTY65" s="40"/>
      <c r="WTZ65" s="40"/>
      <c r="WUA65" s="40"/>
      <c r="WUB65" s="40"/>
      <c r="WUC65" s="40"/>
      <c r="WUD65" s="40"/>
      <c r="WUE65" s="40"/>
      <c r="WUF65" s="40"/>
      <c r="WUG65" s="40"/>
      <c r="WUH65" s="40"/>
      <c r="WUI65" s="40"/>
      <c r="WUJ65" s="40"/>
      <c r="WUK65" s="40"/>
      <c r="WUL65" s="40"/>
      <c r="WUM65" s="40"/>
      <c r="WUN65" s="40"/>
      <c r="WUO65" s="40"/>
      <c r="WUP65" s="40"/>
      <c r="WUQ65" s="40"/>
      <c r="WUR65" s="40"/>
      <c r="WUS65" s="40"/>
      <c r="WUT65" s="40"/>
      <c r="WUU65" s="40"/>
      <c r="WUV65" s="40"/>
      <c r="WUW65" s="40"/>
      <c r="WUX65" s="40"/>
      <c r="WUY65" s="40"/>
      <c r="WUZ65" s="40"/>
      <c r="WVA65" s="40"/>
      <c r="WVB65" s="40"/>
      <c r="WVC65" s="40"/>
      <c r="WVD65" s="40"/>
      <c r="WVE65" s="40"/>
      <c r="WVF65" s="40"/>
      <c r="WVG65" s="40"/>
      <c r="WVH65" s="40"/>
      <c r="WVI65" s="40"/>
      <c r="WVJ65" s="40"/>
      <c r="WVK65" s="40"/>
      <c r="WVL65" s="40"/>
      <c r="WVM65" s="40"/>
      <c r="WVN65" s="40"/>
      <c r="WVO65" s="40"/>
      <c r="WVP65" s="40"/>
      <c r="WVQ65" s="40"/>
      <c r="WVR65" s="40"/>
      <c r="WVS65" s="40"/>
      <c r="WVT65" s="40"/>
      <c r="WVU65" s="40"/>
      <c r="WVV65" s="40"/>
      <c r="WVW65" s="40"/>
      <c r="WVX65" s="40"/>
      <c r="WVY65" s="40"/>
      <c r="WVZ65" s="40"/>
      <c r="WWA65" s="40"/>
      <c r="WWB65" s="40"/>
      <c r="WWC65" s="40"/>
      <c r="WWD65" s="40"/>
      <c r="WWE65" s="40"/>
      <c r="WWF65" s="40"/>
      <c r="WWG65" s="40"/>
      <c r="WWH65" s="40"/>
      <c r="WWI65" s="40"/>
      <c r="WWJ65" s="40"/>
      <c r="WWK65" s="40"/>
      <c r="WWL65" s="40"/>
      <c r="WWM65" s="40"/>
      <c r="WWN65" s="40"/>
      <c r="WWO65" s="40"/>
      <c r="WWP65" s="40"/>
      <c r="WWQ65" s="40"/>
      <c r="WWR65" s="40"/>
      <c r="WWS65" s="40"/>
      <c r="WWT65" s="40"/>
      <c r="WWU65" s="40"/>
      <c r="WWV65" s="40"/>
      <c r="WWW65" s="40"/>
      <c r="WWX65" s="40"/>
      <c r="WWY65" s="40"/>
      <c r="WWZ65" s="40"/>
      <c r="WXA65" s="40"/>
      <c r="WXB65" s="40"/>
      <c r="WXC65" s="40"/>
      <c r="WXD65" s="40"/>
      <c r="WXE65" s="40"/>
      <c r="WXF65" s="40"/>
      <c r="WXG65" s="40"/>
      <c r="WXH65" s="40"/>
      <c r="WXI65" s="40"/>
      <c r="WXJ65" s="40"/>
      <c r="WXK65" s="40"/>
      <c r="WXL65" s="40"/>
      <c r="WXM65" s="40"/>
      <c r="WXN65" s="40"/>
      <c r="WXO65" s="40"/>
      <c r="WXP65" s="40"/>
      <c r="WXQ65" s="40"/>
      <c r="WXR65" s="40"/>
      <c r="WXS65" s="40"/>
      <c r="WXT65" s="40"/>
      <c r="WXU65" s="40"/>
      <c r="WXV65" s="40"/>
      <c r="WXW65" s="40"/>
      <c r="WXX65" s="40"/>
      <c r="WXY65" s="40"/>
      <c r="WXZ65" s="40"/>
      <c r="WYA65" s="40"/>
      <c r="WYB65" s="40"/>
      <c r="WYC65" s="40"/>
      <c r="WYD65" s="40"/>
      <c r="WYE65" s="40"/>
      <c r="WYF65" s="40"/>
      <c r="WYG65" s="40"/>
      <c r="WYH65" s="40"/>
      <c r="WYI65" s="40"/>
      <c r="WYJ65" s="40"/>
      <c r="WYK65" s="40"/>
      <c r="WYL65" s="40"/>
      <c r="WYM65" s="40"/>
      <c r="WYN65" s="40"/>
      <c r="WYO65" s="40"/>
      <c r="WYP65" s="40"/>
      <c r="WYQ65" s="40"/>
      <c r="WYR65" s="40"/>
      <c r="WYS65" s="40"/>
      <c r="WYT65" s="40"/>
      <c r="WYU65" s="40"/>
      <c r="WYV65" s="40"/>
      <c r="WYW65" s="40"/>
      <c r="WYX65" s="40"/>
      <c r="WYY65" s="40"/>
      <c r="WYZ65" s="40"/>
      <c r="WZA65" s="40"/>
      <c r="WZB65" s="40"/>
      <c r="WZC65" s="40"/>
      <c r="WZD65" s="40"/>
      <c r="WZE65" s="40"/>
      <c r="WZF65" s="40"/>
      <c r="WZG65" s="40"/>
      <c r="WZH65" s="40"/>
      <c r="WZI65" s="40"/>
      <c r="WZJ65" s="40"/>
      <c r="WZK65" s="40"/>
      <c r="WZL65" s="40"/>
      <c r="WZM65" s="40"/>
      <c r="WZN65" s="40"/>
      <c r="WZO65" s="40"/>
      <c r="WZP65" s="40"/>
      <c r="WZQ65" s="40"/>
      <c r="WZR65" s="40"/>
      <c r="WZS65" s="40"/>
      <c r="WZT65" s="40"/>
      <c r="WZU65" s="40"/>
      <c r="WZV65" s="40"/>
      <c r="WZW65" s="40"/>
      <c r="WZX65" s="40"/>
      <c r="WZY65" s="40"/>
      <c r="WZZ65" s="40"/>
      <c r="XAA65" s="40"/>
      <c r="XAB65" s="40"/>
      <c r="XAC65" s="40"/>
      <c r="XAD65" s="40"/>
      <c r="XAE65" s="40"/>
      <c r="XAF65" s="40"/>
      <c r="XAG65" s="40"/>
      <c r="XAH65" s="40"/>
      <c r="XAI65" s="40"/>
      <c r="XAJ65" s="40"/>
      <c r="XAK65" s="40"/>
      <c r="XAL65" s="40"/>
      <c r="XAM65" s="40"/>
      <c r="XAN65" s="40"/>
      <c r="XAO65" s="40"/>
      <c r="XAP65" s="40"/>
      <c r="XAQ65" s="40"/>
      <c r="XAR65" s="40"/>
      <c r="XAS65" s="40"/>
      <c r="XAT65" s="40"/>
      <c r="XAU65" s="40"/>
      <c r="XAV65" s="40"/>
      <c r="XAW65" s="40"/>
      <c r="XAX65" s="40"/>
      <c r="XAY65" s="40"/>
      <c r="XAZ65" s="40"/>
      <c r="XBA65" s="40"/>
      <c r="XBB65" s="40"/>
      <c r="XBC65" s="40"/>
      <c r="XBD65" s="40"/>
      <c r="XBE65" s="40"/>
      <c r="XBF65" s="40"/>
      <c r="XBG65" s="40"/>
      <c r="XBH65" s="40"/>
      <c r="XBI65" s="40"/>
      <c r="XBJ65" s="40"/>
      <c r="XBK65" s="40"/>
      <c r="XBL65" s="40"/>
      <c r="XBM65" s="40"/>
      <c r="XBN65" s="40"/>
      <c r="XBO65" s="40"/>
      <c r="XBP65" s="40"/>
      <c r="XBQ65" s="40"/>
      <c r="XBR65" s="40"/>
      <c r="XBS65" s="40"/>
      <c r="XBT65" s="40"/>
      <c r="XBU65" s="40"/>
      <c r="XBV65" s="40"/>
      <c r="XBW65" s="40"/>
      <c r="XBX65" s="40"/>
      <c r="XBY65" s="40"/>
      <c r="XBZ65" s="40"/>
      <c r="XCA65" s="40"/>
      <c r="XCB65" s="40"/>
      <c r="XCC65" s="40"/>
      <c r="XCD65" s="40"/>
      <c r="XCE65" s="40"/>
      <c r="XCF65" s="40"/>
      <c r="XCG65" s="40"/>
      <c r="XCH65" s="40"/>
      <c r="XCI65" s="40"/>
      <c r="XCJ65" s="40"/>
      <c r="XCK65" s="40"/>
      <c r="XCL65" s="40"/>
      <c r="XCM65" s="40"/>
      <c r="XCN65" s="40"/>
      <c r="XCO65" s="40"/>
      <c r="XCP65" s="40"/>
      <c r="XCQ65" s="40"/>
      <c r="XCR65" s="40"/>
      <c r="XCS65" s="40"/>
      <c r="XCT65" s="40"/>
      <c r="XCU65" s="40"/>
      <c r="XCV65" s="40"/>
      <c r="XCW65" s="40"/>
      <c r="XCX65" s="40"/>
      <c r="XCY65" s="40"/>
      <c r="XCZ65" s="40"/>
      <c r="XDA65" s="40"/>
      <c r="XDB65" s="40"/>
      <c r="XDC65" s="40"/>
      <c r="XDD65" s="40"/>
      <c r="XDE65" s="40"/>
      <c r="XDF65" s="40"/>
      <c r="XDG65" s="40"/>
      <c r="XDH65" s="40"/>
      <c r="XDI65" s="40"/>
      <c r="XDJ65" s="40"/>
      <c r="XDK65" s="40"/>
      <c r="XDL65" s="40"/>
      <c r="XDM65" s="40"/>
      <c r="XDN65" s="40"/>
      <c r="XDO65" s="40"/>
      <c r="XDP65" s="40"/>
      <c r="XDQ65" s="40"/>
      <c r="XDR65" s="40"/>
      <c r="XDS65" s="40"/>
      <c r="XDT65" s="40"/>
      <c r="XDU65" s="40"/>
      <c r="XDV65" s="40"/>
      <c r="XDW65" s="40"/>
      <c r="XDX65" s="40"/>
      <c r="XDY65" s="40"/>
      <c r="XDZ65" s="40"/>
      <c r="XEA65" s="40"/>
      <c r="XEB65" s="40"/>
      <c r="XEC65" s="40"/>
      <c r="XED65" s="40"/>
      <c r="XEE65" s="40"/>
      <c r="XEF65" s="40"/>
      <c r="XEG65" s="40"/>
      <c r="XEH65" s="40"/>
      <c r="XEI65" s="40"/>
      <c r="XEJ65" s="40"/>
      <c r="XEK65" s="40"/>
      <c r="XEL65" s="40"/>
      <c r="XEM65" s="40"/>
      <c r="XEN65" s="40"/>
      <c r="XEO65" s="40"/>
      <c r="XEP65" s="40"/>
      <c r="XEQ65" s="40"/>
      <c r="XER65" s="40"/>
      <c r="XES65" s="40"/>
      <c r="XET65" s="40"/>
      <c r="XEU65" s="40"/>
      <c r="XEV65" s="40"/>
      <c r="XEW65" s="40"/>
    </row>
    <row r="66" spans="1:1017 1025:2041 2049:3065 3073:4089 4097:5113 5121:6137 6145:7161 7169:8185 8193:9209 9217:10233 10241:11257 11265:12281 12289:13305 13313:14329 14337:15353 15361:16377" x14ac:dyDescent="0.3">
      <c r="A66" s="406" t="s">
        <v>286</v>
      </c>
      <c r="B66" s="407"/>
      <c r="C66" s="407"/>
      <c r="D66" s="407"/>
      <c r="E66" s="407"/>
      <c r="F66" s="407"/>
      <c r="G66" s="407"/>
      <c r="H66" s="408"/>
      <c r="I66" s="91"/>
      <c r="J66" s="91"/>
      <c r="K66" s="91"/>
      <c r="L66" s="91"/>
      <c r="M66" s="91"/>
      <c r="N66" s="91"/>
      <c r="O66" s="91"/>
      <c r="P66" s="91"/>
      <c r="Q66" s="91"/>
      <c r="R66" s="40"/>
      <c r="S66" s="40"/>
      <c r="T66" s="40"/>
      <c r="U66" s="40"/>
      <c r="V66" s="40"/>
      <c r="W66" s="40"/>
      <c r="X66" s="40"/>
      <c r="Y66" s="40"/>
      <c r="Z66" s="40"/>
      <c r="AA66" s="40"/>
      <c r="AB66" s="40"/>
      <c r="AC66" s="40"/>
      <c r="AD66" s="40"/>
      <c r="AE66" s="40"/>
      <c r="AF66" s="40"/>
      <c r="AG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c r="IW66" s="40"/>
      <c r="IX66" s="40"/>
      <c r="IY66" s="40"/>
      <c r="IZ66" s="40"/>
      <c r="JA66" s="40"/>
      <c r="JB66" s="40"/>
      <c r="JC66" s="40"/>
      <c r="JD66" s="40"/>
      <c r="JE66" s="40"/>
      <c r="JF66" s="40"/>
      <c r="JG66" s="40"/>
      <c r="JH66" s="40"/>
      <c r="JI66" s="40"/>
      <c r="JJ66" s="40"/>
      <c r="JK66" s="40"/>
      <c r="JL66" s="40"/>
      <c r="JM66" s="40"/>
      <c r="JN66" s="40"/>
      <c r="JO66" s="40"/>
      <c r="JP66" s="40"/>
      <c r="JQ66" s="40"/>
      <c r="JR66" s="40"/>
      <c r="JS66" s="40"/>
      <c r="JT66" s="40"/>
      <c r="JU66" s="40"/>
      <c r="JV66" s="40"/>
      <c r="JW66" s="40"/>
      <c r="JX66" s="40"/>
      <c r="JY66" s="40"/>
      <c r="JZ66" s="40"/>
      <c r="KA66" s="40"/>
      <c r="KB66" s="40"/>
      <c r="KC66" s="40"/>
      <c r="KD66" s="40"/>
      <c r="KE66" s="40"/>
      <c r="KF66" s="40"/>
      <c r="KG66" s="40"/>
      <c r="KH66" s="40"/>
      <c r="KI66" s="40"/>
      <c r="KJ66" s="40"/>
      <c r="KK66" s="40"/>
      <c r="KL66" s="40"/>
      <c r="KM66" s="40"/>
      <c r="KN66" s="40"/>
      <c r="KO66" s="40"/>
      <c r="KP66" s="40"/>
      <c r="KQ66" s="40"/>
      <c r="KR66" s="40"/>
      <c r="KS66" s="40"/>
      <c r="KT66" s="40"/>
      <c r="KU66" s="40"/>
      <c r="KV66" s="40"/>
      <c r="KW66" s="40"/>
      <c r="KX66" s="40"/>
      <c r="KY66" s="40"/>
      <c r="KZ66" s="40"/>
      <c r="LA66" s="40"/>
      <c r="LB66" s="40"/>
      <c r="LC66" s="40"/>
      <c r="LD66" s="40"/>
      <c r="LE66" s="40"/>
      <c r="LF66" s="40"/>
      <c r="LG66" s="40"/>
      <c r="LH66" s="40"/>
      <c r="LI66" s="40"/>
      <c r="LJ66" s="40"/>
      <c r="LK66" s="40"/>
      <c r="LL66" s="40"/>
      <c r="LM66" s="40"/>
      <c r="LN66" s="40"/>
      <c r="LO66" s="40"/>
      <c r="LP66" s="40"/>
      <c r="LQ66" s="40"/>
      <c r="LR66" s="40"/>
      <c r="LS66" s="40"/>
      <c r="LT66" s="40"/>
      <c r="LU66" s="40"/>
      <c r="LV66" s="40"/>
      <c r="LW66" s="40"/>
      <c r="LX66" s="40"/>
      <c r="LY66" s="40"/>
      <c r="LZ66" s="40"/>
      <c r="MA66" s="40"/>
      <c r="MB66" s="40"/>
      <c r="MC66" s="40"/>
      <c r="MD66" s="40"/>
      <c r="ME66" s="40"/>
      <c r="MF66" s="40"/>
      <c r="MG66" s="40"/>
      <c r="MH66" s="40"/>
      <c r="MI66" s="40"/>
      <c r="MJ66" s="40"/>
      <c r="MK66" s="40"/>
      <c r="ML66" s="40"/>
      <c r="MM66" s="40"/>
      <c r="MN66" s="40"/>
      <c r="MO66" s="40"/>
      <c r="MP66" s="40"/>
      <c r="MQ66" s="40"/>
      <c r="MR66" s="40"/>
      <c r="MS66" s="40"/>
      <c r="MT66" s="40"/>
      <c r="MU66" s="40"/>
      <c r="MV66" s="40"/>
      <c r="MW66" s="40"/>
      <c r="MX66" s="40"/>
      <c r="MY66" s="40"/>
      <c r="MZ66" s="40"/>
      <c r="NA66" s="40"/>
      <c r="NB66" s="40"/>
      <c r="NC66" s="40"/>
      <c r="ND66" s="40"/>
      <c r="NE66" s="40"/>
      <c r="NF66" s="40"/>
      <c r="NG66" s="40"/>
      <c r="NH66" s="40"/>
      <c r="NI66" s="40"/>
      <c r="NJ66" s="40"/>
      <c r="NK66" s="40"/>
      <c r="NL66" s="40"/>
      <c r="NM66" s="40"/>
      <c r="NN66" s="40"/>
      <c r="NO66" s="40"/>
      <c r="NP66" s="40"/>
      <c r="NQ66" s="40"/>
      <c r="NR66" s="40"/>
      <c r="NS66" s="40"/>
      <c r="NT66" s="40"/>
      <c r="NU66" s="40"/>
      <c r="NV66" s="40"/>
      <c r="NW66" s="40"/>
      <c r="NX66" s="40"/>
      <c r="NY66" s="40"/>
      <c r="NZ66" s="40"/>
      <c r="OA66" s="40"/>
      <c r="OB66" s="40"/>
      <c r="OC66" s="40"/>
      <c r="OD66" s="40"/>
      <c r="OE66" s="40"/>
      <c r="OF66" s="40"/>
      <c r="OG66" s="40"/>
      <c r="OH66" s="40"/>
      <c r="OI66" s="40"/>
      <c r="OJ66" s="40"/>
      <c r="OK66" s="40"/>
      <c r="OL66" s="40"/>
      <c r="OM66" s="40"/>
      <c r="ON66" s="40"/>
      <c r="OO66" s="40"/>
      <c r="OP66" s="40"/>
      <c r="OQ66" s="40"/>
      <c r="OR66" s="40"/>
      <c r="OS66" s="40"/>
      <c r="OT66" s="40"/>
      <c r="OU66" s="40"/>
      <c r="OV66" s="40"/>
      <c r="OW66" s="40"/>
      <c r="OX66" s="40"/>
      <c r="OY66" s="40"/>
      <c r="OZ66" s="40"/>
      <c r="PA66" s="40"/>
      <c r="PB66" s="40"/>
      <c r="PC66" s="40"/>
      <c r="PD66" s="40"/>
      <c r="PE66" s="40"/>
      <c r="PF66" s="40"/>
      <c r="PG66" s="40"/>
      <c r="PH66" s="40"/>
      <c r="PI66" s="40"/>
      <c r="PJ66" s="40"/>
      <c r="PK66" s="40"/>
      <c r="PL66" s="40"/>
      <c r="PM66" s="40"/>
      <c r="PN66" s="40"/>
      <c r="PO66" s="40"/>
      <c r="PP66" s="40"/>
      <c r="PQ66" s="40"/>
      <c r="PR66" s="40"/>
      <c r="PS66" s="40"/>
      <c r="PT66" s="40"/>
      <c r="PU66" s="40"/>
      <c r="PV66" s="40"/>
      <c r="PW66" s="40"/>
      <c r="PX66" s="40"/>
      <c r="PY66" s="40"/>
      <c r="PZ66" s="40"/>
      <c r="QA66" s="40"/>
      <c r="QB66" s="40"/>
      <c r="QC66" s="40"/>
      <c r="QD66" s="40"/>
      <c r="QE66" s="40"/>
      <c r="QF66" s="40"/>
      <c r="QG66" s="40"/>
      <c r="QH66" s="40"/>
      <c r="QI66" s="40"/>
      <c r="QJ66" s="40"/>
      <c r="QK66" s="40"/>
      <c r="QL66" s="40"/>
      <c r="QM66" s="40"/>
      <c r="QN66" s="40"/>
      <c r="QO66" s="40"/>
      <c r="QP66" s="40"/>
      <c r="QQ66" s="40"/>
      <c r="QR66" s="40"/>
      <c r="QS66" s="40"/>
      <c r="QT66" s="40"/>
      <c r="QU66" s="40"/>
      <c r="QV66" s="40"/>
      <c r="QW66" s="40"/>
      <c r="QX66" s="40"/>
      <c r="QY66" s="40"/>
      <c r="QZ66" s="40"/>
      <c r="RA66" s="40"/>
      <c r="RB66" s="40"/>
      <c r="RC66" s="40"/>
      <c r="RD66" s="40"/>
      <c r="RE66" s="40"/>
      <c r="RF66" s="40"/>
      <c r="RG66" s="40"/>
      <c r="RH66" s="40"/>
      <c r="RI66" s="40"/>
      <c r="RJ66" s="40"/>
      <c r="RK66" s="40"/>
      <c r="RL66" s="40"/>
      <c r="RM66" s="40"/>
      <c r="RN66" s="40"/>
      <c r="RO66" s="40"/>
      <c r="RP66" s="40"/>
      <c r="RQ66" s="40"/>
      <c r="RR66" s="40"/>
      <c r="RS66" s="40"/>
      <c r="RT66" s="40"/>
      <c r="RU66" s="40"/>
      <c r="RV66" s="40"/>
      <c r="RW66" s="40"/>
      <c r="RX66" s="40"/>
      <c r="RY66" s="40"/>
      <c r="RZ66" s="40"/>
      <c r="SA66" s="40"/>
      <c r="SB66" s="40"/>
      <c r="SC66" s="40"/>
      <c r="SD66" s="40"/>
      <c r="SE66" s="40"/>
      <c r="SF66" s="40"/>
      <c r="SG66" s="40"/>
      <c r="SH66" s="40"/>
      <c r="SI66" s="40"/>
      <c r="SJ66" s="40"/>
      <c r="SK66" s="40"/>
      <c r="SL66" s="40"/>
      <c r="SM66" s="40"/>
      <c r="SN66" s="40"/>
      <c r="SO66" s="40"/>
      <c r="SP66" s="40"/>
      <c r="SQ66" s="40"/>
      <c r="SR66" s="40"/>
      <c r="SS66" s="40"/>
      <c r="ST66" s="40"/>
      <c r="SU66" s="40"/>
      <c r="SV66" s="40"/>
      <c r="SW66" s="40"/>
      <c r="SX66" s="40"/>
      <c r="SY66" s="40"/>
      <c r="SZ66" s="40"/>
      <c r="TA66" s="40"/>
      <c r="TB66" s="40"/>
      <c r="TC66" s="40"/>
      <c r="TD66" s="40"/>
      <c r="TE66" s="40"/>
      <c r="TF66" s="40"/>
      <c r="TG66" s="40"/>
      <c r="TH66" s="40"/>
      <c r="TI66" s="40"/>
      <c r="TJ66" s="40"/>
      <c r="TK66" s="40"/>
      <c r="TL66" s="40"/>
      <c r="TM66" s="40"/>
      <c r="TN66" s="40"/>
      <c r="TO66" s="40"/>
      <c r="TP66" s="40"/>
      <c r="TQ66" s="40"/>
      <c r="TR66" s="40"/>
      <c r="TS66" s="40"/>
      <c r="TT66" s="40"/>
      <c r="TU66" s="40"/>
      <c r="TV66" s="40"/>
      <c r="TW66" s="40"/>
      <c r="TX66" s="40"/>
      <c r="TY66" s="40"/>
      <c r="TZ66" s="40"/>
      <c r="UA66" s="40"/>
      <c r="UB66" s="40"/>
      <c r="UC66" s="40"/>
      <c r="UD66" s="40"/>
      <c r="UE66" s="40"/>
      <c r="UF66" s="40"/>
      <c r="UG66" s="40"/>
      <c r="UH66" s="40"/>
      <c r="UI66" s="40"/>
      <c r="UJ66" s="40"/>
      <c r="UK66" s="40"/>
      <c r="UL66" s="40"/>
      <c r="UM66" s="40"/>
      <c r="UN66" s="40"/>
      <c r="UO66" s="40"/>
      <c r="UP66" s="40"/>
      <c r="UQ66" s="40"/>
      <c r="UR66" s="40"/>
      <c r="US66" s="40"/>
      <c r="UT66" s="40"/>
      <c r="UU66" s="40"/>
      <c r="UV66" s="40"/>
      <c r="UW66" s="40"/>
      <c r="UX66" s="40"/>
      <c r="UY66" s="40"/>
      <c r="UZ66" s="40"/>
      <c r="VA66" s="40"/>
      <c r="VB66" s="40"/>
      <c r="VC66" s="40"/>
      <c r="VD66" s="40"/>
      <c r="VE66" s="40"/>
      <c r="VF66" s="40"/>
      <c r="VG66" s="40"/>
      <c r="VH66" s="40"/>
      <c r="VI66" s="40"/>
      <c r="VJ66" s="40"/>
      <c r="VK66" s="40"/>
      <c r="VL66" s="40"/>
      <c r="VM66" s="40"/>
      <c r="VN66" s="40"/>
      <c r="VO66" s="40"/>
      <c r="VP66" s="40"/>
      <c r="VQ66" s="40"/>
      <c r="VR66" s="40"/>
      <c r="VS66" s="40"/>
      <c r="VT66" s="40"/>
      <c r="VU66" s="40"/>
      <c r="VV66" s="40"/>
      <c r="VW66" s="40"/>
      <c r="VX66" s="40"/>
      <c r="VY66" s="40"/>
      <c r="VZ66" s="40"/>
      <c r="WA66" s="40"/>
      <c r="WB66" s="40"/>
      <c r="WC66" s="40"/>
      <c r="WD66" s="40"/>
      <c r="WE66" s="40"/>
      <c r="WF66" s="40"/>
      <c r="WG66" s="40"/>
      <c r="WH66" s="40"/>
      <c r="WI66" s="40"/>
      <c r="WJ66" s="40"/>
      <c r="WK66" s="40"/>
      <c r="WL66" s="40"/>
      <c r="WM66" s="40"/>
      <c r="WN66" s="40"/>
      <c r="WO66" s="40"/>
      <c r="WP66" s="40"/>
      <c r="WQ66" s="40"/>
      <c r="WR66" s="40"/>
      <c r="WS66" s="40"/>
      <c r="WT66" s="40"/>
      <c r="WU66" s="40"/>
      <c r="WV66" s="40"/>
      <c r="WW66" s="40"/>
      <c r="WX66" s="40"/>
      <c r="WY66" s="40"/>
      <c r="WZ66" s="40"/>
      <c r="XA66" s="40"/>
      <c r="XB66" s="40"/>
      <c r="XC66" s="40"/>
      <c r="XD66" s="40"/>
      <c r="XE66" s="40"/>
      <c r="XF66" s="40"/>
      <c r="XG66" s="40"/>
      <c r="XH66" s="40"/>
      <c r="XI66" s="40"/>
      <c r="XJ66" s="40"/>
      <c r="XK66" s="40"/>
      <c r="XL66" s="40"/>
      <c r="XM66" s="40"/>
      <c r="XN66" s="40"/>
      <c r="XO66" s="40"/>
      <c r="XP66" s="40"/>
      <c r="XQ66" s="40"/>
      <c r="XR66" s="40"/>
      <c r="XS66" s="40"/>
      <c r="XT66" s="40"/>
      <c r="XU66" s="40"/>
      <c r="XV66" s="40"/>
      <c r="XW66" s="40"/>
      <c r="XX66" s="40"/>
      <c r="XY66" s="40"/>
      <c r="XZ66" s="40"/>
      <c r="YA66" s="40"/>
      <c r="YB66" s="40"/>
      <c r="YC66" s="40"/>
      <c r="YD66" s="40"/>
      <c r="YE66" s="40"/>
      <c r="YF66" s="40"/>
      <c r="YG66" s="40"/>
      <c r="YH66" s="40"/>
      <c r="YI66" s="40"/>
      <c r="YJ66" s="40"/>
      <c r="YK66" s="40"/>
      <c r="YL66" s="40"/>
      <c r="YM66" s="40"/>
      <c r="YN66" s="40"/>
      <c r="YO66" s="40"/>
      <c r="YP66" s="40"/>
      <c r="YQ66" s="40"/>
      <c r="YR66" s="40"/>
      <c r="YS66" s="40"/>
      <c r="YT66" s="40"/>
      <c r="YU66" s="40"/>
      <c r="YV66" s="40"/>
      <c r="YW66" s="40"/>
      <c r="YX66" s="40"/>
      <c r="YY66" s="40"/>
      <c r="YZ66" s="40"/>
      <c r="ZA66" s="40"/>
      <c r="ZB66" s="40"/>
      <c r="ZC66" s="40"/>
      <c r="ZD66" s="40"/>
      <c r="ZE66" s="40"/>
      <c r="ZF66" s="40"/>
      <c r="ZG66" s="40"/>
      <c r="ZH66" s="40"/>
      <c r="ZI66" s="40"/>
      <c r="ZJ66" s="40"/>
      <c r="ZK66" s="40"/>
      <c r="ZL66" s="40"/>
      <c r="ZM66" s="40"/>
      <c r="ZN66" s="40"/>
      <c r="ZO66" s="40"/>
      <c r="ZP66" s="40"/>
      <c r="ZQ66" s="40"/>
      <c r="ZR66" s="40"/>
      <c r="ZS66" s="40"/>
      <c r="ZT66" s="40"/>
      <c r="ZU66" s="40"/>
      <c r="ZV66" s="40"/>
      <c r="ZW66" s="40"/>
      <c r="ZX66" s="40"/>
      <c r="ZY66" s="40"/>
      <c r="ZZ66" s="40"/>
      <c r="AAA66" s="40"/>
      <c r="AAB66" s="40"/>
      <c r="AAC66" s="40"/>
      <c r="AAD66" s="40"/>
      <c r="AAE66" s="40"/>
      <c r="AAF66" s="40"/>
      <c r="AAG66" s="40"/>
      <c r="AAH66" s="40"/>
      <c r="AAI66" s="40"/>
      <c r="AAJ66" s="40"/>
      <c r="AAK66" s="40"/>
      <c r="AAL66" s="40"/>
      <c r="AAM66" s="40"/>
      <c r="AAN66" s="40"/>
      <c r="AAO66" s="40"/>
      <c r="AAP66" s="40"/>
      <c r="AAQ66" s="40"/>
      <c r="AAR66" s="40"/>
      <c r="AAS66" s="40"/>
      <c r="AAT66" s="40"/>
      <c r="AAU66" s="40"/>
      <c r="AAV66" s="40"/>
      <c r="AAW66" s="40"/>
      <c r="AAX66" s="40"/>
      <c r="AAY66" s="40"/>
      <c r="AAZ66" s="40"/>
      <c r="ABA66" s="40"/>
      <c r="ABB66" s="40"/>
      <c r="ABC66" s="40"/>
      <c r="ABD66" s="40"/>
      <c r="ABE66" s="40"/>
      <c r="ABF66" s="40"/>
      <c r="ABG66" s="40"/>
      <c r="ABH66" s="40"/>
      <c r="ABI66" s="40"/>
      <c r="ABJ66" s="40"/>
      <c r="ABK66" s="40"/>
      <c r="ABL66" s="40"/>
      <c r="ABM66" s="40"/>
      <c r="ABN66" s="40"/>
      <c r="ABO66" s="40"/>
      <c r="ABP66" s="40"/>
      <c r="ABQ66" s="40"/>
      <c r="ABR66" s="40"/>
      <c r="ABS66" s="40"/>
      <c r="ABT66" s="40"/>
      <c r="ABU66" s="40"/>
      <c r="ABV66" s="40"/>
      <c r="ABW66" s="40"/>
      <c r="ABX66" s="40"/>
      <c r="ABY66" s="40"/>
      <c r="ABZ66" s="40"/>
      <c r="ACA66" s="40"/>
      <c r="ACB66" s="40"/>
      <c r="ACC66" s="40"/>
      <c r="ACD66" s="40"/>
      <c r="ACE66" s="40"/>
      <c r="ACF66" s="40"/>
      <c r="ACG66" s="40"/>
      <c r="ACH66" s="40"/>
      <c r="ACI66" s="40"/>
      <c r="ACJ66" s="40"/>
      <c r="ACK66" s="40"/>
      <c r="ACL66" s="40"/>
      <c r="ACM66" s="40"/>
      <c r="ACN66" s="40"/>
      <c r="ACO66" s="40"/>
      <c r="ACP66" s="40"/>
      <c r="ACQ66" s="40"/>
      <c r="ACR66" s="40"/>
      <c r="ACS66" s="40"/>
      <c r="ACT66" s="40"/>
      <c r="ACU66" s="40"/>
      <c r="ACV66" s="40"/>
      <c r="ACW66" s="40"/>
      <c r="ACX66" s="40"/>
      <c r="ACY66" s="40"/>
      <c r="ACZ66" s="40"/>
      <c r="ADA66" s="40"/>
      <c r="ADB66" s="40"/>
      <c r="ADC66" s="40"/>
      <c r="ADD66" s="40"/>
      <c r="ADE66" s="40"/>
      <c r="ADF66" s="40"/>
      <c r="ADG66" s="40"/>
      <c r="ADH66" s="40"/>
      <c r="ADI66" s="40"/>
      <c r="ADJ66" s="40"/>
      <c r="ADK66" s="40"/>
      <c r="ADL66" s="40"/>
      <c r="ADM66" s="40"/>
      <c r="ADN66" s="40"/>
      <c r="ADO66" s="40"/>
      <c r="ADP66" s="40"/>
      <c r="ADQ66" s="40"/>
      <c r="ADR66" s="40"/>
      <c r="ADS66" s="40"/>
      <c r="ADT66" s="40"/>
      <c r="ADU66" s="40"/>
      <c r="ADV66" s="40"/>
      <c r="ADW66" s="40"/>
      <c r="ADX66" s="40"/>
      <c r="ADY66" s="40"/>
      <c r="ADZ66" s="40"/>
      <c r="AEA66" s="40"/>
      <c r="AEB66" s="40"/>
      <c r="AEC66" s="40"/>
      <c r="AED66" s="40"/>
      <c r="AEE66" s="40"/>
      <c r="AEF66" s="40"/>
      <c r="AEG66" s="40"/>
      <c r="AEH66" s="40"/>
      <c r="AEI66" s="40"/>
      <c r="AEJ66" s="40"/>
      <c r="AEK66" s="40"/>
      <c r="AEL66" s="40"/>
      <c r="AEM66" s="40"/>
      <c r="AEN66" s="40"/>
      <c r="AEO66" s="40"/>
      <c r="AEP66" s="40"/>
      <c r="AEQ66" s="40"/>
      <c r="AER66" s="40"/>
      <c r="AES66" s="40"/>
      <c r="AET66" s="40"/>
      <c r="AEU66" s="40"/>
      <c r="AEV66" s="40"/>
      <c r="AEW66" s="40"/>
      <c r="AEX66" s="40"/>
      <c r="AEY66" s="40"/>
      <c r="AEZ66" s="40"/>
      <c r="AFA66" s="40"/>
      <c r="AFB66" s="40"/>
      <c r="AFC66" s="40"/>
      <c r="AFD66" s="40"/>
      <c r="AFE66" s="40"/>
      <c r="AFF66" s="40"/>
      <c r="AFG66" s="40"/>
      <c r="AFH66" s="40"/>
      <c r="AFI66" s="40"/>
      <c r="AFJ66" s="40"/>
      <c r="AFK66" s="40"/>
      <c r="AFL66" s="40"/>
      <c r="AFM66" s="40"/>
      <c r="AFN66" s="40"/>
      <c r="AFO66" s="40"/>
      <c r="AFP66" s="40"/>
      <c r="AFQ66" s="40"/>
      <c r="AFR66" s="40"/>
      <c r="AFS66" s="40"/>
      <c r="AFT66" s="40"/>
      <c r="AFU66" s="40"/>
      <c r="AFV66" s="40"/>
      <c r="AFW66" s="40"/>
      <c r="AFX66" s="40"/>
      <c r="AFY66" s="40"/>
      <c r="AFZ66" s="40"/>
      <c r="AGA66" s="40"/>
      <c r="AGB66" s="40"/>
      <c r="AGC66" s="40"/>
      <c r="AGD66" s="40"/>
      <c r="AGE66" s="40"/>
      <c r="AGF66" s="40"/>
      <c r="AGG66" s="40"/>
      <c r="AGH66" s="40"/>
      <c r="AGI66" s="40"/>
      <c r="AGJ66" s="40"/>
      <c r="AGK66" s="40"/>
      <c r="AGL66" s="40"/>
      <c r="AGM66" s="40"/>
      <c r="AGN66" s="40"/>
      <c r="AGO66" s="40"/>
      <c r="AGP66" s="40"/>
      <c r="AGQ66" s="40"/>
      <c r="AGR66" s="40"/>
      <c r="AGS66" s="40"/>
      <c r="AGT66" s="40"/>
      <c r="AGU66" s="40"/>
      <c r="AGV66" s="40"/>
      <c r="AGW66" s="40"/>
      <c r="AGX66" s="40"/>
      <c r="AGY66" s="40"/>
      <c r="AGZ66" s="40"/>
      <c r="AHA66" s="40"/>
      <c r="AHB66" s="40"/>
      <c r="AHC66" s="40"/>
      <c r="AHD66" s="40"/>
      <c r="AHE66" s="40"/>
      <c r="AHF66" s="40"/>
      <c r="AHG66" s="40"/>
      <c r="AHH66" s="40"/>
      <c r="AHI66" s="40"/>
      <c r="AHJ66" s="40"/>
      <c r="AHK66" s="40"/>
      <c r="AHL66" s="40"/>
      <c r="AHM66" s="40"/>
      <c r="AHN66" s="40"/>
      <c r="AHO66" s="40"/>
      <c r="AHP66" s="40"/>
      <c r="AHQ66" s="40"/>
      <c r="AHR66" s="40"/>
      <c r="AHS66" s="40"/>
      <c r="AHT66" s="40"/>
      <c r="AHU66" s="40"/>
      <c r="AHV66" s="40"/>
      <c r="AHW66" s="40"/>
      <c r="AHX66" s="40"/>
      <c r="AHY66" s="40"/>
      <c r="AHZ66" s="40"/>
      <c r="AIA66" s="40"/>
      <c r="AIB66" s="40"/>
      <c r="AIC66" s="40"/>
      <c r="AID66" s="40"/>
      <c r="AIE66" s="40"/>
      <c r="AIF66" s="40"/>
      <c r="AIG66" s="40"/>
      <c r="AIH66" s="40"/>
      <c r="AII66" s="40"/>
      <c r="AIJ66" s="40"/>
      <c r="AIK66" s="40"/>
      <c r="AIL66" s="40"/>
      <c r="AIM66" s="40"/>
      <c r="AIN66" s="40"/>
      <c r="AIO66" s="40"/>
      <c r="AIP66" s="40"/>
      <c r="AIQ66" s="40"/>
      <c r="AIR66" s="40"/>
      <c r="AIS66" s="40"/>
      <c r="AIT66" s="40"/>
      <c r="AIU66" s="40"/>
      <c r="AIV66" s="40"/>
      <c r="AIW66" s="40"/>
      <c r="AIX66" s="40"/>
      <c r="AIY66" s="40"/>
      <c r="AIZ66" s="40"/>
      <c r="AJA66" s="40"/>
      <c r="AJB66" s="40"/>
      <c r="AJC66" s="40"/>
      <c r="AJD66" s="40"/>
      <c r="AJE66" s="40"/>
      <c r="AJF66" s="40"/>
      <c r="AJG66" s="40"/>
      <c r="AJH66" s="40"/>
      <c r="AJI66" s="40"/>
      <c r="AJJ66" s="40"/>
      <c r="AJK66" s="40"/>
      <c r="AJL66" s="40"/>
      <c r="AJM66" s="40"/>
      <c r="AJN66" s="40"/>
      <c r="AJO66" s="40"/>
      <c r="AJP66" s="40"/>
      <c r="AJQ66" s="40"/>
      <c r="AJR66" s="40"/>
      <c r="AJS66" s="40"/>
      <c r="AJT66" s="40"/>
      <c r="AJU66" s="40"/>
      <c r="AJV66" s="40"/>
      <c r="AJW66" s="40"/>
      <c r="AJX66" s="40"/>
      <c r="AJY66" s="40"/>
      <c r="AJZ66" s="40"/>
      <c r="AKA66" s="40"/>
      <c r="AKB66" s="40"/>
      <c r="AKC66" s="40"/>
      <c r="AKD66" s="40"/>
      <c r="AKE66" s="40"/>
      <c r="AKF66" s="40"/>
      <c r="AKG66" s="40"/>
      <c r="AKH66" s="40"/>
      <c r="AKI66" s="40"/>
      <c r="AKJ66" s="40"/>
      <c r="AKK66" s="40"/>
      <c r="AKL66" s="40"/>
      <c r="AKM66" s="40"/>
      <c r="AKN66" s="40"/>
      <c r="AKO66" s="40"/>
      <c r="AKP66" s="40"/>
      <c r="AKQ66" s="40"/>
      <c r="AKR66" s="40"/>
      <c r="AKS66" s="40"/>
      <c r="AKT66" s="40"/>
      <c r="AKU66" s="40"/>
      <c r="AKV66" s="40"/>
      <c r="AKW66" s="40"/>
      <c r="AKX66" s="40"/>
      <c r="AKY66" s="40"/>
      <c r="AKZ66" s="40"/>
      <c r="ALA66" s="40"/>
      <c r="ALB66" s="40"/>
      <c r="ALC66" s="40"/>
      <c r="ALD66" s="40"/>
      <c r="ALE66" s="40"/>
      <c r="ALF66" s="40"/>
      <c r="ALG66" s="40"/>
      <c r="ALH66" s="40"/>
      <c r="ALI66" s="40"/>
      <c r="ALJ66" s="40"/>
      <c r="ALK66" s="40"/>
      <c r="ALL66" s="40"/>
      <c r="ALM66" s="40"/>
      <c r="ALN66" s="40"/>
      <c r="ALO66" s="40"/>
      <c r="ALP66" s="40"/>
      <c r="ALQ66" s="40"/>
      <c r="ALR66" s="40"/>
      <c r="ALS66" s="40"/>
      <c r="ALT66" s="40"/>
      <c r="ALU66" s="40"/>
      <c r="ALV66" s="40"/>
      <c r="ALW66" s="40"/>
      <c r="ALX66" s="40"/>
      <c r="ALY66" s="40"/>
      <c r="ALZ66" s="40"/>
      <c r="AMA66" s="40"/>
      <c r="AMB66" s="40"/>
      <c r="AMC66" s="40"/>
      <c r="AMK66" s="40"/>
      <c r="AML66" s="40"/>
      <c r="AMM66" s="40"/>
      <c r="AMN66" s="40"/>
      <c r="AMO66" s="40"/>
      <c r="AMP66" s="40"/>
      <c r="AMQ66" s="40"/>
      <c r="AMR66" s="40"/>
      <c r="AMS66" s="40"/>
      <c r="AMT66" s="40"/>
      <c r="AMU66" s="40"/>
      <c r="AMV66" s="40"/>
      <c r="AMW66" s="40"/>
      <c r="AMX66" s="40"/>
      <c r="AMY66" s="40"/>
      <c r="AMZ66" s="40"/>
      <c r="ANA66" s="40"/>
      <c r="ANB66" s="40"/>
      <c r="ANC66" s="40"/>
      <c r="AND66" s="40"/>
      <c r="ANE66" s="40"/>
      <c r="ANF66" s="40"/>
      <c r="ANG66" s="40"/>
      <c r="ANH66" s="40"/>
      <c r="ANI66" s="40"/>
      <c r="ANJ66" s="40"/>
      <c r="ANK66" s="40"/>
      <c r="ANL66" s="40"/>
      <c r="ANM66" s="40"/>
      <c r="ANN66" s="40"/>
      <c r="ANO66" s="40"/>
      <c r="ANP66" s="40"/>
      <c r="ANQ66" s="40"/>
      <c r="ANR66" s="40"/>
      <c r="ANS66" s="40"/>
      <c r="ANT66" s="40"/>
      <c r="ANU66" s="40"/>
      <c r="ANV66" s="40"/>
      <c r="ANW66" s="40"/>
      <c r="ANX66" s="40"/>
      <c r="ANY66" s="40"/>
      <c r="ANZ66" s="40"/>
      <c r="AOA66" s="40"/>
      <c r="AOB66" s="40"/>
      <c r="AOC66" s="40"/>
      <c r="AOD66" s="40"/>
      <c r="AOE66" s="40"/>
      <c r="AOF66" s="40"/>
      <c r="AOG66" s="40"/>
      <c r="AOH66" s="40"/>
      <c r="AOI66" s="40"/>
      <c r="AOJ66" s="40"/>
      <c r="AOK66" s="40"/>
      <c r="AOL66" s="40"/>
      <c r="AOM66" s="40"/>
      <c r="AON66" s="40"/>
      <c r="AOO66" s="40"/>
      <c r="AOP66" s="40"/>
      <c r="AOQ66" s="40"/>
      <c r="AOR66" s="40"/>
      <c r="AOS66" s="40"/>
      <c r="AOT66" s="40"/>
      <c r="AOU66" s="40"/>
      <c r="AOV66" s="40"/>
      <c r="AOW66" s="40"/>
      <c r="AOX66" s="40"/>
      <c r="AOY66" s="40"/>
      <c r="AOZ66" s="40"/>
      <c r="APA66" s="40"/>
      <c r="APB66" s="40"/>
      <c r="APC66" s="40"/>
      <c r="APD66" s="40"/>
      <c r="APE66" s="40"/>
      <c r="APF66" s="40"/>
      <c r="APG66" s="40"/>
      <c r="APH66" s="40"/>
      <c r="API66" s="40"/>
      <c r="APJ66" s="40"/>
      <c r="APK66" s="40"/>
      <c r="APL66" s="40"/>
      <c r="APM66" s="40"/>
      <c r="APN66" s="40"/>
      <c r="APO66" s="40"/>
      <c r="APP66" s="40"/>
      <c r="APQ66" s="40"/>
      <c r="APR66" s="40"/>
      <c r="APS66" s="40"/>
      <c r="APT66" s="40"/>
      <c r="APU66" s="40"/>
      <c r="APV66" s="40"/>
      <c r="APW66" s="40"/>
      <c r="APX66" s="40"/>
      <c r="APY66" s="40"/>
      <c r="APZ66" s="40"/>
      <c r="AQA66" s="40"/>
      <c r="AQB66" s="40"/>
      <c r="AQC66" s="40"/>
      <c r="AQD66" s="40"/>
      <c r="AQE66" s="40"/>
      <c r="AQF66" s="40"/>
      <c r="AQG66" s="40"/>
      <c r="AQH66" s="40"/>
      <c r="AQI66" s="40"/>
      <c r="AQJ66" s="40"/>
      <c r="AQK66" s="40"/>
      <c r="AQL66" s="40"/>
      <c r="AQM66" s="40"/>
      <c r="AQN66" s="40"/>
      <c r="AQO66" s="40"/>
      <c r="AQP66" s="40"/>
      <c r="AQQ66" s="40"/>
      <c r="AQR66" s="40"/>
      <c r="AQS66" s="40"/>
      <c r="AQT66" s="40"/>
      <c r="AQU66" s="40"/>
      <c r="AQV66" s="40"/>
      <c r="AQW66" s="40"/>
      <c r="AQX66" s="40"/>
      <c r="AQY66" s="40"/>
      <c r="AQZ66" s="40"/>
      <c r="ARA66" s="40"/>
      <c r="ARB66" s="40"/>
      <c r="ARC66" s="40"/>
      <c r="ARD66" s="40"/>
      <c r="ARE66" s="40"/>
      <c r="ARF66" s="40"/>
      <c r="ARG66" s="40"/>
      <c r="ARH66" s="40"/>
      <c r="ARI66" s="40"/>
      <c r="ARJ66" s="40"/>
      <c r="ARK66" s="40"/>
      <c r="ARL66" s="40"/>
      <c r="ARM66" s="40"/>
      <c r="ARN66" s="40"/>
      <c r="ARO66" s="40"/>
      <c r="ARP66" s="40"/>
      <c r="ARQ66" s="40"/>
      <c r="ARR66" s="40"/>
      <c r="ARS66" s="40"/>
      <c r="ART66" s="40"/>
      <c r="ARU66" s="40"/>
      <c r="ARV66" s="40"/>
      <c r="ARW66" s="40"/>
      <c r="ARX66" s="40"/>
      <c r="ARY66" s="40"/>
      <c r="ARZ66" s="40"/>
      <c r="ASA66" s="40"/>
      <c r="ASB66" s="40"/>
      <c r="ASC66" s="40"/>
      <c r="ASD66" s="40"/>
      <c r="ASE66" s="40"/>
      <c r="ASF66" s="40"/>
      <c r="ASG66" s="40"/>
      <c r="ASH66" s="40"/>
      <c r="ASI66" s="40"/>
      <c r="ASJ66" s="40"/>
      <c r="ASK66" s="40"/>
      <c r="ASL66" s="40"/>
      <c r="ASM66" s="40"/>
      <c r="ASN66" s="40"/>
      <c r="ASO66" s="40"/>
      <c r="ASP66" s="40"/>
      <c r="ASQ66" s="40"/>
      <c r="ASR66" s="40"/>
      <c r="ASS66" s="40"/>
      <c r="AST66" s="40"/>
      <c r="ASU66" s="40"/>
      <c r="ASV66" s="40"/>
      <c r="ASW66" s="40"/>
      <c r="ASX66" s="40"/>
      <c r="ASY66" s="40"/>
      <c r="ASZ66" s="40"/>
      <c r="ATA66" s="40"/>
      <c r="ATB66" s="40"/>
      <c r="ATC66" s="40"/>
      <c r="ATD66" s="40"/>
      <c r="ATE66" s="40"/>
      <c r="ATF66" s="40"/>
      <c r="ATG66" s="40"/>
      <c r="ATH66" s="40"/>
      <c r="ATI66" s="40"/>
      <c r="ATJ66" s="40"/>
      <c r="ATK66" s="40"/>
      <c r="ATL66" s="40"/>
      <c r="ATM66" s="40"/>
      <c r="ATN66" s="40"/>
      <c r="ATO66" s="40"/>
      <c r="ATP66" s="40"/>
      <c r="ATQ66" s="40"/>
      <c r="ATR66" s="40"/>
      <c r="ATS66" s="40"/>
      <c r="ATT66" s="40"/>
      <c r="ATU66" s="40"/>
      <c r="ATV66" s="40"/>
      <c r="ATW66" s="40"/>
      <c r="ATX66" s="40"/>
      <c r="ATY66" s="40"/>
      <c r="ATZ66" s="40"/>
      <c r="AUA66" s="40"/>
      <c r="AUB66" s="40"/>
      <c r="AUC66" s="40"/>
      <c r="AUD66" s="40"/>
      <c r="AUE66" s="40"/>
      <c r="AUF66" s="40"/>
      <c r="AUG66" s="40"/>
      <c r="AUH66" s="40"/>
      <c r="AUI66" s="40"/>
      <c r="AUJ66" s="40"/>
      <c r="AUK66" s="40"/>
      <c r="AUL66" s="40"/>
      <c r="AUM66" s="40"/>
      <c r="AUN66" s="40"/>
      <c r="AUO66" s="40"/>
      <c r="AUP66" s="40"/>
      <c r="AUQ66" s="40"/>
      <c r="AUR66" s="40"/>
      <c r="AUS66" s="40"/>
      <c r="AUT66" s="40"/>
      <c r="AUU66" s="40"/>
      <c r="AUV66" s="40"/>
      <c r="AUW66" s="40"/>
      <c r="AUX66" s="40"/>
      <c r="AUY66" s="40"/>
      <c r="AUZ66" s="40"/>
      <c r="AVA66" s="40"/>
      <c r="AVB66" s="40"/>
      <c r="AVC66" s="40"/>
      <c r="AVD66" s="40"/>
      <c r="AVE66" s="40"/>
      <c r="AVF66" s="40"/>
      <c r="AVG66" s="40"/>
      <c r="AVH66" s="40"/>
      <c r="AVI66" s="40"/>
      <c r="AVJ66" s="40"/>
      <c r="AVK66" s="40"/>
      <c r="AVL66" s="40"/>
      <c r="AVM66" s="40"/>
      <c r="AVN66" s="40"/>
      <c r="AVO66" s="40"/>
      <c r="AVP66" s="40"/>
      <c r="AVQ66" s="40"/>
      <c r="AVR66" s="40"/>
      <c r="AVS66" s="40"/>
      <c r="AVT66" s="40"/>
      <c r="AVU66" s="40"/>
      <c r="AVV66" s="40"/>
      <c r="AVW66" s="40"/>
      <c r="AVX66" s="40"/>
      <c r="AVY66" s="40"/>
      <c r="AVZ66" s="40"/>
      <c r="AWA66" s="40"/>
      <c r="AWB66" s="40"/>
      <c r="AWC66" s="40"/>
      <c r="AWD66" s="40"/>
      <c r="AWE66" s="40"/>
      <c r="AWF66" s="40"/>
      <c r="AWG66" s="40"/>
      <c r="AWH66" s="40"/>
      <c r="AWI66" s="40"/>
      <c r="AWJ66" s="40"/>
      <c r="AWK66" s="40"/>
      <c r="AWL66" s="40"/>
      <c r="AWM66" s="40"/>
      <c r="AWN66" s="40"/>
      <c r="AWO66" s="40"/>
      <c r="AWP66" s="40"/>
      <c r="AWQ66" s="40"/>
      <c r="AWR66" s="40"/>
      <c r="AWS66" s="40"/>
      <c r="AWT66" s="40"/>
      <c r="AWU66" s="40"/>
      <c r="AWV66" s="40"/>
      <c r="AWW66" s="40"/>
      <c r="AWX66" s="40"/>
      <c r="AWY66" s="40"/>
      <c r="AWZ66" s="40"/>
      <c r="AXA66" s="40"/>
      <c r="AXB66" s="40"/>
      <c r="AXC66" s="40"/>
      <c r="AXD66" s="40"/>
      <c r="AXE66" s="40"/>
      <c r="AXF66" s="40"/>
      <c r="AXG66" s="40"/>
      <c r="AXH66" s="40"/>
      <c r="AXI66" s="40"/>
      <c r="AXJ66" s="40"/>
      <c r="AXK66" s="40"/>
      <c r="AXL66" s="40"/>
      <c r="AXM66" s="40"/>
      <c r="AXN66" s="40"/>
      <c r="AXO66" s="40"/>
      <c r="AXP66" s="40"/>
      <c r="AXQ66" s="40"/>
      <c r="AXR66" s="40"/>
      <c r="AXS66" s="40"/>
      <c r="AXT66" s="40"/>
      <c r="AXU66" s="40"/>
      <c r="AXV66" s="40"/>
      <c r="AXW66" s="40"/>
      <c r="AXX66" s="40"/>
      <c r="AXY66" s="40"/>
      <c r="AXZ66" s="40"/>
      <c r="AYA66" s="40"/>
      <c r="AYB66" s="40"/>
      <c r="AYC66" s="40"/>
      <c r="AYD66" s="40"/>
      <c r="AYE66" s="40"/>
      <c r="AYF66" s="40"/>
      <c r="AYG66" s="40"/>
      <c r="AYH66" s="40"/>
      <c r="AYI66" s="40"/>
      <c r="AYJ66" s="40"/>
      <c r="AYK66" s="40"/>
      <c r="AYL66" s="40"/>
      <c r="AYM66" s="40"/>
      <c r="AYN66" s="40"/>
      <c r="AYO66" s="40"/>
      <c r="AYP66" s="40"/>
      <c r="AYQ66" s="40"/>
      <c r="AYR66" s="40"/>
      <c r="AYS66" s="40"/>
      <c r="AYT66" s="40"/>
      <c r="AYU66" s="40"/>
      <c r="AYV66" s="40"/>
      <c r="AYW66" s="40"/>
      <c r="AYX66" s="40"/>
      <c r="AYY66" s="40"/>
      <c r="AYZ66" s="40"/>
      <c r="AZA66" s="40"/>
      <c r="AZB66" s="40"/>
      <c r="AZC66" s="40"/>
      <c r="AZD66" s="40"/>
      <c r="AZE66" s="40"/>
      <c r="AZF66" s="40"/>
      <c r="AZG66" s="40"/>
      <c r="AZH66" s="40"/>
      <c r="AZI66" s="40"/>
      <c r="AZJ66" s="40"/>
      <c r="AZK66" s="40"/>
      <c r="AZL66" s="40"/>
      <c r="AZM66" s="40"/>
      <c r="AZN66" s="40"/>
      <c r="AZO66" s="40"/>
      <c r="AZP66" s="40"/>
      <c r="AZQ66" s="40"/>
      <c r="AZR66" s="40"/>
      <c r="AZS66" s="40"/>
      <c r="AZT66" s="40"/>
      <c r="AZU66" s="40"/>
      <c r="AZV66" s="40"/>
      <c r="AZW66" s="40"/>
      <c r="AZX66" s="40"/>
      <c r="AZY66" s="40"/>
      <c r="AZZ66" s="40"/>
      <c r="BAA66" s="40"/>
      <c r="BAB66" s="40"/>
      <c r="BAC66" s="40"/>
      <c r="BAD66" s="40"/>
      <c r="BAE66" s="40"/>
      <c r="BAF66" s="40"/>
      <c r="BAG66" s="40"/>
      <c r="BAH66" s="40"/>
      <c r="BAI66" s="40"/>
      <c r="BAJ66" s="40"/>
      <c r="BAK66" s="40"/>
      <c r="BAL66" s="40"/>
      <c r="BAM66" s="40"/>
      <c r="BAN66" s="40"/>
      <c r="BAO66" s="40"/>
      <c r="BAP66" s="40"/>
      <c r="BAQ66" s="40"/>
      <c r="BAR66" s="40"/>
      <c r="BAS66" s="40"/>
      <c r="BAT66" s="40"/>
      <c r="BAU66" s="40"/>
      <c r="BAV66" s="40"/>
      <c r="BAW66" s="40"/>
      <c r="BAX66" s="40"/>
      <c r="BAY66" s="40"/>
      <c r="BAZ66" s="40"/>
      <c r="BBA66" s="40"/>
      <c r="BBB66" s="40"/>
      <c r="BBC66" s="40"/>
      <c r="BBD66" s="40"/>
      <c r="BBE66" s="40"/>
      <c r="BBF66" s="40"/>
      <c r="BBG66" s="40"/>
      <c r="BBH66" s="40"/>
      <c r="BBI66" s="40"/>
      <c r="BBJ66" s="40"/>
      <c r="BBK66" s="40"/>
      <c r="BBL66" s="40"/>
      <c r="BBM66" s="40"/>
      <c r="BBN66" s="40"/>
      <c r="BBO66" s="40"/>
      <c r="BBP66" s="40"/>
      <c r="BBQ66" s="40"/>
      <c r="BBR66" s="40"/>
      <c r="BBS66" s="40"/>
      <c r="BBT66" s="40"/>
      <c r="BBU66" s="40"/>
      <c r="BBV66" s="40"/>
      <c r="BBW66" s="40"/>
      <c r="BBX66" s="40"/>
      <c r="BBY66" s="40"/>
      <c r="BBZ66" s="40"/>
      <c r="BCA66" s="40"/>
      <c r="BCB66" s="40"/>
      <c r="BCC66" s="40"/>
      <c r="BCD66" s="40"/>
      <c r="BCE66" s="40"/>
      <c r="BCF66" s="40"/>
      <c r="BCG66" s="40"/>
      <c r="BCH66" s="40"/>
      <c r="BCI66" s="40"/>
      <c r="BCJ66" s="40"/>
      <c r="BCK66" s="40"/>
      <c r="BCL66" s="40"/>
      <c r="BCM66" s="40"/>
      <c r="BCN66" s="40"/>
      <c r="BCO66" s="40"/>
      <c r="BCP66" s="40"/>
      <c r="BCQ66" s="40"/>
      <c r="BCR66" s="40"/>
      <c r="BCS66" s="40"/>
      <c r="BCT66" s="40"/>
      <c r="BCU66" s="40"/>
      <c r="BCV66" s="40"/>
      <c r="BCW66" s="40"/>
      <c r="BCX66" s="40"/>
      <c r="BCY66" s="40"/>
      <c r="BCZ66" s="40"/>
      <c r="BDA66" s="40"/>
      <c r="BDB66" s="40"/>
      <c r="BDC66" s="40"/>
      <c r="BDD66" s="40"/>
      <c r="BDE66" s="40"/>
      <c r="BDF66" s="40"/>
      <c r="BDG66" s="40"/>
      <c r="BDH66" s="40"/>
      <c r="BDI66" s="40"/>
      <c r="BDJ66" s="40"/>
      <c r="BDK66" s="40"/>
      <c r="BDL66" s="40"/>
      <c r="BDM66" s="40"/>
      <c r="BDN66" s="40"/>
      <c r="BDO66" s="40"/>
      <c r="BDP66" s="40"/>
      <c r="BDQ66" s="40"/>
      <c r="BDR66" s="40"/>
      <c r="BDS66" s="40"/>
      <c r="BDT66" s="40"/>
      <c r="BDU66" s="40"/>
      <c r="BDV66" s="40"/>
      <c r="BDW66" s="40"/>
      <c r="BDX66" s="40"/>
      <c r="BDY66" s="40"/>
      <c r="BDZ66" s="40"/>
      <c r="BEA66" s="40"/>
      <c r="BEB66" s="40"/>
      <c r="BEC66" s="40"/>
      <c r="BED66" s="40"/>
      <c r="BEE66" s="40"/>
      <c r="BEF66" s="40"/>
      <c r="BEG66" s="40"/>
      <c r="BEH66" s="40"/>
      <c r="BEI66" s="40"/>
      <c r="BEJ66" s="40"/>
      <c r="BEK66" s="40"/>
      <c r="BEL66" s="40"/>
      <c r="BEM66" s="40"/>
      <c r="BEN66" s="40"/>
      <c r="BEO66" s="40"/>
      <c r="BEP66" s="40"/>
      <c r="BEQ66" s="40"/>
      <c r="BER66" s="40"/>
      <c r="BES66" s="40"/>
      <c r="BET66" s="40"/>
      <c r="BEU66" s="40"/>
      <c r="BEV66" s="40"/>
      <c r="BEW66" s="40"/>
      <c r="BEX66" s="40"/>
      <c r="BEY66" s="40"/>
      <c r="BEZ66" s="40"/>
      <c r="BFA66" s="40"/>
      <c r="BFB66" s="40"/>
      <c r="BFC66" s="40"/>
      <c r="BFD66" s="40"/>
      <c r="BFE66" s="40"/>
      <c r="BFF66" s="40"/>
      <c r="BFG66" s="40"/>
      <c r="BFH66" s="40"/>
      <c r="BFI66" s="40"/>
      <c r="BFJ66" s="40"/>
      <c r="BFK66" s="40"/>
      <c r="BFL66" s="40"/>
      <c r="BFM66" s="40"/>
      <c r="BFN66" s="40"/>
      <c r="BFO66" s="40"/>
      <c r="BFP66" s="40"/>
      <c r="BFQ66" s="40"/>
      <c r="BFR66" s="40"/>
      <c r="BFS66" s="40"/>
      <c r="BFT66" s="40"/>
      <c r="BFU66" s="40"/>
      <c r="BFV66" s="40"/>
      <c r="BFW66" s="40"/>
      <c r="BFX66" s="40"/>
      <c r="BFY66" s="40"/>
      <c r="BFZ66" s="40"/>
      <c r="BGA66" s="40"/>
      <c r="BGB66" s="40"/>
      <c r="BGC66" s="40"/>
      <c r="BGD66" s="40"/>
      <c r="BGE66" s="40"/>
      <c r="BGF66" s="40"/>
      <c r="BGG66" s="40"/>
      <c r="BGH66" s="40"/>
      <c r="BGI66" s="40"/>
      <c r="BGJ66" s="40"/>
      <c r="BGK66" s="40"/>
      <c r="BGL66" s="40"/>
      <c r="BGM66" s="40"/>
      <c r="BGN66" s="40"/>
      <c r="BGO66" s="40"/>
      <c r="BGP66" s="40"/>
      <c r="BGQ66" s="40"/>
      <c r="BGR66" s="40"/>
      <c r="BGS66" s="40"/>
      <c r="BGT66" s="40"/>
      <c r="BGU66" s="40"/>
      <c r="BGV66" s="40"/>
      <c r="BGW66" s="40"/>
      <c r="BGX66" s="40"/>
      <c r="BGY66" s="40"/>
      <c r="BGZ66" s="40"/>
      <c r="BHA66" s="40"/>
      <c r="BHB66" s="40"/>
      <c r="BHC66" s="40"/>
      <c r="BHD66" s="40"/>
      <c r="BHE66" s="40"/>
      <c r="BHF66" s="40"/>
      <c r="BHG66" s="40"/>
      <c r="BHH66" s="40"/>
      <c r="BHI66" s="40"/>
      <c r="BHJ66" s="40"/>
      <c r="BHK66" s="40"/>
      <c r="BHL66" s="40"/>
      <c r="BHM66" s="40"/>
      <c r="BHN66" s="40"/>
      <c r="BHO66" s="40"/>
      <c r="BHP66" s="40"/>
      <c r="BHQ66" s="40"/>
      <c r="BHR66" s="40"/>
      <c r="BHS66" s="40"/>
      <c r="BHT66" s="40"/>
      <c r="BHU66" s="40"/>
      <c r="BHV66" s="40"/>
      <c r="BHW66" s="40"/>
      <c r="BHX66" s="40"/>
      <c r="BHY66" s="40"/>
      <c r="BHZ66" s="40"/>
      <c r="BIA66" s="40"/>
      <c r="BIB66" s="40"/>
      <c r="BIC66" s="40"/>
      <c r="BID66" s="40"/>
      <c r="BIE66" s="40"/>
      <c r="BIF66" s="40"/>
      <c r="BIG66" s="40"/>
      <c r="BIH66" s="40"/>
      <c r="BII66" s="40"/>
      <c r="BIJ66" s="40"/>
      <c r="BIK66" s="40"/>
      <c r="BIL66" s="40"/>
      <c r="BIM66" s="40"/>
      <c r="BIN66" s="40"/>
      <c r="BIO66" s="40"/>
      <c r="BIP66" s="40"/>
      <c r="BIQ66" s="40"/>
      <c r="BIR66" s="40"/>
      <c r="BIS66" s="40"/>
      <c r="BIT66" s="40"/>
      <c r="BIU66" s="40"/>
      <c r="BIV66" s="40"/>
      <c r="BIW66" s="40"/>
      <c r="BIX66" s="40"/>
      <c r="BIY66" s="40"/>
      <c r="BIZ66" s="40"/>
      <c r="BJA66" s="40"/>
      <c r="BJB66" s="40"/>
      <c r="BJC66" s="40"/>
      <c r="BJD66" s="40"/>
      <c r="BJE66" s="40"/>
      <c r="BJF66" s="40"/>
      <c r="BJG66" s="40"/>
      <c r="BJH66" s="40"/>
      <c r="BJI66" s="40"/>
      <c r="BJJ66" s="40"/>
      <c r="BJK66" s="40"/>
      <c r="BJL66" s="40"/>
      <c r="BJM66" s="40"/>
      <c r="BJN66" s="40"/>
      <c r="BJO66" s="40"/>
      <c r="BJP66" s="40"/>
      <c r="BJQ66" s="40"/>
      <c r="BJR66" s="40"/>
      <c r="BJS66" s="40"/>
      <c r="BJT66" s="40"/>
      <c r="BJU66" s="40"/>
      <c r="BJV66" s="40"/>
      <c r="BJW66" s="40"/>
      <c r="BJX66" s="40"/>
      <c r="BJY66" s="40"/>
      <c r="BJZ66" s="40"/>
      <c r="BKA66" s="40"/>
      <c r="BKB66" s="40"/>
      <c r="BKC66" s="40"/>
      <c r="BKD66" s="40"/>
      <c r="BKE66" s="40"/>
      <c r="BKF66" s="40"/>
      <c r="BKG66" s="40"/>
      <c r="BKH66" s="40"/>
      <c r="BKI66" s="40"/>
      <c r="BKJ66" s="40"/>
      <c r="BKK66" s="40"/>
      <c r="BKL66" s="40"/>
      <c r="BKM66" s="40"/>
      <c r="BKN66" s="40"/>
      <c r="BKO66" s="40"/>
      <c r="BKP66" s="40"/>
      <c r="BKQ66" s="40"/>
      <c r="BKR66" s="40"/>
      <c r="BKS66" s="40"/>
      <c r="BKT66" s="40"/>
      <c r="BKU66" s="40"/>
      <c r="BKV66" s="40"/>
      <c r="BKW66" s="40"/>
      <c r="BKX66" s="40"/>
      <c r="BKY66" s="40"/>
      <c r="BKZ66" s="40"/>
      <c r="BLA66" s="40"/>
      <c r="BLB66" s="40"/>
      <c r="BLC66" s="40"/>
      <c r="BLD66" s="40"/>
      <c r="BLE66" s="40"/>
      <c r="BLF66" s="40"/>
      <c r="BLG66" s="40"/>
      <c r="BLH66" s="40"/>
      <c r="BLI66" s="40"/>
      <c r="BLJ66" s="40"/>
      <c r="BLK66" s="40"/>
      <c r="BLL66" s="40"/>
      <c r="BLM66" s="40"/>
      <c r="BLN66" s="40"/>
      <c r="BLO66" s="40"/>
      <c r="BLP66" s="40"/>
      <c r="BLQ66" s="40"/>
      <c r="BLR66" s="40"/>
      <c r="BLS66" s="40"/>
      <c r="BLT66" s="40"/>
      <c r="BLU66" s="40"/>
      <c r="BLV66" s="40"/>
      <c r="BLW66" s="40"/>
      <c r="BLX66" s="40"/>
      <c r="BLY66" s="40"/>
      <c r="BLZ66" s="40"/>
      <c r="BMA66" s="40"/>
      <c r="BMB66" s="40"/>
      <c r="BMC66" s="40"/>
      <c r="BMD66" s="40"/>
      <c r="BME66" s="40"/>
      <c r="BMF66" s="40"/>
      <c r="BMG66" s="40"/>
      <c r="BMH66" s="40"/>
      <c r="BMI66" s="40"/>
      <c r="BMJ66" s="40"/>
      <c r="BMK66" s="40"/>
      <c r="BML66" s="40"/>
      <c r="BMM66" s="40"/>
      <c r="BMN66" s="40"/>
      <c r="BMO66" s="40"/>
      <c r="BMP66" s="40"/>
      <c r="BMQ66" s="40"/>
      <c r="BMR66" s="40"/>
      <c r="BMS66" s="40"/>
      <c r="BMT66" s="40"/>
      <c r="BMU66" s="40"/>
      <c r="BMV66" s="40"/>
      <c r="BMW66" s="40"/>
      <c r="BMX66" s="40"/>
      <c r="BMY66" s="40"/>
      <c r="BMZ66" s="40"/>
      <c r="BNA66" s="40"/>
      <c r="BNB66" s="40"/>
      <c r="BNC66" s="40"/>
      <c r="BND66" s="40"/>
      <c r="BNE66" s="40"/>
      <c r="BNF66" s="40"/>
      <c r="BNG66" s="40"/>
      <c r="BNH66" s="40"/>
      <c r="BNI66" s="40"/>
      <c r="BNJ66" s="40"/>
      <c r="BNK66" s="40"/>
      <c r="BNL66" s="40"/>
      <c r="BNM66" s="40"/>
      <c r="BNN66" s="40"/>
      <c r="BNO66" s="40"/>
      <c r="BNP66" s="40"/>
      <c r="BNQ66" s="40"/>
      <c r="BNR66" s="40"/>
      <c r="BNS66" s="40"/>
      <c r="BNT66" s="40"/>
      <c r="BNU66" s="40"/>
      <c r="BNV66" s="40"/>
      <c r="BNW66" s="40"/>
      <c r="BNX66" s="40"/>
      <c r="BNY66" s="40"/>
      <c r="BNZ66" s="40"/>
      <c r="BOA66" s="40"/>
      <c r="BOB66" s="40"/>
      <c r="BOC66" s="40"/>
      <c r="BOD66" s="40"/>
      <c r="BOE66" s="40"/>
      <c r="BOF66" s="40"/>
      <c r="BOG66" s="40"/>
      <c r="BOH66" s="40"/>
      <c r="BOI66" s="40"/>
      <c r="BOJ66" s="40"/>
      <c r="BOK66" s="40"/>
      <c r="BOL66" s="40"/>
      <c r="BOM66" s="40"/>
      <c r="BON66" s="40"/>
      <c r="BOO66" s="40"/>
      <c r="BOP66" s="40"/>
      <c r="BOQ66" s="40"/>
      <c r="BOR66" s="40"/>
      <c r="BOS66" s="40"/>
      <c r="BOT66" s="40"/>
      <c r="BOU66" s="40"/>
      <c r="BOV66" s="40"/>
      <c r="BOW66" s="40"/>
      <c r="BOX66" s="40"/>
      <c r="BOY66" s="40"/>
      <c r="BOZ66" s="40"/>
      <c r="BPA66" s="40"/>
      <c r="BPB66" s="40"/>
      <c r="BPC66" s="40"/>
      <c r="BPD66" s="40"/>
      <c r="BPE66" s="40"/>
      <c r="BPF66" s="40"/>
      <c r="BPG66" s="40"/>
      <c r="BPH66" s="40"/>
      <c r="BPI66" s="40"/>
      <c r="BPJ66" s="40"/>
      <c r="BPK66" s="40"/>
      <c r="BPL66" s="40"/>
      <c r="BPM66" s="40"/>
      <c r="BPN66" s="40"/>
      <c r="BPO66" s="40"/>
      <c r="BPP66" s="40"/>
      <c r="BPQ66" s="40"/>
      <c r="BPR66" s="40"/>
      <c r="BPS66" s="40"/>
      <c r="BPT66" s="40"/>
      <c r="BPU66" s="40"/>
      <c r="BPV66" s="40"/>
      <c r="BPW66" s="40"/>
      <c r="BPX66" s="40"/>
      <c r="BPY66" s="40"/>
      <c r="BPZ66" s="40"/>
      <c r="BQA66" s="40"/>
      <c r="BQB66" s="40"/>
      <c r="BQC66" s="40"/>
      <c r="BQD66" s="40"/>
      <c r="BQE66" s="40"/>
      <c r="BQF66" s="40"/>
      <c r="BQG66" s="40"/>
      <c r="BQH66" s="40"/>
      <c r="BQI66" s="40"/>
      <c r="BQJ66" s="40"/>
      <c r="BQK66" s="40"/>
      <c r="BQL66" s="40"/>
      <c r="BQM66" s="40"/>
      <c r="BQN66" s="40"/>
      <c r="BQO66" s="40"/>
      <c r="BQP66" s="40"/>
      <c r="BQQ66" s="40"/>
      <c r="BQR66" s="40"/>
      <c r="BQS66" s="40"/>
      <c r="BQT66" s="40"/>
      <c r="BQU66" s="40"/>
      <c r="BQV66" s="40"/>
      <c r="BQW66" s="40"/>
      <c r="BQX66" s="40"/>
      <c r="BQY66" s="40"/>
      <c r="BQZ66" s="40"/>
      <c r="BRA66" s="40"/>
      <c r="BRB66" s="40"/>
      <c r="BRC66" s="40"/>
      <c r="BRD66" s="40"/>
      <c r="BRE66" s="40"/>
      <c r="BRF66" s="40"/>
      <c r="BRG66" s="40"/>
      <c r="BRH66" s="40"/>
      <c r="BRI66" s="40"/>
      <c r="BRJ66" s="40"/>
      <c r="BRK66" s="40"/>
      <c r="BRL66" s="40"/>
      <c r="BRM66" s="40"/>
      <c r="BRN66" s="40"/>
      <c r="BRO66" s="40"/>
      <c r="BRP66" s="40"/>
      <c r="BRQ66" s="40"/>
      <c r="BRR66" s="40"/>
      <c r="BRS66" s="40"/>
      <c r="BRT66" s="40"/>
      <c r="BRU66" s="40"/>
      <c r="BRV66" s="40"/>
      <c r="BRW66" s="40"/>
      <c r="BRX66" s="40"/>
      <c r="BRY66" s="40"/>
      <c r="BRZ66" s="40"/>
      <c r="BSA66" s="40"/>
      <c r="BSB66" s="40"/>
      <c r="BSC66" s="40"/>
      <c r="BSD66" s="40"/>
      <c r="BSE66" s="40"/>
      <c r="BSF66" s="40"/>
      <c r="BSG66" s="40"/>
      <c r="BSH66" s="40"/>
      <c r="BSI66" s="40"/>
      <c r="BSJ66" s="40"/>
      <c r="BSK66" s="40"/>
      <c r="BSL66" s="40"/>
      <c r="BSM66" s="40"/>
      <c r="BSN66" s="40"/>
      <c r="BSO66" s="40"/>
      <c r="BSP66" s="40"/>
      <c r="BSQ66" s="40"/>
      <c r="BSR66" s="40"/>
      <c r="BSS66" s="40"/>
      <c r="BST66" s="40"/>
      <c r="BSU66" s="40"/>
      <c r="BSV66" s="40"/>
      <c r="BSW66" s="40"/>
      <c r="BSX66" s="40"/>
      <c r="BSY66" s="40"/>
      <c r="BSZ66" s="40"/>
      <c r="BTA66" s="40"/>
      <c r="BTB66" s="40"/>
      <c r="BTC66" s="40"/>
      <c r="BTD66" s="40"/>
      <c r="BTE66" s="40"/>
      <c r="BTF66" s="40"/>
      <c r="BTG66" s="40"/>
      <c r="BTH66" s="40"/>
      <c r="BTI66" s="40"/>
      <c r="BTJ66" s="40"/>
      <c r="BTK66" s="40"/>
      <c r="BTL66" s="40"/>
      <c r="BTM66" s="40"/>
      <c r="BTN66" s="40"/>
      <c r="BTO66" s="40"/>
      <c r="BTP66" s="40"/>
      <c r="BTQ66" s="40"/>
      <c r="BTR66" s="40"/>
      <c r="BTS66" s="40"/>
      <c r="BTT66" s="40"/>
      <c r="BTU66" s="40"/>
      <c r="BTV66" s="40"/>
      <c r="BTW66" s="40"/>
      <c r="BTX66" s="40"/>
      <c r="BTY66" s="40"/>
      <c r="BTZ66" s="40"/>
      <c r="BUA66" s="40"/>
      <c r="BUB66" s="40"/>
      <c r="BUC66" s="40"/>
      <c r="BUD66" s="40"/>
      <c r="BUE66" s="40"/>
      <c r="BUF66" s="40"/>
      <c r="BUG66" s="40"/>
      <c r="BUH66" s="40"/>
      <c r="BUI66" s="40"/>
      <c r="BUJ66" s="40"/>
      <c r="BUK66" s="40"/>
      <c r="BUL66" s="40"/>
      <c r="BUM66" s="40"/>
      <c r="BUN66" s="40"/>
      <c r="BUO66" s="40"/>
      <c r="BUP66" s="40"/>
      <c r="BUQ66" s="40"/>
      <c r="BUR66" s="40"/>
      <c r="BUS66" s="40"/>
      <c r="BUT66" s="40"/>
      <c r="BUU66" s="40"/>
      <c r="BUV66" s="40"/>
      <c r="BUW66" s="40"/>
      <c r="BUX66" s="40"/>
      <c r="BUY66" s="40"/>
      <c r="BUZ66" s="40"/>
      <c r="BVA66" s="40"/>
      <c r="BVB66" s="40"/>
      <c r="BVC66" s="40"/>
      <c r="BVD66" s="40"/>
      <c r="BVE66" s="40"/>
      <c r="BVF66" s="40"/>
      <c r="BVG66" s="40"/>
      <c r="BVH66" s="40"/>
      <c r="BVI66" s="40"/>
      <c r="BVJ66" s="40"/>
      <c r="BVK66" s="40"/>
      <c r="BVL66" s="40"/>
      <c r="BVM66" s="40"/>
      <c r="BVN66" s="40"/>
      <c r="BVO66" s="40"/>
      <c r="BVP66" s="40"/>
      <c r="BVQ66" s="40"/>
      <c r="BVR66" s="40"/>
      <c r="BVS66" s="40"/>
      <c r="BVT66" s="40"/>
      <c r="BVU66" s="40"/>
      <c r="BVV66" s="40"/>
      <c r="BVW66" s="40"/>
      <c r="BVX66" s="40"/>
      <c r="BVY66" s="40"/>
      <c r="BVZ66" s="40"/>
      <c r="BWA66" s="40"/>
      <c r="BWB66" s="40"/>
      <c r="BWC66" s="40"/>
      <c r="BWD66" s="40"/>
      <c r="BWE66" s="40"/>
      <c r="BWF66" s="40"/>
      <c r="BWG66" s="40"/>
      <c r="BWH66" s="40"/>
      <c r="BWI66" s="40"/>
      <c r="BWJ66" s="40"/>
      <c r="BWK66" s="40"/>
      <c r="BWL66" s="40"/>
      <c r="BWM66" s="40"/>
      <c r="BWN66" s="40"/>
      <c r="BWO66" s="40"/>
      <c r="BWP66" s="40"/>
      <c r="BWQ66" s="40"/>
      <c r="BWR66" s="40"/>
      <c r="BWS66" s="40"/>
      <c r="BWT66" s="40"/>
      <c r="BWU66" s="40"/>
      <c r="BWV66" s="40"/>
      <c r="BWW66" s="40"/>
      <c r="BWX66" s="40"/>
      <c r="BWY66" s="40"/>
      <c r="BWZ66" s="40"/>
      <c r="BXA66" s="40"/>
      <c r="BXB66" s="40"/>
      <c r="BXC66" s="40"/>
      <c r="BXD66" s="40"/>
      <c r="BXE66" s="40"/>
      <c r="BXF66" s="40"/>
      <c r="BXG66" s="40"/>
      <c r="BXH66" s="40"/>
      <c r="BXI66" s="40"/>
      <c r="BXJ66" s="40"/>
      <c r="BXK66" s="40"/>
      <c r="BXL66" s="40"/>
      <c r="BXM66" s="40"/>
      <c r="BXN66" s="40"/>
      <c r="BXO66" s="40"/>
      <c r="BXP66" s="40"/>
      <c r="BXQ66" s="40"/>
      <c r="BXR66" s="40"/>
      <c r="BXS66" s="40"/>
      <c r="BXT66" s="40"/>
      <c r="BXU66" s="40"/>
      <c r="BXV66" s="40"/>
      <c r="BXW66" s="40"/>
      <c r="BXX66" s="40"/>
      <c r="BXY66" s="40"/>
      <c r="BXZ66" s="40"/>
      <c r="BYA66" s="40"/>
      <c r="BYB66" s="40"/>
      <c r="BYC66" s="40"/>
      <c r="BYD66" s="40"/>
      <c r="BYE66" s="40"/>
      <c r="BYF66" s="40"/>
      <c r="BYG66" s="40"/>
      <c r="BYH66" s="40"/>
      <c r="BYI66" s="40"/>
      <c r="BYJ66" s="40"/>
      <c r="BYK66" s="40"/>
      <c r="BYL66" s="40"/>
      <c r="BYM66" s="40"/>
      <c r="BYN66" s="40"/>
      <c r="BYO66" s="40"/>
      <c r="BYP66" s="40"/>
      <c r="BYQ66" s="40"/>
      <c r="BYR66" s="40"/>
      <c r="BYS66" s="40"/>
      <c r="BYT66" s="40"/>
      <c r="BYU66" s="40"/>
      <c r="BYV66" s="40"/>
      <c r="BYW66" s="40"/>
      <c r="BYX66" s="40"/>
      <c r="BYY66" s="40"/>
      <c r="BYZ66" s="40"/>
      <c r="BZA66" s="40"/>
      <c r="BZB66" s="40"/>
      <c r="BZC66" s="40"/>
      <c r="BZD66" s="40"/>
      <c r="BZE66" s="40"/>
      <c r="BZF66" s="40"/>
      <c r="BZG66" s="40"/>
      <c r="BZH66" s="40"/>
      <c r="BZI66" s="40"/>
      <c r="BZJ66" s="40"/>
      <c r="BZK66" s="40"/>
      <c r="BZL66" s="40"/>
      <c r="BZM66" s="40"/>
      <c r="BZU66" s="40"/>
      <c r="BZV66" s="40"/>
      <c r="BZW66" s="40"/>
      <c r="BZX66" s="40"/>
      <c r="BZY66" s="40"/>
      <c r="BZZ66" s="40"/>
      <c r="CAA66" s="40"/>
      <c r="CAB66" s="40"/>
      <c r="CAC66" s="40"/>
      <c r="CAD66" s="40"/>
      <c r="CAE66" s="40"/>
      <c r="CAF66" s="40"/>
      <c r="CAG66" s="40"/>
      <c r="CAH66" s="40"/>
      <c r="CAI66" s="40"/>
      <c r="CAJ66" s="40"/>
      <c r="CAK66" s="40"/>
      <c r="CAL66" s="40"/>
      <c r="CAM66" s="40"/>
      <c r="CAN66" s="40"/>
      <c r="CAO66" s="40"/>
      <c r="CAP66" s="40"/>
      <c r="CAQ66" s="40"/>
      <c r="CAR66" s="40"/>
      <c r="CAS66" s="40"/>
      <c r="CAT66" s="40"/>
      <c r="CAU66" s="40"/>
      <c r="CAV66" s="40"/>
      <c r="CAW66" s="40"/>
      <c r="CAX66" s="40"/>
      <c r="CAY66" s="40"/>
      <c r="CAZ66" s="40"/>
      <c r="CBA66" s="40"/>
      <c r="CBB66" s="40"/>
      <c r="CBC66" s="40"/>
      <c r="CBD66" s="40"/>
      <c r="CBE66" s="40"/>
      <c r="CBF66" s="40"/>
      <c r="CBG66" s="40"/>
      <c r="CBH66" s="40"/>
      <c r="CBI66" s="40"/>
      <c r="CBJ66" s="40"/>
      <c r="CBK66" s="40"/>
      <c r="CBL66" s="40"/>
      <c r="CBM66" s="40"/>
      <c r="CBN66" s="40"/>
      <c r="CBO66" s="40"/>
      <c r="CBP66" s="40"/>
      <c r="CBQ66" s="40"/>
      <c r="CBR66" s="40"/>
      <c r="CBS66" s="40"/>
      <c r="CBT66" s="40"/>
      <c r="CBU66" s="40"/>
      <c r="CBV66" s="40"/>
      <c r="CBW66" s="40"/>
      <c r="CBX66" s="40"/>
      <c r="CBY66" s="40"/>
      <c r="CBZ66" s="40"/>
      <c r="CCA66" s="40"/>
      <c r="CCB66" s="40"/>
      <c r="CCC66" s="40"/>
      <c r="CCD66" s="40"/>
      <c r="CCE66" s="40"/>
      <c r="CCF66" s="40"/>
      <c r="CCG66" s="40"/>
      <c r="CCH66" s="40"/>
      <c r="CCI66" s="40"/>
      <c r="CCJ66" s="40"/>
      <c r="CCK66" s="40"/>
      <c r="CCL66" s="40"/>
      <c r="CCM66" s="40"/>
      <c r="CCN66" s="40"/>
      <c r="CCO66" s="40"/>
      <c r="CCP66" s="40"/>
      <c r="CCQ66" s="40"/>
      <c r="CCR66" s="40"/>
      <c r="CCS66" s="40"/>
      <c r="CCT66" s="40"/>
      <c r="CCU66" s="40"/>
      <c r="CCV66" s="40"/>
      <c r="CCW66" s="40"/>
      <c r="CCX66" s="40"/>
      <c r="CCY66" s="40"/>
      <c r="CCZ66" s="40"/>
      <c r="CDA66" s="40"/>
      <c r="CDB66" s="40"/>
      <c r="CDC66" s="40"/>
      <c r="CDD66" s="40"/>
      <c r="CDE66" s="40"/>
      <c r="CDF66" s="40"/>
      <c r="CDG66" s="40"/>
      <c r="CDH66" s="40"/>
      <c r="CDI66" s="40"/>
      <c r="CDJ66" s="40"/>
      <c r="CDK66" s="40"/>
      <c r="CDL66" s="40"/>
      <c r="CDM66" s="40"/>
      <c r="CDN66" s="40"/>
      <c r="CDO66" s="40"/>
      <c r="CDP66" s="40"/>
      <c r="CDQ66" s="40"/>
      <c r="CDR66" s="40"/>
      <c r="CDS66" s="40"/>
      <c r="CDT66" s="40"/>
      <c r="CDU66" s="40"/>
      <c r="CDV66" s="40"/>
      <c r="CDW66" s="40"/>
      <c r="CDX66" s="40"/>
      <c r="CDY66" s="40"/>
      <c r="CDZ66" s="40"/>
      <c r="CEA66" s="40"/>
      <c r="CEB66" s="40"/>
      <c r="CEC66" s="40"/>
      <c r="CED66" s="40"/>
      <c r="CEE66" s="40"/>
      <c r="CEF66" s="40"/>
      <c r="CEG66" s="40"/>
      <c r="CEH66" s="40"/>
      <c r="CEI66" s="40"/>
      <c r="CEJ66" s="40"/>
      <c r="CEK66" s="40"/>
      <c r="CEL66" s="40"/>
      <c r="CEM66" s="40"/>
      <c r="CEN66" s="40"/>
      <c r="CEO66" s="40"/>
      <c r="CEP66" s="40"/>
      <c r="CEQ66" s="40"/>
      <c r="CER66" s="40"/>
      <c r="CES66" s="40"/>
      <c r="CET66" s="40"/>
      <c r="CEU66" s="40"/>
      <c r="CEV66" s="40"/>
      <c r="CEW66" s="40"/>
      <c r="CEX66" s="40"/>
      <c r="CEY66" s="40"/>
      <c r="CEZ66" s="40"/>
      <c r="CFA66" s="40"/>
      <c r="CFB66" s="40"/>
      <c r="CFC66" s="40"/>
      <c r="CFD66" s="40"/>
      <c r="CFE66" s="40"/>
      <c r="CFF66" s="40"/>
      <c r="CFG66" s="40"/>
      <c r="CFH66" s="40"/>
      <c r="CFI66" s="40"/>
      <c r="CFJ66" s="40"/>
      <c r="CFK66" s="40"/>
      <c r="CFL66" s="40"/>
      <c r="CFM66" s="40"/>
      <c r="CFN66" s="40"/>
      <c r="CFO66" s="40"/>
      <c r="CFP66" s="40"/>
      <c r="CFQ66" s="40"/>
      <c r="CFR66" s="40"/>
      <c r="CFS66" s="40"/>
      <c r="CFT66" s="40"/>
      <c r="CFU66" s="40"/>
      <c r="CFV66" s="40"/>
      <c r="CFW66" s="40"/>
      <c r="CFX66" s="40"/>
      <c r="CFY66" s="40"/>
      <c r="CFZ66" s="40"/>
      <c r="CGA66" s="40"/>
      <c r="CGB66" s="40"/>
      <c r="CGC66" s="40"/>
      <c r="CGD66" s="40"/>
      <c r="CGE66" s="40"/>
      <c r="CGF66" s="40"/>
      <c r="CGG66" s="40"/>
      <c r="CGH66" s="40"/>
      <c r="CGI66" s="40"/>
      <c r="CGJ66" s="40"/>
      <c r="CGK66" s="40"/>
      <c r="CGL66" s="40"/>
      <c r="CGM66" s="40"/>
      <c r="CGN66" s="40"/>
      <c r="CGO66" s="40"/>
      <c r="CGP66" s="40"/>
      <c r="CGQ66" s="40"/>
      <c r="CGR66" s="40"/>
      <c r="CGS66" s="40"/>
      <c r="CGT66" s="40"/>
      <c r="CGU66" s="40"/>
      <c r="CGV66" s="40"/>
      <c r="CGW66" s="40"/>
      <c r="CGX66" s="40"/>
      <c r="CGY66" s="40"/>
      <c r="CGZ66" s="40"/>
      <c r="CHA66" s="40"/>
      <c r="CHB66" s="40"/>
      <c r="CHC66" s="40"/>
      <c r="CHD66" s="40"/>
      <c r="CHE66" s="40"/>
      <c r="CHF66" s="40"/>
      <c r="CHG66" s="40"/>
      <c r="CHH66" s="40"/>
      <c r="CHI66" s="40"/>
      <c r="CHJ66" s="40"/>
      <c r="CHK66" s="40"/>
      <c r="CHL66" s="40"/>
      <c r="CHM66" s="40"/>
      <c r="CHN66" s="40"/>
      <c r="CHO66" s="40"/>
      <c r="CHP66" s="40"/>
      <c r="CHQ66" s="40"/>
      <c r="CHR66" s="40"/>
      <c r="CHS66" s="40"/>
      <c r="CHT66" s="40"/>
      <c r="CHU66" s="40"/>
      <c r="CHV66" s="40"/>
      <c r="CHW66" s="40"/>
      <c r="CHX66" s="40"/>
      <c r="CHY66" s="40"/>
      <c r="CHZ66" s="40"/>
      <c r="CIA66" s="40"/>
      <c r="CIB66" s="40"/>
      <c r="CIC66" s="40"/>
      <c r="CID66" s="40"/>
      <c r="CIE66" s="40"/>
      <c r="CIF66" s="40"/>
      <c r="CIG66" s="40"/>
      <c r="CIH66" s="40"/>
      <c r="CII66" s="40"/>
      <c r="CIJ66" s="40"/>
      <c r="CIK66" s="40"/>
      <c r="CIL66" s="40"/>
      <c r="CIM66" s="40"/>
      <c r="CIN66" s="40"/>
      <c r="CIO66" s="40"/>
      <c r="CIP66" s="40"/>
      <c r="CIQ66" s="40"/>
      <c r="CIR66" s="40"/>
      <c r="CIS66" s="40"/>
      <c r="CIT66" s="40"/>
      <c r="CIU66" s="40"/>
      <c r="CIV66" s="40"/>
      <c r="CIW66" s="40"/>
      <c r="CIX66" s="40"/>
      <c r="CIY66" s="40"/>
      <c r="CIZ66" s="40"/>
      <c r="CJA66" s="40"/>
      <c r="CJB66" s="40"/>
      <c r="CJC66" s="40"/>
      <c r="CJD66" s="40"/>
      <c r="CJE66" s="40"/>
      <c r="CJF66" s="40"/>
      <c r="CJG66" s="40"/>
      <c r="CJH66" s="40"/>
      <c r="CJI66" s="40"/>
      <c r="CJJ66" s="40"/>
      <c r="CJK66" s="40"/>
      <c r="CJL66" s="40"/>
      <c r="CJM66" s="40"/>
      <c r="CJN66" s="40"/>
      <c r="CJO66" s="40"/>
      <c r="CJP66" s="40"/>
      <c r="CJQ66" s="40"/>
      <c r="CJR66" s="40"/>
      <c r="CJS66" s="40"/>
      <c r="CJT66" s="40"/>
      <c r="CJU66" s="40"/>
      <c r="CJV66" s="40"/>
      <c r="CJW66" s="40"/>
      <c r="CJX66" s="40"/>
      <c r="CJY66" s="40"/>
      <c r="CJZ66" s="40"/>
      <c r="CKA66" s="40"/>
      <c r="CKB66" s="40"/>
      <c r="CKC66" s="40"/>
      <c r="CKD66" s="40"/>
      <c r="CKE66" s="40"/>
      <c r="CKF66" s="40"/>
      <c r="CKG66" s="40"/>
      <c r="CKH66" s="40"/>
      <c r="CKI66" s="40"/>
      <c r="CKJ66" s="40"/>
      <c r="CKK66" s="40"/>
      <c r="CKL66" s="40"/>
      <c r="CKM66" s="40"/>
      <c r="CKN66" s="40"/>
      <c r="CKO66" s="40"/>
      <c r="CKP66" s="40"/>
      <c r="CKQ66" s="40"/>
      <c r="CKR66" s="40"/>
      <c r="CKS66" s="40"/>
      <c r="CKT66" s="40"/>
      <c r="CKU66" s="40"/>
      <c r="CKV66" s="40"/>
      <c r="CKW66" s="40"/>
      <c r="CKX66" s="40"/>
      <c r="CKY66" s="40"/>
      <c r="CKZ66" s="40"/>
      <c r="CLA66" s="40"/>
      <c r="CLB66" s="40"/>
      <c r="CLC66" s="40"/>
      <c r="CLD66" s="40"/>
      <c r="CLE66" s="40"/>
      <c r="CLF66" s="40"/>
      <c r="CLG66" s="40"/>
      <c r="CLH66" s="40"/>
      <c r="CLI66" s="40"/>
      <c r="CLJ66" s="40"/>
      <c r="CLK66" s="40"/>
      <c r="CLL66" s="40"/>
      <c r="CLM66" s="40"/>
      <c r="CLN66" s="40"/>
      <c r="CLO66" s="40"/>
      <c r="CLP66" s="40"/>
      <c r="CLQ66" s="40"/>
      <c r="CLR66" s="40"/>
      <c r="CLS66" s="40"/>
      <c r="CLT66" s="40"/>
      <c r="CLU66" s="40"/>
      <c r="CLV66" s="40"/>
      <c r="CLW66" s="40"/>
      <c r="CLX66" s="40"/>
      <c r="CLY66" s="40"/>
      <c r="CLZ66" s="40"/>
      <c r="CMA66" s="40"/>
      <c r="CMB66" s="40"/>
      <c r="CMC66" s="40"/>
      <c r="CMD66" s="40"/>
      <c r="CME66" s="40"/>
      <c r="CMF66" s="40"/>
      <c r="CMG66" s="40"/>
      <c r="CMH66" s="40"/>
      <c r="CMI66" s="40"/>
      <c r="CMJ66" s="40"/>
      <c r="CMK66" s="40"/>
      <c r="CML66" s="40"/>
      <c r="CMM66" s="40"/>
      <c r="CMN66" s="40"/>
      <c r="CMO66" s="40"/>
      <c r="CMP66" s="40"/>
      <c r="CMQ66" s="40"/>
      <c r="CMR66" s="40"/>
      <c r="CMS66" s="40"/>
      <c r="CMT66" s="40"/>
      <c r="CMU66" s="40"/>
      <c r="CMV66" s="40"/>
      <c r="CMW66" s="40"/>
      <c r="CMX66" s="40"/>
      <c r="CMY66" s="40"/>
      <c r="CMZ66" s="40"/>
      <c r="CNA66" s="40"/>
      <c r="CNB66" s="40"/>
      <c r="CNC66" s="40"/>
      <c r="CND66" s="40"/>
      <c r="CNE66" s="40"/>
      <c r="CNF66" s="40"/>
      <c r="CNG66" s="40"/>
      <c r="CNH66" s="40"/>
      <c r="CNI66" s="40"/>
      <c r="CNJ66" s="40"/>
      <c r="CNK66" s="40"/>
      <c r="CNL66" s="40"/>
      <c r="CNM66" s="40"/>
      <c r="CNN66" s="40"/>
      <c r="CNO66" s="40"/>
      <c r="CNP66" s="40"/>
      <c r="CNQ66" s="40"/>
      <c r="CNR66" s="40"/>
      <c r="CNS66" s="40"/>
      <c r="CNT66" s="40"/>
      <c r="CNU66" s="40"/>
      <c r="CNV66" s="40"/>
      <c r="CNW66" s="40"/>
      <c r="CNX66" s="40"/>
      <c r="CNY66" s="40"/>
      <c r="CNZ66" s="40"/>
      <c r="COA66" s="40"/>
      <c r="COB66" s="40"/>
      <c r="COC66" s="40"/>
      <c r="COD66" s="40"/>
      <c r="COE66" s="40"/>
      <c r="COF66" s="40"/>
      <c r="COG66" s="40"/>
      <c r="COH66" s="40"/>
      <c r="COI66" s="40"/>
      <c r="COJ66" s="40"/>
      <c r="COK66" s="40"/>
      <c r="COL66" s="40"/>
      <c r="COM66" s="40"/>
      <c r="CON66" s="40"/>
      <c r="COO66" s="40"/>
      <c r="COP66" s="40"/>
      <c r="COQ66" s="40"/>
      <c r="COR66" s="40"/>
      <c r="COS66" s="40"/>
      <c r="COT66" s="40"/>
      <c r="COU66" s="40"/>
      <c r="COV66" s="40"/>
      <c r="COW66" s="40"/>
      <c r="COX66" s="40"/>
      <c r="COY66" s="40"/>
      <c r="COZ66" s="40"/>
      <c r="CPA66" s="40"/>
      <c r="CPB66" s="40"/>
      <c r="CPC66" s="40"/>
      <c r="CPD66" s="40"/>
      <c r="CPE66" s="40"/>
      <c r="CPF66" s="40"/>
      <c r="CPG66" s="40"/>
      <c r="CPH66" s="40"/>
      <c r="CPI66" s="40"/>
      <c r="CPJ66" s="40"/>
      <c r="CPK66" s="40"/>
      <c r="CPL66" s="40"/>
      <c r="CPM66" s="40"/>
      <c r="CPN66" s="40"/>
      <c r="CPO66" s="40"/>
      <c r="CPP66" s="40"/>
      <c r="CPQ66" s="40"/>
      <c r="CPR66" s="40"/>
      <c r="CPS66" s="40"/>
      <c r="CPT66" s="40"/>
      <c r="CPU66" s="40"/>
      <c r="CPV66" s="40"/>
      <c r="CPW66" s="40"/>
      <c r="CPX66" s="40"/>
      <c r="CPY66" s="40"/>
      <c r="CPZ66" s="40"/>
      <c r="CQA66" s="40"/>
      <c r="CQB66" s="40"/>
      <c r="CQC66" s="40"/>
      <c r="CQD66" s="40"/>
      <c r="CQE66" s="40"/>
      <c r="CQF66" s="40"/>
      <c r="CQG66" s="40"/>
      <c r="CQH66" s="40"/>
      <c r="CQI66" s="40"/>
      <c r="CQJ66" s="40"/>
      <c r="CQK66" s="40"/>
      <c r="CQL66" s="40"/>
      <c r="CQM66" s="40"/>
      <c r="CQN66" s="40"/>
      <c r="CQO66" s="40"/>
      <c r="CQP66" s="40"/>
      <c r="CQQ66" s="40"/>
      <c r="CQR66" s="40"/>
      <c r="CQS66" s="40"/>
      <c r="CQT66" s="40"/>
      <c r="CQU66" s="40"/>
      <c r="CQV66" s="40"/>
      <c r="CQW66" s="40"/>
      <c r="CQX66" s="40"/>
      <c r="CQY66" s="40"/>
      <c r="CQZ66" s="40"/>
      <c r="CRA66" s="40"/>
      <c r="CRB66" s="40"/>
      <c r="CRC66" s="40"/>
      <c r="CRD66" s="40"/>
      <c r="CRE66" s="40"/>
      <c r="CRF66" s="40"/>
      <c r="CRG66" s="40"/>
      <c r="CRH66" s="40"/>
      <c r="CRI66" s="40"/>
      <c r="CRJ66" s="40"/>
      <c r="CRK66" s="40"/>
      <c r="CRL66" s="40"/>
      <c r="CRM66" s="40"/>
      <c r="CRN66" s="40"/>
      <c r="CRO66" s="40"/>
      <c r="CRP66" s="40"/>
      <c r="CRQ66" s="40"/>
      <c r="CRR66" s="40"/>
      <c r="CRS66" s="40"/>
      <c r="CRT66" s="40"/>
      <c r="CRU66" s="40"/>
      <c r="CRV66" s="40"/>
      <c r="CRW66" s="40"/>
      <c r="CRX66" s="40"/>
      <c r="CRY66" s="40"/>
      <c r="CRZ66" s="40"/>
      <c r="CSA66" s="40"/>
      <c r="CSB66" s="40"/>
      <c r="CSC66" s="40"/>
      <c r="CSD66" s="40"/>
      <c r="CSE66" s="40"/>
      <c r="CSF66" s="40"/>
      <c r="CSG66" s="40"/>
      <c r="CSH66" s="40"/>
      <c r="CSI66" s="40"/>
      <c r="CSJ66" s="40"/>
      <c r="CSK66" s="40"/>
      <c r="CSL66" s="40"/>
      <c r="CSM66" s="40"/>
      <c r="CSN66" s="40"/>
      <c r="CSO66" s="40"/>
      <c r="CSP66" s="40"/>
      <c r="CSQ66" s="40"/>
      <c r="CSR66" s="40"/>
      <c r="CSS66" s="40"/>
      <c r="CST66" s="40"/>
      <c r="CSU66" s="40"/>
      <c r="CSV66" s="40"/>
      <c r="CSW66" s="40"/>
      <c r="CSX66" s="40"/>
      <c r="CSY66" s="40"/>
      <c r="CSZ66" s="40"/>
      <c r="CTA66" s="40"/>
      <c r="CTB66" s="40"/>
      <c r="CTC66" s="40"/>
      <c r="CTD66" s="40"/>
      <c r="CTE66" s="40"/>
      <c r="CTF66" s="40"/>
      <c r="CTG66" s="40"/>
      <c r="CTH66" s="40"/>
      <c r="CTI66" s="40"/>
      <c r="CTJ66" s="40"/>
      <c r="CTK66" s="40"/>
      <c r="CTL66" s="40"/>
      <c r="CTM66" s="40"/>
      <c r="CTN66" s="40"/>
      <c r="CTO66" s="40"/>
      <c r="CTP66" s="40"/>
      <c r="CTQ66" s="40"/>
      <c r="CTR66" s="40"/>
      <c r="CTS66" s="40"/>
      <c r="CTT66" s="40"/>
      <c r="CTU66" s="40"/>
      <c r="CTV66" s="40"/>
      <c r="CTW66" s="40"/>
      <c r="CTX66" s="40"/>
      <c r="CTY66" s="40"/>
      <c r="CTZ66" s="40"/>
      <c r="CUA66" s="40"/>
      <c r="CUB66" s="40"/>
      <c r="CUC66" s="40"/>
      <c r="CUD66" s="40"/>
      <c r="CUE66" s="40"/>
      <c r="CUF66" s="40"/>
      <c r="CUG66" s="40"/>
      <c r="CUH66" s="40"/>
      <c r="CUI66" s="40"/>
      <c r="CUJ66" s="40"/>
      <c r="CUK66" s="40"/>
      <c r="CUL66" s="40"/>
      <c r="CUM66" s="40"/>
      <c r="CUN66" s="40"/>
      <c r="CUO66" s="40"/>
      <c r="CUP66" s="40"/>
      <c r="CUQ66" s="40"/>
      <c r="CUR66" s="40"/>
      <c r="CUS66" s="40"/>
      <c r="CUT66" s="40"/>
      <c r="CUU66" s="40"/>
      <c r="CUV66" s="40"/>
      <c r="CUW66" s="40"/>
      <c r="CUX66" s="40"/>
      <c r="CUY66" s="40"/>
      <c r="CUZ66" s="40"/>
      <c r="CVA66" s="40"/>
      <c r="CVB66" s="40"/>
      <c r="CVC66" s="40"/>
      <c r="CVD66" s="40"/>
      <c r="CVE66" s="40"/>
      <c r="CVF66" s="40"/>
      <c r="CVG66" s="40"/>
      <c r="CVH66" s="40"/>
      <c r="CVI66" s="40"/>
      <c r="CVJ66" s="40"/>
      <c r="CVK66" s="40"/>
      <c r="CVL66" s="40"/>
      <c r="CVM66" s="40"/>
      <c r="CVN66" s="40"/>
      <c r="CVO66" s="40"/>
      <c r="CVP66" s="40"/>
      <c r="CVQ66" s="40"/>
      <c r="CVR66" s="40"/>
      <c r="CVS66" s="40"/>
      <c r="CVT66" s="40"/>
      <c r="CVU66" s="40"/>
      <c r="CVV66" s="40"/>
      <c r="CVW66" s="40"/>
      <c r="CVX66" s="40"/>
      <c r="CVY66" s="40"/>
      <c r="CVZ66" s="40"/>
      <c r="CWA66" s="40"/>
      <c r="CWB66" s="40"/>
      <c r="CWC66" s="40"/>
      <c r="CWD66" s="40"/>
      <c r="CWE66" s="40"/>
      <c r="CWF66" s="40"/>
      <c r="CWG66" s="40"/>
      <c r="CWH66" s="40"/>
      <c r="CWI66" s="40"/>
      <c r="CWJ66" s="40"/>
      <c r="CWK66" s="40"/>
      <c r="CWL66" s="40"/>
      <c r="CWM66" s="40"/>
      <c r="CWN66" s="40"/>
      <c r="CWO66" s="40"/>
      <c r="CWP66" s="40"/>
      <c r="CWQ66" s="40"/>
      <c r="CWR66" s="40"/>
      <c r="CWS66" s="40"/>
      <c r="CWT66" s="40"/>
      <c r="CWU66" s="40"/>
      <c r="CWV66" s="40"/>
      <c r="CWW66" s="40"/>
      <c r="CWX66" s="40"/>
      <c r="CWY66" s="40"/>
      <c r="CWZ66" s="40"/>
      <c r="CXA66" s="40"/>
      <c r="CXB66" s="40"/>
      <c r="CXC66" s="40"/>
      <c r="CXD66" s="40"/>
      <c r="CXE66" s="40"/>
      <c r="CXF66" s="40"/>
      <c r="CXG66" s="40"/>
      <c r="CXH66" s="40"/>
      <c r="CXI66" s="40"/>
      <c r="CXJ66" s="40"/>
      <c r="CXK66" s="40"/>
      <c r="CXL66" s="40"/>
      <c r="CXM66" s="40"/>
      <c r="CXN66" s="40"/>
      <c r="CXO66" s="40"/>
      <c r="CXP66" s="40"/>
      <c r="CXQ66" s="40"/>
      <c r="CXR66" s="40"/>
      <c r="CXS66" s="40"/>
      <c r="CXT66" s="40"/>
      <c r="CXU66" s="40"/>
      <c r="CXV66" s="40"/>
      <c r="CXW66" s="40"/>
      <c r="CXX66" s="40"/>
      <c r="CXY66" s="40"/>
      <c r="CXZ66" s="40"/>
      <c r="CYA66" s="40"/>
      <c r="CYB66" s="40"/>
      <c r="CYC66" s="40"/>
      <c r="CYD66" s="40"/>
      <c r="CYE66" s="40"/>
      <c r="CYF66" s="40"/>
      <c r="CYG66" s="40"/>
      <c r="CYH66" s="40"/>
      <c r="CYI66" s="40"/>
      <c r="CYJ66" s="40"/>
      <c r="CYK66" s="40"/>
      <c r="CYL66" s="40"/>
      <c r="CYM66" s="40"/>
      <c r="CYN66" s="40"/>
      <c r="CYO66" s="40"/>
      <c r="CYP66" s="40"/>
      <c r="CYQ66" s="40"/>
      <c r="CYR66" s="40"/>
      <c r="CYS66" s="40"/>
      <c r="CYT66" s="40"/>
      <c r="CYU66" s="40"/>
      <c r="CYV66" s="40"/>
      <c r="CYW66" s="40"/>
      <c r="CYX66" s="40"/>
      <c r="CYY66" s="40"/>
      <c r="CYZ66" s="40"/>
      <c r="CZA66" s="40"/>
      <c r="CZB66" s="40"/>
      <c r="CZC66" s="40"/>
      <c r="CZD66" s="40"/>
      <c r="CZE66" s="40"/>
      <c r="CZF66" s="40"/>
      <c r="CZG66" s="40"/>
      <c r="CZH66" s="40"/>
      <c r="CZI66" s="40"/>
      <c r="CZJ66" s="40"/>
      <c r="CZK66" s="40"/>
      <c r="CZL66" s="40"/>
      <c r="CZM66" s="40"/>
      <c r="CZN66" s="40"/>
      <c r="CZO66" s="40"/>
      <c r="CZP66" s="40"/>
      <c r="CZQ66" s="40"/>
      <c r="CZR66" s="40"/>
      <c r="CZS66" s="40"/>
      <c r="CZT66" s="40"/>
      <c r="CZU66" s="40"/>
      <c r="CZV66" s="40"/>
      <c r="CZW66" s="40"/>
      <c r="CZX66" s="40"/>
      <c r="CZY66" s="40"/>
      <c r="CZZ66" s="40"/>
      <c r="DAA66" s="40"/>
      <c r="DAB66" s="40"/>
      <c r="DAC66" s="40"/>
      <c r="DAD66" s="40"/>
      <c r="DAE66" s="40"/>
      <c r="DAF66" s="40"/>
      <c r="DAG66" s="40"/>
      <c r="DAH66" s="40"/>
      <c r="DAI66" s="40"/>
      <c r="DAJ66" s="40"/>
      <c r="DAK66" s="40"/>
      <c r="DAL66" s="40"/>
      <c r="DAM66" s="40"/>
      <c r="DAN66" s="40"/>
      <c r="DAO66" s="40"/>
      <c r="DAP66" s="40"/>
      <c r="DAQ66" s="40"/>
      <c r="DAR66" s="40"/>
      <c r="DAS66" s="40"/>
      <c r="DAT66" s="40"/>
      <c r="DAU66" s="40"/>
      <c r="DAV66" s="40"/>
      <c r="DAW66" s="40"/>
      <c r="DAX66" s="40"/>
      <c r="DAY66" s="40"/>
      <c r="DAZ66" s="40"/>
      <c r="DBA66" s="40"/>
      <c r="DBB66" s="40"/>
      <c r="DBC66" s="40"/>
      <c r="DBD66" s="40"/>
      <c r="DBE66" s="40"/>
      <c r="DBF66" s="40"/>
      <c r="DBG66" s="40"/>
      <c r="DBH66" s="40"/>
      <c r="DBI66" s="40"/>
      <c r="DBJ66" s="40"/>
      <c r="DBK66" s="40"/>
      <c r="DBL66" s="40"/>
      <c r="DBM66" s="40"/>
      <c r="DBN66" s="40"/>
      <c r="DBO66" s="40"/>
      <c r="DBP66" s="40"/>
      <c r="DBQ66" s="40"/>
      <c r="DBR66" s="40"/>
      <c r="DBS66" s="40"/>
      <c r="DBT66" s="40"/>
      <c r="DBU66" s="40"/>
      <c r="DBV66" s="40"/>
      <c r="DBW66" s="40"/>
      <c r="DBX66" s="40"/>
      <c r="DBY66" s="40"/>
      <c r="DBZ66" s="40"/>
      <c r="DCA66" s="40"/>
      <c r="DCB66" s="40"/>
      <c r="DCC66" s="40"/>
      <c r="DCD66" s="40"/>
      <c r="DCE66" s="40"/>
      <c r="DCF66" s="40"/>
      <c r="DCG66" s="40"/>
      <c r="DCH66" s="40"/>
      <c r="DCI66" s="40"/>
      <c r="DCJ66" s="40"/>
      <c r="DCK66" s="40"/>
      <c r="DCL66" s="40"/>
      <c r="DCM66" s="40"/>
      <c r="DCN66" s="40"/>
      <c r="DCO66" s="40"/>
      <c r="DCP66" s="40"/>
      <c r="DCQ66" s="40"/>
      <c r="DCR66" s="40"/>
      <c r="DCS66" s="40"/>
      <c r="DCT66" s="40"/>
      <c r="DCU66" s="40"/>
      <c r="DCV66" s="40"/>
      <c r="DCW66" s="40"/>
      <c r="DCX66" s="40"/>
      <c r="DCY66" s="40"/>
      <c r="DCZ66" s="40"/>
      <c r="DDA66" s="40"/>
      <c r="DDB66" s="40"/>
      <c r="DDC66" s="40"/>
      <c r="DDD66" s="40"/>
      <c r="DDE66" s="40"/>
      <c r="DDF66" s="40"/>
      <c r="DDG66" s="40"/>
      <c r="DDH66" s="40"/>
      <c r="DDI66" s="40"/>
      <c r="DDJ66" s="40"/>
      <c r="DDK66" s="40"/>
      <c r="DDL66" s="40"/>
      <c r="DDM66" s="40"/>
      <c r="DDN66" s="40"/>
      <c r="DDO66" s="40"/>
      <c r="DDP66" s="40"/>
      <c r="DDQ66" s="40"/>
      <c r="DDR66" s="40"/>
      <c r="DDS66" s="40"/>
      <c r="DDT66" s="40"/>
      <c r="DDU66" s="40"/>
      <c r="DDV66" s="40"/>
      <c r="DDW66" s="40"/>
      <c r="DDX66" s="40"/>
      <c r="DDY66" s="40"/>
      <c r="DDZ66" s="40"/>
      <c r="DEA66" s="40"/>
      <c r="DEB66" s="40"/>
      <c r="DEC66" s="40"/>
      <c r="DED66" s="40"/>
      <c r="DEE66" s="40"/>
      <c r="DEF66" s="40"/>
      <c r="DEG66" s="40"/>
      <c r="DEH66" s="40"/>
      <c r="DEI66" s="40"/>
      <c r="DEJ66" s="40"/>
      <c r="DEK66" s="40"/>
      <c r="DEL66" s="40"/>
      <c r="DEM66" s="40"/>
      <c r="DEN66" s="40"/>
      <c r="DEO66" s="40"/>
      <c r="DEP66" s="40"/>
      <c r="DEQ66" s="40"/>
      <c r="DER66" s="40"/>
      <c r="DES66" s="40"/>
      <c r="DET66" s="40"/>
      <c r="DEU66" s="40"/>
      <c r="DEV66" s="40"/>
      <c r="DEW66" s="40"/>
      <c r="DEX66" s="40"/>
      <c r="DEY66" s="40"/>
      <c r="DEZ66" s="40"/>
      <c r="DFA66" s="40"/>
      <c r="DFB66" s="40"/>
      <c r="DFC66" s="40"/>
      <c r="DFD66" s="40"/>
      <c r="DFE66" s="40"/>
      <c r="DFF66" s="40"/>
      <c r="DFG66" s="40"/>
      <c r="DFH66" s="40"/>
      <c r="DFI66" s="40"/>
      <c r="DFJ66" s="40"/>
      <c r="DFK66" s="40"/>
      <c r="DFL66" s="40"/>
      <c r="DFM66" s="40"/>
      <c r="DFN66" s="40"/>
      <c r="DFO66" s="40"/>
      <c r="DFP66" s="40"/>
      <c r="DFQ66" s="40"/>
      <c r="DFR66" s="40"/>
      <c r="DFS66" s="40"/>
      <c r="DFT66" s="40"/>
      <c r="DFU66" s="40"/>
      <c r="DFV66" s="40"/>
      <c r="DFW66" s="40"/>
      <c r="DFX66" s="40"/>
      <c r="DFY66" s="40"/>
      <c r="DFZ66" s="40"/>
      <c r="DGA66" s="40"/>
      <c r="DGB66" s="40"/>
      <c r="DGC66" s="40"/>
      <c r="DGD66" s="40"/>
      <c r="DGE66" s="40"/>
      <c r="DGF66" s="40"/>
      <c r="DGG66" s="40"/>
      <c r="DGH66" s="40"/>
      <c r="DGI66" s="40"/>
      <c r="DGJ66" s="40"/>
      <c r="DGK66" s="40"/>
      <c r="DGL66" s="40"/>
      <c r="DGM66" s="40"/>
      <c r="DGN66" s="40"/>
      <c r="DGO66" s="40"/>
      <c r="DGP66" s="40"/>
      <c r="DGQ66" s="40"/>
      <c r="DGR66" s="40"/>
      <c r="DGS66" s="40"/>
      <c r="DGT66" s="40"/>
      <c r="DGU66" s="40"/>
      <c r="DGV66" s="40"/>
      <c r="DGW66" s="40"/>
      <c r="DGX66" s="40"/>
      <c r="DGY66" s="40"/>
      <c r="DGZ66" s="40"/>
      <c r="DHA66" s="40"/>
      <c r="DHB66" s="40"/>
      <c r="DHC66" s="40"/>
      <c r="DHD66" s="40"/>
      <c r="DHE66" s="40"/>
      <c r="DHF66" s="40"/>
      <c r="DHG66" s="40"/>
      <c r="DHH66" s="40"/>
      <c r="DHI66" s="40"/>
      <c r="DHJ66" s="40"/>
      <c r="DHK66" s="40"/>
      <c r="DHL66" s="40"/>
      <c r="DHM66" s="40"/>
      <c r="DHN66" s="40"/>
      <c r="DHO66" s="40"/>
      <c r="DHP66" s="40"/>
      <c r="DHQ66" s="40"/>
      <c r="DHR66" s="40"/>
      <c r="DHS66" s="40"/>
      <c r="DHT66" s="40"/>
      <c r="DHU66" s="40"/>
      <c r="DHV66" s="40"/>
      <c r="DHW66" s="40"/>
      <c r="DHX66" s="40"/>
      <c r="DHY66" s="40"/>
      <c r="DHZ66" s="40"/>
      <c r="DIA66" s="40"/>
      <c r="DIB66" s="40"/>
      <c r="DIC66" s="40"/>
      <c r="DID66" s="40"/>
      <c r="DIE66" s="40"/>
      <c r="DIF66" s="40"/>
      <c r="DIG66" s="40"/>
      <c r="DIH66" s="40"/>
      <c r="DII66" s="40"/>
      <c r="DIJ66" s="40"/>
      <c r="DIK66" s="40"/>
      <c r="DIL66" s="40"/>
      <c r="DIM66" s="40"/>
      <c r="DIN66" s="40"/>
      <c r="DIO66" s="40"/>
      <c r="DIP66" s="40"/>
      <c r="DIQ66" s="40"/>
      <c r="DIR66" s="40"/>
      <c r="DIS66" s="40"/>
      <c r="DIT66" s="40"/>
      <c r="DIU66" s="40"/>
      <c r="DIV66" s="40"/>
      <c r="DIW66" s="40"/>
      <c r="DIX66" s="40"/>
      <c r="DIY66" s="40"/>
      <c r="DIZ66" s="40"/>
      <c r="DJA66" s="40"/>
      <c r="DJB66" s="40"/>
      <c r="DJC66" s="40"/>
      <c r="DJD66" s="40"/>
      <c r="DJE66" s="40"/>
      <c r="DJF66" s="40"/>
      <c r="DJG66" s="40"/>
      <c r="DJH66" s="40"/>
      <c r="DJI66" s="40"/>
      <c r="DJJ66" s="40"/>
      <c r="DJK66" s="40"/>
      <c r="DJL66" s="40"/>
      <c r="DJM66" s="40"/>
      <c r="DJN66" s="40"/>
      <c r="DJO66" s="40"/>
      <c r="DJP66" s="40"/>
      <c r="DJQ66" s="40"/>
      <c r="DJR66" s="40"/>
      <c r="DJS66" s="40"/>
      <c r="DJT66" s="40"/>
      <c r="DJU66" s="40"/>
      <c r="DJV66" s="40"/>
      <c r="DJW66" s="40"/>
      <c r="DJX66" s="40"/>
      <c r="DJY66" s="40"/>
      <c r="DJZ66" s="40"/>
      <c r="DKA66" s="40"/>
      <c r="DKB66" s="40"/>
      <c r="DKC66" s="40"/>
      <c r="DKD66" s="40"/>
      <c r="DKE66" s="40"/>
      <c r="DKF66" s="40"/>
      <c r="DKG66" s="40"/>
      <c r="DKH66" s="40"/>
      <c r="DKI66" s="40"/>
      <c r="DKJ66" s="40"/>
      <c r="DKK66" s="40"/>
      <c r="DKL66" s="40"/>
      <c r="DKM66" s="40"/>
      <c r="DKN66" s="40"/>
      <c r="DKO66" s="40"/>
      <c r="DKP66" s="40"/>
      <c r="DKQ66" s="40"/>
      <c r="DKR66" s="40"/>
      <c r="DKS66" s="40"/>
      <c r="DKT66" s="40"/>
      <c r="DKU66" s="40"/>
      <c r="DKV66" s="40"/>
      <c r="DKW66" s="40"/>
      <c r="DKX66" s="40"/>
      <c r="DKY66" s="40"/>
      <c r="DKZ66" s="40"/>
      <c r="DLA66" s="40"/>
      <c r="DLB66" s="40"/>
      <c r="DLC66" s="40"/>
      <c r="DLD66" s="40"/>
      <c r="DLE66" s="40"/>
      <c r="DLF66" s="40"/>
      <c r="DLG66" s="40"/>
      <c r="DLH66" s="40"/>
      <c r="DLI66" s="40"/>
      <c r="DLJ66" s="40"/>
      <c r="DLK66" s="40"/>
      <c r="DLL66" s="40"/>
      <c r="DLM66" s="40"/>
      <c r="DLN66" s="40"/>
      <c r="DLO66" s="40"/>
      <c r="DLP66" s="40"/>
      <c r="DLQ66" s="40"/>
      <c r="DLR66" s="40"/>
      <c r="DLS66" s="40"/>
      <c r="DLT66" s="40"/>
      <c r="DLU66" s="40"/>
      <c r="DLV66" s="40"/>
      <c r="DLW66" s="40"/>
      <c r="DLX66" s="40"/>
      <c r="DLY66" s="40"/>
      <c r="DLZ66" s="40"/>
      <c r="DMA66" s="40"/>
      <c r="DMB66" s="40"/>
      <c r="DMC66" s="40"/>
      <c r="DMD66" s="40"/>
      <c r="DME66" s="40"/>
      <c r="DMF66" s="40"/>
      <c r="DMG66" s="40"/>
      <c r="DMH66" s="40"/>
      <c r="DMI66" s="40"/>
      <c r="DMJ66" s="40"/>
      <c r="DMK66" s="40"/>
      <c r="DML66" s="40"/>
      <c r="DMM66" s="40"/>
      <c r="DMN66" s="40"/>
      <c r="DMO66" s="40"/>
      <c r="DMP66" s="40"/>
      <c r="DMQ66" s="40"/>
      <c r="DMR66" s="40"/>
      <c r="DMS66" s="40"/>
      <c r="DMT66" s="40"/>
      <c r="DMU66" s="40"/>
      <c r="DMV66" s="40"/>
      <c r="DMW66" s="40"/>
      <c r="DNE66" s="40"/>
      <c r="DNF66" s="40"/>
      <c r="DNG66" s="40"/>
      <c r="DNH66" s="40"/>
      <c r="DNI66" s="40"/>
      <c r="DNJ66" s="40"/>
      <c r="DNK66" s="40"/>
      <c r="DNL66" s="40"/>
      <c r="DNM66" s="40"/>
      <c r="DNN66" s="40"/>
      <c r="DNO66" s="40"/>
      <c r="DNP66" s="40"/>
      <c r="DNQ66" s="40"/>
      <c r="DNR66" s="40"/>
      <c r="DNS66" s="40"/>
      <c r="DNT66" s="40"/>
      <c r="DNU66" s="40"/>
      <c r="DNV66" s="40"/>
      <c r="DNW66" s="40"/>
      <c r="DNX66" s="40"/>
      <c r="DNY66" s="40"/>
      <c r="DNZ66" s="40"/>
      <c r="DOA66" s="40"/>
      <c r="DOB66" s="40"/>
      <c r="DOC66" s="40"/>
      <c r="DOD66" s="40"/>
      <c r="DOE66" s="40"/>
      <c r="DOF66" s="40"/>
      <c r="DOG66" s="40"/>
      <c r="DOH66" s="40"/>
      <c r="DOI66" s="40"/>
      <c r="DOJ66" s="40"/>
      <c r="DOK66" s="40"/>
      <c r="DOL66" s="40"/>
      <c r="DOM66" s="40"/>
      <c r="DON66" s="40"/>
      <c r="DOO66" s="40"/>
      <c r="DOP66" s="40"/>
      <c r="DOQ66" s="40"/>
      <c r="DOR66" s="40"/>
      <c r="DOS66" s="40"/>
      <c r="DOT66" s="40"/>
      <c r="DOU66" s="40"/>
      <c r="DOV66" s="40"/>
      <c r="DOW66" s="40"/>
      <c r="DOX66" s="40"/>
      <c r="DOY66" s="40"/>
      <c r="DOZ66" s="40"/>
      <c r="DPA66" s="40"/>
      <c r="DPB66" s="40"/>
      <c r="DPC66" s="40"/>
      <c r="DPD66" s="40"/>
      <c r="DPE66" s="40"/>
      <c r="DPF66" s="40"/>
      <c r="DPG66" s="40"/>
      <c r="DPH66" s="40"/>
      <c r="DPI66" s="40"/>
      <c r="DPJ66" s="40"/>
      <c r="DPK66" s="40"/>
      <c r="DPL66" s="40"/>
      <c r="DPM66" s="40"/>
      <c r="DPN66" s="40"/>
      <c r="DPO66" s="40"/>
      <c r="DPP66" s="40"/>
      <c r="DPQ66" s="40"/>
      <c r="DPR66" s="40"/>
      <c r="DPS66" s="40"/>
      <c r="DPT66" s="40"/>
      <c r="DPU66" s="40"/>
      <c r="DPV66" s="40"/>
      <c r="DPW66" s="40"/>
      <c r="DPX66" s="40"/>
      <c r="DPY66" s="40"/>
      <c r="DPZ66" s="40"/>
      <c r="DQA66" s="40"/>
      <c r="DQB66" s="40"/>
      <c r="DQC66" s="40"/>
      <c r="DQD66" s="40"/>
      <c r="DQE66" s="40"/>
      <c r="DQF66" s="40"/>
      <c r="DQG66" s="40"/>
      <c r="DQH66" s="40"/>
      <c r="DQI66" s="40"/>
      <c r="DQJ66" s="40"/>
      <c r="DQK66" s="40"/>
      <c r="DQL66" s="40"/>
      <c r="DQM66" s="40"/>
      <c r="DQN66" s="40"/>
      <c r="DQO66" s="40"/>
      <c r="DQP66" s="40"/>
      <c r="DQQ66" s="40"/>
      <c r="DQR66" s="40"/>
      <c r="DQS66" s="40"/>
      <c r="DQT66" s="40"/>
      <c r="DQU66" s="40"/>
      <c r="DQV66" s="40"/>
      <c r="DQW66" s="40"/>
      <c r="DQX66" s="40"/>
      <c r="DQY66" s="40"/>
      <c r="DQZ66" s="40"/>
      <c r="DRA66" s="40"/>
      <c r="DRB66" s="40"/>
      <c r="DRC66" s="40"/>
      <c r="DRD66" s="40"/>
      <c r="DRE66" s="40"/>
      <c r="DRF66" s="40"/>
      <c r="DRG66" s="40"/>
      <c r="DRH66" s="40"/>
      <c r="DRI66" s="40"/>
      <c r="DRJ66" s="40"/>
      <c r="DRK66" s="40"/>
      <c r="DRL66" s="40"/>
      <c r="DRM66" s="40"/>
      <c r="DRN66" s="40"/>
      <c r="DRO66" s="40"/>
      <c r="DRP66" s="40"/>
      <c r="DRQ66" s="40"/>
      <c r="DRR66" s="40"/>
      <c r="DRS66" s="40"/>
      <c r="DRT66" s="40"/>
      <c r="DRU66" s="40"/>
      <c r="DRV66" s="40"/>
      <c r="DRW66" s="40"/>
      <c r="DRX66" s="40"/>
      <c r="DRY66" s="40"/>
      <c r="DRZ66" s="40"/>
      <c r="DSA66" s="40"/>
      <c r="DSB66" s="40"/>
      <c r="DSC66" s="40"/>
      <c r="DSD66" s="40"/>
      <c r="DSE66" s="40"/>
      <c r="DSF66" s="40"/>
      <c r="DSG66" s="40"/>
      <c r="DSH66" s="40"/>
      <c r="DSI66" s="40"/>
      <c r="DSJ66" s="40"/>
      <c r="DSK66" s="40"/>
      <c r="DSL66" s="40"/>
      <c r="DSM66" s="40"/>
      <c r="DSN66" s="40"/>
      <c r="DSO66" s="40"/>
      <c r="DSP66" s="40"/>
      <c r="DSQ66" s="40"/>
      <c r="DSR66" s="40"/>
      <c r="DSS66" s="40"/>
      <c r="DST66" s="40"/>
      <c r="DSU66" s="40"/>
      <c r="DSV66" s="40"/>
      <c r="DSW66" s="40"/>
      <c r="DSX66" s="40"/>
      <c r="DSY66" s="40"/>
      <c r="DSZ66" s="40"/>
      <c r="DTA66" s="40"/>
      <c r="DTB66" s="40"/>
      <c r="DTC66" s="40"/>
      <c r="DTD66" s="40"/>
      <c r="DTE66" s="40"/>
      <c r="DTF66" s="40"/>
      <c r="DTG66" s="40"/>
      <c r="DTH66" s="40"/>
      <c r="DTI66" s="40"/>
      <c r="DTJ66" s="40"/>
      <c r="DTK66" s="40"/>
      <c r="DTL66" s="40"/>
      <c r="DTM66" s="40"/>
      <c r="DTN66" s="40"/>
      <c r="DTO66" s="40"/>
      <c r="DTP66" s="40"/>
      <c r="DTQ66" s="40"/>
      <c r="DTR66" s="40"/>
      <c r="DTS66" s="40"/>
      <c r="DTT66" s="40"/>
      <c r="DTU66" s="40"/>
      <c r="DTV66" s="40"/>
      <c r="DTW66" s="40"/>
      <c r="DTX66" s="40"/>
      <c r="DTY66" s="40"/>
      <c r="DTZ66" s="40"/>
      <c r="DUA66" s="40"/>
      <c r="DUB66" s="40"/>
      <c r="DUC66" s="40"/>
      <c r="DUD66" s="40"/>
      <c r="DUE66" s="40"/>
      <c r="DUF66" s="40"/>
      <c r="DUG66" s="40"/>
      <c r="DUH66" s="40"/>
      <c r="DUI66" s="40"/>
      <c r="DUJ66" s="40"/>
      <c r="DUK66" s="40"/>
      <c r="DUL66" s="40"/>
      <c r="DUM66" s="40"/>
      <c r="DUN66" s="40"/>
      <c r="DUO66" s="40"/>
      <c r="DUP66" s="40"/>
      <c r="DUQ66" s="40"/>
      <c r="DUR66" s="40"/>
      <c r="DUS66" s="40"/>
      <c r="DUT66" s="40"/>
      <c r="DUU66" s="40"/>
      <c r="DUV66" s="40"/>
      <c r="DUW66" s="40"/>
      <c r="DUX66" s="40"/>
      <c r="DUY66" s="40"/>
      <c r="DUZ66" s="40"/>
      <c r="DVA66" s="40"/>
      <c r="DVB66" s="40"/>
      <c r="DVC66" s="40"/>
      <c r="DVD66" s="40"/>
      <c r="DVE66" s="40"/>
      <c r="DVF66" s="40"/>
      <c r="DVG66" s="40"/>
      <c r="DVH66" s="40"/>
      <c r="DVI66" s="40"/>
      <c r="DVJ66" s="40"/>
      <c r="DVK66" s="40"/>
      <c r="DVL66" s="40"/>
      <c r="DVM66" s="40"/>
      <c r="DVN66" s="40"/>
      <c r="DVO66" s="40"/>
      <c r="DVP66" s="40"/>
      <c r="DVQ66" s="40"/>
      <c r="DVR66" s="40"/>
      <c r="DVS66" s="40"/>
      <c r="DVT66" s="40"/>
      <c r="DVU66" s="40"/>
      <c r="DVV66" s="40"/>
      <c r="DVW66" s="40"/>
      <c r="DVX66" s="40"/>
      <c r="DVY66" s="40"/>
      <c r="DVZ66" s="40"/>
      <c r="DWA66" s="40"/>
      <c r="DWB66" s="40"/>
      <c r="DWC66" s="40"/>
      <c r="DWD66" s="40"/>
      <c r="DWE66" s="40"/>
      <c r="DWF66" s="40"/>
      <c r="DWG66" s="40"/>
      <c r="DWH66" s="40"/>
      <c r="DWI66" s="40"/>
      <c r="DWJ66" s="40"/>
      <c r="DWK66" s="40"/>
      <c r="DWL66" s="40"/>
      <c r="DWM66" s="40"/>
      <c r="DWN66" s="40"/>
      <c r="DWO66" s="40"/>
      <c r="DWP66" s="40"/>
      <c r="DWQ66" s="40"/>
      <c r="DWR66" s="40"/>
      <c r="DWS66" s="40"/>
      <c r="DWT66" s="40"/>
      <c r="DWU66" s="40"/>
      <c r="DWV66" s="40"/>
      <c r="DWW66" s="40"/>
      <c r="DWX66" s="40"/>
      <c r="DWY66" s="40"/>
      <c r="DWZ66" s="40"/>
      <c r="DXA66" s="40"/>
      <c r="DXB66" s="40"/>
      <c r="DXC66" s="40"/>
      <c r="DXD66" s="40"/>
      <c r="DXE66" s="40"/>
      <c r="DXF66" s="40"/>
      <c r="DXG66" s="40"/>
      <c r="DXH66" s="40"/>
      <c r="DXI66" s="40"/>
      <c r="DXJ66" s="40"/>
      <c r="DXK66" s="40"/>
      <c r="DXL66" s="40"/>
      <c r="DXM66" s="40"/>
      <c r="DXN66" s="40"/>
      <c r="DXO66" s="40"/>
      <c r="DXP66" s="40"/>
      <c r="DXQ66" s="40"/>
      <c r="DXR66" s="40"/>
      <c r="DXS66" s="40"/>
      <c r="DXT66" s="40"/>
      <c r="DXU66" s="40"/>
      <c r="DXV66" s="40"/>
      <c r="DXW66" s="40"/>
      <c r="DXX66" s="40"/>
      <c r="DXY66" s="40"/>
      <c r="DXZ66" s="40"/>
      <c r="DYA66" s="40"/>
      <c r="DYB66" s="40"/>
      <c r="DYC66" s="40"/>
      <c r="DYD66" s="40"/>
      <c r="DYE66" s="40"/>
      <c r="DYF66" s="40"/>
      <c r="DYG66" s="40"/>
      <c r="DYH66" s="40"/>
      <c r="DYI66" s="40"/>
      <c r="DYJ66" s="40"/>
      <c r="DYK66" s="40"/>
      <c r="DYL66" s="40"/>
      <c r="DYM66" s="40"/>
      <c r="DYN66" s="40"/>
      <c r="DYO66" s="40"/>
      <c r="DYP66" s="40"/>
      <c r="DYQ66" s="40"/>
      <c r="DYR66" s="40"/>
      <c r="DYS66" s="40"/>
      <c r="DYT66" s="40"/>
      <c r="DYU66" s="40"/>
      <c r="DYV66" s="40"/>
      <c r="DYW66" s="40"/>
      <c r="DYX66" s="40"/>
      <c r="DYY66" s="40"/>
      <c r="DYZ66" s="40"/>
      <c r="DZA66" s="40"/>
      <c r="DZB66" s="40"/>
      <c r="DZC66" s="40"/>
      <c r="DZD66" s="40"/>
      <c r="DZE66" s="40"/>
      <c r="DZF66" s="40"/>
      <c r="DZG66" s="40"/>
      <c r="DZH66" s="40"/>
      <c r="DZI66" s="40"/>
      <c r="DZJ66" s="40"/>
      <c r="DZK66" s="40"/>
      <c r="DZL66" s="40"/>
      <c r="DZM66" s="40"/>
      <c r="DZN66" s="40"/>
      <c r="DZO66" s="40"/>
      <c r="DZP66" s="40"/>
      <c r="DZQ66" s="40"/>
      <c r="DZR66" s="40"/>
      <c r="DZS66" s="40"/>
      <c r="DZT66" s="40"/>
      <c r="DZU66" s="40"/>
      <c r="DZV66" s="40"/>
      <c r="DZW66" s="40"/>
      <c r="DZX66" s="40"/>
      <c r="DZY66" s="40"/>
      <c r="DZZ66" s="40"/>
      <c r="EAA66" s="40"/>
      <c r="EAB66" s="40"/>
      <c r="EAC66" s="40"/>
      <c r="EAD66" s="40"/>
      <c r="EAE66" s="40"/>
      <c r="EAF66" s="40"/>
      <c r="EAG66" s="40"/>
      <c r="EAH66" s="40"/>
      <c r="EAI66" s="40"/>
      <c r="EAJ66" s="40"/>
      <c r="EAK66" s="40"/>
      <c r="EAL66" s="40"/>
      <c r="EAM66" s="40"/>
      <c r="EAN66" s="40"/>
      <c r="EAO66" s="40"/>
      <c r="EAP66" s="40"/>
      <c r="EAQ66" s="40"/>
      <c r="EAR66" s="40"/>
      <c r="EAS66" s="40"/>
      <c r="EAT66" s="40"/>
      <c r="EAU66" s="40"/>
      <c r="EAV66" s="40"/>
      <c r="EAW66" s="40"/>
      <c r="EAX66" s="40"/>
      <c r="EAY66" s="40"/>
      <c r="EAZ66" s="40"/>
      <c r="EBA66" s="40"/>
      <c r="EBB66" s="40"/>
      <c r="EBC66" s="40"/>
      <c r="EBD66" s="40"/>
      <c r="EBE66" s="40"/>
      <c r="EBF66" s="40"/>
      <c r="EBG66" s="40"/>
      <c r="EBH66" s="40"/>
      <c r="EBI66" s="40"/>
      <c r="EBJ66" s="40"/>
      <c r="EBK66" s="40"/>
      <c r="EBL66" s="40"/>
      <c r="EBM66" s="40"/>
      <c r="EBN66" s="40"/>
      <c r="EBO66" s="40"/>
      <c r="EBP66" s="40"/>
      <c r="EBQ66" s="40"/>
      <c r="EBR66" s="40"/>
      <c r="EBS66" s="40"/>
      <c r="EBT66" s="40"/>
      <c r="EBU66" s="40"/>
      <c r="EBV66" s="40"/>
      <c r="EBW66" s="40"/>
      <c r="EBX66" s="40"/>
      <c r="EBY66" s="40"/>
      <c r="EBZ66" s="40"/>
      <c r="ECA66" s="40"/>
      <c r="ECB66" s="40"/>
      <c r="ECC66" s="40"/>
      <c r="ECD66" s="40"/>
      <c r="ECE66" s="40"/>
      <c r="ECF66" s="40"/>
      <c r="ECG66" s="40"/>
      <c r="ECH66" s="40"/>
      <c r="ECI66" s="40"/>
      <c r="ECJ66" s="40"/>
      <c r="ECK66" s="40"/>
      <c r="ECL66" s="40"/>
      <c r="ECM66" s="40"/>
      <c r="ECN66" s="40"/>
      <c r="ECO66" s="40"/>
      <c r="ECP66" s="40"/>
      <c r="ECQ66" s="40"/>
      <c r="ECR66" s="40"/>
      <c r="ECS66" s="40"/>
      <c r="ECT66" s="40"/>
      <c r="ECU66" s="40"/>
      <c r="ECV66" s="40"/>
      <c r="ECW66" s="40"/>
      <c r="ECX66" s="40"/>
      <c r="ECY66" s="40"/>
      <c r="ECZ66" s="40"/>
      <c r="EDA66" s="40"/>
      <c r="EDB66" s="40"/>
      <c r="EDC66" s="40"/>
      <c r="EDD66" s="40"/>
      <c r="EDE66" s="40"/>
      <c r="EDF66" s="40"/>
      <c r="EDG66" s="40"/>
      <c r="EDH66" s="40"/>
      <c r="EDI66" s="40"/>
      <c r="EDJ66" s="40"/>
      <c r="EDK66" s="40"/>
      <c r="EDL66" s="40"/>
      <c r="EDM66" s="40"/>
      <c r="EDN66" s="40"/>
      <c r="EDO66" s="40"/>
      <c r="EDP66" s="40"/>
      <c r="EDQ66" s="40"/>
      <c r="EDR66" s="40"/>
      <c r="EDS66" s="40"/>
      <c r="EDT66" s="40"/>
      <c r="EDU66" s="40"/>
      <c r="EDV66" s="40"/>
      <c r="EDW66" s="40"/>
      <c r="EDX66" s="40"/>
      <c r="EDY66" s="40"/>
      <c r="EDZ66" s="40"/>
      <c r="EEA66" s="40"/>
      <c r="EEB66" s="40"/>
      <c r="EEC66" s="40"/>
      <c r="EED66" s="40"/>
      <c r="EEE66" s="40"/>
      <c r="EEF66" s="40"/>
      <c r="EEG66" s="40"/>
      <c r="EEH66" s="40"/>
      <c r="EEI66" s="40"/>
      <c r="EEJ66" s="40"/>
      <c r="EEK66" s="40"/>
      <c r="EEL66" s="40"/>
      <c r="EEM66" s="40"/>
      <c r="EEN66" s="40"/>
      <c r="EEO66" s="40"/>
      <c r="EEP66" s="40"/>
      <c r="EEQ66" s="40"/>
      <c r="EER66" s="40"/>
      <c r="EES66" s="40"/>
      <c r="EET66" s="40"/>
      <c r="EEU66" s="40"/>
      <c r="EEV66" s="40"/>
      <c r="EEW66" s="40"/>
      <c r="EEX66" s="40"/>
      <c r="EEY66" s="40"/>
      <c r="EEZ66" s="40"/>
      <c r="EFA66" s="40"/>
      <c r="EFB66" s="40"/>
      <c r="EFC66" s="40"/>
      <c r="EFD66" s="40"/>
      <c r="EFE66" s="40"/>
      <c r="EFF66" s="40"/>
      <c r="EFG66" s="40"/>
      <c r="EFH66" s="40"/>
      <c r="EFI66" s="40"/>
      <c r="EFJ66" s="40"/>
      <c r="EFK66" s="40"/>
      <c r="EFL66" s="40"/>
      <c r="EFM66" s="40"/>
      <c r="EFN66" s="40"/>
      <c r="EFO66" s="40"/>
      <c r="EFP66" s="40"/>
      <c r="EFQ66" s="40"/>
      <c r="EFR66" s="40"/>
      <c r="EFS66" s="40"/>
      <c r="EFT66" s="40"/>
      <c r="EFU66" s="40"/>
      <c r="EFV66" s="40"/>
      <c r="EFW66" s="40"/>
      <c r="EFX66" s="40"/>
      <c r="EFY66" s="40"/>
      <c r="EFZ66" s="40"/>
      <c r="EGA66" s="40"/>
      <c r="EGB66" s="40"/>
      <c r="EGC66" s="40"/>
      <c r="EGD66" s="40"/>
      <c r="EGE66" s="40"/>
      <c r="EGF66" s="40"/>
      <c r="EGG66" s="40"/>
      <c r="EGH66" s="40"/>
      <c r="EGI66" s="40"/>
      <c r="EGJ66" s="40"/>
      <c r="EGK66" s="40"/>
      <c r="EGL66" s="40"/>
      <c r="EGM66" s="40"/>
      <c r="EGN66" s="40"/>
      <c r="EGO66" s="40"/>
      <c r="EGP66" s="40"/>
      <c r="EGQ66" s="40"/>
      <c r="EGR66" s="40"/>
      <c r="EGS66" s="40"/>
      <c r="EGT66" s="40"/>
      <c r="EGU66" s="40"/>
      <c r="EGV66" s="40"/>
      <c r="EGW66" s="40"/>
      <c r="EGX66" s="40"/>
      <c r="EGY66" s="40"/>
      <c r="EGZ66" s="40"/>
      <c r="EHA66" s="40"/>
      <c r="EHB66" s="40"/>
      <c r="EHC66" s="40"/>
      <c r="EHD66" s="40"/>
      <c r="EHE66" s="40"/>
      <c r="EHF66" s="40"/>
      <c r="EHG66" s="40"/>
      <c r="EHH66" s="40"/>
      <c r="EHI66" s="40"/>
      <c r="EHJ66" s="40"/>
      <c r="EHK66" s="40"/>
      <c r="EHL66" s="40"/>
      <c r="EHM66" s="40"/>
      <c r="EHN66" s="40"/>
      <c r="EHO66" s="40"/>
      <c r="EHP66" s="40"/>
      <c r="EHQ66" s="40"/>
      <c r="EHR66" s="40"/>
      <c r="EHS66" s="40"/>
      <c r="EHT66" s="40"/>
      <c r="EHU66" s="40"/>
      <c r="EHV66" s="40"/>
      <c r="EHW66" s="40"/>
      <c r="EHX66" s="40"/>
      <c r="EHY66" s="40"/>
      <c r="EHZ66" s="40"/>
      <c r="EIA66" s="40"/>
      <c r="EIB66" s="40"/>
      <c r="EIC66" s="40"/>
      <c r="EID66" s="40"/>
      <c r="EIE66" s="40"/>
      <c r="EIF66" s="40"/>
      <c r="EIG66" s="40"/>
      <c r="EIH66" s="40"/>
      <c r="EII66" s="40"/>
      <c r="EIJ66" s="40"/>
      <c r="EIK66" s="40"/>
      <c r="EIL66" s="40"/>
      <c r="EIM66" s="40"/>
      <c r="EIN66" s="40"/>
      <c r="EIO66" s="40"/>
      <c r="EIP66" s="40"/>
      <c r="EIQ66" s="40"/>
      <c r="EIR66" s="40"/>
      <c r="EIS66" s="40"/>
      <c r="EIT66" s="40"/>
      <c r="EIU66" s="40"/>
      <c r="EIV66" s="40"/>
      <c r="EIW66" s="40"/>
      <c r="EIX66" s="40"/>
      <c r="EIY66" s="40"/>
      <c r="EIZ66" s="40"/>
      <c r="EJA66" s="40"/>
      <c r="EJB66" s="40"/>
      <c r="EJC66" s="40"/>
      <c r="EJD66" s="40"/>
      <c r="EJE66" s="40"/>
      <c r="EJF66" s="40"/>
      <c r="EJG66" s="40"/>
      <c r="EJH66" s="40"/>
      <c r="EJI66" s="40"/>
      <c r="EJJ66" s="40"/>
      <c r="EJK66" s="40"/>
      <c r="EJL66" s="40"/>
      <c r="EJM66" s="40"/>
      <c r="EJN66" s="40"/>
      <c r="EJO66" s="40"/>
      <c r="EJP66" s="40"/>
      <c r="EJQ66" s="40"/>
      <c r="EJR66" s="40"/>
      <c r="EJS66" s="40"/>
      <c r="EJT66" s="40"/>
      <c r="EJU66" s="40"/>
      <c r="EJV66" s="40"/>
      <c r="EJW66" s="40"/>
      <c r="EJX66" s="40"/>
      <c r="EJY66" s="40"/>
      <c r="EJZ66" s="40"/>
      <c r="EKA66" s="40"/>
      <c r="EKB66" s="40"/>
      <c r="EKC66" s="40"/>
      <c r="EKD66" s="40"/>
      <c r="EKE66" s="40"/>
      <c r="EKF66" s="40"/>
      <c r="EKG66" s="40"/>
      <c r="EKH66" s="40"/>
      <c r="EKI66" s="40"/>
      <c r="EKJ66" s="40"/>
      <c r="EKK66" s="40"/>
      <c r="EKL66" s="40"/>
      <c r="EKM66" s="40"/>
      <c r="EKN66" s="40"/>
      <c r="EKO66" s="40"/>
      <c r="EKP66" s="40"/>
      <c r="EKQ66" s="40"/>
      <c r="EKR66" s="40"/>
      <c r="EKS66" s="40"/>
      <c r="EKT66" s="40"/>
      <c r="EKU66" s="40"/>
      <c r="EKV66" s="40"/>
      <c r="EKW66" s="40"/>
      <c r="EKX66" s="40"/>
      <c r="EKY66" s="40"/>
      <c r="EKZ66" s="40"/>
      <c r="ELA66" s="40"/>
      <c r="ELB66" s="40"/>
      <c r="ELC66" s="40"/>
      <c r="ELD66" s="40"/>
      <c r="ELE66" s="40"/>
      <c r="ELF66" s="40"/>
      <c r="ELG66" s="40"/>
      <c r="ELH66" s="40"/>
      <c r="ELI66" s="40"/>
      <c r="ELJ66" s="40"/>
      <c r="ELK66" s="40"/>
      <c r="ELL66" s="40"/>
      <c r="ELM66" s="40"/>
      <c r="ELN66" s="40"/>
      <c r="ELO66" s="40"/>
      <c r="ELP66" s="40"/>
      <c r="ELQ66" s="40"/>
      <c r="ELR66" s="40"/>
      <c r="ELS66" s="40"/>
      <c r="ELT66" s="40"/>
      <c r="ELU66" s="40"/>
      <c r="ELV66" s="40"/>
      <c r="ELW66" s="40"/>
      <c r="ELX66" s="40"/>
      <c r="ELY66" s="40"/>
      <c r="ELZ66" s="40"/>
      <c r="EMA66" s="40"/>
      <c r="EMB66" s="40"/>
      <c r="EMC66" s="40"/>
      <c r="EMD66" s="40"/>
      <c r="EME66" s="40"/>
      <c r="EMF66" s="40"/>
      <c r="EMG66" s="40"/>
      <c r="EMH66" s="40"/>
      <c r="EMI66" s="40"/>
      <c r="EMJ66" s="40"/>
      <c r="EMK66" s="40"/>
      <c r="EML66" s="40"/>
      <c r="EMM66" s="40"/>
      <c r="EMN66" s="40"/>
      <c r="EMO66" s="40"/>
      <c r="EMP66" s="40"/>
      <c r="EMQ66" s="40"/>
      <c r="EMR66" s="40"/>
      <c r="EMS66" s="40"/>
      <c r="EMT66" s="40"/>
      <c r="EMU66" s="40"/>
      <c r="EMV66" s="40"/>
      <c r="EMW66" s="40"/>
      <c r="EMX66" s="40"/>
      <c r="EMY66" s="40"/>
      <c r="EMZ66" s="40"/>
      <c r="ENA66" s="40"/>
      <c r="ENB66" s="40"/>
      <c r="ENC66" s="40"/>
      <c r="END66" s="40"/>
      <c r="ENE66" s="40"/>
      <c r="ENF66" s="40"/>
      <c r="ENG66" s="40"/>
      <c r="ENH66" s="40"/>
      <c r="ENI66" s="40"/>
      <c r="ENJ66" s="40"/>
      <c r="ENK66" s="40"/>
      <c r="ENL66" s="40"/>
      <c r="ENM66" s="40"/>
      <c r="ENN66" s="40"/>
      <c r="ENO66" s="40"/>
      <c r="ENP66" s="40"/>
      <c r="ENQ66" s="40"/>
      <c r="ENR66" s="40"/>
      <c r="ENS66" s="40"/>
      <c r="ENT66" s="40"/>
      <c r="ENU66" s="40"/>
      <c r="ENV66" s="40"/>
      <c r="ENW66" s="40"/>
      <c r="ENX66" s="40"/>
      <c r="ENY66" s="40"/>
      <c r="ENZ66" s="40"/>
      <c r="EOA66" s="40"/>
      <c r="EOB66" s="40"/>
      <c r="EOC66" s="40"/>
      <c r="EOD66" s="40"/>
      <c r="EOE66" s="40"/>
      <c r="EOF66" s="40"/>
      <c r="EOG66" s="40"/>
      <c r="EOH66" s="40"/>
      <c r="EOI66" s="40"/>
      <c r="EOJ66" s="40"/>
      <c r="EOK66" s="40"/>
      <c r="EOL66" s="40"/>
      <c r="EOM66" s="40"/>
      <c r="EON66" s="40"/>
      <c r="EOO66" s="40"/>
      <c r="EOP66" s="40"/>
      <c r="EOQ66" s="40"/>
      <c r="EOR66" s="40"/>
      <c r="EOS66" s="40"/>
      <c r="EOT66" s="40"/>
      <c r="EOU66" s="40"/>
      <c r="EOV66" s="40"/>
      <c r="EOW66" s="40"/>
      <c r="EOX66" s="40"/>
      <c r="EOY66" s="40"/>
      <c r="EOZ66" s="40"/>
      <c r="EPA66" s="40"/>
      <c r="EPB66" s="40"/>
      <c r="EPC66" s="40"/>
      <c r="EPD66" s="40"/>
      <c r="EPE66" s="40"/>
      <c r="EPF66" s="40"/>
      <c r="EPG66" s="40"/>
      <c r="EPH66" s="40"/>
      <c r="EPI66" s="40"/>
      <c r="EPJ66" s="40"/>
      <c r="EPK66" s="40"/>
      <c r="EPL66" s="40"/>
      <c r="EPM66" s="40"/>
      <c r="EPN66" s="40"/>
      <c r="EPO66" s="40"/>
      <c r="EPP66" s="40"/>
      <c r="EPQ66" s="40"/>
      <c r="EPR66" s="40"/>
      <c r="EPS66" s="40"/>
      <c r="EPT66" s="40"/>
      <c r="EPU66" s="40"/>
      <c r="EPV66" s="40"/>
      <c r="EPW66" s="40"/>
      <c r="EPX66" s="40"/>
      <c r="EPY66" s="40"/>
      <c r="EPZ66" s="40"/>
      <c r="EQA66" s="40"/>
      <c r="EQB66" s="40"/>
      <c r="EQC66" s="40"/>
      <c r="EQD66" s="40"/>
      <c r="EQE66" s="40"/>
      <c r="EQF66" s="40"/>
      <c r="EQG66" s="40"/>
      <c r="EQH66" s="40"/>
      <c r="EQI66" s="40"/>
      <c r="EQJ66" s="40"/>
      <c r="EQK66" s="40"/>
      <c r="EQL66" s="40"/>
      <c r="EQM66" s="40"/>
      <c r="EQN66" s="40"/>
      <c r="EQO66" s="40"/>
      <c r="EQP66" s="40"/>
      <c r="EQQ66" s="40"/>
      <c r="EQR66" s="40"/>
      <c r="EQS66" s="40"/>
      <c r="EQT66" s="40"/>
      <c r="EQU66" s="40"/>
      <c r="EQV66" s="40"/>
      <c r="EQW66" s="40"/>
      <c r="EQX66" s="40"/>
      <c r="EQY66" s="40"/>
      <c r="EQZ66" s="40"/>
      <c r="ERA66" s="40"/>
      <c r="ERB66" s="40"/>
      <c r="ERC66" s="40"/>
      <c r="ERD66" s="40"/>
      <c r="ERE66" s="40"/>
      <c r="ERF66" s="40"/>
      <c r="ERG66" s="40"/>
      <c r="ERH66" s="40"/>
      <c r="ERI66" s="40"/>
      <c r="ERJ66" s="40"/>
      <c r="ERK66" s="40"/>
      <c r="ERL66" s="40"/>
      <c r="ERM66" s="40"/>
      <c r="ERN66" s="40"/>
      <c r="ERO66" s="40"/>
      <c r="ERP66" s="40"/>
      <c r="ERQ66" s="40"/>
      <c r="ERR66" s="40"/>
      <c r="ERS66" s="40"/>
      <c r="ERT66" s="40"/>
      <c r="ERU66" s="40"/>
      <c r="ERV66" s="40"/>
      <c r="ERW66" s="40"/>
      <c r="ERX66" s="40"/>
      <c r="ERY66" s="40"/>
      <c r="ERZ66" s="40"/>
      <c r="ESA66" s="40"/>
      <c r="ESB66" s="40"/>
      <c r="ESC66" s="40"/>
      <c r="ESD66" s="40"/>
      <c r="ESE66" s="40"/>
      <c r="ESF66" s="40"/>
      <c r="ESG66" s="40"/>
      <c r="ESH66" s="40"/>
      <c r="ESI66" s="40"/>
      <c r="ESJ66" s="40"/>
      <c r="ESK66" s="40"/>
      <c r="ESL66" s="40"/>
      <c r="ESM66" s="40"/>
      <c r="ESN66" s="40"/>
      <c r="ESO66" s="40"/>
      <c r="ESP66" s="40"/>
      <c r="ESQ66" s="40"/>
      <c r="ESR66" s="40"/>
      <c r="ESS66" s="40"/>
      <c r="EST66" s="40"/>
      <c r="ESU66" s="40"/>
      <c r="ESV66" s="40"/>
      <c r="ESW66" s="40"/>
      <c r="ESX66" s="40"/>
      <c r="ESY66" s="40"/>
      <c r="ESZ66" s="40"/>
      <c r="ETA66" s="40"/>
      <c r="ETB66" s="40"/>
      <c r="ETC66" s="40"/>
      <c r="ETD66" s="40"/>
      <c r="ETE66" s="40"/>
      <c r="ETF66" s="40"/>
      <c r="ETG66" s="40"/>
      <c r="ETH66" s="40"/>
      <c r="ETI66" s="40"/>
      <c r="ETJ66" s="40"/>
      <c r="ETK66" s="40"/>
      <c r="ETL66" s="40"/>
      <c r="ETM66" s="40"/>
      <c r="ETN66" s="40"/>
      <c r="ETO66" s="40"/>
      <c r="ETP66" s="40"/>
      <c r="ETQ66" s="40"/>
      <c r="ETR66" s="40"/>
      <c r="ETS66" s="40"/>
      <c r="ETT66" s="40"/>
      <c r="ETU66" s="40"/>
      <c r="ETV66" s="40"/>
      <c r="ETW66" s="40"/>
      <c r="ETX66" s="40"/>
      <c r="ETY66" s="40"/>
      <c r="ETZ66" s="40"/>
      <c r="EUA66" s="40"/>
      <c r="EUB66" s="40"/>
      <c r="EUC66" s="40"/>
      <c r="EUD66" s="40"/>
      <c r="EUE66" s="40"/>
      <c r="EUF66" s="40"/>
      <c r="EUG66" s="40"/>
      <c r="EUH66" s="40"/>
      <c r="EUI66" s="40"/>
      <c r="EUJ66" s="40"/>
      <c r="EUK66" s="40"/>
      <c r="EUL66" s="40"/>
      <c r="EUM66" s="40"/>
      <c r="EUN66" s="40"/>
      <c r="EUO66" s="40"/>
      <c r="EUP66" s="40"/>
      <c r="EUQ66" s="40"/>
      <c r="EUR66" s="40"/>
      <c r="EUS66" s="40"/>
      <c r="EUT66" s="40"/>
      <c r="EUU66" s="40"/>
      <c r="EUV66" s="40"/>
      <c r="EUW66" s="40"/>
      <c r="EUX66" s="40"/>
      <c r="EUY66" s="40"/>
      <c r="EUZ66" s="40"/>
      <c r="EVA66" s="40"/>
      <c r="EVB66" s="40"/>
      <c r="EVC66" s="40"/>
      <c r="EVD66" s="40"/>
      <c r="EVE66" s="40"/>
      <c r="EVF66" s="40"/>
      <c r="EVG66" s="40"/>
      <c r="EVH66" s="40"/>
      <c r="EVI66" s="40"/>
      <c r="EVJ66" s="40"/>
      <c r="EVK66" s="40"/>
      <c r="EVL66" s="40"/>
      <c r="EVM66" s="40"/>
      <c r="EVN66" s="40"/>
      <c r="EVO66" s="40"/>
      <c r="EVP66" s="40"/>
      <c r="EVQ66" s="40"/>
      <c r="EVR66" s="40"/>
      <c r="EVS66" s="40"/>
      <c r="EVT66" s="40"/>
      <c r="EVU66" s="40"/>
      <c r="EVV66" s="40"/>
      <c r="EVW66" s="40"/>
      <c r="EVX66" s="40"/>
      <c r="EVY66" s="40"/>
      <c r="EVZ66" s="40"/>
      <c r="EWA66" s="40"/>
      <c r="EWB66" s="40"/>
      <c r="EWC66" s="40"/>
      <c r="EWD66" s="40"/>
      <c r="EWE66" s="40"/>
      <c r="EWF66" s="40"/>
      <c r="EWG66" s="40"/>
      <c r="EWH66" s="40"/>
      <c r="EWI66" s="40"/>
      <c r="EWJ66" s="40"/>
      <c r="EWK66" s="40"/>
      <c r="EWL66" s="40"/>
      <c r="EWM66" s="40"/>
      <c r="EWN66" s="40"/>
      <c r="EWO66" s="40"/>
      <c r="EWP66" s="40"/>
      <c r="EWQ66" s="40"/>
      <c r="EWR66" s="40"/>
      <c r="EWS66" s="40"/>
      <c r="EWT66" s="40"/>
      <c r="EWU66" s="40"/>
      <c r="EWV66" s="40"/>
      <c r="EWW66" s="40"/>
      <c r="EWX66" s="40"/>
      <c r="EWY66" s="40"/>
      <c r="EWZ66" s="40"/>
      <c r="EXA66" s="40"/>
      <c r="EXB66" s="40"/>
      <c r="EXC66" s="40"/>
      <c r="EXD66" s="40"/>
      <c r="EXE66" s="40"/>
      <c r="EXF66" s="40"/>
      <c r="EXG66" s="40"/>
      <c r="EXH66" s="40"/>
      <c r="EXI66" s="40"/>
      <c r="EXJ66" s="40"/>
      <c r="EXK66" s="40"/>
      <c r="EXL66" s="40"/>
      <c r="EXM66" s="40"/>
      <c r="EXN66" s="40"/>
      <c r="EXO66" s="40"/>
      <c r="EXP66" s="40"/>
      <c r="EXQ66" s="40"/>
      <c r="EXR66" s="40"/>
      <c r="EXS66" s="40"/>
      <c r="EXT66" s="40"/>
      <c r="EXU66" s="40"/>
      <c r="EXV66" s="40"/>
      <c r="EXW66" s="40"/>
      <c r="EXX66" s="40"/>
      <c r="EXY66" s="40"/>
      <c r="EXZ66" s="40"/>
      <c r="EYA66" s="40"/>
      <c r="EYB66" s="40"/>
      <c r="EYC66" s="40"/>
      <c r="EYD66" s="40"/>
      <c r="EYE66" s="40"/>
      <c r="EYF66" s="40"/>
      <c r="EYG66" s="40"/>
      <c r="EYH66" s="40"/>
      <c r="EYI66" s="40"/>
      <c r="EYJ66" s="40"/>
      <c r="EYK66" s="40"/>
      <c r="EYL66" s="40"/>
      <c r="EYM66" s="40"/>
      <c r="EYN66" s="40"/>
      <c r="EYO66" s="40"/>
      <c r="EYP66" s="40"/>
      <c r="EYQ66" s="40"/>
      <c r="EYR66" s="40"/>
      <c r="EYS66" s="40"/>
      <c r="EYT66" s="40"/>
      <c r="EYU66" s="40"/>
      <c r="EYV66" s="40"/>
      <c r="EYW66" s="40"/>
      <c r="EYX66" s="40"/>
      <c r="EYY66" s="40"/>
      <c r="EYZ66" s="40"/>
      <c r="EZA66" s="40"/>
      <c r="EZB66" s="40"/>
      <c r="EZC66" s="40"/>
      <c r="EZD66" s="40"/>
      <c r="EZE66" s="40"/>
      <c r="EZF66" s="40"/>
      <c r="EZG66" s="40"/>
      <c r="EZH66" s="40"/>
      <c r="EZI66" s="40"/>
      <c r="EZJ66" s="40"/>
      <c r="EZK66" s="40"/>
      <c r="EZL66" s="40"/>
      <c r="EZM66" s="40"/>
      <c r="EZN66" s="40"/>
      <c r="EZO66" s="40"/>
      <c r="EZP66" s="40"/>
      <c r="EZQ66" s="40"/>
      <c r="EZR66" s="40"/>
      <c r="EZS66" s="40"/>
      <c r="EZT66" s="40"/>
      <c r="EZU66" s="40"/>
      <c r="EZV66" s="40"/>
      <c r="EZW66" s="40"/>
      <c r="EZX66" s="40"/>
      <c r="EZY66" s="40"/>
      <c r="EZZ66" s="40"/>
      <c r="FAA66" s="40"/>
      <c r="FAB66" s="40"/>
      <c r="FAC66" s="40"/>
      <c r="FAD66" s="40"/>
      <c r="FAE66" s="40"/>
      <c r="FAF66" s="40"/>
      <c r="FAG66" s="40"/>
      <c r="FAO66" s="40"/>
      <c r="FAP66" s="40"/>
      <c r="FAQ66" s="40"/>
      <c r="FAR66" s="40"/>
      <c r="FAS66" s="40"/>
      <c r="FAT66" s="40"/>
      <c r="FAU66" s="40"/>
      <c r="FAV66" s="40"/>
      <c r="FAW66" s="40"/>
      <c r="FAX66" s="40"/>
      <c r="FAY66" s="40"/>
      <c r="FAZ66" s="40"/>
      <c r="FBA66" s="40"/>
      <c r="FBB66" s="40"/>
      <c r="FBC66" s="40"/>
      <c r="FBD66" s="40"/>
      <c r="FBE66" s="40"/>
      <c r="FBF66" s="40"/>
      <c r="FBG66" s="40"/>
      <c r="FBH66" s="40"/>
      <c r="FBI66" s="40"/>
      <c r="FBJ66" s="40"/>
      <c r="FBK66" s="40"/>
      <c r="FBL66" s="40"/>
      <c r="FBM66" s="40"/>
      <c r="FBN66" s="40"/>
      <c r="FBO66" s="40"/>
      <c r="FBP66" s="40"/>
      <c r="FBQ66" s="40"/>
      <c r="FBR66" s="40"/>
      <c r="FBS66" s="40"/>
      <c r="FBT66" s="40"/>
      <c r="FBU66" s="40"/>
      <c r="FBV66" s="40"/>
      <c r="FBW66" s="40"/>
      <c r="FBX66" s="40"/>
      <c r="FBY66" s="40"/>
      <c r="FBZ66" s="40"/>
      <c r="FCA66" s="40"/>
      <c r="FCB66" s="40"/>
      <c r="FCC66" s="40"/>
      <c r="FCD66" s="40"/>
      <c r="FCE66" s="40"/>
      <c r="FCF66" s="40"/>
      <c r="FCG66" s="40"/>
      <c r="FCH66" s="40"/>
      <c r="FCI66" s="40"/>
      <c r="FCJ66" s="40"/>
      <c r="FCK66" s="40"/>
      <c r="FCL66" s="40"/>
      <c r="FCM66" s="40"/>
      <c r="FCN66" s="40"/>
      <c r="FCO66" s="40"/>
      <c r="FCP66" s="40"/>
      <c r="FCQ66" s="40"/>
      <c r="FCR66" s="40"/>
      <c r="FCS66" s="40"/>
      <c r="FCT66" s="40"/>
      <c r="FCU66" s="40"/>
      <c r="FCV66" s="40"/>
      <c r="FCW66" s="40"/>
      <c r="FCX66" s="40"/>
      <c r="FCY66" s="40"/>
      <c r="FCZ66" s="40"/>
      <c r="FDA66" s="40"/>
      <c r="FDB66" s="40"/>
      <c r="FDC66" s="40"/>
      <c r="FDD66" s="40"/>
      <c r="FDE66" s="40"/>
      <c r="FDF66" s="40"/>
      <c r="FDG66" s="40"/>
      <c r="FDH66" s="40"/>
      <c r="FDI66" s="40"/>
      <c r="FDJ66" s="40"/>
      <c r="FDK66" s="40"/>
      <c r="FDL66" s="40"/>
      <c r="FDM66" s="40"/>
      <c r="FDN66" s="40"/>
      <c r="FDO66" s="40"/>
      <c r="FDP66" s="40"/>
      <c r="FDQ66" s="40"/>
      <c r="FDR66" s="40"/>
      <c r="FDS66" s="40"/>
      <c r="FDT66" s="40"/>
      <c r="FDU66" s="40"/>
      <c r="FDV66" s="40"/>
      <c r="FDW66" s="40"/>
      <c r="FDX66" s="40"/>
      <c r="FDY66" s="40"/>
      <c r="FDZ66" s="40"/>
      <c r="FEA66" s="40"/>
      <c r="FEB66" s="40"/>
      <c r="FEC66" s="40"/>
      <c r="FED66" s="40"/>
      <c r="FEE66" s="40"/>
      <c r="FEF66" s="40"/>
      <c r="FEG66" s="40"/>
      <c r="FEH66" s="40"/>
      <c r="FEI66" s="40"/>
      <c r="FEJ66" s="40"/>
      <c r="FEK66" s="40"/>
      <c r="FEL66" s="40"/>
      <c r="FEM66" s="40"/>
      <c r="FEN66" s="40"/>
      <c r="FEO66" s="40"/>
      <c r="FEP66" s="40"/>
      <c r="FEQ66" s="40"/>
      <c r="FER66" s="40"/>
      <c r="FES66" s="40"/>
      <c r="FET66" s="40"/>
      <c r="FEU66" s="40"/>
      <c r="FEV66" s="40"/>
      <c r="FEW66" s="40"/>
      <c r="FEX66" s="40"/>
      <c r="FEY66" s="40"/>
      <c r="FEZ66" s="40"/>
      <c r="FFA66" s="40"/>
      <c r="FFB66" s="40"/>
      <c r="FFC66" s="40"/>
      <c r="FFD66" s="40"/>
      <c r="FFE66" s="40"/>
      <c r="FFF66" s="40"/>
      <c r="FFG66" s="40"/>
      <c r="FFH66" s="40"/>
      <c r="FFI66" s="40"/>
      <c r="FFJ66" s="40"/>
      <c r="FFK66" s="40"/>
      <c r="FFL66" s="40"/>
      <c r="FFM66" s="40"/>
      <c r="FFN66" s="40"/>
      <c r="FFO66" s="40"/>
      <c r="FFP66" s="40"/>
      <c r="FFQ66" s="40"/>
      <c r="FFR66" s="40"/>
      <c r="FFS66" s="40"/>
      <c r="FFT66" s="40"/>
      <c r="FFU66" s="40"/>
      <c r="FFV66" s="40"/>
      <c r="FFW66" s="40"/>
      <c r="FFX66" s="40"/>
      <c r="FFY66" s="40"/>
      <c r="FFZ66" s="40"/>
      <c r="FGA66" s="40"/>
      <c r="FGB66" s="40"/>
      <c r="FGC66" s="40"/>
      <c r="FGD66" s="40"/>
      <c r="FGE66" s="40"/>
      <c r="FGF66" s="40"/>
      <c r="FGG66" s="40"/>
      <c r="FGH66" s="40"/>
      <c r="FGI66" s="40"/>
      <c r="FGJ66" s="40"/>
      <c r="FGK66" s="40"/>
      <c r="FGL66" s="40"/>
      <c r="FGM66" s="40"/>
      <c r="FGN66" s="40"/>
      <c r="FGO66" s="40"/>
      <c r="FGP66" s="40"/>
      <c r="FGQ66" s="40"/>
      <c r="FGR66" s="40"/>
      <c r="FGS66" s="40"/>
      <c r="FGT66" s="40"/>
      <c r="FGU66" s="40"/>
      <c r="FGV66" s="40"/>
      <c r="FGW66" s="40"/>
      <c r="FGX66" s="40"/>
      <c r="FGY66" s="40"/>
      <c r="FGZ66" s="40"/>
      <c r="FHA66" s="40"/>
      <c r="FHB66" s="40"/>
      <c r="FHC66" s="40"/>
      <c r="FHD66" s="40"/>
      <c r="FHE66" s="40"/>
      <c r="FHF66" s="40"/>
      <c r="FHG66" s="40"/>
      <c r="FHH66" s="40"/>
      <c r="FHI66" s="40"/>
      <c r="FHJ66" s="40"/>
      <c r="FHK66" s="40"/>
      <c r="FHL66" s="40"/>
      <c r="FHM66" s="40"/>
      <c r="FHN66" s="40"/>
      <c r="FHO66" s="40"/>
      <c r="FHP66" s="40"/>
      <c r="FHQ66" s="40"/>
      <c r="FHR66" s="40"/>
      <c r="FHS66" s="40"/>
      <c r="FHT66" s="40"/>
      <c r="FHU66" s="40"/>
      <c r="FHV66" s="40"/>
      <c r="FHW66" s="40"/>
      <c r="FHX66" s="40"/>
      <c r="FHY66" s="40"/>
      <c r="FHZ66" s="40"/>
      <c r="FIA66" s="40"/>
      <c r="FIB66" s="40"/>
      <c r="FIC66" s="40"/>
      <c r="FID66" s="40"/>
      <c r="FIE66" s="40"/>
      <c r="FIF66" s="40"/>
      <c r="FIG66" s="40"/>
      <c r="FIH66" s="40"/>
      <c r="FII66" s="40"/>
      <c r="FIJ66" s="40"/>
      <c r="FIK66" s="40"/>
      <c r="FIL66" s="40"/>
      <c r="FIM66" s="40"/>
      <c r="FIN66" s="40"/>
      <c r="FIO66" s="40"/>
      <c r="FIP66" s="40"/>
      <c r="FIQ66" s="40"/>
      <c r="FIR66" s="40"/>
      <c r="FIS66" s="40"/>
      <c r="FIT66" s="40"/>
      <c r="FIU66" s="40"/>
      <c r="FIV66" s="40"/>
      <c r="FIW66" s="40"/>
      <c r="FIX66" s="40"/>
      <c r="FIY66" s="40"/>
      <c r="FIZ66" s="40"/>
      <c r="FJA66" s="40"/>
      <c r="FJB66" s="40"/>
      <c r="FJC66" s="40"/>
      <c r="FJD66" s="40"/>
      <c r="FJE66" s="40"/>
      <c r="FJF66" s="40"/>
      <c r="FJG66" s="40"/>
      <c r="FJH66" s="40"/>
      <c r="FJI66" s="40"/>
      <c r="FJJ66" s="40"/>
      <c r="FJK66" s="40"/>
      <c r="FJL66" s="40"/>
      <c r="FJM66" s="40"/>
      <c r="FJN66" s="40"/>
      <c r="FJO66" s="40"/>
      <c r="FJP66" s="40"/>
      <c r="FJQ66" s="40"/>
      <c r="FJR66" s="40"/>
      <c r="FJS66" s="40"/>
      <c r="FJT66" s="40"/>
      <c r="FJU66" s="40"/>
      <c r="FJV66" s="40"/>
      <c r="FJW66" s="40"/>
      <c r="FJX66" s="40"/>
      <c r="FJY66" s="40"/>
      <c r="FJZ66" s="40"/>
      <c r="FKA66" s="40"/>
      <c r="FKB66" s="40"/>
      <c r="FKC66" s="40"/>
      <c r="FKD66" s="40"/>
      <c r="FKE66" s="40"/>
      <c r="FKF66" s="40"/>
      <c r="FKG66" s="40"/>
      <c r="FKH66" s="40"/>
      <c r="FKI66" s="40"/>
      <c r="FKJ66" s="40"/>
      <c r="FKK66" s="40"/>
      <c r="FKL66" s="40"/>
      <c r="FKM66" s="40"/>
      <c r="FKN66" s="40"/>
      <c r="FKO66" s="40"/>
      <c r="FKP66" s="40"/>
      <c r="FKQ66" s="40"/>
      <c r="FKR66" s="40"/>
      <c r="FKS66" s="40"/>
      <c r="FKT66" s="40"/>
      <c r="FKU66" s="40"/>
      <c r="FKV66" s="40"/>
      <c r="FKW66" s="40"/>
      <c r="FKX66" s="40"/>
      <c r="FKY66" s="40"/>
      <c r="FKZ66" s="40"/>
      <c r="FLA66" s="40"/>
      <c r="FLB66" s="40"/>
      <c r="FLC66" s="40"/>
      <c r="FLD66" s="40"/>
      <c r="FLE66" s="40"/>
      <c r="FLF66" s="40"/>
      <c r="FLG66" s="40"/>
      <c r="FLH66" s="40"/>
      <c r="FLI66" s="40"/>
      <c r="FLJ66" s="40"/>
      <c r="FLK66" s="40"/>
      <c r="FLL66" s="40"/>
      <c r="FLM66" s="40"/>
      <c r="FLN66" s="40"/>
      <c r="FLO66" s="40"/>
      <c r="FLP66" s="40"/>
      <c r="FLQ66" s="40"/>
      <c r="FLR66" s="40"/>
      <c r="FLS66" s="40"/>
      <c r="FLT66" s="40"/>
      <c r="FLU66" s="40"/>
      <c r="FLV66" s="40"/>
      <c r="FLW66" s="40"/>
      <c r="FLX66" s="40"/>
      <c r="FLY66" s="40"/>
      <c r="FLZ66" s="40"/>
      <c r="FMA66" s="40"/>
      <c r="FMB66" s="40"/>
      <c r="FMC66" s="40"/>
      <c r="FMD66" s="40"/>
      <c r="FME66" s="40"/>
      <c r="FMF66" s="40"/>
      <c r="FMG66" s="40"/>
      <c r="FMH66" s="40"/>
      <c r="FMI66" s="40"/>
      <c r="FMJ66" s="40"/>
      <c r="FMK66" s="40"/>
      <c r="FML66" s="40"/>
      <c r="FMM66" s="40"/>
      <c r="FMN66" s="40"/>
      <c r="FMO66" s="40"/>
      <c r="FMP66" s="40"/>
      <c r="FMQ66" s="40"/>
      <c r="FMR66" s="40"/>
      <c r="FMS66" s="40"/>
      <c r="FMT66" s="40"/>
      <c r="FMU66" s="40"/>
      <c r="FMV66" s="40"/>
      <c r="FMW66" s="40"/>
      <c r="FMX66" s="40"/>
      <c r="FMY66" s="40"/>
      <c r="FMZ66" s="40"/>
      <c r="FNA66" s="40"/>
      <c r="FNB66" s="40"/>
      <c r="FNC66" s="40"/>
      <c r="FND66" s="40"/>
      <c r="FNE66" s="40"/>
      <c r="FNF66" s="40"/>
      <c r="FNG66" s="40"/>
      <c r="FNH66" s="40"/>
      <c r="FNI66" s="40"/>
      <c r="FNJ66" s="40"/>
      <c r="FNK66" s="40"/>
      <c r="FNL66" s="40"/>
      <c r="FNM66" s="40"/>
      <c r="FNN66" s="40"/>
      <c r="FNO66" s="40"/>
      <c r="FNP66" s="40"/>
      <c r="FNQ66" s="40"/>
      <c r="FNR66" s="40"/>
      <c r="FNS66" s="40"/>
      <c r="FNT66" s="40"/>
      <c r="FNU66" s="40"/>
      <c r="FNV66" s="40"/>
      <c r="FNW66" s="40"/>
      <c r="FNX66" s="40"/>
      <c r="FNY66" s="40"/>
      <c r="FNZ66" s="40"/>
      <c r="FOA66" s="40"/>
      <c r="FOB66" s="40"/>
      <c r="FOC66" s="40"/>
      <c r="FOD66" s="40"/>
      <c r="FOE66" s="40"/>
      <c r="FOF66" s="40"/>
      <c r="FOG66" s="40"/>
      <c r="FOH66" s="40"/>
      <c r="FOI66" s="40"/>
      <c r="FOJ66" s="40"/>
      <c r="FOK66" s="40"/>
      <c r="FOL66" s="40"/>
      <c r="FOM66" s="40"/>
      <c r="FON66" s="40"/>
      <c r="FOO66" s="40"/>
      <c r="FOP66" s="40"/>
      <c r="FOQ66" s="40"/>
      <c r="FOR66" s="40"/>
      <c r="FOS66" s="40"/>
      <c r="FOT66" s="40"/>
      <c r="FOU66" s="40"/>
      <c r="FOV66" s="40"/>
      <c r="FOW66" s="40"/>
      <c r="FOX66" s="40"/>
      <c r="FOY66" s="40"/>
      <c r="FOZ66" s="40"/>
      <c r="FPA66" s="40"/>
      <c r="FPB66" s="40"/>
      <c r="FPC66" s="40"/>
      <c r="FPD66" s="40"/>
      <c r="FPE66" s="40"/>
      <c r="FPF66" s="40"/>
      <c r="FPG66" s="40"/>
      <c r="FPH66" s="40"/>
      <c r="FPI66" s="40"/>
      <c r="FPJ66" s="40"/>
      <c r="FPK66" s="40"/>
      <c r="FPL66" s="40"/>
      <c r="FPM66" s="40"/>
      <c r="FPN66" s="40"/>
      <c r="FPO66" s="40"/>
      <c r="FPP66" s="40"/>
      <c r="FPQ66" s="40"/>
      <c r="FPR66" s="40"/>
      <c r="FPS66" s="40"/>
      <c r="FPT66" s="40"/>
      <c r="FPU66" s="40"/>
      <c r="FPV66" s="40"/>
      <c r="FPW66" s="40"/>
      <c r="FPX66" s="40"/>
      <c r="FPY66" s="40"/>
      <c r="FPZ66" s="40"/>
      <c r="FQA66" s="40"/>
      <c r="FQB66" s="40"/>
      <c r="FQC66" s="40"/>
      <c r="FQD66" s="40"/>
      <c r="FQE66" s="40"/>
      <c r="FQF66" s="40"/>
      <c r="FQG66" s="40"/>
      <c r="FQH66" s="40"/>
      <c r="FQI66" s="40"/>
      <c r="FQJ66" s="40"/>
      <c r="FQK66" s="40"/>
      <c r="FQL66" s="40"/>
      <c r="FQM66" s="40"/>
      <c r="FQN66" s="40"/>
      <c r="FQO66" s="40"/>
      <c r="FQP66" s="40"/>
      <c r="FQQ66" s="40"/>
      <c r="FQR66" s="40"/>
      <c r="FQS66" s="40"/>
      <c r="FQT66" s="40"/>
      <c r="FQU66" s="40"/>
      <c r="FQV66" s="40"/>
      <c r="FQW66" s="40"/>
      <c r="FQX66" s="40"/>
      <c r="FQY66" s="40"/>
      <c r="FQZ66" s="40"/>
      <c r="FRA66" s="40"/>
      <c r="FRB66" s="40"/>
      <c r="FRC66" s="40"/>
      <c r="FRD66" s="40"/>
      <c r="FRE66" s="40"/>
      <c r="FRF66" s="40"/>
      <c r="FRG66" s="40"/>
      <c r="FRH66" s="40"/>
      <c r="FRI66" s="40"/>
      <c r="FRJ66" s="40"/>
      <c r="FRK66" s="40"/>
      <c r="FRL66" s="40"/>
      <c r="FRM66" s="40"/>
      <c r="FRN66" s="40"/>
      <c r="FRO66" s="40"/>
      <c r="FRP66" s="40"/>
      <c r="FRQ66" s="40"/>
      <c r="FRR66" s="40"/>
      <c r="FRS66" s="40"/>
      <c r="FRT66" s="40"/>
      <c r="FRU66" s="40"/>
      <c r="FRV66" s="40"/>
      <c r="FRW66" s="40"/>
      <c r="FRX66" s="40"/>
      <c r="FRY66" s="40"/>
      <c r="FRZ66" s="40"/>
      <c r="FSA66" s="40"/>
      <c r="FSB66" s="40"/>
      <c r="FSC66" s="40"/>
      <c r="FSD66" s="40"/>
      <c r="FSE66" s="40"/>
      <c r="FSF66" s="40"/>
      <c r="FSG66" s="40"/>
      <c r="FSH66" s="40"/>
      <c r="FSI66" s="40"/>
      <c r="FSJ66" s="40"/>
      <c r="FSK66" s="40"/>
      <c r="FSL66" s="40"/>
      <c r="FSM66" s="40"/>
      <c r="FSN66" s="40"/>
      <c r="FSO66" s="40"/>
      <c r="FSP66" s="40"/>
      <c r="FSQ66" s="40"/>
      <c r="FSR66" s="40"/>
      <c r="FSS66" s="40"/>
      <c r="FST66" s="40"/>
      <c r="FSU66" s="40"/>
      <c r="FSV66" s="40"/>
      <c r="FSW66" s="40"/>
      <c r="FSX66" s="40"/>
      <c r="FSY66" s="40"/>
      <c r="FSZ66" s="40"/>
      <c r="FTA66" s="40"/>
      <c r="FTB66" s="40"/>
      <c r="FTC66" s="40"/>
      <c r="FTD66" s="40"/>
      <c r="FTE66" s="40"/>
      <c r="FTF66" s="40"/>
      <c r="FTG66" s="40"/>
      <c r="FTH66" s="40"/>
      <c r="FTI66" s="40"/>
      <c r="FTJ66" s="40"/>
      <c r="FTK66" s="40"/>
      <c r="FTL66" s="40"/>
      <c r="FTM66" s="40"/>
      <c r="FTN66" s="40"/>
      <c r="FTO66" s="40"/>
      <c r="FTP66" s="40"/>
      <c r="FTQ66" s="40"/>
      <c r="FTR66" s="40"/>
      <c r="FTS66" s="40"/>
      <c r="FTT66" s="40"/>
      <c r="FTU66" s="40"/>
      <c r="FTV66" s="40"/>
      <c r="FTW66" s="40"/>
      <c r="FTX66" s="40"/>
      <c r="FTY66" s="40"/>
      <c r="FTZ66" s="40"/>
      <c r="FUA66" s="40"/>
      <c r="FUB66" s="40"/>
      <c r="FUC66" s="40"/>
      <c r="FUD66" s="40"/>
      <c r="FUE66" s="40"/>
      <c r="FUF66" s="40"/>
      <c r="FUG66" s="40"/>
      <c r="FUH66" s="40"/>
      <c r="FUI66" s="40"/>
      <c r="FUJ66" s="40"/>
      <c r="FUK66" s="40"/>
      <c r="FUL66" s="40"/>
      <c r="FUM66" s="40"/>
      <c r="FUN66" s="40"/>
      <c r="FUO66" s="40"/>
      <c r="FUP66" s="40"/>
      <c r="FUQ66" s="40"/>
      <c r="FUR66" s="40"/>
      <c r="FUS66" s="40"/>
      <c r="FUT66" s="40"/>
      <c r="FUU66" s="40"/>
      <c r="FUV66" s="40"/>
      <c r="FUW66" s="40"/>
      <c r="FUX66" s="40"/>
      <c r="FUY66" s="40"/>
      <c r="FUZ66" s="40"/>
      <c r="FVA66" s="40"/>
      <c r="FVB66" s="40"/>
      <c r="FVC66" s="40"/>
      <c r="FVD66" s="40"/>
      <c r="FVE66" s="40"/>
      <c r="FVF66" s="40"/>
      <c r="FVG66" s="40"/>
      <c r="FVH66" s="40"/>
      <c r="FVI66" s="40"/>
      <c r="FVJ66" s="40"/>
      <c r="FVK66" s="40"/>
      <c r="FVL66" s="40"/>
      <c r="FVM66" s="40"/>
      <c r="FVN66" s="40"/>
      <c r="FVO66" s="40"/>
      <c r="FVP66" s="40"/>
      <c r="FVQ66" s="40"/>
      <c r="FVR66" s="40"/>
      <c r="FVS66" s="40"/>
      <c r="FVT66" s="40"/>
      <c r="FVU66" s="40"/>
      <c r="FVV66" s="40"/>
      <c r="FVW66" s="40"/>
      <c r="FVX66" s="40"/>
      <c r="FVY66" s="40"/>
      <c r="FVZ66" s="40"/>
      <c r="FWA66" s="40"/>
      <c r="FWB66" s="40"/>
      <c r="FWC66" s="40"/>
      <c r="FWD66" s="40"/>
      <c r="FWE66" s="40"/>
      <c r="FWF66" s="40"/>
      <c r="FWG66" s="40"/>
      <c r="FWH66" s="40"/>
      <c r="FWI66" s="40"/>
      <c r="FWJ66" s="40"/>
      <c r="FWK66" s="40"/>
      <c r="FWL66" s="40"/>
      <c r="FWM66" s="40"/>
      <c r="FWN66" s="40"/>
      <c r="FWO66" s="40"/>
      <c r="FWP66" s="40"/>
      <c r="FWQ66" s="40"/>
      <c r="FWR66" s="40"/>
      <c r="FWS66" s="40"/>
      <c r="FWT66" s="40"/>
      <c r="FWU66" s="40"/>
      <c r="FWV66" s="40"/>
      <c r="FWW66" s="40"/>
      <c r="FWX66" s="40"/>
      <c r="FWY66" s="40"/>
      <c r="FWZ66" s="40"/>
      <c r="FXA66" s="40"/>
      <c r="FXB66" s="40"/>
      <c r="FXC66" s="40"/>
      <c r="FXD66" s="40"/>
      <c r="FXE66" s="40"/>
      <c r="FXF66" s="40"/>
      <c r="FXG66" s="40"/>
      <c r="FXH66" s="40"/>
      <c r="FXI66" s="40"/>
      <c r="FXJ66" s="40"/>
      <c r="FXK66" s="40"/>
      <c r="FXL66" s="40"/>
      <c r="FXM66" s="40"/>
      <c r="FXN66" s="40"/>
      <c r="FXO66" s="40"/>
      <c r="FXP66" s="40"/>
      <c r="FXQ66" s="40"/>
      <c r="FXR66" s="40"/>
      <c r="FXS66" s="40"/>
      <c r="FXT66" s="40"/>
      <c r="FXU66" s="40"/>
      <c r="FXV66" s="40"/>
      <c r="FXW66" s="40"/>
      <c r="FXX66" s="40"/>
      <c r="FXY66" s="40"/>
      <c r="FXZ66" s="40"/>
      <c r="FYA66" s="40"/>
      <c r="FYB66" s="40"/>
      <c r="FYC66" s="40"/>
      <c r="FYD66" s="40"/>
      <c r="FYE66" s="40"/>
      <c r="FYF66" s="40"/>
      <c r="FYG66" s="40"/>
      <c r="FYH66" s="40"/>
      <c r="FYI66" s="40"/>
      <c r="FYJ66" s="40"/>
      <c r="FYK66" s="40"/>
      <c r="FYL66" s="40"/>
      <c r="FYM66" s="40"/>
      <c r="FYN66" s="40"/>
      <c r="FYO66" s="40"/>
      <c r="FYP66" s="40"/>
      <c r="FYQ66" s="40"/>
      <c r="FYR66" s="40"/>
      <c r="FYS66" s="40"/>
      <c r="FYT66" s="40"/>
      <c r="FYU66" s="40"/>
      <c r="FYV66" s="40"/>
      <c r="FYW66" s="40"/>
      <c r="FYX66" s="40"/>
      <c r="FYY66" s="40"/>
      <c r="FYZ66" s="40"/>
      <c r="FZA66" s="40"/>
      <c r="FZB66" s="40"/>
      <c r="FZC66" s="40"/>
      <c r="FZD66" s="40"/>
      <c r="FZE66" s="40"/>
      <c r="FZF66" s="40"/>
      <c r="FZG66" s="40"/>
      <c r="FZH66" s="40"/>
      <c r="FZI66" s="40"/>
      <c r="FZJ66" s="40"/>
      <c r="FZK66" s="40"/>
      <c r="FZL66" s="40"/>
      <c r="FZM66" s="40"/>
      <c r="FZN66" s="40"/>
      <c r="FZO66" s="40"/>
      <c r="FZP66" s="40"/>
      <c r="FZQ66" s="40"/>
      <c r="FZR66" s="40"/>
      <c r="FZS66" s="40"/>
      <c r="FZT66" s="40"/>
      <c r="FZU66" s="40"/>
      <c r="FZV66" s="40"/>
      <c r="FZW66" s="40"/>
      <c r="FZX66" s="40"/>
      <c r="FZY66" s="40"/>
      <c r="FZZ66" s="40"/>
      <c r="GAA66" s="40"/>
      <c r="GAB66" s="40"/>
      <c r="GAC66" s="40"/>
      <c r="GAD66" s="40"/>
      <c r="GAE66" s="40"/>
      <c r="GAF66" s="40"/>
      <c r="GAG66" s="40"/>
      <c r="GAH66" s="40"/>
      <c r="GAI66" s="40"/>
      <c r="GAJ66" s="40"/>
      <c r="GAK66" s="40"/>
      <c r="GAL66" s="40"/>
      <c r="GAM66" s="40"/>
      <c r="GAN66" s="40"/>
      <c r="GAO66" s="40"/>
      <c r="GAP66" s="40"/>
      <c r="GAQ66" s="40"/>
      <c r="GAR66" s="40"/>
      <c r="GAS66" s="40"/>
      <c r="GAT66" s="40"/>
      <c r="GAU66" s="40"/>
      <c r="GAV66" s="40"/>
      <c r="GAW66" s="40"/>
      <c r="GAX66" s="40"/>
      <c r="GAY66" s="40"/>
      <c r="GAZ66" s="40"/>
      <c r="GBA66" s="40"/>
      <c r="GBB66" s="40"/>
      <c r="GBC66" s="40"/>
      <c r="GBD66" s="40"/>
      <c r="GBE66" s="40"/>
      <c r="GBF66" s="40"/>
      <c r="GBG66" s="40"/>
      <c r="GBH66" s="40"/>
      <c r="GBI66" s="40"/>
      <c r="GBJ66" s="40"/>
      <c r="GBK66" s="40"/>
      <c r="GBL66" s="40"/>
      <c r="GBM66" s="40"/>
      <c r="GBN66" s="40"/>
      <c r="GBO66" s="40"/>
      <c r="GBP66" s="40"/>
      <c r="GBQ66" s="40"/>
      <c r="GBR66" s="40"/>
      <c r="GBS66" s="40"/>
      <c r="GBT66" s="40"/>
      <c r="GBU66" s="40"/>
      <c r="GBV66" s="40"/>
      <c r="GBW66" s="40"/>
      <c r="GBX66" s="40"/>
      <c r="GBY66" s="40"/>
      <c r="GBZ66" s="40"/>
      <c r="GCA66" s="40"/>
      <c r="GCB66" s="40"/>
      <c r="GCC66" s="40"/>
      <c r="GCD66" s="40"/>
      <c r="GCE66" s="40"/>
      <c r="GCF66" s="40"/>
      <c r="GCG66" s="40"/>
      <c r="GCH66" s="40"/>
      <c r="GCI66" s="40"/>
      <c r="GCJ66" s="40"/>
      <c r="GCK66" s="40"/>
      <c r="GCL66" s="40"/>
      <c r="GCM66" s="40"/>
      <c r="GCN66" s="40"/>
      <c r="GCO66" s="40"/>
      <c r="GCP66" s="40"/>
      <c r="GCQ66" s="40"/>
      <c r="GCR66" s="40"/>
      <c r="GCS66" s="40"/>
      <c r="GCT66" s="40"/>
      <c r="GCU66" s="40"/>
      <c r="GCV66" s="40"/>
      <c r="GCW66" s="40"/>
      <c r="GCX66" s="40"/>
      <c r="GCY66" s="40"/>
      <c r="GCZ66" s="40"/>
      <c r="GDA66" s="40"/>
      <c r="GDB66" s="40"/>
      <c r="GDC66" s="40"/>
      <c r="GDD66" s="40"/>
      <c r="GDE66" s="40"/>
      <c r="GDF66" s="40"/>
      <c r="GDG66" s="40"/>
      <c r="GDH66" s="40"/>
      <c r="GDI66" s="40"/>
      <c r="GDJ66" s="40"/>
      <c r="GDK66" s="40"/>
      <c r="GDL66" s="40"/>
      <c r="GDM66" s="40"/>
      <c r="GDN66" s="40"/>
      <c r="GDO66" s="40"/>
      <c r="GDP66" s="40"/>
      <c r="GDQ66" s="40"/>
      <c r="GDR66" s="40"/>
      <c r="GDS66" s="40"/>
      <c r="GDT66" s="40"/>
      <c r="GDU66" s="40"/>
      <c r="GDV66" s="40"/>
      <c r="GDW66" s="40"/>
      <c r="GDX66" s="40"/>
      <c r="GDY66" s="40"/>
      <c r="GDZ66" s="40"/>
      <c r="GEA66" s="40"/>
      <c r="GEB66" s="40"/>
      <c r="GEC66" s="40"/>
      <c r="GED66" s="40"/>
      <c r="GEE66" s="40"/>
      <c r="GEF66" s="40"/>
      <c r="GEG66" s="40"/>
      <c r="GEH66" s="40"/>
      <c r="GEI66" s="40"/>
      <c r="GEJ66" s="40"/>
      <c r="GEK66" s="40"/>
      <c r="GEL66" s="40"/>
      <c r="GEM66" s="40"/>
      <c r="GEN66" s="40"/>
      <c r="GEO66" s="40"/>
      <c r="GEP66" s="40"/>
      <c r="GEQ66" s="40"/>
      <c r="GER66" s="40"/>
      <c r="GES66" s="40"/>
      <c r="GET66" s="40"/>
      <c r="GEU66" s="40"/>
      <c r="GEV66" s="40"/>
      <c r="GEW66" s="40"/>
      <c r="GEX66" s="40"/>
      <c r="GEY66" s="40"/>
      <c r="GEZ66" s="40"/>
      <c r="GFA66" s="40"/>
      <c r="GFB66" s="40"/>
      <c r="GFC66" s="40"/>
      <c r="GFD66" s="40"/>
      <c r="GFE66" s="40"/>
      <c r="GFF66" s="40"/>
      <c r="GFG66" s="40"/>
      <c r="GFH66" s="40"/>
      <c r="GFI66" s="40"/>
      <c r="GFJ66" s="40"/>
      <c r="GFK66" s="40"/>
      <c r="GFL66" s="40"/>
      <c r="GFM66" s="40"/>
      <c r="GFN66" s="40"/>
      <c r="GFO66" s="40"/>
      <c r="GFP66" s="40"/>
      <c r="GFQ66" s="40"/>
      <c r="GFR66" s="40"/>
      <c r="GFS66" s="40"/>
      <c r="GFT66" s="40"/>
      <c r="GFU66" s="40"/>
      <c r="GFV66" s="40"/>
      <c r="GFW66" s="40"/>
      <c r="GFX66" s="40"/>
      <c r="GFY66" s="40"/>
      <c r="GFZ66" s="40"/>
      <c r="GGA66" s="40"/>
      <c r="GGB66" s="40"/>
      <c r="GGC66" s="40"/>
      <c r="GGD66" s="40"/>
      <c r="GGE66" s="40"/>
      <c r="GGF66" s="40"/>
      <c r="GGG66" s="40"/>
      <c r="GGH66" s="40"/>
      <c r="GGI66" s="40"/>
      <c r="GGJ66" s="40"/>
      <c r="GGK66" s="40"/>
      <c r="GGL66" s="40"/>
      <c r="GGM66" s="40"/>
      <c r="GGN66" s="40"/>
      <c r="GGO66" s="40"/>
      <c r="GGP66" s="40"/>
      <c r="GGQ66" s="40"/>
      <c r="GGR66" s="40"/>
      <c r="GGS66" s="40"/>
      <c r="GGT66" s="40"/>
      <c r="GGU66" s="40"/>
      <c r="GGV66" s="40"/>
      <c r="GGW66" s="40"/>
      <c r="GGX66" s="40"/>
      <c r="GGY66" s="40"/>
      <c r="GGZ66" s="40"/>
      <c r="GHA66" s="40"/>
      <c r="GHB66" s="40"/>
      <c r="GHC66" s="40"/>
      <c r="GHD66" s="40"/>
      <c r="GHE66" s="40"/>
      <c r="GHF66" s="40"/>
      <c r="GHG66" s="40"/>
      <c r="GHH66" s="40"/>
      <c r="GHI66" s="40"/>
      <c r="GHJ66" s="40"/>
      <c r="GHK66" s="40"/>
      <c r="GHL66" s="40"/>
      <c r="GHM66" s="40"/>
      <c r="GHN66" s="40"/>
      <c r="GHO66" s="40"/>
      <c r="GHP66" s="40"/>
      <c r="GHQ66" s="40"/>
      <c r="GHR66" s="40"/>
      <c r="GHS66" s="40"/>
      <c r="GHT66" s="40"/>
      <c r="GHU66" s="40"/>
      <c r="GHV66" s="40"/>
      <c r="GHW66" s="40"/>
      <c r="GHX66" s="40"/>
      <c r="GHY66" s="40"/>
      <c r="GHZ66" s="40"/>
      <c r="GIA66" s="40"/>
      <c r="GIB66" s="40"/>
      <c r="GIC66" s="40"/>
      <c r="GID66" s="40"/>
      <c r="GIE66" s="40"/>
      <c r="GIF66" s="40"/>
      <c r="GIG66" s="40"/>
      <c r="GIH66" s="40"/>
      <c r="GII66" s="40"/>
      <c r="GIJ66" s="40"/>
      <c r="GIK66" s="40"/>
      <c r="GIL66" s="40"/>
      <c r="GIM66" s="40"/>
      <c r="GIN66" s="40"/>
      <c r="GIO66" s="40"/>
      <c r="GIP66" s="40"/>
      <c r="GIQ66" s="40"/>
      <c r="GIR66" s="40"/>
      <c r="GIS66" s="40"/>
      <c r="GIT66" s="40"/>
      <c r="GIU66" s="40"/>
      <c r="GIV66" s="40"/>
      <c r="GIW66" s="40"/>
      <c r="GIX66" s="40"/>
      <c r="GIY66" s="40"/>
      <c r="GIZ66" s="40"/>
      <c r="GJA66" s="40"/>
      <c r="GJB66" s="40"/>
      <c r="GJC66" s="40"/>
      <c r="GJD66" s="40"/>
      <c r="GJE66" s="40"/>
      <c r="GJF66" s="40"/>
      <c r="GJG66" s="40"/>
      <c r="GJH66" s="40"/>
      <c r="GJI66" s="40"/>
      <c r="GJJ66" s="40"/>
      <c r="GJK66" s="40"/>
      <c r="GJL66" s="40"/>
      <c r="GJM66" s="40"/>
      <c r="GJN66" s="40"/>
      <c r="GJO66" s="40"/>
      <c r="GJP66" s="40"/>
      <c r="GJQ66" s="40"/>
      <c r="GJR66" s="40"/>
      <c r="GJS66" s="40"/>
      <c r="GJT66" s="40"/>
      <c r="GJU66" s="40"/>
      <c r="GJV66" s="40"/>
      <c r="GJW66" s="40"/>
      <c r="GJX66" s="40"/>
      <c r="GJY66" s="40"/>
      <c r="GJZ66" s="40"/>
      <c r="GKA66" s="40"/>
      <c r="GKB66" s="40"/>
      <c r="GKC66" s="40"/>
      <c r="GKD66" s="40"/>
      <c r="GKE66" s="40"/>
      <c r="GKF66" s="40"/>
      <c r="GKG66" s="40"/>
      <c r="GKH66" s="40"/>
      <c r="GKI66" s="40"/>
      <c r="GKJ66" s="40"/>
      <c r="GKK66" s="40"/>
      <c r="GKL66" s="40"/>
      <c r="GKM66" s="40"/>
      <c r="GKN66" s="40"/>
      <c r="GKO66" s="40"/>
      <c r="GKP66" s="40"/>
      <c r="GKQ66" s="40"/>
      <c r="GKR66" s="40"/>
      <c r="GKS66" s="40"/>
      <c r="GKT66" s="40"/>
      <c r="GKU66" s="40"/>
      <c r="GKV66" s="40"/>
      <c r="GKW66" s="40"/>
      <c r="GKX66" s="40"/>
      <c r="GKY66" s="40"/>
      <c r="GKZ66" s="40"/>
      <c r="GLA66" s="40"/>
      <c r="GLB66" s="40"/>
      <c r="GLC66" s="40"/>
      <c r="GLD66" s="40"/>
      <c r="GLE66" s="40"/>
      <c r="GLF66" s="40"/>
      <c r="GLG66" s="40"/>
      <c r="GLH66" s="40"/>
      <c r="GLI66" s="40"/>
      <c r="GLJ66" s="40"/>
      <c r="GLK66" s="40"/>
      <c r="GLL66" s="40"/>
      <c r="GLM66" s="40"/>
      <c r="GLN66" s="40"/>
      <c r="GLO66" s="40"/>
      <c r="GLP66" s="40"/>
      <c r="GLQ66" s="40"/>
      <c r="GLR66" s="40"/>
      <c r="GLS66" s="40"/>
      <c r="GLT66" s="40"/>
      <c r="GLU66" s="40"/>
      <c r="GLV66" s="40"/>
      <c r="GLW66" s="40"/>
      <c r="GLX66" s="40"/>
      <c r="GLY66" s="40"/>
      <c r="GLZ66" s="40"/>
      <c r="GMA66" s="40"/>
      <c r="GMB66" s="40"/>
      <c r="GMC66" s="40"/>
      <c r="GMD66" s="40"/>
      <c r="GME66" s="40"/>
      <c r="GMF66" s="40"/>
      <c r="GMG66" s="40"/>
      <c r="GMH66" s="40"/>
      <c r="GMI66" s="40"/>
      <c r="GMJ66" s="40"/>
      <c r="GMK66" s="40"/>
      <c r="GML66" s="40"/>
      <c r="GMM66" s="40"/>
      <c r="GMN66" s="40"/>
      <c r="GMO66" s="40"/>
      <c r="GMP66" s="40"/>
      <c r="GMQ66" s="40"/>
      <c r="GMR66" s="40"/>
      <c r="GMS66" s="40"/>
      <c r="GMT66" s="40"/>
      <c r="GMU66" s="40"/>
      <c r="GMV66" s="40"/>
      <c r="GMW66" s="40"/>
      <c r="GMX66" s="40"/>
      <c r="GMY66" s="40"/>
      <c r="GMZ66" s="40"/>
      <c r="GNA66" s="40"/>
      <c r="GNB66" s="40"/>
      <c r="GNC66" s="40"/>
      <c r="GND66" s="40"/>
      <c r="GNE66" s="40"/>
      <c r="GNF66" s="40"/>
      <c r="GNG66" s="40"/>
      <c r="GNH66" s="40"/>
      <c r="GNI66" s="40"/>
      <c r="GNJ66" s="40"/>
      <c r="GNK66" s="40"/>
      <c r="GNL66" s="40"/>
      <c r="GNM66" s="40"/>
      <c r="GNN66" s="40"/>
      <c r="GNO66" s="40"/>
      <c r="GNP66" s="40"/>
      <c r="GNQ66" s="40"/>
      <c r="GNY66" s="40"/>
      <c r="GNZ66" s="40"/>
      <c r="GOA66" s="40"/>
      <c r="GOB66" s="40"/>
      <c r="GOC66" s="40"/>
      <c r="GOD66" s="40"/>
      <c r="GOE66" s="40"/>
      <c r="GOF66" s="40"/>
      <c r="GOG66" s="40"/>
      <c r="GOH66" s="40"/>
      <c r="GOI66" s="40"/>
      <c r="GOJ66" s="40"/>
      <c r="GOK66" s="40"/>
      <c r="GOL66" s="40"/>
      <c r="GOM66" s="40"/>
      <c r="GON66" s="40"/>
      <c r="GOO66" s="40"/>
      <c r="GOP66" s="40"/>
      <c r="GOQ66" s="40"/>
      <c r="GOR66" s="40"/>
      <c r="GOS66" s="40"/>
      <c r="GOT66" s="40"/>
      <c r="GOU66" s="40"/>
      <c r="GOV66" s="40"/>
      <c r="GOW66" s="40"/>
      <c r="GOX66" s="40"/>
      <c r="GOY66" s="40"/>
      <c r="GOZ66" s="40"/>
      <c r="GPA66" s="40"/>
      <c r="GPB66" s="40"/>
      <c r="GPC66" s="40"/>
      <c r="GPD66" s="40"/>
      <c r="GPE66" s="40"/>
      <c r="GPF66" s="40"/>
      <c r="GPG66" s="40"/>
      <c r="GPH66" s="40"/>
      <c r="GPI66" s="40"/>
      <c r="GPJ66" s="40"/>
      <c r="GPK66" s="40"/>
      <c r="GPL66" s="40"/>
      <c r="GPM66" s="40"/>
      <c r="GPN66" s="40"/>
      <c r="GPO66" s="40"/>
      <c r="GPP66" s="40"/>
      <c r="GPQ66" s="40"/>
      <c r="GPR66" s="40"/>
      <c r="GPS66" s="40"/>
      <c r="GPT66" s="40"/>
      <c r="GPU66" s="40"/>
      <c r="GPV66" s="40"/>
      <c r="GPW66" s="40"/>
      <c r="GPX66" s="40"/>
      <c r="GPY66" s="40"/>
      <c r="GPZ66" s="40"/>
      <c r="GQA66" s="40"/>
      <c r="GQB66" s="40"/>
      <c r="GQC66" s="40"/>
      <c r="GQD66" s="40"/>
      <c r="GQE66" s="40"/>
      <c r="GQF66" s="40"/>
      <c r="GQG66" s="40"/>
      <c r="GQH66" s="40"/>
      <c r="GQI66" s="40"/>
      <c r="GQJ66" s="40"/>
      <c r="GQK66" s="40"/>
      <c r="GQL66" s="40"/>
      <c r="GQM66" s="40"/>
      <c r="GQN66" s="40"/>
      <c r="GQO66" s="40"/>
      <c r="GQP66" s="40"/>
      <c r="GQQ66" s="40"/>
      <c r="GQR66" s="40"/>
      <c r="GQS66" s="40"/>
      <c r="GQT66" s="40"/>
      <c r="GQU66" s="40"/>
      <c r="GQV66" s="40"/>
      <c r="GQW66" s="40"/>
      <c r="GQX66" s="40"/>
      <c r="GQY66" s="40"/>
      <c r="GQZ66" s="40"/>
      <c r="GRA66" s="40"/>
      <c r="GRB66" s="40"/>
      <c r="GRC66" s="40"/>
      <c r="GRD66" s="40"/>
      <c r="GRE66" s="40"/>
      <c r="GRF66" s="40"/>
      <c r="GRG66" s="40"/>
      <c r="GRH66" s="40"/>
      <c r="GRI66" s="40"/>
      <c r="GRJ66" s="40"/>
      <c r="GRK66" s="40"/>
      <c r="GRL66" s="40"/>
      <c r="GRM66" s="40"/>
      <c r="GRN66" s="40"/>
      <c r="GRO66" s="40"/>
      <c r="GRP66" s="40"/>
      <c r="GRQ66" s="40"/>
      <c r="GRR66" s="40"/>
      <c r="GRS66" s="40"/>
      <c r="GRT66" s="40"/>
      <c r="GRU66" s="40"/>
      <c r="GRV66" s="40"/>
      <c r="GRW66" s="40"/>
      <c r="GRX66" s="40"/>
      <c r="GRY66" s="40"/>
      <c r="GRZ66" s="40"/>
      <c r="GSA66" s="40"/>
      <c r="GSB66" s="40"/>
      <c r="GSC66" s="40"/>
      <c r="GSD66" s="40"/>
      <c r="GSE66" s="40"/>
      <c r="GSF66" s="40"/>
      <c r="GSG66" s="40"/>
      <c r="GSH66" s="40"/>
      <c r="GSI66" s="40"/>
      <c r="GSJ66" s="40"/>
      <c r="GSK66" s="40"/>
      <c r="GSL66" s="40"/>
      <c r="GSM66" s="40"/>
      <c r="GSN66" s="40"/>
      <c r="GSO66" s="40"/>
      <c r="GSP66" s="40"/>
      <c r="GSQ66" s="40"/>
      <c r="GSR66" s="40"/>
      <c r="GSS66" s="40"/>
      <c r="GST66" s="40"/>
      <c r="GSU66" s="40"/>
      <c r="GSV66" s="40"/>
      <c r="GSW66" s="40"/>
      <c r="GSX66" s="40"/>
      <c r="GSY66" s="40"/>
      <c r="GSZ66" s="40"/>
      <c r="GTA66" s="40"/>
      <c r="GTB66" s="40"/>
      <c r="GTC66" s="40"/>
      <c r="GTD66" s="40"/>
      <c r="GTE66" s="40"/>
      <c r="GTF66" s="40"/>
      <c r="GTG66" s="40"/>
      <c r="GTH66" s="40"/>
      <c r="GTI66" s="40"/>
      <c r="GTJ66" s="40"/>
      <c r="GTK66" s="40"/>
      <c r="GTL66" s="40"/>
      <c r="GTM66" s="40"/>
      <c r="GTN66" s="40"/>
      <c r="GTO66" s="40"/>
      <c r="GTP66" s="40"/>
      <c r="GTQ66" s="40"/>
      <c r="GTR66" s="40"/>
      <c r="GTS66" s="40"/>
      <c r="GTT66" s="40"/>
      <c r="GTU66" s="40"/>
      <c r="GTV66" s="40"/>
      <c r="GTW66" s="40"/>
      <c r="GTX66" s="40"/>
      <c r="GTY66" s="40"/>
      <c r="GTZ66" s="40"/>
      <c r="GUA66" s="40"/>
      <c r="GUB66" s="40"/>
      <c r="GUC66" s="40"/>
      <c r="GUD66" s="40"/>
      <c r="GUE66" s="40"/>
      <c r="GUF66" s="40"/>
      <c r="GUG66" s="40"/>
      <c r="GUH66" s="40"/>
      <c r="GUI66" s="40"/>
      <c r="GUJ66" s="40"/>
      <c r="GUK66" s="40"/>
      <c r="GUL66" s="40"/>
      <c r="GUM66" s="40"/>
      <c r="GUN66" s="40"/>
      <c r="GUO66" s="40"/>
      <c r="GUP66" s="40"/>
      <c r="GUQ66" s="40"/>
      <c r="GUR66" s="40"/>
      <c r="GUS66" s="40"/>
      <c r="GUT66" s="40"/>
      <c r="GUU66" s="40"/>
      <c r="GUV66" s="40"/>
      <c r="GUW66" s="40"/>
      <c r="GUX66" s="40"/>
      <c r="GUY66" s="40"/>
      <c r="GUZ66" s="40"/>
      <c r="GVA66" s="40"/>
      <c r="GVB66" s="40"/>
      <c r="GVC66" s="40"/>
      <c r="GVD66" s="40"/>
      <c r="GVE66" s="40"/>
      <c r="GVF66" s="40"/>
      <c r="GVG66" s="40"/>
      <c r="GVH66" s="40"/>
      <c r="GVI66" s="40"/>
      <c r="GVJ66" s="40"/>
      <c r="GVK66" s="40"/>
      <c r="GVL66" s="40"/>
      <c r="GVM66" s="40"/>
      <c r="GVN66" s="40"/>
      <c r="GVO66" s="40"/>
      <c r="GVP66" s="40"/>
      <c r="GVQ66" s="40"/>
      <c r="GVR66" s="40"/>
      <c r="GVS66" s="40"/>
      <c r="GVT66" s="40"/>
      <c r="GVU66" s="40"/>
      <c r="GVV66" s="40"/>
      <c r="GVW66" s="40"/>
      <c r="GVX66" s="40"/>
      <c r="GVY66" s="40"/>
      <c r="GVZ66" s="40"/>
      <c r="GWA66" s="40"/>
      <c r="GWB66" s="40"/>
      <c r="GWC66" s="40"/>
      <c r="GWD66" s="40"/>
      <c r="GWE66" s="40"/>
      <c r="GWF66" s="40"/>
      <c r="GWG66" s="40"/>
      <c r="GWH66" s="40"/>
      <c r="GWI66" s="40"/>
      <c r="GWJ66" s="40"/>
      <c r="GWK66" s="40"/>
      <c r="GWL66" s="40"/>
      <c r="GWM66" s="40"/>
      <c r="GWN66" s="40"/>
      <c r="GWO66" s="40"/>
      <c r="GWP66" s="40"/>
      <c r="GWQ66" s="40"/>
      <c r="GWR66" s="40"/>
      <c r="GWS66" s="40"/>
      <c r="GWT66" s="40"/>
      <c r="GWU66" s="40"/>
      <c r="GWV66" s="40"/>
      <c r="GWW66" s="40"/>
      <c r="GWX66" s="40"/>
      <c r="GWY66" s="40"/>
      <c r="GWZ66" s="40"/>
      <c r="GXA66" s="40"/>
      <c r="GXB66" s="40"/>
      <c r="GXC66" s="40"/>
      <c r="GXD66" s="40"/>
      <c r="GXE66" s="40"/>
      <c r="GXF66" s="40"/>
      <c r="GXG66" s="40"/>
      <c r="GXH66" s="40"/>
      <c r="GXI66" s="40"/>
      <c r="GXJ66" s="40"/>
      <c r="GXK66" s="40"/>
      <c r="GXL66" s="40"/>
      <c r="GXM66" s="40"/>
      <c r="GXN66" s="40"/>
      <c r="GXO66" s="40"/>
      <c r="GXP66" s="40"/>
      <c r="GXQ66" s="40"/>
      <c r="GXR66" s="40"/>
      <c r="GXS66" s="40"/>
      <c r="GXT66" s="40"/>
      <c r="GXU66" s="40"/>
      <c r="GXV66" s="40"/>
      <c r="GXW66" s="40"/>
      <c r="GXX66" s="40"/>
      <c r="GXY66" s="40"/>
      <c r="GXZ66" s="40"/>
      <c r="GYA66" s="40"/>
      <c r="GYB66" s="40"/>
      <c r="GYC66" s="40"/>
      <c r="GYD66" s="40"/>
      <c r="GYE66" s="40"/>
      <c r="GYF66" s="40"/>
      <c r="GYG66" s="40"/>
      <c r="GYH66" s="40"/>
      <c r="GYI66" s="40"/>
      <c r="GYJ66" s="40"/>
      <c r="GYK66" s="40"/>
      <c r="GYL66" s="40"/>
      <c r="GYM66" s="40"/>
      <c r="GYN66" s="40"/>
      <c r="GYO66" s="40"/>
      <c r="GYP66" s="40"/>
      <c r="GYQ66" s="40"/>
      <c r="GYR66" s="40"/>
      <c r="GYS66" s="40"/>
      <c r="GYT66" s="40"/>
      <c r="GYU66" s="40"/>
      <c r="GYV66" s="40"/>
      <c r="GYW66" s="40"/>
      <c r="GYX66" s="40"/>
      <c r="GYY66" s="40"/>
      <c r="GYZ66" s="40"/>
      <c r="GZA66" s="40"/>
      <c r="GZB66" s="40"/>
      <c r="GZC66" s="40"/>
      <c r="GZD66" s="40"/>
      <c r="GZE66" s="40"/>
      <c r="GZF66" s="40"/>
      <c r="GZG66" s="40"/>
      <c r="GZH66" s="40"/>
      <c r="GZI66" s="40"/>
      <c r="GZJ66" s="40"/>
      <c r="GZK66" s="40"/>
      <c r="GZL66" s="40"/>
      <c r="GZM66" s="40"/>
      <c r="GZN66" s="40"/>
      <c r="GZO66" s="40"/>
      <c r="GZP66" s="40"/>
      <c r="GZQ66" s="40"/>
      <c r="GZR66" s="40"/>
      <c r="GZS66" s="40"/>
      <c r="GZT66" s="40"/>
      <c r="GZU66" s="40"/>
      <c r="GZV66" s="40"/>
      <c r="GZW66" s="40"/>
      <c r="GZX66" s="40"/>
      <c r="GZY66" s="40"/>
      <c r="GZZ66" s="40"/>
      <c r="HAA66" s="40"/>
      <c r="HAB66" s="40"/>
      <c r="HAC66" s="40"/>
      <c r="HAD66" s="40"/>
      <c r="HAE66" s="40"/>
      <c r="HAF66" s="40"/>
      <c r="HAG66" s="40"/>
      <c r="HAH66" s="40"/>
      <c r="HAI66" s="40"/>
      <c r="HAJ66" s="40"/>
      <c r="HAK66" s="40"/>
      <c r="HAL66" s="40"/>
      <c r="HAM66" s="40"/>
      <c r="HAN66" s="40"/>
      <c r="HAO66" s="40"/>
      <c r="HAP66" s="40"/>
      <c r="HAQ66" s="40"/>
      <c r="HAR66" s="40"/>
      <c r="HAS66" s="40"/>
      <c r="HAT66" s="40"/>
      <c r="HAU66" s="40"/>
      <c r="HAV66" s="40"/>
      <c r="HAW66" s="40"/>
      <c r="HAX66" s="40"/>
      <c r="HAY66" s="40"/>
      <c r="HAZ66" s="40"/>
      <c r="HBA66" s="40"/>
      <c r="HBB66" s="40"/>
      <c r="HBC66" s="40"/>
      <c r="HBD66" s="40"/>
      <c r="HBE66" s="40"/>
      <c r="HBF66" s="40"/>
      <c r="HBG66" s="40"/>
      <c r="HBH66" s="40"/>
      <c r="HBI66" s="40"/>
      <c r="HBJ66" s="40"/>
      <c r="HBK66" s="40"/>
      <c r="HBL66" s="40"/>
      <c r="HBM66" s="40"/>
      <c r="HBN66" s="40"/>
      <c r="HBO66" s="40"/>
      <c r="HBP66" s="40"/>
      <c r="HBQ66" s="40"/>
      <c r="HBR66" s="40"/>
      <c r="HBS66" s="40"/>
      <c r="HBT66" s="40"/>
      <c r="HBU66" s="40"/>
      <c r="HBV66" s="40"/>
      <c r="HBW66" s="40"/>
      <c r="HBX66" s="40"/>
      <c r="HBY66" s="40"/>
      <c r="HBZ66" s="40"/>
      <c r="HCA66" s="40"/>
      <c r="HCB66" s="40"/>
      <c r="HCC66" s="40"/>
      <c r="HCD66" s="40"/>
      <c r="HCE66" s="40"/>
      <c r="HCF66" s="40"/>
      <c r="HCG66" s="40"/>
      <c r="HCH66" s="40"/>
      <c r="HCI66" s="40"/>
      <c r="HCJ66" s="40"/>
      <c r="HCK66" s="40"/>
      <c r="HCL66" s="40"/>
      <c r="HCM66" s="40"/>
      <c r="HCN66" s="40"/>
      <c r="HCO66" s="40"/>
      <c r="HCP66" s="40"/>
      <c r="HCQ66" s="40"/>
      <c r="HCR66" s="40"/>
      <c r="HCS66" s="40"/>
      <c r="HCT66" s="40"/>
      <c r="HCU66" s="40"/>
      <c r="HCV66" s="40"/>
      <c r="HCW66" s="40"/>
      <c r="HCX66" s="40"/>
      <c r="HCY66" s="40"/>
      <c r="HCZ66" s="40"/>
      <c r="HDA66" s="40"/>
      <c r="HDB66" s="40"/>
      <c r="HDC66" s="40"/>
      <c r="HDD66" s="40"/>
      <c r="HDE66" s="40"/>
      <c r="HDF66" s="40"/>
      <c r="HDG66" s="40"/>
      <c r="HDH66" s="40"/>
      <c r="HDI66" s="40"/>
      <c r="HDJ66" s="40"/>
      <c r="HDK66" s="40"/>
      <c r="HDL66" s="40"/>
      <c r="HDM66" s="40"/>
      <c r="HDN66" s="40"/>
      <c r="HDO66" s="40"/>
      <c r="HDP66" s="40"/>
      <c r="HDQ66" s="40"/>
      <c r="HDR66" s="40"/>
      <c r="HDS66" s="40"/>
      <c r="HDT66" s="40"/>
      <c r="HDU66" s="40"/>
      <c r="HDV66" s="40"/>
      <c r="HDW66" s="40"/>
      <c r="HDX66" s="40"/>
      <c r="HDY66" s="40"/>
      <c r="HDZ66" s="40"/>
      <c r="HEA66" s="40"/>
      <c r="HEB66" s="40"/>
      <c r="HEC66" s="40"/>
      <c r="HED66" s="40"/>
      <c r="HEE66" s="40"/>
      <c r="HEF66" s="40"/>
      <c r="HEG66" s="40"/>
      <c r="HEH66" s="40"/>
      <c r="HEI66" s="40"/>
      <c r="HEJ66" s="40"/>
      <c r="HEK66" s="40"/>
      <c r="HEL66" s="40"/>
      <c r="HEM66" s="40"/>
      <c r="HEN66" s="40"/>
      <c r="HEO66" s="40"/>
      <c r="HEP66" s="40"/>
      <c r="HEQ66" s="40"/>
      <c r="HER66" s="40"/>
      <c r="HES66" s="40"/>
      <c r="HET66" s="40"/>
      <c r="HEU66" s="40"/>
      <c r="HEV66" s="40"/>
      <c r="HEW66" s="40"/>
      <c r="HEX66" s="40"/>
      <c r="HEY66" s="40"/>
      <c r="HEZ66" s="40"/>
      <c r="HFA66" s="40"/>
      <c r="HFB66" s="40"/>
      <c r="HFC66" s="40"/>
      <c r="HFD66" s="40"/>
      <c r="HFE66" s="40"/>
      <c r="HFF66" s="40"/>
      <c r="HFG66" s="40"/>
      <c r="HFH66" s="40"/>
      <c r="HFI66" s="40"/>
      <c r="HFJ66" s="40"/>
      <c r="HFK66" s="40"/>
      <c r="HFL66" s="40"/>
      <c r="HFM66" s="40"/>
      <c r="HFN66" s="40"/>
      <c r="HFO66" s="40"/>
      <c r="HFP66" s="40"/>
      <c r="HFQ66" s="40"/>
      <c r="HFR66" s="40"/>
      <c r="HFS66" s="40"/>
      <c r="HFT66" s="40"/>
      <c r="HFU66" s="40"/>
      <c r="HFV66" s="40"/>
      <c r="HFW66" s="40"/>
      <c r="HFX66" s="40"/>
      <c r="HFY66" s="40"/>
      <c r="HFZ66" s="40"/>
      <c r="HGA66" s="40"/>
      <c r="HGB66" s="40"/>
      <c r="HGC66" s="40"/>
      <c r="HGD66" s="40"/>
      <c r="HGE66" s="40"/>
      <c r="HGF66" s="40"/>
      <c r="HGG66" s="40"/>
      <c r="HGH66" s="40"/>
      <c r="HGI66" s="40"/>
      <c r="HGJ66" s="40"/>
      <c r="HGK66" s="40"/>
      <c r="HGL66" s="40"/>
      <c r="HGM66" s="40"/>
      <c r="HGN66" s="40"/>
      <c r="HGO66" s="40"/>
      <c r="HGP66" s="40"/>
      <c r="HGQ66" s="40"/>
      <c r="HGR66" s="40"/>
      <c r="HGS66" s="40"/>
      <c r="HGT66" s="40"/>
      <c r="HGU66" s="40"/>
      <c r="HGV66" s="40"/>
      <c r="HGW66" s="40"/>
      <c r="HGX66" s="40"/>
      <c r="HGY66" s="40"/>
      <c r="HGZ66" s="40"/>
      <c r="HHA66" s="40"/>
      <c r="HHB66" s="40"/>
      <c r="HHC66" s="40"/>
      <c r="HHD66" s="40"/>
      <c r="HHE66" s="40"/>
      <c r="HHF66" s="40"/>
      <c r="HHG66" s="40"/>
      <c r="HHH66" s="40"/>
      <c r="HHI66" s="40"/>
      <c r="HHJ66" s="40"/>
      <c r="HHK66" s="40"/>
      <c r="HHL66" s="40"/>
      <c r="HHM66" s="40"/>
      <c r="HHN66" s="40"/>
      <c r="HHO66" s="40"/>
      <c r="HHP66" s="40"/>
      <c r="HHQ66" s="40"/>
      <c r="HHR66" s="40"/>
      <c r="HHS66" s="40"/>
      <c r="HHT66" s="40"/>
      <c r="HHU66" s="40"/>
      <c r="HHV66" s="40"/>
      <c r="HHW66" s="40"/>
      <c r="HHX66" s="40"/>
      <c r="HHY66" s="40"/>
      <c r="HHZ66" s="40"/>
      <c r="HIA66" s="40"/>
      <c r="HIB66" s="40"/>
      <c r="HIC66" s="40"/>
      <c r="HID66" s="40"/>
      <c r="HIE66" s="40"/>
      <c r="HIF66" s="40"/>
      <c r="HIG66" s="40"/>
      <c r="HIH66" s="40"/>
      <c r="HII66" s="40"/>
      <c r="HIJ66" s="40"/>
      <c r="HIK66" s="40"/>
      <c r="HIL66" s="40"/>
      <c r="HIM66" s="40"/>
      <c r="HIN66" s="40"/>
      <c r="HIO66" s="40"/>
      <c r="HIP66" s="40"/>
      <c r="HIQ66" s="40"/>
      <c r="HIR66" s="40"/>
      <c r="HIS66" s="40"/>
      <c r="HIT66" s="40"/>
      <c r="HIU66" s="40"/>
      <c r="HIV66" s="40"/>
      <c r="HIW66" s="40"/>
      <c r="HIX66" s="40"/>
      <c r="HIY66" s="40"/>
      <c r="HIZ66" s="40"/>
      <c r="HJA66" s="40"/>
      <c r="HJB66" s="40"/>
      <c r="HJC66" s="40"/>
      <c r="HJD66" s="40"/>
      <c r="HJE66" s="40"/>
      <c r="HJF66" s="40"/>
      <c r="HJG66" s="40"/>
      <c r="HJH66" s="40"/>
      <c r="HJI66" s="40"/>
      <c r="HJJ66" s="40"/>
      <c r="HJK66" s="40"/>
      <c r="HJL66" s="40"/>
      <c r="HJM66" s="40"/>
      <c r="HJN66" s="40"/>
      <c r="HJO66" s="40"/>
      <c r="HJP66" s="40"/>
      <c r="HJQ66" s="40"/>
      <c r="HJR66" s="40"/>
      <c r="HJS66" s="40"/>
      <c r="HJT66" s="40"/>
      <c r="HJU66" s="40"/>
      <c r="HJV66" s="40"/>
      <c r="HJW66" s="40"/>
      <c r="HJX66" s="40"/>
      <c r="HJY66" s="40"/>
      <c r="HJZ66" s="40"/>
      <c r="HKA66" s="40"/>
      <c r="HKB66" s="40"/>
      <c r="HKC66" s="40"/>
      <c r="HKD66" s="40"/>
      <c r="HKE66" s="40"/>
      <c r="HKF66" s="40"/>
      <c r="HKG66" s="40"/>
      <c r="HKH66" s="40"/>
      <c r="HKI66" s="40"/>
      <c r="HKJ66" s="40"/>
      <c r="HKK66" s="40"/>
      <c r="HKL66" s="40"/>
      <c r="HKM66" s="40"/>
      <c r="HKN66" s="40"/>
      <c r="HKO66" s="40"/>
      <c r="HKP66" s="40"/>
      <c r="HKQ66" s="40"/>
      <c r="HKR66" s="40"/>
      <c r="HKS66" s="40"/>
      <c r="HKT66" s="40"/>
      <c r="HKU66" s="40"/>
      <c r="HKV66" s="40"/>
      <c r="HKW66" s="40"/>
      <c r="HKX66" s="40"/>
      <c r="HKY66" s="40"/>
      <c r="HKZ66" s="40"/>
      <c r="HLA66" s="40"/>
      <c r="HLB66" s="40"/>
      <c r="HLC66" s="40"/>
      <c r="HLD66" s="40"/>
      <c r="HLE66" s="40"/>
      <c r="HLF66" s="40"/>
      <c r="HLG66" s="40"/>
      <c r="HLH66" s="40"/>
      <c r="HLI66" s="40"/>
      <c r="HLJ66" s="40"/>
      <c r="HLK66" s="40"/>
      <c r="HLL66" s="40"/>
      <c r="HLM66" s="40"/>
      <c r="HLN66" s="40"/>
      <c r="HLO66" s="40"/>
      <c r="HLP66" s="40"/>
      <c r="HLQ66" s="40"/>
      <c r="HLR66" s="40"/>
      <c r="HLS66" s="40"/>
      <c r="HLT66" s="40"/>
      <c r="HLU66" s="40"/>
      <c r="HLV66" s="40"/>
      <c r="HLW66" s="40"/>
      <c r="HLX66" s="40"/>
      <c r="HLY66" s="40"/>
      <c r="HLZ66" s="40"/>
      <c r="HMA66" s="40"/>
      <c r="HMB66" s="40"/>
      <c r="HMC66" s="40"/>
      <c r="HMD66" s="40"/>
      <c r="HME66" s="40"/>
      <c r="HMF66" s="40"/>
      <c r="HMG66" s="40"/>
      <c r="HMH66" s="40"/>
      <c r="HMI66" s="40"/>
      <c r="HMJ66" s="40"/>
      <c r="HMK66" s="40"/>
      <c r="HML66" s="40"/>
      <c r="HMM66" s="40"/>
      <c r="HMN66" s="40"/>
      <c r="HMO66" s="40"/>
      <c r="HMP66" s="40"/>
      <c r="HMQ66" s="40"/>
      <c r="HMR66" s="40"/>
      <c r="HMS66" s="40"/>
      <c r="HMT66" s="40"/>
      <c r="HMU66" s="40"/>
      <c r="HMV66" s="40"/>
      <c r="HMW66" s="40"/>
      <c r="HMX66" s="40"/>
      <c r="HMY66" s="40"/>
      <c r="HMZ66" s="40"/>
      <c r="HNA66" s="40"/>
      <c r="HNB66" s="40"/>
      <c r="HNC66" s="40"/>
      <c r="HND66" s="40"/>
      <c r="HNE66" s="40"/>
      <c r="HNF66" s="40"/>
      <c r="HNG66" s="40"/>
      <c r="HNH66" s="40"/>
      <c r="HNI66" s="40"/>
      <c r="HNJ66" s="40"/>
      <c r="HNK66" s="40"/>
      <c r="HNL66" s="40"/>
      <c r="HNM66" s="40"/>
      <c r="HNN66" s="40"/>
      <c r="HNO66" s="40"/>
      <c r="HNP66" s="40"/>
      <c r="HNQ66" s="40"/>
      <c r="HNR66" s="40"/>
      <c r="HNS66" s="40"/>
      <c r="HNT66" s="40"/>
      <c r="HNU66" s="40"/>
      <c r="HNV66" s="40"/>
      <c r="HNW66" s="40"/>
      <c r="HNX66" s="40"/>
      <c r="HNY66" s="40"/>
      <c r="HNZ66" s="40"/>
      <c r="HOA66" s="40"/>
      <c r="HOB66" s="40"/>
      <c r="HOC66" s="40"/>
      <c r="HOD66" s="40"/>
      <c r="HOE66" s="40"/>
      <c r="HOF66" s="40"/>
      <c r="HOG66" s="40"/>
      <c r="HOH66" s="40"/>
      <c r="HOI66" s="40"/>
      <c r="HOJ66" s="40"/>
      <c r="HOK66" s="40"/>
      <c r="HOL66" s="40"/>
      <c r="HOM66" s="40"/>
      <c r="HON66" s="40"/>
      <c r="HOO66" s="40"/>
      <c r="HOP66" s="40"/>
      <c r="HOQ66" s="40"/>
      <c r="HOR66" s="40"/>
      <c r="HOS66" s="40"/>
      <c r="HOT66" s="40"/>
      <c r="HOU66" s="40"/>
      <c r="HOV66" s="40"/>
      <c r="HOW66" s="40"/>
      <c r="HOX66" s="40"/>
      <c r="HOY66" s="40"/>
      <c r="HOZ66" s="40"/>
      <c r="HPA66" s="40"/>
      <c r="HPB66" s="40"/>
      <c r="HPC66" s="40"/>
      <c r="HPD66" s="40"/>
      <c r="HPE66" s="40"/>
      <c r="HPF66" s="40"/>
      <c r="HPG66" s="40"/>
      <c r="HPH66" s="40"/>
      <c r="HPI66" s="40"/>
      <c r="HPJ66" s="40"/>
      <c r="HPK66" s="40"/>
      <c r="HPL66" s="40"/>
      <c r="HPM66" s="40"/>
      <c r="HPN66" s="40"/>
      <c r="HPO66" s="40"/>
      <c r="HPP66" s="40"/>
      <c r="HPQ66" s="40"/>
      <c r="HPR66" s="40"/>
      <c r="HPS66" s="40"/>
      <c r="HPT66" s="40"/>
      <c r="HPU66" s="40"/>
      <c r="HPV66" s="40"/>
      <c r="HPW66" s="40"/>
      <c r="HPX66" s="40"/>
      <c r="HPY66" s="40"/>
      <c r="HPZ66" s="40"/>
      <c r="HQA66" s="40"/>
      <c r="HQB66" s="40"/>
      <c r="HQC66" s="40"/>
      <c r="HQD66" s="40"/>
      <c r="HQE66" s="40"/>
      <c r="HQF66" s="40"/>
      <c r="HQG66" s="40"/>
      <c r="HQH66" s="40"/>
      <c r="HQI66" s="40"/>
      <c r="HQJ66" s="40"/>
      <c r="HQK66" s="40"/>
      <c r="HQL66" s="40"/>
      <c r="HQM66" s="40"/>
      <c r="HQN66" s="40"/>
      <c r="HQO66" s="40"/>
      <c r="HQP66" s="40"/>
      <c r="HQQ66" s="40"/>
      <c r="HQR66" s="40"/>
      <c r="HQS66" s="40"/>
      <c r="HQT66" s="40"/>
      <c r="HQU66" s="40"/>
      <c r="HQV66" s="40"/>
      <c r="HQW66" s="40"/>
      <c r="HQX66" s="40"/>
      <c r="HQY66" s="40"/>
      <c r="HQZ66" s="40"/>
      <c r="HRA66" s="40"/>
      <c r="HRB66" s="40"/>
      <c r="HRC66" s="40"/>
      <c r="HRD66" s="40"/>
      <c r="HRE66" s="40"/>
      <c r="HRF66" s="40"/>
      <c r="HRG66" s="40"/>
      <c r="HRH66" s="40"/>
      <c r="HRI66" s="40"/>
      <c r="HRJ66" s="40"/>
      <c r="HRK66" s="40"/>
      <c r="HRL66" s="40"/>
      <c r="HRM66" s="40"/>
      <c r="HRN66" s="40"/>
      <c r="HRO66" s="40"/>
      <c r="HRP66" s="40"/>
      <c r="HRQ66" s="40"/>
      <c r="HRR66" s="40"/>
      <c r="HRS66" s="40"/>
      <c r="HRT66" s="40"/>
      <c r="HRU66" s="40"/>
      <c r="HRV66" s="40"/>
      <c r="HRW66" s="40"/>
      <c r="HRX66" s="40"/>
      <c r="HRY66" s="40"/>
      <c r="HRZ66" s="40"/>
      <c r="HSA66" s="40"/>
      <c r="HSB66" s="40"/>
      <c r="HSC66" s="40"/>
      <c r="HSD66" s="40"/>
      <c r="HSE66" s="40"/>
      <c r="HSF66" s="40"/>
      <c r="HSG66" s="40"/>
      <c r="HSH66" s="40"/>
      <c r="HSI66" s="40"/>
      <c r="HSJ66" s="40"/>
      <c r="HSK66" s="40"/>
      <c r="HSL66" s="40"/>
      <c r="HSM66" s="40"/>
      <c r="HSN66" s="40"/>
      <c r="HSO66" s="40"/>
      <c r="HSP66" s="40"/>
      <c r="HSQ66" s="40"/>
      <c r="HSR66" s="40"/>
      <c r="HSS66" s="40"/>
      <c r="HST66" s="40"/>
      <c r="HSU66" s="40"/>
      <c r="HSV66" s="40"/>
      <c r="HSW66" s="40"/>
      <c r="HSX66" s="40"/>
      <c r="HSY66" s="40"/>
      <c r="HSZ66" s="40"/>
      <c r="HTA66" s="40"/>
      <c r="HTB66" s="40"/>
      <c r="HTC66" s="40"/>
      <c r="HTD66" s="40"/>
      <c r="HTE66" s="40"/>
      <c r="HTF66" s="40"/>
      <c r="HTG66" s="40"/>
      <c r="HTH66" s="40"/>
      <c r="HTI66" s="40"/>
      <c r="HTJ66" s="40"/>
      <c r="HTK66" s="40"/>
      <c r="HTL66" s="40"/>
      <c r="HTM66" s="40"/>
      <c r="HTN66" s="40"/>
      <c r="HTO66" s="40"/>
      <c r="HTP66" s="40"/>
      <c r="HTQ66" s="40"/>
      <c r="HTR66" s="40"/>
      <c r="HTS66" s="40"/>
      <c r="HTT66" s="40"/>
      <c r="HTU66" s="40"/>
      <c r="HTV66" s="40"/>
      <c r="HTW66" s="40"/>
      <c r="HTX66" s="40"/>
      <c r="HTY66" s="40"/>
      <c r="HTZ66" s="40"/>
      <c r="HUA66" s="40"/>
      <c r="HUB66" s="40"/>
      <c r="HUC66" s="40"/>
      <c r="HUD66" s="40"/>
      <c r="HUE66" s="40"/>
      <c r="HUF66" s="40"/>
      <c r="HUG66" s="40"/>
      <c r="HUH66" s="40"/>
      <c r="HUI66" s="40"/>
      <c r="HUJ66" s="40"/>
      <c r="HUK66" s="40"/>
      <c r="HUL66" s="40"/>
      <c r="HUM66" s="40"/>
      <c r="HUN66" s="40"/>
      <c r="HUO66" s="40"/>
      <c r="HUP66" s="40"/>
      <c r="HUQ66" s="40"/>
      <c r="HUR66" s="40"/>
      <c r="HUS66" s="40"/>
      <c r="HUT66" s="40"/>
      <c r="HUU66" s="40"/>
      <c r="HUV66" s="40"/>
      <c r="HUW66" s="40"/>
      <c r="HUX66" s="40"/>
      <c r="HUY66" s="40"/>
      <c r="HUZ66" s="40"/>
      <c r="HVA66" s="40"/>
      <c r="HVB66" s="40"/>
      <c r="HVC66" s="40"/>
      <c r="HVD66" s="40"/>
      <c r="HVE66" s="40"/>
      <c r="HVF66" s="40"/>
      <c r="HVG66" s="40"/>
      <c r="HVH66" s="40"/>
      <c r="HVI66" s="40"/>
      <c r="HVJ66" s="40"/>
      <c r="HVK66" s="40"/>
      <c r="HVL66" s="40"/>
      <c r="HVM66" s="40"/>
      <c r="HVN66" s="40"/>
      <c r="HVO66" s="40"/>
      <c r="HVP66" s="40"/>
      <c r="HVQ66" s="40"/>
      <c r="HVR66" s="40"/>
      <c r="HVS66" s="40"/>
      <c r="HVT66" s="40"/>
      <c r="HVU66" s="40"/>
      <c r="HVV66" s="40"/>
      <c r="HVW66" s="40"/>
      <c r="HVX66" s="40"/>
      <c r="HVY66" s="40"/>
      <c r="HVZ66" s="40"/>
      <c r="HWA66" s="40"/>
      <c r="HWB66" s="40"/>
      <c r="HWC66" s="40"/>
      <c r="HWD66" s="40"/>
      <c r="HWE66" s="40"/>
      <c r="HWF66" s="40"/>
      <c r="HWG66" s="40"/>
      <c r="HWH66" s="40"/>
      <c r="HWI66" s="40"/>
      <c r="HWJ66" s="40"/>
      <c r="HWK66" s="40"/>
      <c r="HWL66" s="40"/>
      <c r="HWM66" s="40"/>
      <c r="HWN66" s="40"/>
      <c r="HWO66" s="40"/>
      <c r="HWP66" s="40"/>
      <c r="HWQ66" s="40"/>
      <c r="HWR66" s="40"/>
      <c r="HWS66" s="40"/>
      <c r="HWT66" s="40"/>
      <c r="HWU66" s="40"/>
      <c r="HWV66" s="40"/>
      <c r="HWW66" s="40"/>
      <c r="HWX66" s="40"/>
      <c r="HWY66" s="40"/>
      <c r="HWZ66" s="40"/>
      <c r="HXA66" s="40"/>
      <c r="HXB66" s="40"/>
      <c r="HXC66" s="40"/>
      <c r="HXD66" s="40"/>
      <c r="HXE66" s="40"/>
      <c r="HXF66" s="40"/>
      <c r="HXG66" s="40"/>
      <c r="HXH66" s="40"/>
      <c r="HXI66" s="40"/>
      <c r="HXJ66" s="40"/>
      <c r="HXK66" s="40"/>
      <c r="HXL66" s="40"/>
      <c r="HXM66" s="40"/>
      <c r="HXN66" s="40"/>
      <c r="HXO66" s="40"/>
      <c r="HXP66" s="40"/>
      <c r="HXQ66" s="40"/>
      <c r="HXR66" s="40"/>
      <c r="HXS66" s="40"/>
      <c r="HXT66" s="40"/>
      <c r="HXU66" s="40"/>
      <c r="HXV66" s="40"/>
      <c r="HXW66" s="40"/>
      <c r="HXX66" s="40"/>
      <c r="HXY66" s="40"/>
      <c r="HXZ66" s="40"/>
      <c r="HYA66" s="40"/>
      <c r="HYB66" s="40"/>
      <c r="HYC66" s="40"/>
      <c r="HYD66" s="40"/>
      <c r="HYE66" s="40"/>
      <c r="HYF66" s="40"/>
      <c r="HYG66" s="40"/>
      <c r="HYH66" s="40"/>
      <c r="HYI66" s="40"/>
      <c r="HYJ66" s="40"/>
      <c r="HYK66" s="40"/>
      <c r="HYL66" s="40"/>
      <c r="HYM66" s="40"/>
      <c r="HYN66" s="40"/>
      <c r="HYO66" s="40"/>
      <c r="HYP66" s="40"/>
      <c r="HYQ66" s="40"/>
      <c r="HYR66" s="40"/>
      <c r="HYS66" s="40"/>
      <c r="HYT66" s="40"/>
      <c r="HYU66" s="40"/>
      <c r="HYV66" s="40"/>
      <c r="HYW66" s="40"/>
      <c r="HYX66" s="40"/>
      <c r="HYY66" s="40"/>
      <c r="HYZ66" s="40"/>
      <c r="HZA66" s="40"/>
      <c r="HZB66" s="40"/>
      <c r="HZC66" s="40"/>
      <c r="HZD66" s="40"/>
      <c r="HZE66" s="40"/>
      <c r="HZF66" s="40"/>
      <c r="HZG66" s="40"/>
      <c r="HZH66" s="40"/>
      <c r="HZI66" s="40"/>
      <c r="HZJ66" s="40"/>
      <c r="HZK66" s="40"/>
      <c r="HZL66" s="40"/>
      <c r="HZM66" s="40"/>
      <c r="HZN66" s="40"/>
      <c r="HZO66" s="40"/>
      <c r="HZP66" s="40"/>
      <c r="HZQ66" s="40"/>
      <c r="HZR66" s="40"/>
      <c r="HZS66" s="40"/>
      <c r="HZT66" s="40"/>
      <c r="HZU66" s="40"/>
      <c r="HZV66" s="40"/>
      <c r="HZW66" s="40"/>
      <c r="HZX66" s="40"/>
      <c r="HZY66" s="40"/>
      <c r="HZZ66" s="40"/>
      <c r="IAA66" s="40"/>
      <c r="IAB66" s="40"/>
      <c r="IAC66" s="40"/>
      <c r="IAD66" s="40"/>
      <c r="IAE66" s="40"/>
      <c r="IAF66" s="40"/>
      <c r="IAG66" s="40"/>
      <c r="IAH66" s="40"/>
      <c r="IAI66" s="40"/>
      <c r="IAJ66" s="40"/>
      <c r="IAK66" s="40"/>
      <c r="IAL66" s="40"/>
      <c r="IAM66" s="40"/>
      <c r="IAN66" s="40"/>
      <c r="IAO66" s="40"/>
      <c r="IAP66" s="40"/>
      <c r="IAQ66" s="40"/>
      <c r="IAR66" s="40"/>
      <c r="IAS66" s="40"/>
      <c r="IAT66" s="40"/>
      <c r="IAU66" s="40"/>
      <c r="IAV66" s="40"/>
      <c r="IAW66" s="40"/>
      <c r="IAX66" s="40"/>
      <c r="IAY66" s="40"/>
      <c r="IAZ66" s="40"/>
      <c r="IBA66" s="40"/>
      <c r="IBI66" s="40"/>
      <c r="IBJ66" s="40"/>
      <c r="IBK66" s="40"/>
      <c r="IBL66" s="40"/>
      <c r="IBM66" s="40"/>
      <c r="IBN66" s="40"/>
      <c r="IBO66" s="40"/>
      <c r="IBP66" s="40"/>
      <c r="IBQ66" s="40"/>
      <c r="IBR66" s="40"/>
      <c r="IBS66" s="40"/>
      <c r="IBT66" s="40"/>
      <c r="IBU66" s="40"/>
      <c r="IBV66" s="40"/>
      <c r="IBW66" s="40"/>
      <c r="IBX66" s="40"/>
      <c r="IBY66" s="40"/>
      <c r="IBZ66" s="40"/>
      <c r="ICA66" s="40"/>
      <c r="ICB66" s="40"/>
      <c r="ICC66" s="40"/>
      <c r="ICD66" s="40"/>
      <c r="ICE66" s="40"/>
      <c r="ICF66" s="40"/>
      <c r="ICG66" s="40"/>
      <c r="ICH66" s="40"/>
      <c r="ICI66" s="40"/>
      <c r="ICJ66" s="40"/>
      <c r="ICK66" s="40"/>
      <c r="ICL66" s="40"/>
      <c r="ICM66" s="40"/>
      <c r="ICN66" s="40"/>
      <c r="ICO66" s="40"/>
      <c r="ICP66" s="40"/>
      <c r="ICQ66" s="40"/>
      <c r="ICR66" s="40"/>
      <c r="ICS66" s="40"/>
      <c r="ICT66" s="40"/>
      <c r="ICU66" s="40"/>
      <c r="ICV66" s="40"/>
      <c r="ICW66" s="40"/>
      <c r="ICX66" s="40"/>
      <c r="ICY66" s="40"/>
      <c r="ICZ66" s="40"/>
      <c r="IDA66" s="40"/>
      <c r="IDB66" s="40"/>
      <c r="IDC66" s="40"/>
      <c r="IDD66" s="40"/>
      <c r="IDE66" s="40"/>
      <c r="IDF66" s="40"/>
      <c r="IDG66" s="40"/>
      <c r="IDH66" s="40"/>
      <c r="IDI66" s="40"/>
      <c r="IDJ66" s="40"/>
      <c r="IDK66" s="40"/>
      <c r="IDL66" s="40"/>
      <c r="IDM66" s="40"/>
      <c r="IDN66" s="40"/>
      <c r="IDO66" s="40"/>
      <c r="IDP66" s="40"/>
      <c r="IDQ66" s="40"/>
      <c r="IDR66" s="40"/>
      <c r="IDS66" s="40"/>
      <c r="IDT66" s="40"/>
      <c r="IDU66" s="40"/>
      <c r="IDV66" s="40"/>
      <c r="IDW66" s="40"/>
      <c r="IDX66" s="40"/>
      <c r="IDY66" s="40"/>
      <c r="IDZ66" s="40"/>
      <c r="IEA66" s="40"/>
      <c r="IEB66" s="40"/>
      <c r="IEC66" s="40"/>
      <c r="IED66" s="40"/>
      <c r="IEE66" s="40"/>
      <c r="IEF66" s="40"/>
      <c r="IEG66" s="40"/>
      <c r="IEH66" s="40"/>
      <c r="IEI66" s="40"/>
      <c r="IEJ66" s="40"/>
      <c r="IEK66" s="40"/>
      <c r="IEL66" s="40"/>
      <c r="IEM66" s="40"/>
      <c r="IEN66" s="40"/>
      <c r="IEO66" s="40"/>
      <c r="IEP66" s="40"/>
      <c r="IEQ66" s="40"/>
      <c r="IER66" s="40"/>
      <c r="IES66" s="40"/>
      <c r="IET66" s="40"/>
      <c r="IEU66" s="40"/>
      <c r="IEV66" s="40"/>
      <c r="IEW66" s="40"/>
      <c r="IEX66" s="40"/>
      <c r="IEY66" s="40"/>
      <c r="IEZ66" s="40"/>
      <c r="IFA66" s="40"/>
      <c r="IFB66" s="40"/>
      <c r="IFC66" s="40"/>
      <c r="IFD66" s="40"/>
      <c r="IFE66" s="40"/>
      <c r="IFF66" s="40"/>
      <c r="IFG66" s="40"/>
      <c r="IFH66" s="40"/>
      <c r="IFI66" s="40"/>
      <c r="IFJ66" s="40"/>
      <c r="IFK66" s="40"/>
      <c r="IFL66" s="40"/>
      <c r="IFM66" s="40"/>
      <c r="IFN66" s="40"/>
      <c r="IFO66" s="40"/>
      <c r="IFP66" s="40"/>
      <c r="IFQ66" s="40"/>
      <c r="IFR66" s="40"/>
      <c r="IFS66" s="40"/>
      <c r="IFT66" s="40"/>
      <c r="IFU66" s="40"/>
      <c r="IFV66" s="40"/>
      <c r="IFW66" s="40"/>
      <c r="IFX66" s="40"/>
      <c r="IFY66" s="40"/>
      <c r="IFZ66" s="40"/>
      <c r="IGA66" s="40"/>
      <c r="IGB66" s="40"/>
      <c r="IGC66" s="40"/>
      <c r="IGD66" s="40"/>
      <c r="IGE66" s="40"/>
      <c r="IGF66" s="40"/>
      <c r="IGG66" s="40"/>
      <c r="IGH66" s="40"/>
      <c r="IGI66" s="40"/>
      <c r="IGJ66" s="40"/>
      <c r="IGK66" s="40"/>
      <c r="IGL66" s="40"/>
      <c r="IGM66" s="40"/>
      <c r="IGN66" s="40"/>
      <c r="IGO66" s="40"/>
      <c r="IGP66" s="40"/>
      <c r="IGQ66" s="40"/>
      <c r="IGR66" s="40"/>
      <c r="IGS66" s="40"/>
      <c r="IGT66" s="40"/>
      <c r="IGU66" s="40"/>
      <c r="IGV66" s="40"/>
      <c r="IGW66" s="40"/>
      <c r="IGX66" s="40"/>
      <c r="IGY66" s="40"/>
      <c r="IGZ66" s="40"/>
      <c r="IHA66" s="40"/>
      <c r="IHB66" s="40"/>
      <c r="IHC66" s="40"/>
      <c r="IHD66" s="40"/>
      <c r="IHE66" s="40"/>
      <c r="IHF66" s="40"/>
      <c r="IHG66" s="40"/>
      <c r="IHH66" s="40"/>
      <c r="IHI66" s="40"/>
      <c r="IHJ66" s="40"/>
      <c r="IHK66" s="40"/>
      <c r="IHL66" s="40"/>
      <c r="IHM66" s="40"/>
      <c r="IHN66" s="40"/>
      <c r="IHO66" s="40"/>
      <c r="IHP66" s="40"/>
      <c r="IHQ66" s="40"/>
      <c r="IHR66" s="40"/>
      <c r="IHS66" s="40"/>
      <c r="IHT66" s="40"/>
      <c r="IHU66" s="40"/>
      <c r="IHV66" s="40"/>
      <c r="IHW66" s="40"/>
      <c r="IHX66" s="40"/>
      <c r="IHY66" s="40"/>
      <c r="IHZ66" s="40"/>
      <c r="IIA66" s="40"/>
      <c r="IIB66" s="40"/>
      <c r="IIC66" s="40"/>
      <c r="IID66" s="40"/>
      <c r="IIE66" s="40"/>
      <c r="IIF66" s="40"/>
      <c r="IIG66" s="40"/>
      <c r="IIH66" s="40"/>
      <c r="III66" s="40"/>
      <c r="IIJ66" s="40"/>
      <c r="IIK66" s="40"/>
      <c r="IIL66" s="40"/>
      <c r="IIM66" s="40"/>
      <c r="IIN66" s="40"/>
      <c r="IIO66" s="40"/>
      <c r="IIP66" s="40"/>
      <c r="IIQ66" s="40"/>
      <c r="IIR66" s="40"/>
      <c r="IIS66" s="40"/>
      <c r="IIT66" s="40"/>
      <c r="IIU66" s="40"/>
      <c r="IIV66" s="40"/>
      <c r="IIW66" s="40"/>
      <c r="IIX66" s="40"/>
      <c r="IIY66" s="40"/>
      <c r="IIZ66" s="40"/>
      <c r="IJA66" s="40"/>
      <c r="IJB66" s="40"/>
      <c r="IJC66" s="40"/>
      <c r="IJD66" s="40"/>
      <c r="IJE66" s="40"/>
      <c r="IJF66" s="40"/>
      <c r="IJG66" s="40"/>
      <c r="IJH66" s="40"/>
      <c r="IJI66" s="40"/>
      <c r="IJJ66" s="40"/>
      <c r="IJK66" s="40"/>
      <c r="IJL66" s="40"/>
      <c r="IJM66" s="40"/>
      <c r="IJN66" s="40"/>
      <c r="IJO66" s="40"/>
      <c r="IJP66" s="40"/>
      <c r="IJQ66" s="40"/>
      <c r="IJR66" s="40"/>
      <c r="IJS66" s="40"/>
      <c r="IJT66" s="40"/>
      <c r="IJU66" s="40"/>
      <c r="IJV66" s="40"/>
      <c r="IJW66" s="40"/>
      <c r="IJX66" s="40"/>
      <c r="IJY66" s="40"/>
      <c r="IJZ66" s="40"/>
      <c r="IKA66" s="40"/>
      <c r="IKB66" s="40"/>
      <c r="IKC66" s="40"/>
      <c r="IKD66" s="40"/>
      <c r="IKE66" s="40"/>
      <c r="IKF66" s="40"/>
      <c r="IKG66" s="40"/>
      <c r="IKH66" s="40"/>
      <c r="IKI66" s="40"/>
      <c r="IKJ66" s="40"/>
      <c r="IKK66" s="40"/>
      <c r="IKL66" s="40"/>
      <c r="IKM66" s="40"/>
      <c r="IKN66" s="40"/>
      <c r="IKO66" s="40"/>
      <c r="IKP66" s="40"/>
      <c r="IKQ66" s="40"/>
      <c r="IKR66" s="40"/>
      <c r="IKS66" s="40"/>
      <c r="IKT66" s="40"/>
      <c r="IKU66" s="40"/>
      <c r="IKV66" s="40"/>
      <c r="IKW66" s="40"/>
      <c r="IKX66" s="40"/>
      <c r="IKY66" s="40"/>
      <c r="IKZ66" s="40"/>
      <c r="ILA66" s="40"/>
      <c r="ILB66" s="40"/>
      <c r="ILC66" s="40"/>
      <c r="ILD66" s="40"/>
      <c r="ILE66" s="40"/>
      <c r="ILF66" s="40"/>
      <c r="ILG66" s="40"/>
      <c r="ILH66" s="40"/>
      <c r="ILI66" s="40"/>
      <c r="ILJ66" s="40"/>
      <c r="ILK66" s="40"/>
      <c r="ILL66" s="40"/>
      <c r="ILM66" s="40"/>
      <c r="ILN66" s="40"/>
      <c r="ILO66" s="40"/>
      <c r="ILP66" s="40"/>
      <c r="ILQ66" s="40"/>
      <c r="ILR66" s="40"/>
      <c r="ILS66" s="40"/>
      <c r="ILT66" s="40"/>
      <c r="ILU66" s="40"/>
      <c r="ILV66" s="40"/>
      <c r="ILW66" s="40"/>
      <c r="ILX66" s="40"/>
      <c r="ILY66" s="40"/>
      <c r="ILZ66" s="40"/>
      <c r="IMA66" s="40"/>
      <c r="IMB66" s="40"/>
      <c r="IMC66" s="40"/>
      <c r="IMD66" s="40"/>
      <c r="IME66" s="40"/>
      <c r="IMF66" s="40"/>
      <c r="IMG66" s="40"/>
      <c r="IMH66" s="40"/>
      <c r="IMI66" s="40"/>
      <c r="IMJ66" s="40"/>
      <c r="IMK66" s="40"/>
      <c r="IML66" s="40"/>
      <c r="IMM66" s="40"/>
      <c r="IMN66" s="40"/>
      <c r="IMO66" s="40"/>
      <c r="IMP66" s="40"/>
      <c r="IMQ66" s="40"/>
      <c r="IMR66" s="40"/>
      <c r="IMS66" s="40"/>
      <c r="IMT66" s="40"/>
      <c r="IMU66" s="40"/>
      <c r="IMV66" s="40"/>
      <c r="IMW66" s="40"/>
      <c r="IMX66" s="40"/>
      <c r="IMY66" s="40"/>
      <c r="IMZ66" s="40"/>
      <c r="INA66" s="40"/>
      <c r="INB66" s="40"/>
      <c r="INC66" s="40"/>
      <c r="IND66" s="40"/>
      <c r="INE66" s="40"/>
      <c r="INF66" s="40"/>
      <c r="ING66" s="40"/>
      <c r="INH66" s="40"/>
      <c r="INI66" s="40"/>
      <c r="INJ66" s="40"/>
      <c r="INK66" s="40"/>
      <c r="INL66" s="40"/>
      <c r="INM66" s="40"/>
      <c r="INN66" s="40"/>
      <c r="INO66" s="40"/>
      <c r="INP66" s="40"/>
      <c r="INQ66" s="40"/>
      <c r="INR66" s="40"/>
      <c r="INS66" s="40"/>
      <c r="INT66" s="40"/>
      <c r="INU66" s="40"/>
      <c r="INV66" s="40"/>
      <c r="INW66" s="40"/>
      <c r="INX66" s="40"/>
      <c r="INY66" s="40"/>
      <c r="INZ66" s="40"/>
      <c r="IOA66" s="40"/>
      <c r="IOB66" s="40"/>
      <c r="IOC66" s="40"/>
      <c r="IOD66" s="40"/>
      <c r="IOE66" s="40"/>
      <c r="IOF66" s="40"/>
      <c r="IOG66" s="40"/>
      <c r="IOH66" s="40"/>
      <c r="IOI66" s="40"/>
      <c r="IOJ66" s="40"/>
      <c r="IOK66" s="40"/>
      <c r="IOL66" s="40"/>
      <c r="IOM66" s="40"/>
      <c r="ION66" s="40"/>
      <c r="IOO66" s="40"/>
      <c r="IOP66" s="40"/>
      <c r="IOQ66" s="40"/>
      <c r="IOR66" s="40"/>
      <c r="IOS66" s="40"/>
      <c r="IOT66" s="40"/>
      <c r="IOU66" s="40"/>
      <c r="IOV66" s="40"/>
      <c r="IOW66" s="40"/>
      <c r="IOX66" s="40"/>
      <c r="IOY66" s="40"/>
      <c r="IOZ66" s="40"/>
      <c r="IPA66" s="40"/>
      <c r="IPB66" s="40"/>
      <c r="IPC66" s="40"/>
      <c r="IPD66" s="40"/>
      <c r="IPE66" s="40"/>
      <c r="IPF66" s="40"/>
      <c r="IPG66" s="40"/>
      <c r="IPH66" s="40"/>
      <c r="IPI66" s="40"/>
      <c r="IPJ66" s="40"/>
      <c r="IPK66" s="40"/>
      <c r="IPL66" s="40"/>
      <c r="IPM66" s="40"/>
      <c r="IPN66" s="40"/>
      <c r="IPO66" s="40"/>
      <c r="IPP66" s="40"/>
      <c r="IPQ66" s="40"/>
      <c r="IPR66" s="40"/>
      <c r="IPS66" s="40"/>
      <c r="IPT66" s="40"/>
      <c r="IPU66" s="40"/>
      <c r="IPV66" s="40"/>
      <c r="IPW66" s="40"/>
      <c r="IPX66" s="40"/>
      <c r="IPY66" s="40"/>
      <c r="IPZ66" s="40"/>
      <c r="IQA66" s="40"/>
      <c r="IQB66" s="40"/>
      <c r="IQC66" s="40"/>
      <c r="IQD66" s="40"/>
      <c r="IQE66" s="40"/>
      <c r="IQF66" s="40"/>
      <c r="IQG66" s="40"/>
      <c r="IQH66" s="40"/>
      <c r="IQI66" s="40"/>
      <c r="IQJ66" s="40"/>
      <c r="IQK66" s="40"/>
      <c r="IQL66" s="40"/>
      <c r="IQM66" s="40"/>
      <c r="IQN66" s="40"/>
      <c r="IQO66" s="40"/>
      <c r="IQP66" s="40"/>
      <c r="IQQ66" s="40"/>
      <c r="IQR66" s="40"/>
      <c r="IQS66" s="40"/>
      <c r="IQT66" s="40"/>
      <c r="IQU66" s="40"/>
      <c r="IQV66" s="40"/>
      <c r="IQW66" s="40"/>
      <c r="IQX66" s="40"/>
      <c r="IQY66" s="40"/>
      <c r="IQZ66" s="40"/>
      <c r="IRA66" s="40"/>
      <c r="IRB66" s="40"/>
      <c r="IRC66" s="40"/>
      <c r="IRD66" s="40"/>
      <c r="IRE66" s="40"/>
      <c r="IRF66" s="40"/>
      <c r="IRG66" s="40"/>
      <c r="IRH66" s="40"/>
      <c r="IRI66" s="40"/>
      <c r="IRJ66" s="40"/>
      <c r="IRK66" s="40"/>
      <c r="IRL66" s="40"/>
      <c r="IRM66" s="40"/>
      <c r="IRN66" s="40"/>
      <c r="IRO66" s="40"/>
      <c r="IRP66" s="40"/>
      <c r="IRQ66" s="40"/>
      <c r="IRR66" s="40"/>
      <c r="IRS66" s="40"/>
      <c r="IRT66" s="40"/>
      <c r="IRU66" s="40"/>
      <c r="IRV66" s="40"/>
      <c r="IRW66" s="40"/>
      <c r="IRX66" s="40"/>
      <c r="IRY66" s="40"/>
      <c r="IRZ66" s="40"/>
      <c r="ISA66" s="40"/>
      <c r="ISB66" s="40"/>
      <c r="ISC66" s="40"/>
      <c r="ISD66" s="40"/>
      <c r="ISE66" s="40"/>
      <c r="ISF66" s="40"/>
      <c r="ISG66" s="40"/>
      <c r="ISH66" s="40"/>
      <c r="ISI66" s="40"/>
      <c r="ISJ66" s="40"/>
      <c r="ISK66" s="40"/>
      <c r="ISL66" s="40"/>
      <c r="ISM66" s="40"/>
      <c r="ISN66" s="40"/>
      <c r="ISO66" s="40"/>
      <c r="ISP66" s="40"/>
      <c r="ISQ66" s="40"/>
      <c r="ISR66" s="40"/>
      <c r="ISS66" s="40"/>
      <c r="IST66" s="40"/>
      <c r="ISU66" s="40"/>
      <c r="ISV66" s="40"/>
      <c r="ISW66" s="40"/>
      <c r="ISX66" s="40"/>
      <c r="ISY66" s="40"/>
      <c r="ISZ66" s="40"/>
      <c r="ITA66" s="40"/>
      <c r="ITB66" s="40"/>
      <c r="ITC66" s="40"/>
      <c r="ITD66" s="40"/>
      <c r="ITE66" s="40"/>
      <c r="ITF66" s="40"/>
      <c r="ITG66" s="40"/>
      <c r="ITH66" s="40"/>
      <c r="ITI66" s="40"/>
      <c r="ITJ66" s="40"/>
      <c r="ITK66" s="40"/>
      <c r="ITL66" s="40"/>
      <c r="ITM66" s="40"/>
      <c r="ITN66" s="40"/>
      <c r="ITO66" s="40"/>
      <c r="ITP66" s="40"/>
      <c r="ITQ66" s="40"/>
      <c r="ITR66" s="40"/>
      <c r="ITS66" s="40"/>
      <c r="ITT66" s="40"/>
      <c r="ITU66" s="40"/>
      <c r="ITV66" s="40"/>
      <c r="ITW66" s="40"/>
      <c r="ITX66" s="40"/>
      <c r="ITY66" s="40"/>
      <c r="ITZ66" s="40"/>
      <c r="IUA66" s="40"/>
      <c r="IUB66" s="40"/>
      <c r="IUC66" s="40"/>
      <c r="IUD66" s="40"/>
      <c r="IUE66" s="40"/>
      <c r="IUF66" s="40"/>
      <c r="IUG66" s="40"/>
      <c r="IUH66" s="40"/>
      <c r="IUI66" s="40"/>
      <c r="IUJ66" s="40"/>
      <c r="IUK66" s="40"/>
      <c r="IUL66" s="40"/>
      <c r="IUM66" s="40"/>
      <c r="IUN66" s="40"/>
      <c r="IUO66" s="40"/>
      <c r="IUP66" s="40"/>
      <c r="IUQ66" s="40"/>
      <c r="IUR66" s="40"/>
      <c r="IUS66" s="40"/>
      <c r="IUT66" s="40"/>
      <c r="IUU66" s="40"/>
      <c r="IUV66" s="40"/>
      <c r="IUW66" s="40"/>
      <c r="IUX66" s="40"/>
      <c r="IUY66" s="40"/>
      <c r="IUZ66" s="40"/>
      <c r="IVA66" s="40"/>
      <c r="IVB66" s="40"/>
      <c r="IVC66" s="40"/>
      <c r="IVD66" s="40"/>
      <c r="IVE66" s="40"/>
      <c r="IVF66" s="40"/>
      <c r="IVG66" s="40"/>
      <c r="IVH66" s="40"/>
      <c r="IVI66" s="40"/>
      <c r="IVJ66" s="40"/>
      <c r="IVK66" s="40"/>
      <c r="IVL66" s="40"/>
      <c r="IVM66" s="40"/>
      <c r="IVN66" s="40"/>
      <c r="IVO66" s="40"/>
      <c r="IVP66" s="40"/>
      <c r="IVQ66" s="40"/>
      <c r="IVR66" s="40"/>
      <c r="IVS66" s="40"/>
      <c r="IVT66" s="40"/>
      <c r="IVU66" s="40"/>
      <c r="IVV66" s="40"/>
      <c r="IVW66" s="40"/>
      <c r="IVX66" s="40"/>
      <c r="IVY66" s="40"/>
      <c r="IVZ66" s="40"/>
      <c r="IWA66" s="40"/>
      <c r="IWB66" s="40"/>
      <c r="IWC66" s="40"/>
      <c r="IWD66" s="40"/>
      <c r="IWE66" s="40"/>
      <c r="IWF66" s="40"/>
      <c r="IWG66" s="40"/>
      <c r="IWH66" s="40"/>
      <c r="IWI66" s="40"/>
      <c r="IWJ66" s="40"/>
      <c r="IWK66" s="40"/>
      <c r="IWL66" s="40"/>
      <c r="IWM66" s="40"/>
      <c r="IWN66" s="40"/>
      <c r="IWO66" s="40"/>
      <c r="IWP66" s="40"/>
      <c r="IWQ66" s="40"/>
      <c r="IWR66" s="40"/>
      <c r="IWS66" s="40"/>
      <c r="IWT66" s="40"/>
      <c r="IWU66" s="40"/>
      <c r="IWV66" s="40"/>
      <c r="IWW66" s="40"/>
      <c r="IWX66" s="40"/>
      <c r="IWY66" s="40"/>
      <c r="IWZ66" s="40"/>
      <c r="IXA66" s="40"/>
      <c r="IXB66" s="40"/>
      <c r="IXC66" s="40"/>
      <c r="IXD66" s="40"/>
      <c r="IXE66" s="40"/>
      <c r="IXF66" s="40"/>
      <c r="IXG66" s="40"/>
      <c r="IXH66" s="40"/>
      <c r="IXI66" s="40"/>
      <c r="IXJ66" s="40"/>
      <c r="IXK66" s="40"/>
      <c r="IXL66" s="40"/>
      <c r="IXM66" s="40"/>
      <c r="IXN66" s="40"/>
      <c r="IXO66" s="40"/>
      <c r="IXP66" s="40"/>
      <c r="IXQ66" s="40"/>
      <c r="IXR66" s="40"/>
      <c r="IXS66" s="40"/>
      <c r="IXT66" s="40"/>
      <c r="IXU66" s="40"/>
      <c r="IXV66" s="40"/>
      <c r="IXW66" s="40"/>
      <c r="IXX66" s="40"/>
      <c r="IXY66" s="40"/>
      <c r="IXZ66" s="40"/>
      <c r="IYA66" s="40"/>
      <c r="IYB66" s="40"/>
      <c r="IYC66" s="40"/>
      <c r="IYD66" s="40"/>
      <c r="IYE66" s="40"/>
      <c r="IYF66" s="40"/>
      <c r="IYG66" s="40"/>
      <c r="IYH66" s="40"/>
      <c r="IYI66" s="40"/>
      <c r="IYJ66" s="40"/>
      <c r="IYK66" s="40"/>
      <c r="IYL66" s="40"/>
      <c r="IYM66" s="40"/>
      <c r="IYN66" s="40"/>
      <c r="IYO66" s="40"/>
      <c r="IYP66" s="40"/>
      <c r="IYQ66" s="40"/>
      <c r="IYR66" s="40"/>
      <c r="IYS66" s="40"/>
      <c r="IYT66" s="40"/>
      <c r="IYU66" s="40"/>
      <c r="IYV66" s="40"/>
      <c r="IYW66" s="40"/>
      <c r="IYX66" s="40"/>
      <c r="IYY66" s="40"/>
      <c r="IYZ66" s="40"/>
      <c r="IZA66" s="40"/>
      <c r="IZB66" s="40"/>
      <c r="IZC66" s="40"/>
      <c r="IZD66" s="40"/>
      <c r="IZE66" s="40"/>
      <c r="IZF66" s="40"/>
      <c r="IZG66" s="40"/>
      <c r="IZH66" s="40"/>
      <c r="IZI66" s="40"/>
      <c r="IZJ66" s="40"/>
      <c r="IZK66" s="40"/>
      <c r="IZL66" s="40"/>
      <c r="IZM66" s="40"/>
      <c r="IZN66" s="40"/>
      <c r="IZO66" s="40"/>
      <c r="IZP66" s="40"/>
      <c r="IZQ66" s="40"/>
      <c r="IZR66" s="40"/>
      <c r="IZS66" s="40"/>
      <c r="IZT66" s="40"/>
      <c r="IZU66" s="40"/>
      <c r="IZV66" s="40"/>
      <c r="IZW66" s="40"/>
      <c r="IZX66" s="40"/>
      <c r="IZY66" s="40"/>
      <c r="IZZ66" s="40"/>
      <c r="JAA66" s="40"/>
      <c r="JAB66" s="40"/>
      <c r="JAC66" s="40"/>
      <c r="JAD66" s="40"/>
      <c r="JAE66" s="40"/>
      <c r="JAF66" s="40"/>
      <c r="JAG66" s="40"/>
      <c r="JAH66" s="40"/>
      <c r="JAI66" s="40"/>
      <c r="JAJ66" s="40"/>
      <c r="JAK66" s="40"/>
      <c r="JAL66" s="40"/>
      <c r="JAM66" s="40"/>
      <c r="JAN66" s="40"/>
      <c r="JAO66" s="40"/>
      <c r="JAP66" s="40"/>
      <c r="JAQ66" s="40"/>
      <c r="JAR66" s="40"/>
      <c r="JAS66" s="40"/>
      <c r="JAT66" s="40"/>
      <c r="JAU66" s="40"/>
      <c r="JAV66" s="40"/>
      <c r="JAW66" s="40"/>
      <c r="JAX66" s="40"/>
      <c r="JAY66" s="40"/>
      <c r="JAZ66" s="40"/>
      <c r="JBA66" s="40"/>
      <c r="JBB66" s="40"/>
      <c r="JBC66" s="40"/>
      <c r="JBD66" s="40"/>
      <c r="JBE66" s="40"/>
      <c r="JBF66" s="40"/>
      <c r="JBG66" s="40"/>
      <c r="JBH66" s="40"/>
      <c r="JBI66" s="40"/>
      <c r="JBJ66" s="40"/>
      <c r="JBK66" s="40"/>
      <c r="JBL66" s="40"/>
      <c r="JBM66" s="40"/>
      <c r="JBN66" s="40"/>
      <c r="JBO66" s="40"/>
      <c r="JBP66" s="40"/>
      <c r="JBQ66" s="40"/>
      <c r="JBR66" s="40"/>
      <c r="JBS66" s="40"/>
      <c r="JBT66" s="40"/>
      <c r="JBU66" s="40"/>
      <c r="JBV66" s="40"/>
      <c r="JBW66" s="40"/>
      <c r="JBX66" s="40"/>
      <c r="JBY66" s="40"/>
      <c r="JBZ66" s="40"/>
      <c r="JCA66" s="40"/>
      <c r="JCB66" s="40"/>
      <c r="JCC66" s="40"/>
      <c r="JCD66" s="40"/>
      <c r="JCE66" s="40"/>
      <c r="JCF66" s="40"/>
      <c r="JCG66" s="40"/>
      <c r="JCH66" s="40"/>
      <c r="JCI66" s="40"/>
      <c r="JCJ66" s="40"/>
      <c r="JCK66" s="40"/>
      <c r="JCL66" s="40"/>
      <c r="JCM66" s="40"/>
      <c r="JCN66" s="40"/>
      <c r="JCO66" s="40"/>
      <c r="JCP66" s="40"/>
      <c r="JCQ66" s="40"/>
      <c r="JCR66" s="40"/>
      <c r="JCS66" s="40"/>
      <c r="JCT66" s="40"/>
      <c r="JCU66" s="40"/>
      <c r="JCV66" s="40"/>
      <c r="JCW66" s="40"/>
      <c r="JCX66" s="40"/>
      <c r="JCY66" s="40"/>
      <c r="JCZ66" s="40"/>
      <c r="JDA66" s="40"/>
      <c r="JDB66" s="40"/>
      <c r="JDC66" s="40"/>
      <c r="JDD66" s="40"/>
      <c r="JDE66" s="40"/>
      <c r="JDF66" s="40"/>
      <c r="JDG66" s="40"/>
      <c r="JDH66" s="40"/>
      <c r="JDI66" s="40"/>
      <c r="JDJ66" s="40"/>
      <c r="JDK66" s="40"/>
      <c r="JDL66" s="40"/>
      <c r="JDM66" s="40"/>
      <c r="JDN66" s="40"/>
      <c r="JDO66" s="40"/>
      <c r="JDP66" s="40"/>
      <c r="JDQ66" s="40"/>
      <c r="JDR66" s="40"/>
      <c r="JDS66" s="40"/>
      <c r="JDT66" s="40"/>
      <c r="JDU66" s="40"/>
      <c r="JDV66" s="40"/>
      <c r="JDW66" s="40"/>
      <c r="JDX66" s="40"/>
      <c r="JDY66" s="40"/>
      <c r="JDZ66" s="40"/>
      <c r="JEA66" s="40"/>
      <c r="JEB66" s="40"/>
      <c r="JEC66" s="40"/>
      <c r="JED66" s="40"/>
      <c r="JEE66" s="40"/>
      <c r="JEF66" s="40"/>
      <c r="JEG66" s="40"/>
      <c r="JEH66" s="40"/>
      <c r="JEI66" s="40"/>
      <c r="JEJ66" s="40"/>
      <c r="JEK66" s="40"/>
      <c r="JEL66" s="40"/>
      <c r="JEM66" s="40"/>
      <c r="JEN66" s="40"/>
      <c r="JEO66" s="40"/>
      <c r="JEP66" s="40"/>
      <c r="JEQ66" s="40"/>
      <c r="JER66" s="40"/>
      <c r="JES66" s="40"/>
      <c r="JET66" s="40"/>
      <c r="JEU66" s="40"/>
      <c r="JEV66" s="40"/>
      <c r="JEW66" s="40"/>
      <c r="JEX66" s="40"/>
      <c r="JEY66" s="40"/>
      <c r="JEZ66" s="40"/>
      <c r="JFA66" s="40"/>
      <c r="JFB66" s="40"/>
      <c r="JFC66" s="40"/>
      <c r="JFD66" s="40"/>
      <c r="JFE66" s="40"/>
      <c r="JFF66" s="40"/>
      <c r="JFG66" s="40"/>
      <c r="JFH66" s="40"/>
      <c r="JFI66" s="40"/>
      <c r="JFJ66" s="40"/>
      <c r="JFK66" s="40"/>
      <c r="JFL66" s="40"/>
      <c r="JFM66" s="40"/>
      <c r="JFN66" s="40"/>
      <c r="JFO66" s="40"/>
      <c r="JFP66" s="40"/>
      <c r="JFQ66" s="40"/>
      <c r="JFR66" s="40"/>
      <c r="JFS66" s="40"/>
      <c r="JFT66" s="40"/>
      <c r="JFU66" s="40"/>
      <c r="JFV66" s="40"/>
      <c r="JFW66" s="40"/>
      <c r="JFX66" s="40"/>
      <c r="JFY66" s="40"/>
      <c r="JFZ66" s="40"/>
      <c r="JGA66" s="40"/>
      <c r="JGB66" s="40"/>
      <c r="JGC66" s="40"/>
      <c r="JGD66" s="40"/>
      <c r="JGE66" s="40"/>
      <c r="JGF66" s="40"/>
      <c r="JGG66" s="40"/>
      <c r="JGH66" s="40"/>
      <c r="JGI66" s="40"/>
      <c r="JGJ66" s="40"/>
      <c r="JGK66" s="40"/>
      <c r="JGL66" s="40"/>
      <c r="JGM66" s="40"/>
      <c r="JGN66" s="40"/>
      <c r="JGO66" s="40"/>
      <c r="JGP66" s="40"/>
      <c r="JGQ66" s="40"/>
      <c r="JGR66" s="40"/>
      <c r="JGS66" s="40"/>
      <c r="JGT66" s="40"/>
      <c r="JGU66" s="40"/>
      <c r="JGV66" s="40"/>
      <c r="JGW66" s="40"/>
      <c r="JGX66" s="40"/>
      <c r="JGY66" s="40"/>
      <c r="JGZ66" s="40"/>
      <c r="JHA66" s="40"/>
      <c r="JHB66" s="40"/>
      <c r="JHC66" s="40"/>
      <c r="JHD66" s="40"/>
      <c r="JHE66" s="40"/>
      <c r="JHF66" s="40"/>
      <c r="JHG66" s="40"/>
      <c r="JHH66" s="40"/>
      <c r="JHI66" s="40"/>
      <c r="JHJ66" s="40"/>
      <c r="JHK66" s="40"/>
      <c r="JHL66" s="40"/>
      <c r="JHM66" s="40"/>
      <c r="JHN66" s="40"/>
      <c r="JHO66" s="40"/>
      <c r="JHP66" s="40"/>
      <c r="JHQ66" s="40"/>
      <c r="JHR66" s="40"/>
      <c r="JHS66" s="40"/>
      <c r="JHT66" s="40"/>
      <c r="JHU66" s="40"/>
      <c r="JHV66" s="40"/>
      <c r="JHW66" s="40"/>
      <c r="JHX66" s="40"/>
      <c r="JHY66" s="40"/>
      <c r="JHZ66" s="40"/>
      <c r="JIA66" s="40"/>
      <c r="JIB66" s="40"/>
      <c r="JIC66" s="40"/>
      <c r="JID66" s="40"/>
      <c r="JIE66" s="40"/>
      <c r="JIF66" s="40"/>
      <c r="JIG66" s="40"/>
      <c r="JIH66" s="40"/>
      <c r="JII66" s="40"/>
      <c r="JIJ66" s="40"/>
      <c r="JIK66" s="40"/>
      <c r="JIL66" s="40"/>
      <c r="JIM66" s="40"/>
      <c r="JIN66" s="40"/>
      <c r="JIO66" s="40"/>
      <c r="JIP66" s="40"/>
      <c r="JIQ66" s="40"/>
      <c r="JIR66" s="40"/>
      <c r="JIS66" s="40"/>
      <c r="JIT66" s="40"/>
      <c r="JIU66" s="40"/>
      <c r="JIV66" s="40"/>
      <c r="JIW66" s="40"/>
      <c r="JIX66" s="40"/>
      <c r="JIY66" s="40"/>
      <c r="JIZ66" s="40"/>
      <c r="JJA66" s="40"/>
      <c r="JJB66" s="40"/>
      <c r="JJC66" s="40"/>
      <c r="JJD66" s="40"/>
      <c r="JJE66" s="40"/>
      <c r="JJF66" s="40"/>
      <c r="JJG66" s="40"/>
      <c r="JJH66" s="40"/>
      <c r="JJI66" s="40"/>
      <c r="JJJ66" s="40"/>
      <c r="JJK66" s="40"/>
      <c r="JJL66" s="40"/>
      <c r="JJM66" s="40"/>
      <c r="JJN66" s="40"/>
      <c r="JJO66" s="40"/>
      <c r="JJP66" s="40"/>
      <c r="JJQ66" s="40"/>
      <c r="JJR66" s="40"/>
      <c r="JJS66" s="40"/>
      <c r="JJT66" s="40"/>
      <c r="JJU66" s="40"/>
      <c r="JJV66" s="40"/>
      <c r="JJW66" s="40"/>
      <c r="JJX66" s="40"/>
      <c r="JJY66" s="40"/>
      <c r="JJZ66" s="40"/>
      <c r="JKA66" s="40"/>
      <c r="JKB66" s="40"/>
      <c r="JKC66" s="40"/>
      <c r="JKD66" s="40"/>
      <c r="JKE66" s="40"/>
      <c r="JKF66" s="40"/>
      <c r="JKG66" s="40"/>
      <c r="JKH66" s="40"/>
      <c r="JKI66" s="40"/>
      <c r="JKJ66" s="40"/>
      <c r="JKK66" s="40"/>
      <c r="JKL66" s="40"/>
      <c r="JKM66" s="40"/>
      <c r="JKN66" s="40"/>
      <c r="JKO66" s="40"/>
      <c r="JKP66" s="40"/>
      <c r="JKQ66" s="40"/>
      <c r="JKR66" s="40"/>
      <c r="JKS66" s="40"/>
      <c r="JKT66" s="40"/>
      <c r="JKU66" s="40"/>
      <c r="JKV66" s="40"/>
      <c r="JKW66" s="40"/>
      <c r="JKX66" s="40"/>
      <c r="JKY66" s="40"/>
      <c r="JKZ66" s="40"/>
      <c r="JLA66" s="40"/>
      <c r="JLB66" s="40"/>
      <c r="JLC66" s="40"/>
      <c r="JLD66" s="40"/>
      <c r="JLE66" s="40"/>
      <c r="JLF66" s="40"/>
      <c r="JLG66" s="40"/>
      <c r="JLH66" s="40"/>
      <c r="JLI66" s="40"/>
      <c r="JLJ66" s="40"/>
      <c r="JLK66" s="40"/>
      <c r="JLL66" s="40"/>
      <c r="JLM66" s="40"/>
      <c r="JLN66" s="40"/>
      <c r="JLO66" s="40"/>
      <c r="JLP66" s="40"/>
      <c r="JLQ66" s="40"/>
      <c r="JLR66" s="40"/>
      <c r="JLS66" s="40"/>
      <c r="JLT66" s="40"/>
      <c r="JLU66" s="40"/>
      <c r="JLV66" s="40"/>
      <c r="JLW66" s="40"/>
      <c r="JLX66" s="40"/>
      <c r="JLY66" s="40"/>
      <c r="JLZ66" s="40"/>
      <c r="JMA66" s="40"/>
      <c r="JMB66" s="40"/>
      <c r="JMC66" s="40"/>
      <c r="JMD66" s="40"/>
      <c r="JME66" s="40"/>
      <c r="JMF66" s="40"/>
      <c r="JMG66" s="40"/>
      <c r="JMH66" s="40"/>
      <c r="JMI66" s="40"/>
      <c r="JMJ66" s="40"/>
      <c r="JMK66" s="40"/>
      <c r="JML66" s="40"/>
      <c r="JMM66" s="40"/>
      <c r="JMN66" s="40"/>
      <c r="JMO66" s="40"/>
      <c r="JMP66" s="40"/>
      <c r="JMQ66" s="40"/>
      <c r="JMR66" s="40"/>
      <c r="JMS66" s="40"/>
      <c r="JMT66" s="40"/>
      <c r="JMU66" s="40"/>
      <c r="JMV66" s="40"/>
      <c r="JMW66" s="40"/>
      <c r="JMX66" s="40"/>
      <c r="JMY66" s="40"/>
      <c r="JMZ66" s="40"/>
      <c r="JNA66" s="40"/>
      <c r="JNB66" s="40"/>
      <c r="JNC66" s="40"/>
      <c r="JND66" s="40"/>
      <c r="JNE66" s="40"/>
      <c r="JNF66" s="40"/>
      <c r="JNG66" s="40"/>
      <c r="JNH66" s="40"/>
      <c r="JNI66" s="40"/>
      <c r="JNJ66" s="40"/>
      <c r="JNK66" s="40"/>
      <c r="JNL66" s="40"/>
      <c r="JNM66" s="40"/>
      <c r="JNN66" s="40"/>
      <c r="JNO66" s="40"/>
      <c r="JNP66" s="40"/>
      <c r="JNQ66" s="40"/>
      <c r="JNR66" s="40"/>
      <c r="JNS66" s="40"/>
      <c r="JNT66" s="40"/>
      <c r="JNU66" s="40"/>
      <c r="JNV66" s="40"/>
      <c r="JNW66" s="40"/>
      <c r="JNX66" s="40"/>
      <c r="JNY66" s="40"/>
      <c r="JNZ66" s="40"/>
      <c r="JOA66" s="40"/>
      <c r="JOB66" s="40"/>
      <c r="JOC66" s="40"/>
      <c r="JOD66" s="40"/>
      <c r="JOE66" s="40"/>
      <c r="JOF66" s="40"/>
      <c r="JOG66" s="40"/>
      <c r="JOH66" s="40"/>
      <c r="JOI66" s="40"/>
      <c r="JOJ66" s="40"/>
      <c r="JOK66" s="40"/>
      <c r="JOS66" s="40"/>
      <c r="JOT66" s="40"/>
      <c r="JOU66" s="40"/>
      <c r="JOV66" s="40"/>
      <c r="JOW66" s="40"/>
      <c r="JOX66" s="40"/>
      <c r="JOY66" s="40"/>
      <c r="JOZ66" s="40"/>
      <c r="JPA66" s="40"/>
      <c r="JPB66" s="40"/>
      <c r="JPC66" s="40"/>
      <c r="JPD66" s="40"/>
      <c r="JPE66" s="40"/>
      <c r="JPF66" s="40"/>
      <c r="JPG66" s="40"/>
      <c r="JPH66" s="40"/>
      <c r="JPI66" s="40"/>
      <c r="JPJ66" s="40"/>
      <c r="JPK66" s="40"/>
      <c r="JPL66" s="40"/>
      <c r="JPM66" s="40"/>
      <c r="JPN66" s="40"/>
      <c r="JPO66" s="40"/>
      <c r="JPP66" s="40"/>
      <c r="JPQ66" s="40"/>
      <c r="JPR66" s="40"/>
      <c r="JPS66" s="40"/>
      <c r="JPT66" s="40"/>
      <c r="JPU66" s="40"/>
      <c r="JPV66" s="40"/>
      <c r="JPW66" s="40"/>
      <c r="JPX66" s="40"/>
      <c r="JPY66" s="40"/>
      <c r="JPZ66" s="40"/>
      <c r="JQA66" s="40"/>
      <c r="JQB66" s="40"/>
      <c r="JQC66" s="40"/>
      <c r="JQD66" s="40"/>
      <c r="JQE66" s="40"/>
      <c r="JQF66" s="40"/>
      <c r="JQG66" s="40"/>
      <c r="JQH66" s="40"/>
      <c r="JQI66" s="40"/>
      <c r="JQJ66" s="40"/>
      <c r="JQK66" s="40"/>
      <c r="JQL66" s="40"/>
      <c r="JQM66" s="40"/>
      <c r="JQN66" s="40"/>
      <c r="JQO66" s="40"/>
      <c r="JQP66" s="40"/>
      <c r="JQQ66" s="40"/>
      <c r="JQR66" s="40"/>
      <c r="JQS66" s="40"/>
      <c r="JQT66" s="40"/>
      <c r="JQU66" s="40"/>
      <c r="JQV66" s="40"/>
      <c r="JQW66" s="40"/>
      <c r="JQX66" s="40"/>
      <c r="JQY66" s="40"/>
      <c r="JQZ66" s="40"/>
      <c r="JRA66" s="40"/>
      <c r="JRB66" s="40"/>
      <c r="JRC66" s="40"/>
      <c r="JRD66" s="40"/>
      <c r="JRE66" s="40"/>
      <c r="JRF66" s="40"/>
      <c r="JRG66" s="40"/>
      <c r="JRH66" s="40"/>
      <c r="JRI66" s="40"/>
      <c r="JRJ66" s="40"/>
      <c r="JRK66" s="40"/>
      <c r="JRL66" s="40"/>
      <c r="JRM66" s="40"/>
      <c r="JRN66" s="40"/>
      <c r="JRO66" s="40"/>
      <c r="JRP66" s="40"/>
      <c r="JRQ66" s="40"/>
      <c r="JRR66" s="40"/>
      <c r="JRS66" s="40"/>
      <c r="JRT66" s="40"/>
      <c r="JRU66" s="40"/>
      <c r="JRV66" s="40"/>
      <c r="JRW66" s="40"/>
      <c r="JRX66" s="40"/>
      <c r="JRY66" s="40"/>
      <c r="JRZ66" s="40"/>
      <c r="JSA66" s="40"/>
      <c r="JSB66" s="40"/>
      <c r="JSC66" s="40"/>
      <c r="JSD66" s="40"/>
      <c r="JSE66" s="40"/>
      <c r="JSF66" s="40"/>
      <c r="JSG66" s="40"/>
      <c r="JSH66" s="40"/>
      <c r="JSI66" s="40"/>
      <c r="JSJ66" s="40"/>
      <c r="JSK66" s="40"/>
      <c r="JSL66" s="40"/>
      <c r="JSM66" s="40"/>
      <c r="JSN66" s="40"/>
      <c r="JSO66" s="40"/>
      <c r="JSP66" s="40"/>
      <c r="JSQ66" s="40"/>
      <c r="JSR66" s="40"/>
      <c r="JSS66" s="40"/>
      <c r="JST66" s="40"/>
      <c r="JSU66" s="40"/>
      <c r="JSV66" s="40"/>
      <c r="JSW66" s="40"/>
      <c r="JSX66" s="40"/>
      <c r="JSY66" s="40"/>
      <c r="JSZ66" s="40"/>
      <c r="JTA66" s="40"/>
      <c r="JTB66" s="40"/>
      <c r="JTC66" s="40"/>
      <c r="JTD66" s="40"/>
      <c r="JTE66" s="40"/>
      <c r="JTF66" s="40"/>
      <c r="JTG66" s="40"/>
      <c r="JTH66" s="40"/>
      <c r="JTI66" s="40"/>
      <c r="JTJ66" s="40"/>
      <c r="JTK66" s="40"/>
      <c r="JTL66" s="40"/>
      <c r="JTM66" s="40"/>
      <c r="JTN66" s="40"/>
      <c r="JTO66" s="40"/>
      <c r="JTP66" s="40"/>
      <c r="JTQ66" s="40"/>
      <c r="JTR66" s="40"/>
      <c r="JTS66" s="40"/>
      <c r="JTT66" s="40"/>
      <c r="JTU66" s="40"/>
      <c r="JTV66" s="40"/>
      <c r="JTW66" s="40"/>
      <c r="JTX66" s="40"/>
      <c r="JTY66" s="40"/>
      <c r="JTZ66" s="40"/>
      <c r="JUA66" s="40"/>
      <c r="JUB66" s="40"/>
      <c r="JUC66" s="40"/>
      <c r="JUD66" s="40"/>
      <c r="JUE66" s="40"/>
      <c r="JUF66" s="40"/>
      <c r="JUG66" s="40"/>
      <c r="JUH66" s="40"/>
      <c r="JUI66" s="40"/>
      <c r="JUJ66" s="40"/>
      <c r="JUK66" s="40"/>
      <c r="JUL66" s="40"/>
      <c r="JUM66" s="40"/>
      <c r="JUN66" s="40"/>
      <c r="JUO66" s="40"/>
      <c r="JUP66" s="40"/>
      <c r="JUQ66" s="40"/>
      <c r="JUR66" s="40"/>
      <c r="JUS66" s="40"/>
      <c r="JUT66" s="40"/>
      <c r="JUU66" s="40"/>
      <c r="JUV66" s="40"/>
      <c r="JUW66" s="40"/>
      <c r="JUX66" s="40"/>
      <c r="JUY66" s="40"/>
      <c r="JUZ66" s="40"/>
      <c r="JVA66" s="40"/>
      <c r="JVB66" s="40"/>
      <c r="JVC66" s="40"/>
      <c r="JVD66" s="40"/>
      <c r="JVE66" s="40"/>
      <c r="JVF66" s="40"/>
      <c r="JVG66" s="40"/>
      <c r="JVH66" s="40"/>
      <c r="JVI66" s="40"/>
      <c r="JVJ66" s="40"/>
      <c r="JVK66" s="40"/>
      <c r="JVL66" s="40"/>
      <c r="JVM66" s="40"/>
      <c r="JVN66" s="40"/>
      <c r="JVO66" s="40"/>
      <c r="JVP66" s="40"/>
      <c r="JVQ66" s="40"/>
      <c r="JVR66" s="40"/>
      <c r="JVS66" s="40"/>
      <c r="JVT66" s="40"/>
      <c r="JVU66" s="40"/>
      <c r="JVV66" s="40"/>
      <c r="JVW66" s="40"/>
      <c r="JVX66" s="40"/>
      <c r="JVY66" s="40"/>
      <c r="JVZ66" s="40"/>
      <c r="JWA66" s="40"/>
      <c r="JWB66" s="40"/>
      <c r="JWC66" s="40"/>
      <c r="JWD66" s="40"/>
      <c r="JWE66" s="40"/>
      <c r="JWF66" s="40"/>
      <c r="JWG66" s="40"/>
      <c r="JWH66" s="40"/>
      <c r="JWI66" s="40"/>
      <c r="JWJ66" s="40"/>
      <c r="JWK66" s="40"/>
      <c r="JWL66" s="40"/>
      <c r="JWM66" s="40"/>
      <c r="JWN66" s="40"/>
      <c r="JWO66" s="40"/>
      <c r="JWP66" s="40"/>
      <c r="JWQ66" s="40"/>
      <c r="JWR66" s="40"/>
      <c r="JWS66" s="40"/>
      <c r="JWT66" s="40"/>
      <c r="JWU66" s="40"/>
      <c r="JWV66" s="40"/>
      <c r="JWW66" s="40"/>
      <c r="JWX66" s="40"/>
      <c r="JWY66" s="40"/>
      <c r="JWZ66" s="40"/>
      <c r="JXA66" s="40"/>
      <c r="JXB66" s="40"/>
      <c r="JXC66" s="40"/>
      <c r="JXD66" s="40"/>
      <c r="JXE66" s="40"/>
      <c r="JXF66" s="40"/>
      <c r="JXG66" s="40"/>
      <c r="JXH66" s="40"/>
      <c r="JXI66" s="40"/>
      <c r="JXJ66" s="40"/>
      <c r="JXK66" s="40"/>
      <c r="JXL66" s="40"/>
      <c r="JXM66" s="40"/>
      <c r="JXN66" s="40"/>
      <c r="JXO66" s="40"/>
      <c r="JXP66" s="40"/>
      <c r="JXQ66" s="40"/>
      <c r="JXR66" s="40"/>
      <c r="JXS66" s="40"/>
      <c r="JXT66" s="40"/>
      <c r="JXU66" s="40"/>
      <c r="JXV66" s="40"/>
      <c r="JXW66" s="40"/>
      <c r="JXX66" s="40"/>
      <c r="JXY66" s="40"/>
      <c r="JXZ66" s="40"/>
      <c r="JYA66" s="40"/>
      <c r="JYB66" s="40"/>
      <c r="JYC66" s="40"/>
      <c r="JYD66" s="40"/>
      <c r="JYE66" s="40"/>
      <c r="JYF66" s="40"/>
      <c r="JYG66" s="40"/>
      <c r="JYH66" s="40"/>
      <c r="JYI66" s="40"/>
      <c r="JYJ66" s="40"/>
      <c r="JYK66" s="40"/>
      <c r="JYL66" s="40"/>
      <c r="JYM66" s="40"/>
      <c r="JYN66" s="40"/>
      <c r="JYO66" s="40"/>
      <c r="JYP66" s="40"/>
      <c r="JYQ66" s="40"/>
      <c r="JYR66" s="40"/>
      <c r="JYS66" s="40"/>
      <c r="JYT66" s="40"/>
      <c r="JYU66" s="40"/>
      <c r="JYV66" s="40"/>
      <c r="JYW66" s="40"/>
      <c r="JYX66" s="40"/>
      <c r="JYY66" s="40"/>
      <c r="JYZ66" s="40"/>
      <c r="JZA66" s="40"/>
      <c r="JZB66" s="40"/>
      <c r="JZC66" s="40"/>
      <c r="JZD66" s="40"/>
      <c r="JZE66" s="40"/>
      <c r="JZF66" s="40"/>
      <c r="JZG66" s="40"/>
      <c r="JZH66" s="40"/>
      <c r="JZI66" s="40"/>
      <c r="JZJ66" s="40"/>
      <c r="JZK66" s="40"/>
      <c r="JZL66" s="40"/>
      <c r="JZM66" s="40"/>
      <c r="JZN66" s="40"/>
      <c r="JZO66" s="40"/>
      <c r="JZP66" s="40"/>
      <c r="JZQ66" s="40"/>
      <c r="JZR66" s="40"/>
      <c r="JZS66" s="40"/>
      <c r="JZT66" s="40"/>
      <c r="JZU66" s="40"/>
      <c r="JZV66" s="40"/>
      <c r="JZW66" s="40"/>
      <c r="JZX66" s="40"/>
      <c r="JZY66" s="40"/>
      <c r="JZZ66" s="40"/>
      <c r="KAA66" s="40"/>
      <c r="KAB66" s="40"/>
      <c r="KAC66" s="40"/>
      <c r="KAD66" s="40"/>
      <c r="KAE66" s="40"/>
      <c r="KAF66" s="40"/>
      <c r="KAG66" s="40"/>
      <c r="KAH66" s="40"/>
      <c r="KAI66" s="40"/>
      <c r="KAJ66" s="40"/>
      <c r="KAK66" s="40"/>
      <c r="KAL66" s="40"/>
      <c r="KAM66" s="40"/>
      <c r="KAN66" s="40"/>
      <c r="KAO66" s="40"/>
      <c r="KAP66" s="40"/>
      <c r="KAQ66" s="40"/>
      <c r="KAR66" s="40"/>
      <c r="KAS66" s="40"/>
      <c r="KAT66" s="40"/>
      <c r="KAU66" s="40"/>
      <c r="KAV66" s="40"/>
      <c r="KAW66" s="40"/>
      <c r="KAX66" s="40"/>
      <c r="KAY66" s="40"/>
      <c r="KAZ66" s="40"/>
      <c r="KBA66" s="40"/>
      <c r="KBB66" s="40"/>
      <c r="KBC66" s="40"/>
      <c r="KBD66" s="40"/>
      <c r="KBE66" s="40"/>
      <c r="KBF66" s="40"/>
      <c r="KBG66" s="40"/>
      <c r="KBH66" s="40"/>
      <c r="KBI66" s="40"/>
      <c r="KBJ66" s="40"/>
      <c r="KBK66" s="40"/>
      <c r="KBL66" s="40"/>
      <c r="KBM66" s="40"/>
      <c r="KBN66" s="40"/>
      <c r="KBO66" s="40"/>
      <c r="KBP66" s="40"/>
      <c r="KBQ66" s="40"/>
      <c r="KBR66" s="40"/>
      <c r="KBS66" s="40"/>
      <c r="KBT66" s="40"/>
      <c r="KBU66" s="40"/>
      <c r="KBV66" s="40"/>
      <c r="KBW66" s="40"/>
      <c r="KBX66" s="40"/>
      <c r="KBY66" s="40"/>
      <c r="KBZ66" s="40"/>
      <c r="KCA66" s="40"/>
      <c r="KCB66" s="40"/>
      <c r="KCC66" s="40"/>
      <c r="KCD66" s="40"/>
      <c r="KCE66" s="40"/>
      <c r="KCF66" s="40"/>
      <c r="KCG66" s="40"/>
      <c r="KCH66" s="40"/>
      <c r="KCI66" s="40"/>
      <c r="KCJ66" s="40"/>
      <c r="KCK66" s="40"/>
      <c r="KCL66" s="40"/>
      <c r="KCM66" s="40"/>
      <c r="KCN66" s="40"/>
      <c r="KCO66" s="40"/>
      <c r="KCP66" s="40"/>
      <c r="KCQ66" s="40"/>
      <c r="KCR66" s="40"/>
      <c r="KCS66" s="40"/>
      <c r="KCT66" s="40"/>
      <c r="KCU66" s="40"/>
      <c r="KCV66" s="40"/>
      <c r="KCW66" s="40"/>
      <c r="KCX66" s="40"/>
      <c r="KCY66" s="40"/>
      <c r="KCZ66" s="40"/>
      <c r="KDA66" s="40"/>
      <c r="KDB66" s="40"/>
      <c r="KDC66" s="40"/>
      <c r="KDD66" s="40"/>
      <c r="KDE66" s="40"/>
      <c r="KDF66" s="40"/>
      <c r="KDG66" s="40"/>
      <c r="KDH66" s="40"/>
      <c r="KDI66" s="40"/>
      <c r="KDJ66" s="40"/>
      <c r="KDK66" s="40"/>
      <c r="KDL66" s="40"/>
      <c r="KDM66" s="40"/>
      <c r="KDN66" s="40"/>
      <c r="KDO66" s="40"/>
      <c r="KDP66" s="40"/>
      <c r="KDQ66" s="40"/>
      <c r="KDR66" s="40"/>
      <c r="KDS66" s="40"/>
      <c r="KDT66" s="40"/>
      <c r="KDU66" s="40"/>
      <c r="KDV66" s="40"/>
      <c r="KDW66" s="40"/>
      <c r="KDX66" s="40"/>
      <c r="KDY66" s="40"/>
      <c r="KDZ66" s="40"/>
      <c r="KEA66" s="40"/>
      <c r="KEB66" s="40"/>
      <c r="KEC66" s="40"/>
      <c r="KED66" s="40"/>
      <c r="KEE66" s="40"/>
      <c r="KEF66" s="40"/>
      <c r="KEG66" s="40"/>
      <c r="KEH66" s="40"/>
      <c r="KEI66" s="40"/>
      <c r="KEJ66" s="40"/>
      <c r="KEK66" s="40"/>
      <c r="KEL66" s="40"/>
      <c r="KEM66" s="40"/>
      <c r="KEN66" s="40"/>
      <c r="KEO66" s="40"/>
      <c r="KEP66" s="40"/>
      <c r="KEQ66" s="40"/>
      <c r="KER66" s="40"/>
      <c r="KES66" s="40"/>
      <c r="KET66" s="40"/>
      <c r="KEU66" s="40"/>
      <c r="KEV66" s="40"/>
      <c r="KEW66" s="40"/>
      <c r="KEX66" s="40"/>
      <c r="KEY66" s="40"/>
      <c r="KEZ66" s="40"/>
      <c r="KFA66" s="40"/>
      <c r="KFB66" s="40"/>
      <c r="KFC66" s="40"/>
      <c r="KFD66" s="40"/>
      <c r="KFE66" s="40"/>
      <c r="KFF66" s="40"/>
      <c r="KFG66" s="40"/>
      <c r="KFH66" s="40"/>
      <c r="KFI66" s="40"/>
      <c r="KFJ66" s="40"/>
      <c r="KFK66" s="40"/>
      <c r="KFL66" s="40"/>
      <c r="KFM66" s="40"/>
      <c r="KFN66" s="40"/>
      <c r="KFO66" s="40"/>
      <c r="KFP66" s="40"/>
      <c r="KFQ66" s="40"/>
      <c r="KFR66" s="40"/>
      <c r="KFS66" s="40"/>
      <c r="KFT66" s="40"/>
      <c r="KFU66" s="40"/>
      <c r="KFV66" s="40"/>
      <c r="KFW66" s="40"/>
      <c r="KFX66" s="40"/>
      <c r="KFY66" s="40"/>
      <c r="KFZ66" s="40"/>
      <c r="KGA66" s="40"/>
      <c r="KGB66" s="40"/>
      <c r="KGC66" s="40"/>
      <c r="KGD66" s="40"/>
      <c r="KGE66" s="40"/>
      <c r="KGF66" s="40"/>
      <c r="KGG66" s="40"/>
      <c r="KGH66" s="40"/>
      <c r="KGI66" s="40"/>
      <c r="KGJ66" s="40"/>
      <c r="KGK66" s="40"/>
      <c r="KGL66" s="40"/>
      <c r="KGM66" s="40"/>
      <c r="KGN66" s="40"/>
      <c r="KGO66" s="40"/>
      <c r="KGP66" s="40"/>
      <c r="KGQ66" s="40"/>
      <c r="KGR66" s="40"/>
      <c r="KGS66" s="40"/>
      <c r="KGT66" s="40"/>
      <c r="KGU66" s="40"/>
      <c r="KGV66" s="40"/>
      <c r="KGW66" s="40"/>
      <c r="KGX66" s="40"/>
      <c r="KGY66" s="40"/>
      <c r="KGZ66" s="40"/>
      <c r="KHA66" s="40"/>
      <c r="KHB66" s="40"/>
      <c r="KHC66" s="40"/>
      <c r="KHD66" s="40"/>
      <c r="KHE66" s="40"/>
      <c r="KHF66" s="40"/>
      <c r="KHG66" s="40"/>
      <c r="KHH66" s="40"/>
      <c r="KHI66" s="40"/>
      <c r="KHJ66" s="40"/>
      <c r="KHK66" s="40"/>
      <c r="KHL66" s="40"/>
      <c r="KHM66" s="40"/>
      <c r="KHN66" s="40"/>
      <c r="KHO66" s="40"/>
      <c r="KHP66" s="40"/>
      <c r="KHQ66" s="40"/>
      <c r="KHR66" s="40"/>
      <c r="KHS66" s="40"/>
      <c r="KHT66" s="40"/>
      <c r="KHU66" s="40"/>
      <c r="KHV66" s="40"/>
      <c r="KHW66" s="40"/>
      <c r="KHX66" s="40"/>
      <c r="KHY66" s="40"/>
      <c r="KHZ66" s="40"/>
      <c r="KIA66" s="40"/>
      <c r="KIB66" s="40"/>
      <c r="KIC66" s="40"/>
      <c r="KID66" s="40"/>
      <c r="KIE66" s="40"/>
      <c r="KIF66" s="40"/>
      <c r="KIG66" s="40"/>
      <c r="KIH66" s="40"/>
      <c r="KII66" s="40"/>
      <c r="KIJ66" s="40"/>
      <c r="KIK66" s="40"/>
      <c r="KIL66" s="40"/>
      <c r="KIM66" s="40"/>
      <c r="KIN66" s="40"/>
      <c r="KIO66" s="40"/>
      <c r="KIP66" s="40"/>
      <c r="KIQ66" s="40"/>
      <c r="KIR66" s="40"/>
      <c r="KIS66" s="40"/>
      <c r="KIT66" s="40"/>
      <c r="KIU66" s="40"/>
      <c r="KIV66" s="40"/>
      <c r="KIW66" s="40"/>
      <c r="KIX66" s="40"/>
      <c r="KIY66" s="40"/>
      <c r="KIZ66" s="40"/>
      <c r="KJA66" s="40"/>
      <c r="KJB66" s="40"/>
      <c r="KJC66" s="40"/>
      <c r="KJD66" s="40"/>
      <c r="KJE66" s="40"/>
      <c r="KJF66" s="40"/>
      <c r="KJG66" s="40"/>
      <c r="KJH66" s="40"/>
      <c r="KJI66" s="40"/>
      <c r="KJJ66" s="40"/>
      <c r="KJK66" s="40"/>
      <c r="KJL66" s="40"/>
      <c r="KJM66" s="40"/>
      <c r="KJN66" s="40"/>
      <c r="KJO66" s="40"/>
      <c r="KJP66" s="40"/>
      <c r="KJQ66" s="40"/>
      <c r="KJR66" s="40"/>
      <c r="KJS66" s="40"/>
      <c r="KJT66" s="40"/>
      <c r="KJU66" s="40"/>
      <c r="KJV66" s="40"/>
      <c r="KJW66" s="40"/>
      <c r="KJX66" s="40"/>
      <c r="KJY66" s="40"/>
      <c r="KJZ66" s="40"/>
      <c r="KKA66" s="40"/>
      <c r="KKB66" s="40"/>
      <c r="KKC66" s="40"/>
      <c r="KKD66" s="40"/>
      <c r="KKE66" s="40"/>
      <c r="KKF66" s="40"/>
      <c r="KKG66" s="40"/>
      <c r="KKH66" s="40"/>
      <c r="KKI66" s="40"/>
      <c r="KKJ66" s="40"/>
      <c r="KKK66" s="40"/>
      <c r="KKL66" s="40"/>
      <c r="KKM66" s="40"/>
      <c r="KKN66" s="40"/>
      <c r="KKO66" s="40"/>
      <c r="KKP66" s="40"/>
      <c r="KKQ66" s="40"/>
      <c r="KKR66" s="40"/>
      <c r="KKS66" s="40"/>
      <c r="KKT66" s="40"/>
      <c r="KKU66" s="40"/>
      <c r="KKV66" s="40"/>
      <c r="KKW66" s="40"/>
      <c r="KKX66" s="40"/>
      <c r="KKY66" s="40"/>
      <c r="KKZ66" s="40"/>
      <c r="KLA66" s="40"/>
      <c r="KLB66" s="40"/>
      <c r="KLC66" s="40"/>
      <c r="KLD66" s="40"/>
      <c r="KLE66" s="40"/>
      <c r="KLF66" s="40"/>
      <c r="KLG66" s="40"/>
      <c r="KLH66" s="40"/>
      <c r="KLI66" s="40"/>
      <c r="KLJ66" s="40"/>
      <c r="KLK66" s="40"/>
      <c r="KLL66" s="40"/>
      <c r="KLM66" s="40"/>
      <c r="KLN66" s="40"/>
      <c r="KLO66" s="40"/>
      <c r="KLP66" s="40"/>
      <c r="KLQ66" s="40"/>
      <c r="KLR66" s="40"/>
      <c r="KLS66" s="40"/>
      <c r="KLT66" s="40"/>
      <c r="KLU66" s="40"/>
      <c r="KLV66" s="40"/>
      <c r="KLW66" s="40"/>
      <c r="KLX66" s="40"/>
      <c r="KLY66" s="40"/>
      <c r="KLZ66" s="40"/>
      <c r="KMA66" s="40"/>
      <c r="KMB66" s="40"/>
      <c r="KMC66" s="40"/>
      <c r="KMD66" s="40"/>
      <c r="KME66" s="40"/>
      <c r="KMF66" s="40"/>
      <c r="KMG66" s="40"/>
      <c r="KMH66" s="40"/>
      <c r="KMI66" s="40"/>
      <c r="KMJ66" s="40"/>
      <c r="KMK66" s="40"/>
      <c r="KML66" s="40"/>
      <c r="KMM66" s="40"/>
      <c r="KMN66" s="40"/>
      <c r="KMO66" s="40"/>
      <c r="KMP66" s="40"/>
      <c r="KMQ66" s="40"/>
      <c r="KMR66" s="40"/>
      <c r="KMS66" s="40"/>
      <c r="KMT66" s="40"/>
      <c r="KMU66" s="40"/>
      <c r="KMV66" s="40"/>
      <c r="KMW66" s="40"/>
      <c r="KMX66" s="40"/>
      <c r="KMY66" s="40"/>
      <c r="KMZ66" s="40"/>
      <c r="KNA66" s="40"/>
      <c r="KNB66" s="40"/>
      <c r="KNC66" s="40"/>
      <c r="KND66" s="40"/>
      <c r="KNE66" s="40"/>
      <c r="KNF66" s="40"/>
      <c r="KNG66" s="40"/>
      <c r="KNH66" s="40"/>
      <c r="KNI66" s="40"/>
      <c r="KNJ66" s="40"/>
      <c r="KNK66" s="40"/>
      <c r="KNL66" s="40"/>
      <c r="KNM66" s="40"/>
      <c r="KNN66" s="40"/>
      <c r="KNO66" s="40"/>
      <c r="KNP66" s="40"/>
      <c r="KNQ66" s="40"/>
      <c r="KNR66" s="40"/>
      <c r="KNS66" s="40"/>
      <c r="KNT66" s="40"/>
      <c r="KNU66" s="40"/>
      <c r="KNV66" s="40"/>
      <c r="KNW66" s="40"/>
      <c r="KNX66" s="40"/>
      <c r="KNY66" s="40"/>
      <c r="KNZ66" s="40"/>
      <c r="KOA66" s="40"/>
      <c r="KOB66" s="40"/>
      <c r="KOC66" s="40"/>
      <c r="KOD66" s="40"/>
      <c r="KOE66" s="40"/>
      <c r="KOF66" s="40"/>
      <c r="KOG66" s="40"/>
      <c r="KOH66" s="40"/>
      <c r="KOI66" s="40"/>
      <c r="KOJ66" s="40"/>
      <c r="KOK66" s="40"/>
      <c r="KOL66" s="40"/>
      <c r="KOM66" s="40"/>
      <c r="KON66" s="40"/>
      <c r="KOO66" s="40"/>
      <c r="KOP66" s="40"/>
      <c r="KOQ66" s="40"/>
      <c r="KOR66" s="40"/>
      <c r="KOS66" s="40"/>
      <c r="KOT66" s="40"/>
      <c r="KOU66" s="40"/>
      <c r="KOV66" s="40"/>
      <c r="KOW66" s="40"/>
      <c r="KOX66" s="40"/>
      <c r="KOY66" s="40"/>
      <c r="KOZ66" s="40"/>
      <c r="KPA66" s="40"/>
      <c r="KPB66" s="40"/>
      <c r="KPC66" s="40"/>
      <c r="KPD66" s="40"/>
      <c r="KPE66" s="40"/>
      <c r="KPF66" s="40"/>
      <c r="KPG66" s="40"/>
      <c r="KPH66" s="40"/>
      <c r="KPI66" s="40"/>
      <c r="KPJ66" s="40"/>
      <c r="KPK66" s="40"/>
      <c r="KPL66" s="40"/>
      <c r="KPM66" s="40"/>
      <c r="KPN66" s="40"/>
      <c r="KPO66" s="40"/>
      <c r="KPP66" s="40"/>
      <c r="KPQ66" s="40"/>
      <c r="KPR66" s="40"/>
      <c r="KPS66" s="40"/>
      <c r="KPT66" s="40"/>
      <c r="KPU66" s="40"/>
      <c r="KPV66" s="40"/>
      <c r="KPW66" s="40"/>
      <c r="KPX66" s="40"/>
      <c r="KPY66" s="40"/>
      <c r="KPZ66" s="40"/>
      <c r="KQA66" s="40"/>
      <c r="KQB66" s="40"/>
      <c r="KQC66" s="40"/>
      <c r="KQD66" s="40"/>
      <c r="KQE66" s="40"/>
      <c r="KQF66" s="40"/>
      <c r="KQG66" s="40"/>
      <c r="KQH66" s="40"/>
      <c r="KQI66" s="40"/>
      <c r="KQJ66" s="40"/>
      <c r="KQK66" s="40"/>
      <c r="KQL66" s="40"/>
      <c r="KQM66" s="40"/>
      <c r="KQN66" s="40"/>
      <c r="KQO66" s="40"/>
      <c r="KQP66" s="40"/>
      <c r="KQQ66" s="40"/>
      <c r="KQR66" s="40"/>
      <c r="KQS66" s="40"/>
      <c r="KQT66" s="40"/>
      <c r="KQU66" s="40"/>
      <c r="KQV66" s="40"/>
      <c r="KQW66" s="40"/>
      <c r="KQX66" s="40"/>
      <c r="KQY66" s="40"/>
      <c r="KQZ66" s="40"/>
      <c r="KRA66" s="40"/>
      <c r="KRB66" s="40"/>
      <c r="KRC66" s="40"/>
      <c r="KRD66" s="40"/>
      <c r="KRE66" s="40"/>
      <c r="KRF66" s="40"/>
      <c r="KRG66" s="40"/>
      <c r="KRH66" s="40"/>
      <c r="KRI66" s="40"/>
      <c r="KRJ66" s="40"/>
      <c r="KRK66" s="40"/>
      <c r="KRL66" s="40"/>
      <c r="KRM66" s="40"/>
      <c r="KRN66" s="40"/>
      <c r="KRO66" s="40"/>
      <c r="KRP66" s="40"/>
      <c r="KRQ66" s="40"/>
      <c r="KRR66" s="40"/>
      <c r="KRS66" s="40"/>
      <c r="KRT66" s="40"/>
      <c r="KRU66" s="40"/>
      <c r="KRV66" s="40"/>
      <c r="KRW66" s="40"/>
      <c r="KRX66" s="40"/>
      <c r="KRY66" s="40"/>
      <c r="KRZ66" s="40"/>
      <c r="KSA66" s="40"/>
      <c r="KSB66" s="40"/>
      <c r="KSC66" s="40"/>
      <c r="KSD66" s="40"/>
      <c r="KSE66" s="40"/>
      <c r="KSF66" s="40"/>
      <c r="KSG66" s="40"/>
      <c r="KSH66" s="40"/>
      <c r="KSI66" s="40"/>
      <c r="KSJ66" s="40"/>
      <c r="KSK66" s="40"/>
      <c r="KSL66" s="40"/>
      <c r="KSM66" s="40"/>
      <c r="KSN66" s="40"/>
      <c r="KSO66" s="40"/>
      <c r="KSP66" s="40"/>
      <c r="KSQ66" s="40"/>
      <c r="KSR66" s="40"/>
      <c r="KSS66" s="40"/>
      <c r="KST66" s="40"/>
      <c r="KSU66" s="40"/>
      <c r="KSV66" s="40"/>
      <c r="KSW66" s="40"/>
      <c r="KSX66" s="40"/>
      <c r="KSY66" s="40"/>
      <c r="KSZ66" s="40"/>
      <c r="KTA66" s="40"/>
      <c r="KTB66" s="40"/>
      <c r="KTC66" s="40"/>
      <c r="KTD66" s="40"/>
      <c r="KTE66" s="40"/>
      <c r="KTF66" s="40"/>
      <c r="KTG66" s="40"/>
      <c r="KTH66" s="40"/>
      <c r="KTI66" s="40"/>
      <c r="KTJ66" s="40"/>
      <c r="KTK66" s="40"/>
      <c r="KTL66" s="40"/>
      <c r="KTM66" s="40"/>
      <c r="KTN66" s="40"/>
      <c r="KTO66" s="40"/>
      <c r="KTP66" s="40"/>
      <c r="KTQ66" s="40"/>
      <c r="KTR66" s="40"/>
      <c r="KTS66" s="40"/>
      <c r="KTT66" s="40"/>
      <c r="KTU66" s="40"/>
      <c r="KTV66" s="40"/>
      <c r="KTW66" s="40"/>
      <c r="KTX66" s="40"/>
      <c r="KTY66" s="40"/>
      <c r="KTZ66" s="40"/>
      <c r="KUA66" s="40"/>
      <c r="KUB66" s="40"/>
      <c r="KUC66" s="40"/>
      <c r="KUD66" s="40"/>
      <c r="KUE66" s="40"/>
      <c r="KUF66" s="40"/>
      <c r="KUG66" s="40"/>
      <c r="KUH66" s="40"/>
      <c r="KUI66" s="40"/>
      <c r="KUJ66" s="40"/>
      <c r="KUK66" s="40"/>
      <c r="KUL66" s="40"/>
      <c r="KUM66" s="40"/>
      <c r="KUN66" s="40"/>
      <c r="KUO66" s="40"/>
      <c r="KUP66" s="40"/>
      <c r="KUQ66" s="40"/>
      <c r="KUR66" s="40"/>
      <c r="KUS66" s="40"/>
      <c r="KUT66" s="40"/>
      <c r="KUU66" s="40"/>
      <c r="KUV66" s="40"/>
      <c r="KUW66" s="40"/>
      <c r="KUX66" s="40"/>
      <c r="KUY66" s="40"/>
      <c r="KUZ66" s="40"/>
      <c r="KVA66" s="40"/>
      <c r="KVB66" s="40"/>
      <c r="KVC66" s="40"/>
      <c r="KVD66" s="40"/>
      <c r="KVE66" s="40"/>
      <c r="KVF66" s="40"/>
      <c r="KVG66" s="40"/>
      <c r="KVH66" s="40"/>
      <c r="KVI66" s="40"/>
      <c r="KVJ66" s="40"/>
      <c r="KVK66" s="40"/>
      <c r="KVL66" s="40"/>
      <c r="KVM66" s="40"/>
      <c r="KVN66" s="40"/>
      <c r="KVO66" s="40"/>
      <c r="KVP66" s="40"/>
      <c r="KVQ66" s="40"/>
      <c r="KVR66" s="40"/>
      <c r="KVS66" s="40"/>
      <c r="KVT66" s="40"/>
      <c r="KVU66" s="40"/>
      <c r="KVV66" s="40"/>
      <c r="KVW66" s="40"/>
      <c r="KVX66" s="40"/>
      <c r="KVY66" s="40"/>
      <c r="KVZ66" s="40"/>
      <c r="KWA66" s="40"/>
      <c r="KWB66" s="40"/>
      <c r="KWC66" s="40"/>
      <c r="KWD66" s="40"/>
      <c r="KWE66" s="40"/>
      <c r="KWF66" s="40"/>
      <c r="KWG66" s="40"/>
      <c r="KWH66" s="40"/>
      <c r="KWI66" s="40"/>
      <c r="KWJ66" s="40"/>
      <c r="KWK66" s="40"/>
      <c r="KWL66" s="40"/>
      <c r="KWM66" s="40"/>
      <c r="KWN66" s="40"/>
      <c r="KWO66" s="40"/>
      <c r="KWP66" s="40"/>
      <c r="KWQ66" s="40"/>
      <c r="KWR66" s="40"/>
      <c r="KWS66" s="40"/>
      <c r="KWT66" s="40"/>
      <c r="KWU66" s="40"/>
      <c r="KWV66" s="40"/>
      <c r="KWW66" s="40"/>
      <c r="KWX66" s="40"/>
      <c r="KWY66" s="40"/>
      <c r="KWZ66" s="40"/>
      <c r="KXA66" s="40"/>
      <c r="KXB66" s="40"/>
      <c r="KXC66" s="40"/>
      <c r="KXD66" s="40"/>
      <c r="KXE66" s="40"/>
      <c r="KXF66" s="40"/>
      <c r="KXG66" s="40"/>
      <c r="KXH66" s="40"/>
      <c r="KXI66" s="40"/>
      <c r="KXJ66" s="40"/>
      <c r="KXK66" s="40"/>
      <c r="KXL66" s="40"/>
      <c r="KXM66" s="40"/>
      <c r="KXN66" s="40"/>
      <c r="KXO66" s="40"/>
      <c r="KXP66" s="40"/>
      <c r="KXQ66" s="40"/>
      <c r="KXR66" s="40"/>
      <c r="KXS66" s="40"/>
      <c r="KXT66" s="40"/>
      <c r="KXU66" s="40"/>
      <c r="KXV66" s="40"/>
      <c r="KXW66" s="40"/>
      <c r="KXX66" s="40"/>
      <c r="KXY66" s="40"/>
      <c r="KXZ66" s="40"/>
      <c r="KYA66" s="40"/>
      <c r="KYB66" s="40"/>
      <c r="KYC66" s="40"/>
      <c r="KYD66" s="40"/>
      <c r="KYE66" s="40"/>
      <c r="KYF66" s="40"/>
      <c r="KYG66" s="40"/>
      <c r="KYH66" s="40"/>
      <c r="KYI66" s="40"/>
      <c r="KYJ66" s="40"/>
      <c r="KYK66" s="40"/>
      <c r="KYL66" s="40"/>
      <c r="KYM66" s="40"/>
      <c r="KYN66" s="40"/>
      <c r="KYO66" s="40"/>
      <c r="KYP66" s="40"/>
      <c r="KYQ66" s="40"/>
      <c r="KYR66" s="40"/>
      <c r="KYS66" s="40"/>
      <c r="KYT66" s="40"/>
      <c r="KYU66" s="40"/>
      <c r="KYV66" s="40"/>
      <c r="KYW66" s="40"/>
      <c r="KYX66" s="40"/>
      <c r="KYY66" s="40"/>
      <c r="KYZ66" s="40"/>
      <c r="KZA66" s="40"/>
      <c r="KZB66" s="40"/>
      <c r="KZC66" s="40"/>
      <c r="KZD66" s="40"/>
      <c r="KZE66" s="40"/>
      <c r="KZF66" s="40"/>
      <c r="KZG66" s="40"/>
      <c r="KZH66" s="40"/>
      <c r="KZI66" s="40"/>
      <c r="KZJ66" s="40"/>
      <c r="KZK66" s="40"/>
      <c r="KZL66" s="40"/>
      <c r="KZM66" s="40"/>
      <c r="KZN66" s="40"/>
      <c r="KZO66" s="40"/>
      <c r="KZP66" s="40"/>
      <c r="KZQ66" s="40"/>
      <c r="KZR66" s="40"/>
      <c r="KZS66" s="40"/>
      <c r="KZT66" s="40"/>
      <c r="KZU66" s="40"/>
      <c r="KZV66" s="40"/>
      <c r="KZW66" s="40"/>
      <c r="KZX66" s="40"/>
      <c r="KZY66" s="40"/>
      <c r="KZZ66" s="40"/>
      <c r="LAA66" s="40"/>
      <c r="LAB66" s="40"/>
      <c r="LAC66" s="40"/>
      <c r="LAD66" s="40"/>
      <c r="LAE66" s="40"/>
      <c r="LAF66" s="40"/>
      <c r="LAG66" s="40"/>
      <c r="LAH66" s="40"/>
      <c r="LAI66" s="40"/>
      <c r="LAJ66" s="40"/>
      <c r="LAK66" s="40"/>
      <c r="LAL66" s="40"/>
      <c r="LAM66" s="40"/>
      <c r="LAN66" s="40"/>
      <c r="LAO66" s="40"/>
      <c r="LAP66" s="40"/>
      <c r="LAQ66" s="40"/>
      <c r="LAR66" s="40"/>
      <c r="LAS66" s="40"/>
      <c r="LAT66" s="40"/>
      <c r="LAU66" s="40"/>
      <c r="LAV66" s="40"/>
      <c r="LAW66" s="40"/>
      <c r="LAX66" s="40"/>
      <c r="LAY66" s="40"/>
      <c r="LAZ66" s="40"/>
      <c r="LBA66" s="40"/>
      <c r="LBB66" s="40"/>
      <c r="LBC66" s="40"/>
      <c r="LBD66" s="40"/>
      <c r="LBE66" s="40"/>
      <c r="LBF66" s="40"/>
      <c r="LBG66" s="40"/>
      <c r="LBH66" s="40"/>
      <c r="LBI66" s="40"/>
      <c r="LBJ66" s="40"/>
      <c r="LBK66" s="40"/>
      <c r="LBL66" s="40"/>
      <c r="LBM66" s="40"/>
      <c r="LBN66" s="40"/>
      <c r="LBO66" s="40"/>
      <c r="LBP66" s="40"/>
      <c r="LBQ66" s="40"/>
      <c r="LBR66" s="40"/>
      <c r="LBS66" s="40"/>
      <c r="LBT66" s="40"/>
      <c r="LBU66" s="40"/>
      <c r="LCC66" s="40"/>
      <c r="LCD66" s="40"/>
      <c r="LCE66" s="40"/>
      <c r="LCF66" s="40"/>
      <c r="LCG66" s="40"/>
      <c r="LCH66" s="40"/>
      <c r="LCI66" s="40"/>
      <c r="LCJ66" s="40"/>
      <c r="LCK66" s="40"/>
      <c r="LCL66" s="40"/>
      <c r="LCM66" s="40"/>
      <c r="LCN66" s="40"/>
      <c r="LCO66" s="40"/>
      <c r="LCP66" s="40"/>
      <c r="LCQ66" s="40"/>
      <c r="LCR66" s="40"/>
      <c r="LCS66" s="40"/>
      <c r="LCT66" s="40"/>
      <c r="LCU66" s="40"/>
      <c r="LCV66" s="40"/>
      <c r="LCW66" s="40"/>
      <c r="LCX66" s="40"/>
      <c r="LCY66" s="40"/>
      <c r="LCZ66" s="40"/>
      <c r="LDA66" s="40"/>
      <c r="LDB66" s="40"/>
      <c r="LDC66" s="40"/>
      <c r="LDD66" s="40"/>
      <c r="LDE66" s="40"/>
      <c r="LDF66" s="40"/>
      <c r="LDG66" s="40"/>
      <c r="LDH66" s="40"/>
      <c r="LDI66" s="40"/>
      <c r="LDJ66" s="40"/>
      <c r="LDK66" s="40"/>
      <c r="LDL66" s="40"/>
      <c r="LDM66" s="40"/>
      <c r="LDN66" s="40"/>
      <c r="LDO66" s="40"/>
      <c r="LDP66" s="40"/>
      <c r="LDQ66" s="40"/>
      <c r="LDR66" s="40"/>
      <c r="LDS66" s="40"/>
      <c r="LDT66" s="40"/>
      <c r="LDU66" s="40"/>
      <c r="LDV66" s="40"/>
      <c r="LDW66" s="40"/>
      <c r="LDX66" s="40"/>
      <c r="LDY66" s="40"/>
      <c r="LDZ66" s="40"/>
      <c r="LEA66" s="40"/>
      <c r="LEB66" s="40"/>
      <c r="LEC66" s="40"/>
      <c r="LED66" s="40"/>
      <c r="LEE66" s="40"/>
      <c r="LEF66" s="40"/>
      <c r="LEG66" s="40"/>
      <c r="LEH66" s="40"/>
      <c r="LEI66" s="40"/>
      <c r="LEJ66" s="40"/>
      <c r="LEK66" s="40"/>
      <c r="LEL66" s="40"/>
      <c r="LEM66" s="40"/>
      <c r="LEN66" s="40"/>
      <c r="LEO66" s="40"/>
      <c r="LEP66" s="40"/>
      <c r="LEQ66" s="40"/>
      <c r="LER66" s="40"/>
      <c r="LES66" s="40"/>
      <c r="LET66" s="40"/>
      <c r="LEU66" s="40"/>
      <c r="LEV66" s="40"/>
      <c r="LEW66" s="40"/>
      <c r="LEX66" s="40"/>
      <c r="LEY66" s="40"/>
      <c r="LEZ66" s="40"/>
      <c r="LFA66" s="40"/>
      <c r="LFB66" s="40"/>
      <c r="LFC66" s="40"/>
      <c r="LFD66" s="40"/>
      <c r="LFE66" s="40"/>
      <c r="LFF66" s="40"/>
      <c r="LFG66" s="40"/>
      <c r="LFH66" s="40"/>
      <c r="LFI66" s="40"/>
      <c r="LFJ66" s="40"/>
      <c r="LFK66" s="40"/>
      <c r="LFL66" s="40"/>
      <c r="LFM66" s="40"/>
      <c r="LFN66" s="40"/>
      <c r="LFO66" s="40"/>
      <c r="LFP66" s="40"/>
      <c r="LFQ66" s="40"/>
      <c r="LFR66" s="40"/>
      <c r="LFS66" s="40"/>
      <c r="LFT66" s="40"/>
      <c r="LFU66" s="40"/>
      <c r="LFV66" s="40"/>
      <c r="LFW66" s="40"/>
      <c r="LFX66" s="40"/>
      <c r="LFY66" s="40"/>
      <c r="LFZ66" s="40"/>
      <c r="LGA66" s="40"/>
      <c r="LGB66" s="40"/>
      <c r="LGC66" s="40"/>
      <c r="LGD66" s="40"/>
      <c r="LGE66" s="40"/>
      <c r="LGF66" s="40"/>
      <c r="LGG66" s="40"/>
      <c r="LGH66" s="40"/>
      <c r="LGI66" s="40"/>
      <c r="LGJ66" s="40"/>
      <c r="LGK66" s="40"/>
      <c r="LGL66" s="40"/>
      <c r="LGM66" s="40"/>
      <c r="LGN66" s="40"/>
      <c r="LGO66" s="40"/>
      <c r="LGP66" s="40"/>
      <c r="LGQ66" s="40"/>
      <c r="LGR66" s="40"/>
      <c r="LGS66" s="40"/>
      <c r="LGT66" s="40"/>
      <c r="LGU66" s="40"/>
      <c r="LGV66" s="40"/>
      <c r="LGW66" s="40"/>
      <c r="LGX66" s="40"/>
      <c r="LGY66" s="40"/>
      <c r="LGZ66" s="40"/>
      <c r="LHA66" s="40"/>
      <c r="LHB66" s="40"/>
      <c r="LHC66" s="40"/>
      <c r="LHD66" s="40"/>
      <c r="LHE66" s="40"/>
      <c r="LHF66" s="40"/>
      <c r="LHG66" s="40"/>
      <c r="LHH66" s="40"/>
      <c r="LHI66" s="40"/>
      <c r="LHJ66" s="40"/>
      <c r="LHK66" s="40"/>
      <c r="LHL66" s="40"/>
      <c r="LHM66" s="40"/>
      <c r="LHN66" s="40"/>
      <c r="LHO66" s="40"/>
      <c r="LHP66" s="40"/>
      <c r="LHQ66" s="40"/>
      <c r="LHR66" s="40"/>
      <c r="LHS66" s="40"/>
      <c r="LHT66" s="40"/>
      <c r="LHU66" s="40"/>
      <c r="LHV66" s="40"/>
      <c r="LHW66" s="40"/>
      <c r="LHX66" s="40"/>
      <c r="LHY66" s="40"/>
      <c r="LHZ66" s="40"/>
      <c r="LIA66" s="40"/>
      <c r="LIB66" s="40"/>
      <c r="LIC66" s="40"/>
      <c r="LID66" s="40"/>
      <c r="LIE66" s="40"/>
      <c r="LIF66" s="40"/>
      <c r="LIG66" s="40"/>
      <c r="LIH66" s="40"/>
      <c r="LII66" s="40"/>
      <c r="LIJ66" s="40"/>
      <c r="LIK66" s="40"/>
      <c r="LIL66" s="40"/>
      <c r="LIM66" s="40"/>
      <c r="LIN66" s="40"/>
      <c r="LIO66" s="40"/>
      <c r="LIP66" s="40"/>
      <c r="LIQ66" s="40"/>
      <c r="LIR66" s="40"/>
      <c r="LIS66" s="40"/>
      <c r="LIT66" s="40"/>
      <c r="LIU66" s="40"/>
      <c r="LIV66" s="40"/>
      <c r="LIW66" s="40"/>
      <c r="LIX66" s="40"/>
      <c r="LIY66" s="40"/>
      <c r="LIZ66" s="40"/>
      <c r="LJA66" s="40"/>
      <c r="LJB66" s="40"/>
      <c r="LJC66" s="40"/>
      <c r="LJD66" s="40"/>
      <c r="LJE66" s="40"/>
      <c r="LJF66" s="40"/>
      <c r="LJG66" s="40"/>
      <c r="LJH66" s="40"/>
      <c r="LJI66" s="40"/>
      <c r="LJJ66" s="40"/>
      <c r="LJK66" s="40"/>
      <c r="LJL66" s="40"/>
      <c r="LJM66" s="40"/>
      <c r="LJN66" s="40"/>
      <c r="LJO66" s="40"/>
      <c r="LJP66" s="40"/>
      <c r="LJQ66" s="40"/>
      <c r="LJR66" s="40"/>
      <c r="LJS66" s="40"/>
      <c r="LJT66" s="40"/>
      <c r="LJU66" s="40"/>
      <c r="LJV66" s="40"/>
      <c r="LJW66" s="40"/>
      <c r="LJX66" s="40"/>
      <c r="LJY66" s="40"/>
      <c r="LJZ66" s="40"/>
      <c r="LKA66" s="40"/>
      <c r="LKB66" s="40"/>
      <c r="LKC66" s="40"/>
      <c r="LKD66" s="40"/>
      <c r="LKE66" s="40"/>
      <c r="LKF66" s="40"/>
      <c r="LKG66" s="40"/>
      <c r="LKH66" s="40"/>
      <c r="LKI66" s="40"/>
      <c r="LKJ66" s="40"/>
      <c r="LKK66" s="40"/>
      <c r="LKL66" s="40"/>
      <c r="LKM66" s="40"/>
      <c r="LKN66" s="40"/>
      <c r="LKO66" s="40"/>
      <c r="LKP66" s="40"/>
      <c r="LKQ66" s="40"/>
      <c r="LKR66" s="40"/>
      <c r="LKS66" s="40"/>
      <c r="LKT66" s="40"/>
      <c r="LKU66" s="40"/>
      <c r="LKV66" s="40"/>
      <c r="LKW66" s="40"/>
      <c r="LKX66" s="40"/>
      <c r="LKY66" s="40"/>
      <c r="LKZ66" s="40"/>
      <c r="LLA66" s="40"/>
      <c r="LLB66" s="40"/>
      <c r="LLC66" s="40"/>
      <c r="LLD66" s="40"/>
      <c r="LLE66" s="40"/>
      <c r="LLF66" s="40"/>
      <c r="LLG66" s="40"/>
      <c r="LLH66" s="40"/>
      <c r="LLI66" s="40"/>
      <c r="LLJ66" s="40"/>
      <c r="LLK66" s="40"/>
      <c r="LLL66" s="40"/>
      <c r="LLM66" s="40"/>
      <c r="LLN66" s="40"/>
      <c r="LLO66" s="40"/>
      <c r="LLP66" s="40"/>
      <c r="LLQ66" s="40"/>
      <c r="LLR66" s="40"/>
      <c r="LLS66" s="40"/>
      <c r="LLT66" s="40"/>
      <c r="LLU66" s="40"/>
      <c r="LLV66" s="40"/>
      <c r="LLW66" s="40"/>
      <c r="LLX66" s="40"/>
      <c r="LLY66" s="40"/>
      <c r="LLZ66" s="40"/>
      <c r="LMA66" s="40"/>
      <c r="LMB66" s="40"/>
      <c r="LMC66" s="40"/>
      <c r="LMD66" s="40"/>
      <c r="LME66" s="40"/>
      <c r="LMF66" s="40"/>
      <c r="LMG66" s="40"/>
      <c r="LMH66" s="40"/>
      <c r="LMI66" s="40"/>
      <c r="LMJ66" s="40"/>
      <c r="LMK66" s="40"/>
      <c r="LML66" s="40"/>
      <c r="LMM66" s="40"/>
      <c r="LMN66" s="40"/>
      <c r="LMO66" s="40"/>
      <c r="LMP66" s="40"/>
      <c r="LMQ66" s="40"/>
      <c r="LMR66" s="40"/>
      <c r="LMS66" s="40"/>
      <c r="LMT66" s="40"/>
      <c r="LMU66" s="40"/>
      <c r="LMV66" s="40"/>
      <c r="LMW66" s="40"/>
      <c r="LMX66" s="40"/>
      <c r="LMY66" s="40"/>
      <c r="LMZ66" s="40"/>
      <c r="LNA66" s="40"/>
      <c r="LNB66" s="40"/>
      <c r="LNC66" s="40"/>
      <c r="LND66" s="40"/>
      <c r="LNE66" s="40"/>
      <c r="LNF66" s="40"/>
      <c r="LNG66" s="40"/>
      <c r="LNH66" s="40"/>
      <c r="LNI66" s="40"/>
      <c r="LNJ66" s="40"/>
      <c r="LNK66" s="40"/>
      <c r="LNL66" s="40"/>
      <c r="LNM66" s="40"/>
      <c r="LNN66" s="40"/>
      <c r="LNO66" s="40"/>
      <c r="LNP66" s="40"/>
      <c r="LNQ66" s="40"/>
      <c r="LNR66" s="40"/>
      <c r="LNS66" s="40"/>
      <c r="LNT66" s="40"/>
      <c r="LNU66" s="40"/>
      <c r="LNV66" s="40"/>
      <c r="LNW66" s="40"/>
      <c r="LNX66" s="40"/>
      <c r="LNY66" s="40"/>
      <c r="LNZ66" s="40"/>
      <c r="LOA66" s="40"/>
      <c r="LOB66" s="40"/>
      <c r="LOC66" s="40"/>
      <c r="LOD66" s="40"/>
      <c r="LOE66" s="40"/>
      <c r="LOF66" s="40"/>
      <c r="LOG66" s="40"/>
      <c r="LOH66" s="40"/>
      <c r="LOI66" s="40"/>
      <c r="LOJ66" s="40"/>
      <c r="LOK66" s="40"/>
      <c r="LOL66" s="40"/>
      <c r="LOM66" s="40"/>
      <c r="LON66" s="40"/>
      <c r="LOO66" s="40"/>
      <c r="LOP66" s="40"/>
      <c r="LOQ66" s="40"/>
      <c r="LOR66" s="40"/>
      <c r="LOS66" s="40"/>
      <c r="LOT66" s="40"/>
      <c r="LOU66" s="40"/>
      <c r="LOV66" s="40"/>
      <c r="LOW66" s="40"/>
      <c r="LOX66" s="40"/>
      <c r="LOY66" s="40"/>
      <c r="LOZ66" s="40"/>
      <c r="LPA66" s="40"/>
      <c r="LPB66" s="40"/>
      <c r="LPC66" s="40"/>
      <c r="LPD66" s="40"/>
      <c r="LPE66" s="40"/>
      <c r="LPF66" s="40"/>
      <c r="LPG66" s="40"/>
      <c r="LPH66" s="40"/>
      <c r="LPI66" s="40"/>
      <c r="LPJ66" s="40"/>
      <c r="LPK66" s="40"/>
      <c r="LPL66" s="40"/>
      <c r="LPM66" s="40"/>
      <c r="LPN66" s="40"/>
      <c r="LPO66" s="40"/>
      <c r="LPP66" s="40"/>
      <c r="LPQ66" s="40"/>
      <c r="LPR66" s="40"/>
      <c r="LPS66" s="40"/>
      <c r="LPT66" s="40"/>
      <c r="LPU66" s="40"/>
      <c r="LPV66" s="40"/>
      <c r="LPW66" s="40"/>
      <c r="LPX66" s="40"/>
      <c r="LPY66" s="40"/>
      <c r="LPZ66" s="40"/>
      <c r="LQA66" s="40"/>
      <c r="LQB66" s="40"/>
      <c r="LQC66" s="40"/>
      <c r="LQD66" s="40"/>
      <c r="LQE66" s="40"/>
      <c r="LQF66" s="40"/>
      <c r="LQG66" s="40"/>
      <c r="LQH66" s="40"/>
      <c r="LQI66" s="40"/>
      <c r="LQJ66" s="40"/>
      <c r="LQK66" s="40"/>
      <c r="LQL66" s="40"/>
      <c r="LQM66" s="40"/>
      <c r="LQN66" s="40"/>
      <c r="LQO66" s="40"/>
      <c r="LQP66" s="40"/>
      <c r="LQQ66" s="40"/>
      <c r="LQR66" s="40"/>
      <c r="LQS66" s="40"/>
      <c r="LQT66" s="40"/>
      <c r="LQU66" s="40"/>
      <c r="LQV66" s="40"/>
      <c r="LQW66" s="40"/>
      <c r="LQX66" s="40"/>
      <c r="LQY66" s="40"/>
      <c r="LQZ66" s="40"/>
      <c r="LRA66" s="40"/>
      <c r="LRB66" s="40"/>
      <c r="LRC66" s="40"/>
      <c r="LRD66" s="40"/>
      <c r="LRE66" s="40"/>
      <c r="LRF66" s="40"/>
      <c r="LRG66" s="40"/>
      <c r="LRH66" s="40"/>
      <c r="LRI66" s="40"/>
      <c r="LRJ66" s="40"/>
      <c r="LRK66" s="40"/>
      <c r="LRL66" s="40"/>
      <c r="LRM66" s="40"/>
      <c r="LRN66" s="40"/>
      <c r="LRO66" s="40"/>
      <c r="LRP66" s="40"/>
      <c r="LRQ66" s="40"/>
      <c r="LRR66" s="40"/>
      <c r="LRS66" s="40"/>
      <c r="LRT66" s="40"/>
      <c r="LRU66" s="40"/>
      <c r="LRV66" s="40"/>
      <c r="LRW66" s="40"/>
      <c r="LRX66" s="40"/>
      <c r="LRY66" s="40"/>
      <c r="LRZ66" s="40"/>
      <c r="LSA66" s="40"/>
      <c r="LSB66" s="40"/>
      <c r="LSC66" s="40"/>
      <c r="LSD66" s="40"/>
      <c r="LSE66" s="40"/>
      <c r="LSF66" s="40"/>
      <c r="LSG66" s="40"/>
      <c r="LSH66" s="40"/>
      <c r="LSI66" s="40"/>
      <c r="LSJ66" s="40"/>
      <c r="LSK66" s="40"/>
      <c r="LSL66" s="40"/>
      <c r="LSM66" s="40"/>
      <c r="LSN66" s="40"/>
      <c r="LSO66" s="40"/>
      <c r="LSP66" s="40"/>
      <c r="LSQ66" s="40"/>
      <c r="LSR66" s="40"/>
      <c r="LSS66" s="40"/>
      <c r="LST66" s="40"/>
      <c r="LSU66" s="40"/>
      <c r="LSV66" s="40"/>
      <c r="LSW66" s="40"/>
      <c r="LSX66" s="40"/>
      <c r="LSY66" s="40"/>
      <c r="LSZ66" s="40"/>
      <c r="LTA66" s="40"/>
      <c r="LTB66" s="40"/>
      <c r="LTC66" s="40"/>
      <c r="LTD66" s="40"/>
      <c r="LTE66" s="40"/>
      <c r="LTF66" s="40"/>
      <c r="LTG66" s="40"/>
      <c r="LTH66" s="40"/>
      <c r="LTI66" s="40"/>
      <c r="LTJ66" s="40"/>
      <c r="LTK66" s="40"/>
      <c r="LTL66" s="40"/>
      <c r="LTM66" s="40"/>
      <c r="LTN66" s="40"/>
      <c r="LTO66" s="40"/>
      <c r="LTP66" s="40"/>
      <c r="LTQ66" s="40"/>
      <c r="LTR66" s="40"/>
      <c r="LTS66" s="40"/>
      <c r="LTT66" s="40"/>
      <c r="LTU66" s="40"/>
      <c r="LTV66" s="40"/>
      <c r="LTW66" s="40"/>
      <c r="LTX66" s="40"/>
      <c r="LTY66" s="40"/>
      <c r="LTZ66" s="40"/>
      <c r="LUA66" s="40"/>
      <c r="LUB66" s="40"/>
      <c r="LUC66" s="40"/>
      <c r="LUD66" s="40"/>
      <c r="LUE66" s="40"/>
      <c r="LUF66" s="40"/>
      <c r="LUG66" s="40"/>
      <c r="LUH66" s="40"/>
      <c r="LUI66" s="40"/>
      <c r="LUJ66" s="40"/>
      <c r="LUK66" s="40"/>
      <c r="LUL66" s="40"/>
      <c r="LUM66" s="40"/>
      <c r="LUN66" s="40"/>
      <c r="LUO66" s="40"/>
      <c r="LUP66" s="40"/>
      <c r="LUQ66" s="40"/>
      <c r="LUR66" s="40"/>
      <c r="LUS66" s="40"/>
      <c r="LUT66" s="40"/>
      <c r="LUU66" s="40"/>
      <c r="LUV66" s="40"/>
      <c r="LUW66" s="40"/>
      <c r="LUX66" s="40"/>
      <c r="LUY66" s="40"/>
      <c r="LUZ66" s="40"/>
      <c r="LVA66" s="40"/>
      <c r="LVB66" s="40"/>
      <c r="LVC66" s="40"/>
      <c r="LVD66" s="40"/>
      <c r="LVE66" s="40"/>
      <c r="LVF66" s="40"/>
      <c r="LVG66" s="40"/>
      <c r="LVH66" s="40"/>
      <c r="LVI66" s="40"/>
      <c r="LVJ66" s="40"/>
      <c r="LVK66" s="40"/>
      <c r="LVL66" s="40"/>
      <c r="LVM66" s="40"/>
      <c r="LVN66" s="40"/>
      <c r="LVO66" s="40"/>
      <c r="LVP66" s="40"/>
      <c r="LVQ66" s="40"/>
      <c r="LVR66" s="40"/>
      <c r="LVS66" s="40"/>
      <c r="LVT66" s="40"/>
      <c r="LVU66" s="40"/>
      <c r="LVV66" s="40"/>
      <c r="LVW66" s="40"/>
      <c r="LVX66" s="40"/>
      <c r="LVY66" s="40"/>
      <c r="LVZ66" s="40"/>
      <c r="LWA66" s="40"/>
      <c r="LWB66" s="40"/>
      <c r="LWC66" s="40"/>
      <c r="LWD66" s="40"/>
      <c r="LWE66" s="40"/>
      <c r="LWF66" s="40"/>
      <c r="LWG66" s="40"/>
      <c r="LWH66" s="40"/>
      <c r="LWI66" s="40"/>
      <c r="LWJ66" s="40"/>
      <c r="LWK66" s="40"/>
      <c r="LWL66" s="40"/>
      <c r="LWM66" s="40"/>
      <c r="LWN66" s="40"/>
      <c r="LWO66" s="40"/>
      <c r="LWP66" s="40"/>
      <c r="LWQ66" s="40"/>
      <c r="LWR66" s="40"/>
      <c r="LWS66" s="40"/>
      <c r="LWT66" s="40"/>
      <c r="LWU66" s="40"/>
      <c r="LWV66" s="40"/>
      <c r="LWW66" s="40"/>
      <c r="LWX66" s="40"/>
      <c r="LWY66" s="40"/>
      <c r="LWZ66" s="40"/>
      <c r="LXA66" s="40"/>
      <c r="LXB66" s="40"/>
      <c r="LXC66" s="40"/>
      <c r="LXD66" s="40"/>
      <c r="LXE66" s="40"/>
      <c r="LXF66" s="40"/>
      <c r="LXG66" s="40"/>
      <c r="LXH66" s="40"/>
      <c r="LXI66" s="40"/>
      <c r="LXJ66" s="40"/>
      <c r="LXK66" s="40"/>
      <c r="LXL66" s="40"/>
      <c r="LXM66" s="40"/>
      <c r="LXN66" s="40"/>
      <c r="LXO66" s="40"/>
      <c r="LXP66" s="40"/>
      <c r="LXQ66" s="40"/>
      <c r="LXR66" s="40"/>
      <c r="LXS66" s="40"/>
      <c r="LXT66" s="40"/>
      <c r="LXU66" s="40"/>
      <c r="LXV66" s="40"/>
      <c r="LXW66" s="40"/>
      <c r="LXX66" s="40"/>
      <c r="LXY66" s="40"/>
      <c r="LXZ66" s="40"/>
      <c r="LYA66" s="40"/>
      <c r="LYB66" s="40"/>
      <c r="LYC66" s="40"/>
      <c r="LYD66" s="40"/>
      <c r="LYE66" s="40"/>
      <c r="LYF66" s="40"/>
      <c r="LYG66" s="40"/>
      <c r="LYH66" s="40"/>
      <c r="LYI66" s="40"/>
      <c r="LYJ66" s="40"/>
      <c r="LYK66" s="40"/>
      <c r="LYL66" s="40"/>
      <c r="LYM66" s="40"/>
      <c r="LYN66" s="40"/>
      <c r="LYO66" s="40"/>
      <c r="LYP66" s="40"/>
      <c r="LYQ66" s="40"/>
      <c r="LYR66" s="40"/>
      <c r="LYS66" s="40"/>
      <c r="LYT66" s="40"/>
      <c r="LYU66" s="40"/>
      <c r="LYV66" s="40"/>
      <c r="LYW66" s="40"/>
      <c r="LYX66" s="40"/>
      <c r="LYY66" s="40"/>
      <c r="LYZ66" s="40"/>
      <c r="LZA66" s="40"/>
      <c r="LZB66" s="40"/>
      <c r="LZC66" s="40"/>
      <c r="LZD66" s="40"/>
      <c r="LZE66" s="40"/>
      <c r="LZF66" s="40"/>
      <c r="LZG66" s="40"/>
      <c r="LZH66" s="40"/>
      <c r="LZI66" s="40"/>
      <c r="LZJ66" s="40"/>
      <c r="LZK66" s="40"/>
      <c r="LZL66" s="40"/>
      <c r="LZM66" s="40"/>
      <c r="LZN66" s="40"/>
      <c r="LZO66" s="40"/>
      <c r="LZP66" s="40"/>
      <c r="LZQ66" s="40"/>
      <c r="LZR66" s="40"/>
      <c r="LZS66" s="40"/>
      <c r="LZT66" s="40"/>
      <c r="LZU66" s="40"/>
      <c r="LZV66" s="40"/>
      <c r="LZW66" s="40"/>
      <c r="LZX66" s="40"/>
      <c r="LZY66" s="40"/>
      <c r="LZZ66" s="40"/>
      <c r="MAA66" s="40"/>
      <c r="MAB66" s="40"/>
      <c r="MAC66" s="40"/>
      <c r="MAD66" s="40"/>
      <c r="MAE66" s="40"/>
      <c r="MAF66" s="40"/>
      <c r="MAG66" s="40"/>
      <c r="MAH66" s="40"/>
      <c r="MAI66" s="40"/>
      <c r="MAJ66" s="40"/>
      <c r="MAK66" s="40"/>
      <c r="MAL66" s="40"/>
      <c r="MAM66" s="40"/>
      <c r="MAN66" s="40"/>
      <c r="MAO66" s="40"/>
      <c r="MAP66" s="40"/>
      <c r="MAQ66" s="40"/>
      <c r="MAR66" s="40"/>
      <c r="MAS66" s="40"/>
      <c r="MAT66" s="40"/>
      <c r="MAU66" s="40"/>
      <c r="MAV66" s="40"/>
      <c r="MAW66" s="40"/>
      <c r="MAX66" s="40"/>
      <c r="MAY66" s="40"/>
      <c r="MAZ66" s="40"/>
      <c r="MBA66" s="40"/>
      <c r="MBB66" s="40"/>
      <c r="MBC66" s="40"/>
      <c r="MBD66" s="40"/>
      <c r="MBE66" s="40"/>
      <c r="MBF66" s="40"/>
      <c r="MBG66" s="40"/>
      <c r="MBH66" s="40"/>
      <c r="MBI66" s="40"/>
      <c r="MBJ66" s="40"/>
      <c r="MBK66" s="40"/>
      <c r="MBL66" s="40"/>
      <c r="MBM66" s="40"/>
      <c r="MBN66" s="40"/>
      <c r="MBO66" s="40"/>
      <c r="MBP66" s="40"/>
      <c r="MBQ66" s="40"/>
      <c r="MBR66" s="40"/>
      <c r="MBS66" s="40"/>
      <c r="MBT66" s="40"/>
      <c r="MBU66" s="40"/>
      <c r="MBV66" s="40"/>
      <c r="MBW66" s="40"/>
      <c r="MBX66" s="40"/>
      <c r="MBY66" s="40"/>
      <c r="MBZ66" s="40"/>
      <c r="MCA66" s="40"/>
      <c r="MCB66" s="40"/>
      <c r="MCC66" s="40"/>
      <c r="MCD66" s="40"/>
      <c r="MCE66" s="40"/>
      <c r="MCF66" s="40"/>
      <c r="MCG66" s="40"/>
      <c r="MCH66" s="40"/>
      <c r="MCI66" s="40"/>
      <c r="MCJ66" s="40"/>
      <c r="MCK66" s="40"/>
      <c r="MCL66" s="40"/>
      <c r="MCM66" s="40"/>
      <c r="MCN66" s="40"/>
      <c r="MCO66" s="40"/>
      <c r="MCP66" s="40"/>
      <c r="MCQ66" s="40"/>
      <c r="MCR66" s="40"/>
      <c r="MCS66" s="40"/>
      <c r="MCT66" s="40"/>
      <c r="MCU66" s="40"/>
      <c r="MCV66" s="40"/>
      <c r="MCW66" s="40"/>
      <c r="MCX66" s="40"/>
      <c r="MCY66" s="40"/>
      <c r="MCZ66" s="40"/>
      <c r="MDA66" s="40"/>
      <c r="MDB66" s="40"/>
      <c r="MDC66" s="40"/>
      <c r="MDD66" s="40"/>
      <c r="MDE66" s="40"/>
      <c r="MDF66" s="40"/>
      <c r="MDG66" s="40"/>
      <c r="MDH66" s="40"/>
      <c r="MDI66" s="40"/>
      <c r="MDJ66" s="40"/>
      <c r="MDK66" s="40"/>
      <c r="MDL66" s="40"/>
      <c r="MDM66" s="40"/>
      <c r="MDN66" s="40"/>
      <c r="MDO66" s="40"/>
      <c r="MDP66" s="40"/>
      <c r="MDQ66" s="40"/>
      <c r="MDR66" s="40"/>
      <c r="MDS66" s="40"/>
      <c r="MDT66" s="40"/>
      <c r="MDU66" s="40"/>
      <c r="MDV66" s="40"/>
      <c r="MDW66" s="40"/>
      <c r="MDX66" s="40"/>
      <c r="MDY66" s="40"/>
      <c r="MDZ66" s="40"/>
      <c r="MEA66" s="40"/>
      <c r="MEB66" s="40"/>
      <c r="MEC66" s="40"/>
      <c r="MED66" s="40"/>
      <c r="MEE66" s="40"/>
      <c r="MEF66" s="40"/>
      <c r="MEG66" s="40"/>
      <c r="MEH66" s="40"/>
      <c r="MEI66" s="40"/>
      <c r="MEJ66" s="40"/>
      <c r="MEK66" s="40"/>
      <c r="MEL66" s="40"/>
      <c r="MEM66" s="40"/>
      <c r="MEN66" s="40"/>
      <c r="MEO66" s="40"/>
      <c r="MEP66" s="40"/>
      <c r="MEQ66" s="40"/>
      <c r="MER66" s="40"/>
      <c r="MES66" s="40"/>
      <c r="MET66" s="40"/>
      <c r="MEU66" s="40"/>
      <c r="MEV66" s="40"/>
      <c r="MEW66" s="40"/>
      <c r="MEX66" s="40"/>
      <c r="MEY66" s="40"/>
      <c r="MEZ66" s="40"/>
      <c r="MFA66" s="40"/>
      <c r="MFB66" s="40"/>
      <c r="MFC66" s="40"/>
      <c r="MFD66" s="40"/>
      <c r="MFE66" s="40"/>
      <c r="MFF66" s="40"/>
      <c r="MFG66" s="40"/>
      <c r="MFH66" s="40"/>
      <c r="MFI66" s="40"/>
      <c r="MFJ66" s="40"/>
      <c r="MFK66" s="40"/>
      <c r="MFL66" s="40"/>
      <c r="MFM66" s="40"/>
      <c r="MFN66" s="40"/>
      <c r="MFO66" s="40"/>
      <c r="MFP66" s="40"/>
      <c r="MFQ66" s="40"/>
      <c r="MFR66" s="40"/>
      <c r="MFS66" s="40"/>
      <c r="MFT66" s="40"/>
      <c r="MFU66" s="40"/>
      <c r="MFV66" s="40"/>
      <c r="MFW66" s="40"/>
      <c r="MFX66" s="40"/>
      <c r="MFY66" s="40"/>
      <c r="MFZ66" s="40"/>
      <c r="MGA66" s="40"/>
      <c r="MGB66" s="40"/>
      <c r="MGC66" s="40"/>
      <c r="MGD66" s="40"/>
      <c r="MGE66" s="40"/>
      <c r="MGF66" s="40"/>
      <c r="MGG66" s="40"/>
      <c r="MGH66" s="40"/>
      <c r="MGI66" s="40"/>
      <c r="MGJ66" s="40"/>
      <c r="MGK66" s="40"/>
      <c r="MGL66" s="40"/>
      <c r="MGM66" s="40"/>
      <c r="MGN66" s="40"/>
      <c r="MGO66" s="40"/>
      <c r="MGP66" s="40"/>
      <c r="MGQ66" s="40"/>
      <c r="MGR66" s="40"/>
      <c r="MGS66" s="40"/>
      <c r="MGT66" s="40"/>
      <c r="MGU66" s="40"/>
      <c r="MGV66" s="40"/>
      <c r="MGW66" s="40"/>
      <c r="MGX66" s="40"/>
      <c r="MGY66" s="40"/>
      <c r="MGZ66" s="40"/>
      <c r="MHA66" s="40"/>
      <c r="MHB66" s="40"/>
      <c r="MHC66" s="40"/>
      <c r="MHD66" s="40"/>
      <c r="MHE66" s="40"/>
      <c r="MHF66" s="40"/>
      <c r="MHG66" s="40"/>
      <c r="MHH66" s="40"/>
      <c r="MHI66" s="40"/>
      <c r="MHJ66" s="40"/>
      <c r="MHK66" s="40"/>
      <c r="MHL66" s="40"/>
      <c r="MHM66" s="40"/>
      <c r="MHN66" s="40"/>
      <c r="MHO66" s="40"/>
      <c r="MHP66" s="40"/>
      <c r="MHQ66" s="40"/>
      <c r="MHR66" s="40"/>
      <c r="MHS66" s="40"/>
      <c r="MHT66" s="40"/>
      <c r="MHU66" s="40"/>
      <c r="MHV66" s="40"/>
      <c r="MHW66" s="40"/>
      <c r="MHX66" s="40"/>
      <c r="MHY66" s="40"/>
      <c r="MHZ66" s="40"/>
      <c r="MIA66" s="40"/>
      <c r="MIB66" s="40"/>
      <c r="MIC66" s="40"/>
      <c r="MID66" s="40"/>
      <c r="MIE66" s="40"/>
      <c r="MIF66" s="40"/>
      <c r="MIG66" s="40"/>
      <c r="MIH66" s="40"/>
      <c r="MII66" s="40"/>
      <c r="MIJ66" s="40"/>
      <c r="MIK66" s="40"/>
      <c r="MIL66" s="40"/>
      <c r="MIM66" s="40"/>
      <c r="MIN66" s="40"/>
      <c r="MIO66" s="40"/>
      <c r="MIP66" s="40"/>
      <c r="MIQ66" s="40"/>
      <c r="MIR66" s="40"/>
      <c r="MIS66" s="40"/>
      <c r="MIT66" s="40"/>
      <c r="MIU66" s="40"/>
      <c r="MIV66" s="40"/>
      <c r="MIW66" s="40"/>
      <c r="MIX66" s="40"/>
      <c r="MIY66" s="40"/>
      <c r="MIZ66" s="40"/>
      <c r="MJA66" s="40"/>
      <c r="MJB66" s="40"/>
      <c r="MJC66" s="40"/>
      <c r="MJD66" s="40"/>
      <c r="MJE66" s="40"/>
      <c r="MJF66" s="40"/>
      <c r="MJG66" s="40"/>
      <c r="MJH66" s="40"/>
      <c r="MJI66" s="40"/>
      <c r="MJJ66" s="40"/>
      <c r="MJK66" s="40"/>
      <c r="MJL66" s="40"/>
      <c r="MJM66" s="40"/>
      <c r="MJN66" s="40"/>
      <c r="MJO66" s="40"/>
      <c r="MJP66" s="40"/>
      <c r="MJQ66" s="40"/>
      <c r="MJR66" s="40"/>
      <c r="MJS66" s="40"/>
      <c r="MJT66" s="40"/>
      <c r="MJU66" s="40"/>
      <c r="MJV66" s="40"/>
      <c r="MJW66" s="40"/>
      <c r="MJX66" s="40"/>
      <c r="MJY66" s="40"/>
      <c r="MJZ66" s="40"/>
      <c r="MKA66" s="40"/>
      <c r="MKB66" s="40"/>
      <c r="MKC66" s="40"/>
      <c r="MKD66" s="40"/>
      <c r="MKE66" s="40"/>
      <c r="MKF66" s="40"/>
      <c r="MKG66" s="40"/>
      <c r="MKH66" s="40"/>
      <c r="MKI66" s="40"/>
      <c r="MKJ66" s="40"/>
      <c r="MKK66" s="40"/>
      <c r="MKL66" s="40"/>
      <c r="MKM66" s="40"/>
      <c r="MKN66" s="40"/>
      <c r="MKO66" s="40"/>
      <c r="MKP66" s="40"/>
      <c r="MKQ66" s="40"/>
      <c r="MKR66" s="40"/>
      <c r="MKS66" s="40"/>
      <c r="MKT66" s="40"/>
      <c r="MKU66" s="40"/>
      <c r="MKV66" s="40"/>
      <c r="MKW66" s="40"/>
      <c r="MKX66" s="40"/>
      <c r="MKY66" s="40"/>
      <c r="MKZ66" s="40"/>
      <c r="MLA66" s="40"/>
      <c r="MLB66" s="40"/>
      <c r="MLC66" s="40"/>
      <c r="MLD66" s="40"/>
      <c r="MLE66" s="40"/>
      <c r="MLF66" s="40"/>
      <c r="MLG66" s="40"/>
      <c r="MLH66" s="40"/>
      <c r="MLI66" s="40"/>
      <c r="MLJ66" s="40"/>
      <c r="MLK66" s="40"/>
      <c r="MLL66" s="40"/>
      <c r="MLM66" s="40"/>
      <c r="MLN66" s="40"/>
      <c r="MLO66" s="40"/>
      <c r="MLP66" s="40"/>
      <c r="MLQ66" s="40"/>
      <c r="MLR66" s="40"/>
      <c r="MLS66" s="40"/>
      <c r="MLT66" s="40"/>
      <c r="MLU66" s="40"/>
      <c r="MLV66" s="40"/>
      <c r="MLW66" s="40"/>
      <c r="MLX66" s="40"/>
      <c r="MLY66" s="40"/>
      <c r="MLZ66" s="40"/>
      <c r="MMA66" s="40"/>
      <c r="MMB66" s="40"/>
      <c r="MMC66" s="40"/>
      <c r="MMD66" s="40"/>
      <c r="MME66" s="40"/>
      <c r="MMF66" s="40"/>
      <c r="MMG66" s="40"/>
      <c r="MMH66" s="40"/>
      <c r="MMI66" s="40"/>
      <c r="MMJ66" s="40"/>
      <c r="MMK66" s="40"/>
      <c r="MML66" s="40"/>
      <c r="MMM66" s="40"/>
      <c r="MMN66" s="40"/>
      <c r="MMO66" s="40"/>
      <c r="MMP66" s="40"/>
      <c r="MMQ66" s="40"/>
      <c r="MMR66" s="40"/>
      <c r="MMS66" s="40"/>
      <c r="MMT66" s="40"/>
      <c r="MMU66" s="40"/>
      <c r="MMV66" s="40"/>
      <c r="MMW66" s="40"/>
      <c r="MMX66" s="40"/>
      <c r="MMY66" s="40"/>
      <c r="MMZ66" s="40"/>
      <c r="MNA66" s="40"/>
      <c r="MNB66" s="40"/>
      <c r="MNC66" s="40"/>
      <c r="MND66" s="40"/>
      <c r="MNE66" s="40"/>
      <c r="MNF66" s="40"/>
      <c r="MNG66" s="40"/>
      <c r="MNH66" s="40"/>
      <c r="MNI66" s="40"/>
      <c r="MNJ66" s="40"/>
      <c r="MNK66" s="40"/>
      <c r="MNL66" s="40"/>
      <c r="MNM66" s="40"/>
      <c r="MNN66" s="40"/>
      <c r="MNO66" s="40"/>
      <c r="MNP66" s="40"/>
      <c r="MNQ66" s="40"/>
      <c r="MNR66" s="40"/>
      <c r="MNS66" s="40"/>
      <c r="MNT66" s="40"/>
      <c r="MNU66" s="40"/>
      <c r="MNV66" s="40"/>
      <c r="MNW66" s="40"/>
      <c r="MNX66" s="40"/>
      <c r="MNY66" s="40"/>
      <c r="MNZ66" s="40"/>
      <c r="MOA66" s="40"/>
      <c r="MOB66" s="40"/>
      <c r="MOC66" s="40"/>
      <c r="MOD66" s="40"/>
      <c r="MOE66" s="40"/>
      <c r="MOF66" s="40"/>
      <c r="MOG66" s="40"/>
      <c r="MOH66" s="40"/>
      <c r="MOI66" s="40"/>
      <c r="MOJ66" s="40"/>
      <c r="MOK66" s="40"/>
      <c r="MOL66" s="40"/>
      <c r="MOM66" s="40"/>
      <c r="MON66" s="40"/>
      <c r="MOO66" s="40"/>
      <c r="MOP66" s="40"/>
      <c r="MOQ66" s="40"/>
      <c r="MOR66" s="40"/>
      <c r="MOS66" s="40"/>
      <c r="MOT66" s="40"/>
      <c r="MOU66" s="40"/>
      <c r="MOV66" s="40"/>
      <c r="MOW66" s="40"/>
      <c r="MOX66" s="40"/>
      <c r="MOY66" s="40"/>
      <c r="MOZ66" s="40"/>
      <c r="MPA66" s="40"/>
      <c r="MPB66" s="40"/>
      <c r="MPC66" s="40"/>
      <c r="MPD66" s="40"/>
      <c r="MPE66" s="40"/>
      <c r="MPM66" s="40"/>
      <c r="MPN66" s="40"/>
      <c r="MPO66" s="40"/>
      <c r="MPP66" s="40"/>
      <c r="MPQ66" s="40"/>
      <c r="MPR66" s="40"/>
      <c r="MPS66" s="40"/>
      <c r="MPT66" s="40"/>
      <c r="MPU66" s="40"/>
      <c r="MPV66" s="40"/>
      <c r="MPW66" s="40"/>
      <c r="MPX66" s="40"/>
      <c r="MPY66" s="40"/>
      <c r="MPZ66" s="40"/>
      <c r="MQA66" s="40"/>
      <c r="MQB66" s="40"/>
      <c r="MQC66" s="40"/>
      <c r="MQD66" s="40"/>
      <c r="MQE66" s="40"/>
      <c r="MQF66" s="40"/>
      <c r="MQG66" s="40"/>
      <c r="MQH66" s="40"/>
      <c r="MQI66" s="40"/>
      <c r="MQJ66" s="40"/>
      <c r="MQK66" s="40"/>
      <c r="MQL66" s="40"/>
      <c r="MQM66" s="40"/>
      <c r="MQN66" s="40"/>
      <c r="MQO66" s="40"/>
      <c r="MQP66" s="40"/>
      <c r="MQQ66" s="40"/>
      <c r="MQR66" s="40"/>
      <c r="MQS66" s="40"/>
      <c r="MQT66" s="40"/>
      <c r="MQU66" s="40"/>
      <c r="MQV66" s="40"/>
      <c r="MQW66" s="40"/>
      <c r="MQX66" s="40"/>
      <c r="MQY66" s="40"/>
      <c r="MQZ66" s="40"/>
      <c r="MRA66" s="40"/>
      <c r="MRB66" s="40"/>
      <c r="MRC66" s="40"/>
      <c r="MRD66" s="40"/>
      <c r="MRE66" s="40"/>
      <c r="MRF66" s="40"/>
      <c r="MRG66" s="40"/>
      <c r="MRH66" s="40"/>
      <c r="MRI66" s="40"/>
      <c r="MRJ66" s="40"/>
      <c r="MRK66" s="40"/>
      <c r="MRL66" s="40"/>
      <c r="MRM66" s="40"/>
      <c r="MRN66" s="40"/>
      <c r="MRO66" s="40"/>
      <c r="MRP66" s="40"/>
      <c r="MRQ66" s="40"/>
      <c r="MRR66" s="40"/>
      <c r="MRS66" s="40"/>
      <c r="MRT66" s="40"/>
      <c r="MRU66" s="40"/>
      <c r="MRV66" s="40"/>
      <c r="MRW66" s="40"/>
      <c r="MRX66" s="40"/>
      <c r="MRY66" s="40"/>
      <c r="MRZ66" s="40"/>
      <c r="MSA66" s="40"/>
      <c r="MSB66" s="40"/>
      <c r="MSC66" s="40"/>
      <c r="MSD66" s="40"/>
      <c r="MSE66" s="40"/>
      <c r="MSF66" s="40"/>
      <c r="MSG66" s="40"/>
      <c r="MSH66" s="40"/>
      <c r="MSI66" s="40"/>
      <c r="MSJ66" s="40"/>
      <c r="MSK66" s="40"/>
      <c r="MSL66" s="40"/>
      <c r="MSM66" s="40"/>
      <c r="MSN66" s="40"/>
      <c r="MSO66" s="40"/>
      <c r="MSP66" s="40"/>
      <c r="MSQ66" s="40"/>
      <c r="MSR66" s="40"/>
      <c r="MSS66" s="40"/>
      <c r="MST66" s="40"/>
      <c r="MSU66" s="40"/>
      <c r="MSV66" s="40"/>
      <c r="MSW66" s="40"/>
      <c r="MSX66" s="40"/>
      <c r="MSY66" s="40"/>
      <c r="MSZ66" s="40"/>
      <c r="MTA66" s="40"/>
      <c r="MTB66" s="40"/>
      <c r="MTC66" s="40"/>
      <c r="MTD66" s="40"/>
      <c r="MTE66" s="40"/>
      <c r="MTF66" s="40"/>
      <c r="MTG66" s="40"/>
      <c r="MTH66" s="40"/>
      <c r="MTI66" s="40"/>
      <c r="MTJ66" s="40"/>
      <c r="MTK66" s="40"/>
      <c r="MTL66" s="40"/>
      <c r="MTM66" s="40"/>
      <c r="MTN66" s="40"/>
      <c r="MTO66" s="40"/>
      <c r="MTP66" s="40"/>
      <c r="MTQ66" s="40"/>
      <c r="MTR66" s="40"/>
      <c r="MTS66" s="40"/>
      <c r="MTT66" s="40"/>
      <c r="MTU66" s="40"/>
      <c r="MTV66" s="40"/>
      <c r="MTW66" s="40"/>
      <c r="MTX66" s="40"/>
      <c r="MTY66" s="40"/>
      <c r="MTZ66" s="40"/>
      <c r="MUA66" s="40"/>
      <c r="MUB66" s="40"/>
      <c r="MUC66" s="40"/>
      <c r="MUD66" s="40"/>
      <c r="MUE66" s="40"/>
      <c r="MUF66" s="40"/>
      <c r="MUG66" s="40"/>
      <c r="MUH66" s="40"/>
      <c r="MUI66" s="40"/>
      <c r="MUJ66" s="40"/>
      <c r="MUK66" s="40"/>
      <c r="MUL66" s="40"/>
      <c r="MUM66" s="40"/>
      <c r="MUN66" s="40"/>
      <c r="MUO66" s="40"/>
      <c r="MUP66" s="40"/>
      <c r="MUQ66" s="40"/>
      <c r="MUR66" s="40"/>
      <c r="MUS66" s="40"/>
      <c r="MUT66" s="40"/>
      <c r="MUU66" s="40"/>
      <c r="MUV66" s="40"/>
      <c r="MUW66" s="40"/>
      <c r="MUX66" s="40"/>
      <c r="MUY66" s="40"/>
      <c r="MUZ66" s="40"/>
      <c r="MVA66" s="40"/>
      <c r="MVB66" s="40"/>
      <c r="MVC66" s="40"/>
      <c r="MVD66" s="40"/>
      <c r="MVE66" s="40"/>
      <c r="MVF66" s="40"/>
      <c r="MVG66" s="40"/>
      <c r="MVH66" s="40"/>
      <c r="MVI66" s="40"/>
      <c r="MVJ66" s="40"/>
      <c r="MVK66" s="40"/>
      <c r="MVL66" s="40"/>
      <c r="MVM66" s="40"/>
      <c r="MVN66" s="40"/>
      <c r="MVO66" s="40"/>
      <c r="MVP66" s="40"/>
      <c r="MVQ66" s="40"/>
      <c r="MVR66" s="40"/>
      <c r="MVS66" s="40"/>
      <c r="MVT66" s="40"/>
      <c r="MVU66" s="40"/>
      <c r="MVV66" s="40"/>
      <c r="MVW66" s="40"/>
      <c r="MVX66" s="40"/>
      <c r="MVY66" s="40"/>
      <c r="MVZ66" s="40"/>
      <c r="MWA66" s="40"/>
      <c r="MWB66" s="40"/>
      <c r="MWC66" s="40"/>
      <c r="MWD66" s="40"/>
      <c r="MWE66" s="40"/>
      <c r="MWF66" s="40"/>
      <c r="MWG66" s="40"/>
      <c r="MWH66" s="40"/>
      <c r="MWI66" s="40"/>
      <c r="MWJ66" s="40"/>
      <c r="MWK66" s="40"/>
      <c r="MWL66" s="40"/>
      <c r="MWM66" s="40"/>
      <c r="MWN66" s="40"/>
      <c r="MWO66" s="40"/>
      <c r="MWP66" s="40"/>
      <c r="MWQ66" s="40"/>
      <c r="MWR66" s="40"/>
      <c r="MWS66" s="40"/>
      <c r="MWT66" s="40"/>
      <c r="MWU66" s="40"/>
      <c r="MWV66" s="40"/>
      <c r="MWW66" s="40"/>
      <c r="MWX66" s="40"/>
      <c r="MWY66" s="40"/>
      <c r="MWZ66" s="40"/>
      <c r="MXA66" s="40"/>
      <c r="MXB66" s="40"/>
      <c r="MXC66" s="40"/>
      <c r="MXD66" s="40"/>
      <c r="MXE66" s="40"/>
      <c r="MXF66" s="40"/>
      <c r="MXG66" s="40"/>
      <c r="MXH66" s="40"/>
      <c r="MXI66" s="40"/>
      <c r="MXJ66" s="40"/>
      <c r="MXK66" s="40"/>
      <c r="MXL66" s="40"/>
      <c r="MXM66" s="40"/>
      <c r="MXN66" s="40"/>
      <c r="MXO66" s="40"/>
      <c r="MXP66" s="40"/>
      <c r="MXQ66" s="40"/>
      <c r="MXR66" s="40"/>
      <c r="MXS66" s="40"/>
      <c r="MXT66" s="40"/>
      <c r="MXU66" s="40"/>
      <c r="MXV66" s="40"/>
      <c r="MXW66" s="40"/>
      <c r="MXX66" s="40"/>
      <c r="MXY66" s="40"/>
      <c r="MXZ66" s="40"/>
      <c r="MYA66" s="40"/>
      <c r="MYB66" s="40"/>
      <c r="MYC66" s="40"/>
      <c r="MYD66" s="40"/>
      <c r="MYE66" s="40"/>
      <c r="MYF66" s="40"/>
      <c r="MYG66" s="40"/>
      <c r="MYH66" s="40"/>
      <c r="MYI66" s="40"/>
      <c r="MYJ66" s="40"/>
      <c r="MYK66" s="40"/>
      <c r="MYL66" s="40"/>
      <c r="MYM66" s="40"/>
      <c r="MYN66" s="40"/>
      <c r="MYO66" s="40"/>
      <c r="MYP66" s="40"/>
      <c r="MYQ66" s="40"/>
      <c r="MYR66" s="40"/>
      <c r="MYS66" s="40"/>
      <c r="MYT66" s="40"/>
      <c r="MYU66" s="40"/>
      <c r="MYV66" s="40"/>
      <c r="MYW66" s="40"/>
      <c r="MYX66" s="40"/>
      <c r="MYY66" s="40"/>
      <c r="MYZ66" s="40"/>
      <c r="MZA66" s="40"/>
      <c r="MZB66" s="40"/>
      <c r="MZC66" s="40"/>
      <c r="MZD66" s="40"/>
      <c r="MZE66" s="40"/>
      <c r="MZF66" s="40"/>
      <c r="MZG66" s="40"/>
      <c r="MZH66" s="40"/>
      <c r="MZI66" s="40"/>
      <c r="MZJ66" s="40"/>
      <c r="MZK66" s="40"/>
      <c r="MZL66" s="40"/>
      <c r="MZM66" s="40"/>
      <c r="MZN66" s="40"/>
      <c r="MZO66" s="40"/>
      <c r="MZP66" s="40"/>
      <c r="MZQ66" s="40"/>
      <c r="MZR66" s="40"/>
      <c r="MZS66" s="40"/>
      <c r="MZT66" s="40"/>
      <c r="MZU66" s="40"/>
      <c r="MZV66" s="40"/>
      <c r="MZW66" s="40"/>
      <c r="MZX66" s="40"/>
      <c r="MZY66" s="40"/>
      <c r="MZZ66" s="40"/>
      <c r="NAA66" s="40"/>
      <c r="NAB66" s="40"/>
      <c r="NAC66" s="40"/>
      <c r="NAD66" s="40"/>
      <c r="NAE66" s="40"/>
      <c r="NAF66" s="40"/>
      <c r="NAG66" s="40"/>
      <c r="NAH66" s="40"/>
      <c r="NAI66" s="40"/>
      <c r="NAJ66" s="40"/>
      <c r="NAK66" s="40"/>
      <c r="NAL66" s="40"/>
      <c r="NAM66" s="40"/>
      <c r="NAN66" s="40"/>
      <c r="NAO66" s="40"/>
      <c r="NAP66" s="40"/>
      <c r="NAQ66" s="40"/>
      <c r="NAR66" s="40"/>
      <c r="NAS66" s="40"/>
      <c r="NAT66" s="40"/>
      <c r="NAU66" s="40"/>
      <c r="NAV66" s="40"/>
      <c r="NAW66" s="40"/>
      <c r="NAX66" s="40"/>
      <c r="NAY66" s="40"/>
      <c r="NAZ66" s="40"/>
      <c r="NBA66" s="40"/>
      <c r="NBB66" s="40"/>
      <c r="NBC66" s="40"/>
      <c r="NBD66" s="40"/>
      <c r="NBE66" s="40"/>
      <c r="NBF66" s="40"/>
      <c r="NBG66" s="40"/>
      <c r="NBH66" s="40"/>
      <c r="NBI66" s="40"/>
      <c r="NBJ66" s="40"/>
      <c r="NBK66" s="40"/>
      <c r="NBL66" s="40"/>
      <c r="NBM66" s="40"/>
      <c r="NBN66" s="40"/>
      <c r="NBO66" s="40"/>
      <c r="NBP66" s="40"/>
      <c r="NBQ66" s="40"/>
      <c r="NBR66" s="40"/>
      <c r="NBS66" s="40"/>
      <c r="NBT66" s="40"/>
      <c r="NBU66" s="40"/>
      <c r="NBV66" s="40"/>
      <c r="NBW66" s="40"/>
      <c r="NBX66" s="40"/>
      <c r="NBY66" s="40"/>
      <c r="NBZ66" s="40"/>
      <c r="NCA66" s="40"/>
      <c r="NCB66" s="40"/>
      <c r="NCC66" s="40"/>
      <c r="NCD66" s="40"/>
      <c r="NCE66" s="40"/>
      <c r="NCF66" s="40"/>
      <c r="NCG66" s="40"/>
      <c r="NCH66" s="40"/>
      <c r="NCI66" s="40"/>
      <c r="NCJ66" s="40"/>
      <c r="NCK66" s="40"/>
      <c r="NCL66" s="40"/>
      <c r="NCM66" s="40"/>
      <c r="NCN66" s="40"/>
      <c r="NCO66" s="40"/>
      <c r="NCP66" s="40"/>
      <c r="NCQ66" s="40"/>
      <c r="NCR66" s="40"/>
      <c r="NCS66" s="40"/>
      <c r="NCT66" s="40"/>
      <c r="NCU66" s="40"/>
      <c r="NCV66" s="40"/>
      <c r="NCW66" s="40"/>
      <c r="NCX66" s="40"/>
      <c r="NCY66" s="40"/>
      <c r="NCZ66" s="40"/>
      <c r="NDA66" s="40"/>
      <c r="NDB66" s="40"/>
      <c r="NDC66" s="40"/>
      <c r="NDD66" s="40"/>
      <c r="NDE66" s="40"/>
      <c r="NDF66" s="40"/>
      <c r="NDG66" s="40"/>
      <c r="NDH66" s="40"/>
      <c r="NDI66" s="40"/>
      <c r="NDJ66" s="40"/>
      <c r="NDK66" s="40"/>
      <c r="NDL66" s="40"/>
      <c r="NDM66" s="40"/>
      <c r="NDN66" s="40"/>
      <c r="NDO66" s="40"/>
      <c r="NDP66" s="40"/>
      <c r="NDQ66" s="40"/>
      <c r="NDR66" s="40"/>
      <c r="NDS66" s="40"/>
      <c r="NDT66" s="40"/>
      <c r="NDU66" s="40"/>
      <c r="NDV66" s="40"/>
      <c r="NDW66" s="40"/>
      <c r="NDX66" s="40"/>
      <c r="NDY66" s="40"/>
      <c r="NDZ66" s="40"/>
      <c r="NEA66" s="40"/>
      <c r="NEB66" s="40"/>
      <c r="NEC66" s="40"/>
      <c r="NED66" s="40"/>
      <c r="NEE66" s="40"/>
      <c r="NEF66" s="40"/>
      <c r="NEG66" s="40"/>
      <c r="NEH66" s="40"/>
      <c r="NEI66" s="40"/>
      <c r="NEJ66" s="40"/>
      <c r="NEK66" s="40"/>
      <c r="NEL66" s="40"/>
      <c r="NEM66" s="40"/>
      <c r="NEN66" s="40"/>
      <c r="NEO66" s="40"/>
      <c r="NEP66" s="40"/>
      <c r="NEQ66" s="40"/>
      <c r="NER66" s="40"/>
      <c r="NES66" s="40"/>
      <c r="NET66" s="40"/>
      <c r="NEU66" s="40"/>
      <c r="NEV66" s="40"/>
      <c r="NEW66" s="40"/>
      <c r="NEX66" s="40"/>
      <c r="NEY66" s="40"/>
      <c r="NEZ66" s="40"/>
      <c r="NFA66" s="40"/>
      <c r="NFB66" s="40"/>
      <c r="NFC66" s="40"/>
      <c r="NFD66" s="40"/>
      <c r="NFE66" s="40"/>
      <c r="NFF66" s="40"/>
      <c r="NFG66" s="40"/>
      <c r="NFH66" s="40"/>
      <c r="NFI66" s="40"/>
      <c r="NFJ66" s="40"/>
      <c r="NFK66" s="40"/>
      <c r="NFL66" s="40"/>
      <c r="NFM66" s="40"/>
      <c r="NFN66" s="40"/>
      <c r="NFO66" s="40"/>
      <c r="NFP66" s="40"/>
      <c r="NFQ66" s="40"/>
      <c r="NFR66" s="40"/>
      <c r="NFS66" s="40"/>
      <c r="NFT66" s="40"/>
      <c r="NFU66" s="40"/>
      <c r="NFV66" s="40"/>
      <c r="NFW66" s="40"/>
      <c r="NFX66" s="40"/>
      <c r="NFY66" s="40"/>
      <c r="NFZ66" s="40"/>
      <c r="NGA66" s="40"/>
      <c r="NGB66" s="40"/>
      <c r="NGC66" s="40"/>
      <c r="NGD66" s="40"/>
      <c r="NGE66" s="40"/>
      <c r="NGF66" s="40"/>
      <c r="NGG66" s="40"/>
      <c r="NGH66" s="40"/>
      <c r="NGI66" s="40"/>
      <c r="NGJ66" s="40"/>
      <c r="NGK66" s="40"/>
      <c r="NGL66" s="40"/>
      <c r="NGM66" s="40"/>
      <c r="NGN66" s="40"/>
      <c r="NGO66" s="40"/>
      <c r="NGP66" s="40"/>
      <c r="NGQ66" s="40"/>
      <c r="NGR66" s="40"/>
      <c r="NGS66" s="40"/>
      <c r="NGT66" s="40"/>
      <c r="NGU66" s="40"/>
      <c r="NGV66" s="40"/>
      <c r="NGW66" s="40"/>
      <c r="NGX66" s="40"/>
      <c r="NGY66" s="40"/>
      <c r="NGZ66" s="40"/>
      <c r="NHA66" s="40"/>
      <c r="NHB66" s="40"/>
      <c r="NHC66" s="40"/>
      <c r="NHD66" s="40"/>
      <c r="NHE66" s="40"/>
      <c r="NHF66" s="40"/>
      <c r="NHG66" s="40"/>
      <c r="NHH66" s="40"/>
      <c r="NHI66" s="40"/>
      <c r="NHJ66" s="40"/>
      <c r="NHK66" s="40"/>
      <c r="NHL66" s="40"/>
      <c r="NHM66" s="40"/>
      <c r="NHN66" s="40"/>
      <c r="NHO66" s="40"/>
      <c r="NHP66" s="40"/>
      <c r="NHQ66" s="40"/>
      <c r="NHR66" s="40"/>
      <c r="NHS66" s="40"/>
      <c r="NHT66" s="40"/>
      <c r="NHU66" s="40"/>
      <c r="NHV66" s="40"/>
      <c r="NHW66" s="40"/>
      <c r="NHX66" s="40"/>
      <c r="NHY66" s="40"/>
      <c r="NHZ66" s="40"/>
      <c r="NIA66" s="40"/>
      <c r="NIB66" s="40"/>
      <c r="NIC66" s="40"/>
      <c r="NID66" s="40"/>
      <c r="NIE66" s="40"/>
      <c r="NIF66" s="40"/>
      <c r="NIG66" s="40"/>
      <c r="NIH66" s="40"/>
      <c r="NII66" s="40"/>
      <c r="NIJ66" s="40"/>
      <c r="NIK66" s="40"/>
      <c r="NIL66" s="40"/>
      <c r="NIM66" s="40"/>
      <c r="NIN66" s="40"/>
      <c r="NIO66" s="40"/>
      <c r="NIP66" s="40"/>
      <c r="NIQ66" s="40"/>
      <c r="NIR66" s="40"/>
      <c r="NIS66" s="40"/>
      <c r="NIT66" s="40"/>
      <c r="NIU66" s="40"/>
      <c r="NIV66" s="40"/>
      <c r="NIW66" s="40"/>
      <c r="NIX66" s="40"/>
      <c r="NIY66" s="40"/>
      <c r="NIZ66" s="40"/>
      <c r="NJA66" s="40"/>
      <c r="NJB66" s="40"/>
      <c r="NJC66" s="40"/>
      <c r="NJD66" s="40"/>
      <c r="NJE66" s="40"/>
      <c r="NJF66" s="40"/>
      <c r="NJG66" s="40"/>
      <c r="NJH66" s="40"/>
      <c r="NJI66" s="40"/>
      <c r="NJJ66" s="40"/>
      <c r="NJK66" s="40"/>
      <c r="NJL66" s="40"/>
      <c r="NJM66" s="40"/>
      <c r="NJN66" s="40"/>
      <c r="NJO66" s="40"/>
      <c r="NJP66" s="40"/>
      <c r="NJQ66" s="40"/>
      <c r="NJR66" s="40"/>
      <c r="NJS66" s="40"/>
      <c r="NJT66" s="40"/>
      <c r="NJU66" s="40"/>
      <c r="NJV66" s="40"/>
      <c r="NJW66" s="40"/>
      <c r="NJX66" s="40"/>
      <c r="NJY66" s="40"/>
      <c r="NJZ66" s="40"/>
      <c r="NKA66" s="40"/>
      <c r="NKB66" s="40"/>
      <c r="NKC66" s="40"/>
      <c r="NKD66" s="40"/>
      <c r="NKE66" s="40"/>
      <c r="NKF66" s="40"/>
      <c r="NKG66" s="40"/>
      <c r="NKH66" s="40"/>
      <c r="NKI66" s="40"/>
      <c r="NKJ66" s="40"/>
      <c r="NKK66" s="40"/>
      <c r="NKL66" s="40"/>
      <c r="NKM66" s="40"/>
      <c r="NKN66" s="40"/>
      <c r="NKO66" s="40"/>
      <c r="NKP66" s="40"/>
      <c r="NKQ66" s="40"/>
      <c r="NKR66" s="40"/>
      <c r="NKS66" s="40"/>
      <c r="NKT66" s="40"/>
      <c r="NKU66" s="40"/>
      <c r="NKV66" s="40"/>
      <c r="NKW66" s="40"/>
      <c r="NKX66" s="40"/>
      <c r="NKY66" s="40"/>
      <c r="NKZ66" s="40"/>
      <c r="NLA66" s="40"/>
      <c r="NLB66" s="40"/>
      <c r="NLC66" s="40"/>
      <c r="NLD66" s="40"/>
      <c r="NLE66" s="40"/>
      <c r="NLF66" s="40"/>
      <c r="NLG66" s="40"/>
      <c r="NLH66" s="40"/>
      <c r="NLI66" s="40"/>
      <c r="NLJ66" s="40"/>
      <c r="NLK66" s="40"/>
      <c r="NLL66" s="40"/>
      <c r="NLM66" s="40"/>
      <c r="NLN66" s="40"/>
      <c r="NLO66" s="40"/>
      <c r="NLP66" s="40"/>
      <c r="NLQ66" s="40"/>
      <c r="NLR66" s="40"/>
      <c r="NLS66" s="40"/>
      <c r="NLT66" s="40"/>
      <c r="NLU66" s="40"/>
      <c r="NLV66" s="40"/>
      <c r="NLW66" s="40"/>
      <c r="NLX66" s="40"/>
      <c r="NLY66" s="40"/>
      <c r="NLZ66" s="40"/>
      <c r="NMA66" s="40"/>
      <c r="NMB66" s="40"/>
      <c r="NMC66" s="40"/>
      <c r="NMD66" s="40"/>
      <c r="NME66" s="40"/>
      <c r="NMF66" s="40"/>
      <c r="NMG66" s="40"/>
      <c r="NMH66" s="40"/>
      <c r="NMI66" s="40"/>
      <c r="NMJ66" s="40"/>
      <c r="NMK66" s="40"/>
      <c r="NML66" s="40"/>
      <c r="NMM66" s="40"/>
      <c r="NMN66" s="40"/>
      <c r="NMO66" s="40"/>
      <c r="NMP66" s="40"/>
      <c r="NMQ66" s="40"/>
      <c r="NMR66" s="40"/>
      <c r="NMS66" s="40"/>
      <c r="NMT66" s="40"/>
      <c r="NMU66" s="40"/>
      <c r="NMV66" s="40"/>
      <c r="NMW66" s="40"/>
      <c r="NMX66" s="40"/>
      <c r="NMY66" s="40"/>
      <c r="NMZ66" s="40"/>
      <c r="NNA66" s="40"/>
      <c r="NNB66" s="40"/>
      <c r="NNC66" s="40"/>
      <c r="NND66" s="40"/>
      <c r="NNE66" s="40"/>
      <c r="NNF66" s="40"/>
      <c r="NNG66" s="40"/>
      <c r="NNH66" s="40"/>
      <c r="NNI66" s="40"/>
      <c r="NNJ66" s="40"/>
      <c r="NNK66" s="40"/>
      <c r="NNL66" s="40"/>
      <c r="NNM66" s="40"/>
      <c r="NNN66" s="40"/>
      <c r="NNO66" s="40"/>
      <c r="NNP66" s="40"/>
      <c r="NNQ66" s="40"/>
      <c r="NNR66" s="40"/>
      <c r="NNS66" s="40"/>
      <c r="NNT66" s="40"/>
      <c r="NNU66" s="40"/>
      <c r="NNV66" s="40"/>
      <c r="NNW66" s="40"/>
      <c r="NNX66" s="40"/>
      <c r="NNY66" s="40"/>
      <c r="NNZ66" s="40"/>
      <c r="NOA66" s="40"/>
      <c r="NOB66" s="40"/>
      <c r="NOC66" s="40"/>
      <c r="NOD66" s="40"/>
      <c r="NOE66" s="40"/>
      <c r="NOF66" s="40"/>
      <c r="NOG66" s="40"/>
      <c r="NOH66" s="40"/>
      <c r="NOI66" s="40"/>
      <c r="NOJ66" s="40"/>
      <c r="NOK66" s="40"/>
      <c r="NOL66" s="40"/>
      <c r="NOM66" s="40"/>
      <c r="NON66" s="40"/>
      <c r="NOO66" s="40"/>
      <c r="NOP66" s="40"/>
      <c r="NOQ66" s="40"/>
      <c r="NOR66" s="40"/>
      <c r="NOS66" s="40"/>
      <c r="NOT66" s="40"/>
      <c r="NOU66" s="40"/>
      <c r="NOV66" s="40"/>
      <c r="NOW66" s="40"/>
      <c r="NOX66" s="40"/>
      <c r="NOY66" s="40"/>
      <c r="NOZ66" s="40"/>
      <c r="NPA66" s="40"/>
      <c r="NPB66" s="40"/>
      <c r="NPC66" s="40"/>
      <c r="NPD66" s="40"/>
      <c r="NPE66" s="40"/>
      <c r="NPF66" s="40"/>
      <c r="NPG66" s="40"/>
      <c r="NPH66" s="40"/>
      <c r="NPI66" s="40"/>
      <c r="NPJ66" s="40"/>
      <c r="NPK66" s="40"/>
      <c r="NPL66" s="40"/>
      <c r="NPM66" s="40"/>
      <c r="NPN66" s="40"/>
      <c r="NPO66" s="40"/>
      <c r="NPP66" s="40"/>
      <c r="NPQ66" s="40"/>
      <c r="NPR66" s="40"/>
      <c r="NPS66" s="40"/>
      <c r="NPT66" s="40"/>
      <c r="NPU66" s="40"/>
      <c r="NPV66" s="40"/>
      <c r="NPW66" s="40"/>
      <c r="NPX66" s="40"/>
      <c r="NPY66" s="40"/>
      <c r="NPZ66" s="40"/>
      <c r="NQA66" s="40"/>
      <c r="NQB66" s="40"/>
      <c r="NQC66" s="40"/>
      <c r="NQD66" s="40"/>
      <c r="NQE66" s="40"/>
      <c r="NQF66" s="40"/>
      <c r="NQG66" s="40"/>
      <c r="NQH66" s="40"/>
      <c r="NQI66" s="40"/>
      <c r="NQJ66" s="40"/>
      <c r="NQK66" s="40"/>
      <c r="NQL66" s="40"/>
      <c r="NQM66" s="40"/>
      <c r="NQN66" s="40"/>
      <c r="NQO66" s="40"/>
      <c r="NQP66" s="40"/>
      <c r="NQQ66" s="40"/>
      <c r="NQR66" s="40"/>
      <c r="NQS66" s="40"/>
      <c r="NQT66" s="40"/>
      <c r="NQU66" s="40"/>
      <c r="NQV66" s="40"/>
      <c r="NQW66" s="40"/>
      <c r="NQX66" s="40"/>
      <c r="NQY66" s="40"/>
      <c r="NQZ66" s="40"/>
      <c r="NRA66" s="40"/>
      <c r="NRB66" s="40"/>
      <c r="NRC66" s="40"/>
      <c r="NRD66" s="40"/>
      <c r="NRE66" s="40"/>
      <c r="NRF66" s="40"/>
      <c r="NRG66" s="40"/>
      <c r="NRH66" s="40"/>
      <c r="NRI66" s="40"/>
      <c r="NRJ66" s="40"/>
      <c r="NRK66" s="40"/>
      <c r="NRL66" s="40"/>
      <c r="NRM66" s="40"/>
      <c r="NRN66" s="40"/>
      <c r="NRO66" s="40"/>
      <c r="NRP66" s="40"/>
      <c r="NRQ66" s="40"/>
      <c r="NRR66" s="40"/>
      <c r="NRS66" s="40"/>
      <c r="NRT66" s="40"/>
      <c r="NRU66" s="40"/>
      <c r="NRV66" s="40"/>
      <c r="NRW66" s="40"/>
      <c r="NRX66" s="40"/>
      <c r="NRY66" s="40"/>
      <c r="NRZ66" s="40"/>
      <c r="NSA66" s="40"/>
      <c r="NSB66" s="40"/>
      <c r="NSC66" s="40"/>
      <c r="NSD66" s="40"/>
      <c r="NSE66" s="40"/>
      <c r="NSF66" s="40"/>
      <c r="NSG66" s="40"/>
      <c r="NSH66" s="40"/>
      <c r="NSI66" s="40"/>
      <c r="NSJ66" s="40"/>
      <c r="NSK66" s="40"/>
      <c r="NSL66" s="40"/>
      <c r="NSM66" s="40"/>
      <c r="NSN66" s="40"/>
      <c r="NSO66" s="40"/>
      <c r="NSP66" s="40"/>
      <c r="NSQ66" s="40"/>
      <c r="NSR66" s="40"/>
      <c r="NSS66" s="40"/>
      <c r="NST66" s="40"/>
      <c r="NSU66" s="40"/>
      <c r="NSV66" s="40"/>
      <c r="NSW66" s="40"/>
      <c r="NSX66" s="40"/>
      <c r="NSY66" s="40"/>
      <c r="NSZ66" s="40"/>
      <c r="NTA66" s="40"/>
      <c r="NTB66" s="40"/>
      <c r="NTC66" s="40"/>
      <c r="NTD66" s="40"/>
      <c r="NTE66" s="40"/>
      <c r="NTF66" s="40"/>
      <c r="NTG66" s="40"/>
      <c r="NTH66" s="40"/>
      <c r="NTI66" s="40"/>
      <c r="NTJ66" s="40"/>
      <c r="NTK66" s="40"/>
      <c r="NTL66" s="40"/>
      <c r="NTM66" s="40"/>
      <c r="NTN66" s="40"/>
      <c r="NTO66" s="40"/>
      <c r="NTP66" s="40"/>
      <c r="NTQ66" s="40"/>
      <c r="NTR66" s="40"/>
      <c r="NTS66" s="40"/>
      <c r="NTT66" s="40"/>
      <c r="NTU66" s="40"/>
      <c r="NTV66" s="40"/>
      <c r="NTW66" s="40"/>
      <c r="NTX66" s="40"/>
      <c r="NTY66" s="40"/>
      <c r="NTZ66" s="40"/>
      <c r="NUA66" s="40"/>
      <c r="NUB66" s="40"/>
      <c r="NUC66" s="40"/>
      <c r="NUD66" s="40"/>
      <c r="NUE66" s="40"/>
      <c r="NUF66" s="40"/>
      <c r="NUG66" s="40"/>
      <c r="NUH66" s="40"/>
      <c r="NUI66" s="40"/>
      <c r="NUJ66" s="40"/>
      <c r="NUK66" s="40"/>
      <c r="NUL66" s="40"/>
      <c r="NUM66" s="40"/>
      <c r="NUN66" s="40"/>
      <c r="NUO66" s="40"/>
      <c r="NUP66" s="40"/>
      <c r="NUQ66" s="40"/>
      <c r="NUR66" s="40"/>
      <c r="NUS66" s="40"/>
      <c r="NUT66" s="40"/>
      <c r="NUU66" s="40"/>
      <c r="NUV66" s="40"/>
      <c r="NUW66" s="40"/>
      <c r="NUX66" s="40"/>
      <c r="NUY66" s="40"/>
      <c r="NUZ66" s="40"/>
      <c r="NVA66" s="40"/>
      <c r="NVB66" s="40"/>
      <c r="NVC66" s="40"/>
      <c r="NVD66" s="40"/>
      <c r="NVE66" s="40"/>
      <c r="NVF66" s="40"/>
      <c r="NVG66" s="40"/>
      <c r="NVH66" s="40"/>
      <c r="NVI66" s="40"/>
      <c r="NVJ66" s="40"/>
      <c r="NVK66" s="40"/>
      <c r="NVL66" s="40"/>
      <c r="NVM66" s="40"/>
      <c r="NVN66" s="40"/>
      <c r="NVO66" s="40"/>
      <c r="NVP66" s="40"/>
      <c r="NVQ66" s="40"/>
      <c r="NVR66" s="40"/>
      <c r="NVS66" s="40"/>
      <c r="NVT66" s="40"/>
      <c r="NVU66" s="40"/>
      <c r="NVV66" s="40"/>
      <c r="NVW66" s="40"/>
      <c r="NVX66" s="40"/>
      <c r="NVY66" s="40"/>
      <c r="NVZ66" s="40"/>
      <c r="NWA66" s="40"/>
      <c r="NWB66" s="40"/>
      <c r="NWC66" s="40"/>
      <c r="NWD66" s="40"/>
      <c r="NWE66" s="40"/>
      <c r="NWF66" s="40"/>
      <c r="NWG66" s="40"/>
      <c r="NWH66" s="40"/>
      <c r="NWI66" s="40"/>
      <c r="NWJ66" s="40"/>
      <c r="NWK66" s="40"/>
      <c r="NWL66" s="40"/>
      <c r="NWM66" s="40"/>
      <c r="NWN66" s="40"/>
      <c r="NWO66" s="40"/>
      <c r="NWP66" s="40"/>
      <c r="NWQ66" s="40"/>
      <c r="NWR66" s="40"/>
      <c r="NWS66" s="40"/>
      <c r="NWT66" s="40"/>
      <c r="NWU66" s="40"/>
      <c r="NWV66" s="40"/>
      <c r="NWW66" s="40"/>
      <c r="NWX66" s="40"/>
      <c r="NWY66" s="40"/>
      <c r="NWZ66" s="40"/>
      <c r="NXA66" s="40"/>
      <c r="NXB66" s="40"/>
      <c r="NXC66" s="40"/>
      <c r="NXD66" s="40"/>
      <c r="NXE66" s="40"/>
      <c r="NXF66" s="40"/>
      <c r="NXG66" s="40"/>
      <c r="NXH66" s="40"/>
      <c r="NXI66" s="40"/>
      <c r="NXJ66" s="40"/>
      <c r="NXK66" s="40"/>
      <c r="NXL66" s="40"/>
      <c r="NXM66" s="40"/>
      <c r="NXN66" s="40"/>
      <c r="NXO66" s="40"/>
      <c r="NXP66" s="40"/>
      <c r="NXQ66" s="40"/>
      <c r="NXR66" s="40"/>
      <c r="NXS66" s="40"/>
      <c r="NXT66" s="40"/>
      <c r="NXU66" s="40"/>
      <c r="NXV66" s="40"/>
      <c r="NXW66" s="40"/>
      <c r="NXX66" s="40"/>
      <c r="NXY66" s="40"/>
      <c r="NXZ66" s="40"/>
      <c r="NYA66" s="40"/>
      <c r="NYB66" s="40"/>
      <c r="NYC66" s="40"/>
      <c r="NYD66" s="40"/>
      <c r="NYE66" s="40"/>
      <c r="NYF66" s="40"/>
      <c r="NYG66" s="40"/>
      <c r="NYH66" s="40"/>
      <c r="NYI66" s="40"/>
      <c r="NYJ66" s="40"/>
      <c r="NYK66" s="40"/>
      <c r="NYL66" s="40"/>
      <c r="NYM66" s="40"/>
      <c r="NYN66" s="40"/>
      <c r="NYO66" s="40"/>
      <c r="NYP66" s="40"/>
      <c r="NYQ66" s="40"/>
      <c r="NYR66" s="40"/>
      <c r="NYS66" s="40"/>
      <c r="NYT66" s="40"/>
      <c r="NYU66" s="40"/>
      <c r="NYV66" s="40"/>
      <c r="NYW66" s="40"/>
      <c r="NYX66" s="40"/>
      <c r="NYY66" s="40"/>
      <c r="NYZ66" s="40"/>
      <c r="NZA66" s="40"/>
      <c r="NZB66" s="40"/>
      <c r="NZC66" s="40"/>
      <c r="NZD66" s="40"/>
      <c r="NZE66" s="40"/>
      <c r="NZF66" s="40"/>
      <c r="NZG66" s="40"/>
      <c r="NZH66" s="40"/>
      <c r="NZI66" s="40"/>
      <c r="NZJ66" s="40"/>
      <c r="NZK66" s="40"/>
      <c r="NZL66" s="40"/>
      <c r="NZM66" s="40"/>
      <c r="NZN66" s="40"/>
      <c r="NZO66" s="40"/>
      <c r="NZP66" s="40"/>
      <c r="NZQ66" s="40"/>
      <c r="NZR66" s="40"/>
      <c r="NZS66" s="40"/>
      <c r="NZT66" s="40"/>
      <c r="NZU66" s="40"/>
      <c r="NZV66" s="40"/>
      <c r="NZW66" s="40"/>
      <c r="NZX66" s="40"/>
      <c r="NZY66" s="40"/>
      <c r="NZZ66" s="40"/>
      <c r="OAA66" s="40"/>
      <c r="OAB66" s="40"/>
      <c r="OAC66" s="40"/>
      <c r="OAD66" s="40"/>
      <c r="OAE66" s="40"/>
      <c r="OAF66" s="40"/>
      <c r="OAG66" s="40"/>
      <c r="OAH66" s="40"/>
      <c r="OAI66" s="40"/>
      <c r="OAJ66" s="40"/>
      <c r="OAK66" s="40"/>
      <c r="OAL66" s="40"/>
      <c r="OAM66" s="40"/>
      <c r="OAN66" s="40"/>
      <c r="OAO66" s="40"/>
      <c r="OAP66" s="40"/>
      <c r="OAQ66" s="40"/>
      <c r="OAR66" s="40"/>
      <c r="OAS66" s="40"/>
      <c r="OAT66" s="40"/>
      <c r="OAU66" s="40"/>
      <c r="OAV66" s="40"/>
      <c r="OAW66" s="40"/>
      <c r="OAX66" s="40"/>
      <c r="OAY66" s="40"/>
      <c r="OAZ66" s="40"/>
      <c r="OBA66" s="40"/>
      <c r="OBB66" s="40"/>
      <c r="OBC66" s="40"/>
      <c r="OBD66" s="40"/>
      <c r="OBE66" s="40"/>
      <c r="OBF66" s="40"/>
      <c r="OBG66" s="40"/>
      <c r="OBH66" s="40"/>
      <c r="OBI66" s="40"/>
      <c r="OBJ66" s="40"/>
      <c r="OBK66" s="40"/>
      <c r="OBL66" s="40"/>
      <c r="OBM66" s="40"/>
      <c r="OBN66" s="40"/>
      <c r="OBO66" s="40"/>
      <c r="OBP66" s="40"/>
      <c r="OBQ66" s="40"/>
      <c r="OBR66" s="40"/>
      <c r="OBS66" s="40"/>
      <c r="OBT66" s="40"/>
      <c r="OBU66" s="40"/>
      <c r="OBV66" s="40"/>
      <c r="OBW66" s="40"/>
      <c r="OBX66" s="40"/>
      <c r="OBY66" s="40"/>
      <c r="OBZ66" s="40"/>
      <c r="OCA66" s="40"/>
      <c r="OCB66" s="40"/>
      <c r="OCC66" s="40"/>
      <c r="OCD66" s="40"/>
      <c r="OCE66" s="40"/>
      <c r="OCF66" s="40"/>
      <c r="OCG66" s="40"/>
      <c r="OCH66" s="40"/>
      <c r="OCI66" s="40"/>
      <c r="OCJ66" s="40"/>
      <c r="OCK66" s="40"/>
      <c r="OCL66" s="40"/>
      <c r="OCM66" s="40"/>
      <c r="OCN66" s="40"/>
      <c r="OCO66" s="40"/>
      <c r="OCW66" s="40"/>
      <c r="OCX66" s="40"/>
      <c r="OCY66" s="40"/>
      <c r="OCZ66" s="40"/>
      <c r="ODA66" s="40"/>
      <c r="ODB66" s="40"/>
      <c r="ODC66" s="40"/>
      <c r="ODD66" s="40"/>
      <c r="ODE66" s="40"/>
      <c r="ODF66" s="40"/>
      <c r="ODG66" s="40"/>
      <c r="ODH66" s="40"/>
      <c r="ODI66" s="40"/>
      <c r="ODJ66" s="40"/>
      <c r="ODK66" s="40"/>
      <c r="ODL66" s="40"/>
      <c r="ODM66" s="40"/>
      <c r="ODN66" s="40"/>
      <c r="ODO66" s="40"/>
      <c r="ODP66" s="40"/>
      <c r="ODQ66" s="40"/>
      <c r="ODR66" s="40"/>
      <c r="ODS66" s="40"/>
      <c r="ODT66" s="40"/>
      <c r="ODU66" s="40"/>
      <c r="ODV66" s="40"/>
      <c r="ODW66" s="40"/>
      <c r="ODX66" s="40"/>
      <c r="ODY66" s="40"/>
      <c r="ODZ66" s="40"/>
      <c r="OEA66" s="40"/>
      <c r="OEB66" s="40"/>
      <c r="OEC66" s="40"/>
      <c r="OED66" s="40"/>
      <c r="OEE66" s="40"/>
      <c r="OEF66" s="40"/>
      <c r="OEG66" s="40"/>
      <c r="OEH66" s="40"/>
      <c r="OEI66" s="40"/>
      <c r="OEJ66" s="40"/>
      <c r="OEK66" s="40"/>
      <c r="OEL66" s="40"/>
      <c r="OEM66" s="40"/>
      <c r="OEN66" s="40"/>
      <c r="OEO66" s="40"/>
      <c r="OEP66" s="40"/>
      <c r="OEQ66" s="40"/>
      <c r="OER66" s="40"/>
      <c r="OES66" s="40"/>
      <c r="OET66" s="40"/>
      <c r="OEU66" s="40"/>
      <c r="OEV66" s="40"/>
      <c r="OEW66" s="40"/>
      <c r="OEX66" s="40"/>
      <c r="OEY66" s="40"/>
      <c r="OEZ66" s="40"/>
      <c r="OFA66" s="40"/>
      <c r="OFB66" s="40"/>
      <c r="OFC66" s="40"/>
      <c r="OFD66" s="40"/>
      <c r="OFE66" s="40"/>
      <c r="OFF66" s="40"/>
      <c r="OFG66" s="40"/>
      <c r="OFH66" s="40"/>
      <c r="OFI66" s="40"/>
      <c r="OFJ66" s="40"/>
      <c r="OFK66" s="40"/>
      <c r="OFL66" s="40"/>
      <c r="OFM66" s="40"/>
      <c r="OFN66" s="40"/>
      <c r="OFO66" s="40"/>
      <c r="OFP66" s="40"/>
      <c r="OFQ66" s="40"/>
      <c r="OFR66" s="40"/>
      <c r="OFS66" s="40"/>
      <c r="OFT66" s="40"/>
      <c r="OFU66" s="40"/>
      <c r="OFV66" s="40"/>
      <c r="OFW66" s="40"/>
      <c r="OFX66" s="40"/>
      <c r="OFY66" s="40"/>
      <c r="OFZ66" s="40"/>
      <c r="OGA66" s="40"/>
      <c r="OGB66" s="40"/>
      <c r="OGC66" s="40"/>
      <c r="OGD66" s="40"/>
      <c r="OGE66" s="40"/>
      <c r="OGF66" s="40"/>
      <c r="OGG66" s="40"/>
      <c r="OGH66" s="40"/>
      <c r="OGI66" s="40"/>
      <c r="OGJ66" s="40"/>
      <c r="OGK66" s="40"/>
      <c r="OGL66" s="40"/>
      <c r="OGM66" s="40"/>
      <c r="OGN66" s="40"/>
      <c r="OGO66" s="40"/>
      <c r="OGP66" s="40"/>
      <c r="OGQ66" s="40"/>
      <c r="OGR66" s="40"/>
      <c r="OGS66" s="40"/>
      <c r="OGT66" s="40"/>
      <c r="OGU66" s="40"/>
      <c r="OGV66" s="40"/>
      <c r="OGW66" s="40"/>
      <c r="OGX66" s="40"/>
      <c r="OGY66" s="40"/>
      <c r="OGZ66" s="40"/>
      <c r="OHA66" s="40"/>
      <c r="OHB66" s="40"/>
      <c r="OHC66" s="40"/>
      <c r="OHD66" s="40"/>
      <c r="OHE66" s="40"/>
      <c r="OHF66" s="40"/>
      <c r="OHG66" s="40"/>
      <c r="OHH66" s="40"/>
      <c r="OHI66" s="40"/>
      <c r="OHJ66" s="40"/>
      <c r="OHK66" s="40"/>
      <c r="OHL66" s="40"/>
      <c r="OHM66" s="40"/>
      <c r="OHN66" s="40"/>
      <c r="OHO66" s="40"/>
      <c r="OHP66" s="40"/>
      <c r="OHQ66" s="40"/>
      <c r="OHR66" s="40"/>
      <c r="OHS66" s="40"/>
      <c r="OHT66" s="40"/>
      <c r="OHU66" s="40"/>
      <c r="OHV66" s="40"/>
      <c r="OHW66" s="40"/>
      <c r="OHX66" s="40"/>
      <c r="OHY66" s="40"/>
      <c r="OHZ66" s="40"/>
      <c r="OIA66" s="40"/>
      <c r="OIB66" s="40"/>
      <c r="OIC66" s="40"/>
      <c r="OID66" s="40"/>
      <c r="OIE66" s="40"/>
      <c r="OIF66" s="40"/>
      <c r="OIG66" s="40"/>
      <c r="OIH66" s="40"/>
      <c r="OII66" s="40"/>
      <c r="OIJ66" s="40"/>
      <c r="OIK66" s="40"/>
      <c r="OIL66" s="40"/>
      <c r="OIM66" s="40"/>
      <c r="OIN66" s="40"/>
      <c r="OIO66" s="40"/>
      <c r="OIP66" s="40"/>
      <c r="OIQ66" s="40"/>
      <c r="OIR66" s="40"/>
      <c r="OIS66" s="40"/>
      <c r="OIT66" s="40"/>
      <c r="OIU66" s="40"/>
      <c r="OIV66" s="40"/>
      <c r="OIW66" s="40"/>
      <c r="OIX66" s="40"/>
      <c r="OIY66" s="40"/>
      <c r="OIZ66" s="40"/>
      <c r="OJA66" s="40"/>
      <c r="OJB66" s="40"/>
      <c r="OJC66" s="40"/>
      <c r="OJD66" s="40"/>
      <c r="OJE66" s="40"/>
      <c r="OJF66" s="40"/>
      <c r="OJG66" s="40"/>
      <c r="OJH66" s="40"/>
      <c r="OJI66" s="40"/>
      <c r="OJJ66" s="40"/>
      <c r="OJK66" s="40"/>
      <c r="OJL66" s="40"/>
      <c r="OJM66" s="40"/>
      <c r="OJN66" s="40"/>
      <c r="OJO66" s="40"/>
      <c r="OJP66" s="40"/>
      <c r="OJQ66" s="40"/>
      <c r="OJR66" s="40"/>
      <c r="OJS66" s="40"/>
      <c r="OJT66" s="40"/>
      <c r="OJU66" s="40"/>
      <c r="OJV66" s="40"/>
      <c r="OJW66" s="40"/>
      <c r="OJX66" s="40"/>
      <c r="OJY66" s="40"/>
      <c r="OJZ66" s="40"/>
      <c r="OKA66" s="40"/>
      <c r="OKB66" s="40"/>
      <c r="OKC66" s="40"/>
      <c r="OKD66" s="40"/>
      <c r="OKE66" s="40"/>
      <c r="OKF66" s="40"/>
      <c r="OKG66" s="40"/>
      <c r="OKH66" s="40"/>
      <c r="OKI66" s="40"/>
      <c r="OKJ66" s="40"/>
      <c r="OKK66" s="40"/>
      <c r="OKL66" s="40"/>
      <c r="OKM66" s="40"/>
      <c r="OKN66" s="40"/>
      <c r="OKO66" s="40"/>
      <c r="OKP66" s="40"/>
      <c r="OKQ66" s="40"/>
      <c r="OKR66" s="40"/>
      <c r="OKS66" s="40"/>
      <c r="OKT66" s="40"/>
      <c r="OKU66" s="40"/>
      <c r="OKV66" s="40"/>
      <c r="OKW66" s="40"/>
      <c r="OKX66" s="40"/>
      <c r="OKY66" s="40"/>
      <c r="OKZ66" s="40"/>
      <c r="OLA66" s="40"/>
      <c r="OLB66" s="40"/>
      <c r="OLC66" s="40"/>
      <c r="OLD66" s="40"/>
      <c r="OLE66" s="40"/>
      <c r="OLF66" s="40"/>
      <c r="OLG66" s="40"/>
      <c r="OLH66" s="40"/>
      <c r="OLI66" s="40"/>
      <c r="OLJ66" s="40"/>
      <c r="OLK66" s="40"/>
      <c r="OLL66" s="40"/>
      <c r="OLM66" s="40"/>
      <c r="OLN66" s="40"/>
      <c r="OLO66" s="40"/>
      <c r="OLP66" s="40"/>
      <c r="OLQ66" s="40"/>
      <c r="OLR66" s="40"/>
      <c r="OLS66" s="40"/>
      <c r="OLT66" s="40"/>
      <c r="OLU66" s="40"/>
      <c r="OLV66" s="40"/>
      <c r="OLW66" s="40"/>
      <c r="OLX66" s="40"/>
      <c r="OLY66" s="40"/>
      <c r="OLZ66" s="40"/>
      <c r="OMA66" s="40"/>
      <c r="OMB66" s="40"/>
      <c r="OMC66" s="40"/>
      <c r="OMD66" s="40"/>
      <c r="OME66" s="40"/>
      <c r="OMF66" s="40"/>
      <c r="OMG66" s="40"/>
      <c r="OMH66" s="40"/>
      <c r="OMI66" s="40"/>
      <c r="OMJ66" s="40"/>
      <c r="OMK66" s="40"/>
      <c r="OML66" s="40"/>
      <c r="OMM66" s="40"/>
      <c r="OMN66" s="40"/>
      <c r="OMO66" s="40"/>
      <c r="OMP66" s="40"/>
      <c r="OMQ66" s="40"/>
      <c r="OMR66" s="40"/>
      <c r="OMS66" s="40"/>
      <c r="OMT66" s="40"/>
      <c r="OMU66" s="40"/>
      <c r="OMV66" s="40"/>
      <c r="OMW66" s="40"/>
      <c r="OMX66" s="40"/>
      <c r="OMY66" s="40"/>
      <c r="OMZ66" s="40"/>
      <c r="ONA66" s="40"/>
      <c r="ONB66" s="40"/>
      <c r="ONC66" s="40"/>
      <c r="OND66" s="40"/>
      <c r="ONE66" s="40"/>
      <c r="ONF66" s="40"/>
      <c r="ONG66" s="40"/>
      <c r="ONH66" s="40"/>
      <c r="ONI66" s="40"/>
      <c r="ONJ66" s="40"/>
      <c r="ONK66" s="40"/>
      <c r="ONL66" s="40"/>
      <c r="ONM66" s="40"/>
      <c r="ONN66" s="40"/>
      <c r="ONO66" s="40"/>
      <c r="ONP66" s="40"/>
      <c r="ONQ66" s="40"/>
      <c r="ONR66" s="40"/>
      <c r="ONS66" s="40"/>
      <c r="ONT66" s="40"/>
      <c r="ONU66" s="40"/>
      <c r="ONV66" s="40"/>
      <c r="ONW66" s="40"/>
      <c r="ONX66" s="40"/>
      <c r="ONY66" s="40"/>
      <c r="ONZ66" s="40"/>
      <c r="OOA66" s="40"/>
      <c r="OOB66" s="40"/>
      <c r="OOC66" s="40"/>
      <c r="OOD66" s="40"/>
      <c r="OOE66" s="40"/>
      <c r="OOF66" s="40"/>
      <c r="OOG66" s="40"/>
      <c r="OOH66" s="40"/>
      <c r="OOI66" s="40"/>
      <c r="OOJ66" s="40"/>
      <c r="OOK66" s="40"/>
      <c r="OOL66" s="40"/>
      <c r="OOM66" s="40"/>
      <c r="OON66" s="40"/>
      <c r="OOO66" s="40"/>
      <c r="OOP66" s="40"/>
      <c r="OOQ66" s="40"/>
      <c r="OOR66" s="40"/>
      <c r="OOS66" s="40"/>
      <c r="OOT66" s="40"/>
      <c r="OOU66" s="40"/>
      <c r="OOV66" s="40"/>
      <c r="OOW66" s="40"/>
      <c r="OOX66" s="40"/>
      <c r="OOY66" s="40"/>
      <c r="OOZ66" s="40"/>
      <c r="OPA66" s="40"/>
      <c r="OPB66" s="40"/>
      <c r="OPC66" s="40"/>
      <c r="OPD66" s="40"/>
      <c r="OPE66" s="40"/>
      <c r="OPF66" s="40"/>
      <c r="OPG66" s="40"/>
      <c r="OPH66" s="40"/>
      <c r="OPI66" s="40"/>
      <c r="OPJ66" s="40"/>
      <c r="OPK66" s="40"/>
      <c r="OPL66" s="40"/>
      <c r="OPM66" s="40"/>
      <c r="OPN66" s="40"/>
      <c r="OPO66" s="40"/>
      <c r="OPP66" s="40"/>
      <c r="OPQ66" s="40"/>
      <c r="OPR66" s="40"/>
      <c r="OPS66" s="40"/>
      <c r="OPT66" s="40"/>
      <c r="OPU66" s="40"/>
      <c r="OPV66" s="40"/>
      <c r="OPW66" s="40"/>
      <c r="OPX66" s="40"/>
      <c r="OPY66" s="40"/>
      <c r="OPZ66" s="40"/>
      <c r="OQA66" s="40"/>
      <c r="OQB66" s="40"/>
      <c r="OQC66" s="40"/>
      <c r="OQD66" s="40"/>
      <c r="OQE66" s="40"/>
      <c r="OQF66" s="40"/>
      <c r="OQG66" s="40"/>
      <c r="OQH66" s="40"/>
      <c r="OQI66" s="40"/>
      <c r="OQJ66" s="40"/>
      <c r="OQK66" s="40"/>
      <c r="OQL66" s="40"/>
      <c r="OQM66" s="40"/>
      <c r="OQN66" s="40"/>
      <c r="OQO66" s="40"/>
      <c r="OQP66" s="40"/>
      <c r="OQQ66" s="40"/>
      <c r="OQR66" s="40"/>
      <c r="OQS66" s="40"/>
      <c r="OQT66" s="40"/>
      <c r="OQU66" s="40"/>
      <c r="OQV66" s="40"/>
      <c r="OQW66" s="40"/>
      <c r="OQX66" s="40"/>
      <c r="OQY66" s="40"/>
      <c r="OQZ66" s="40"/>
      <c r="ORA66" s="40"/>
      <c r="ORB66" s="40"/>
      <c r="ORC66" s="40"/>
      <c r="ORD66" s="40"/>
      <c r="ORE66" s="40"/>
      <c r="ORF66" s="40"/>
      <c r="ORG66" s="40"/>
      <c r="ORH66" s="40"/>
      <c r="ORI66" s="40"/>
      <c r="ORJ66" s="40"/>
      <c r="ORK66" s="40"/>
      <c r="ORL66" s="40"/>
      <c r="ORM66" s="40"/>
      <c r="ORN66" s="40"/>
      <c r="ORO66" s="40"/>
      <c r="ORP66" s="40"/>
      <c r="ORQ66" s="40"/>
      <c r="ORR66" s="40"/>
      <c r="ORS66" s="40"/>
      <c r="ORT66" s="40"/>
      <c r="ORU66" s="40"/>
      <c r="ORV66" s="40"/>
      <c r="ORW66" s="40"/>
      <c r="ORX66" s="40"/>
      <c r="ORY66" s="40"/>
      <c r="ORZ66" s="40"/>
      <c r="OSA66" s="40"/>
      <c r="OSB66" s="40"/>
      <c r="OSC66" s="40"/>
      <c r="OSD66" s="40"/>
      <c r="OSE66" s="40"/>
      <c r="OSF66" s="40"/>
      <c r="OSG66" s="40"/>
      <c r="OSH66" s="40"/>
      <c r="OSI66" s="40"/>
      <c r="OSJ66" s="40"/>
      <c r="OSK66" s="40"/>
      <c r="OSL66" s="40"/>
      <c r="OSM66" s="40"/>
      <c r="OSN66" s="40"/>
      <c r="OSO66" s="40"/>
      <c r="OSP66" s="40"/>
      <c r="OSQ66" s="40"/>
      <c r="OSR66" s="40"/>
      <c r="OSS66" s="40"/>
      <c r="OST66" s="40"/>
      <c r="OSU66" s="40"/>
      <c r="OSV66" s="40"/>
      <c r="OSW66" s="40"/>
      <c r="OSX66" s="40"/>
      <c r="OSY66" s="40"/>
      <c r="OSZ66" s="40"/>
      <c r="OTA66" s="40"/>
      <c r="OTB66" s="40"/>
      <c r="OTC66" s="40"/>
      <c r="OTD66" s="40"/>
      <c r="OTE66" s="40"/>
      <c r="OTF66" s="40"/>
      <c r="OTG66" s="40"/>
      <c r="OTH66" s="40"/>
      <c r="OTI66" s="40"/>
      <c r="OTJ66" s="40"/>
      <c r="OTK66" s="40"/>
      <c r="OTL66" s="40"/>
      <c r="OTM66" s="40"/>
      <c r="OTN66" s="40"/>
      <c r="OTO66" s="40"/>
      <c r="OTP66" s="40"/>
      <c r="OTQ66" s="40"/>
      <c r="OTR66" s="40"/>
      <c r="OTS66" s="40"/>
      <c r="OTT66" s="40"/>
      <c r="OTU66" s="40"/>
      <c r="OTV66" s="40"/>
      <c r="OTW66" s="40"/>
      <c r="OTX66" s="40"/>
      <c r="OTY66" s="40"/>
      <c r="OTZ66" s="40"/>
      <c r="OUA66" s="40"/>
      <c r="OUB66" s="40"/>
      <c r="OUC66" s="40"/>
      <c r="OUD66" s="40"/>
      <c r="OUE66" s="40"/>
      <c r="OUF66" s="40"/>
      <c r="OUG66" s="40"/>
      <c r="OUH66" s="40"/>
      <c r="OUI66" s="40"/>
      <c r="OUJ66" s="40"/>
      <c r="OUK66" s="40"/>
      <c r="OUL66" s="40"/>
      <c r="OUM66" s="40"/>
      <c r="OUN66" s="40"/>
      <c r="OUO66" s="40"/>
      <c r="OUP66" s="40"/>
      <c r="OUQ66" s="40"/>
      <c r="OUR66" s="40"/>
      <c r="OUS66" s="40"/>
      <c r="OUT66" s="40"/>
      <c r="OUU66" s="40"/>
      <c r="OUV66" s="40"/>
      <c r="OUW66" s="40"/>
      <c r="OUX66" s="40"/>
      <c r="OUY66" s="40"/>
      <c r="OUZ66" s="40"/>
      <c r="OVA66" s="40"/>
      <c r="OVB66" s="40"/>
      <c r="OVC66" s="40"/>
      <c r="OVD66" s="40"/>
      <c r="OVE66" s="40"/>
      <c r="OVF66" s="40"/>
      <c r="OVG66" s="40"/>
      <c r="OVH66" s="40"/>
      <c r="OVI66" s="40"/>
      <c r="OVJ66" s="40"/>
      <c r="OVK66" s="40"/>
      <c r="OVL66" s="40"/>
      <c r="OVM66" s="40"/>
      <c r="OVN66" s="40"/>
      <c r="OVO66" s="40"/>
      <c r="OVP66" s="40"/>
      <c r="OVQ66" s="40"/>
      <c r="OVR66" s="40"/>
      <c r="OVS66" s="40"/>
      <c r="OVT66" s="40"/>
      <c r="OVU66" s="40"/>
      <c r="OVV66" s="40"/>
      <c r="OVW66" s="40"/>
      <c r="OVX66" s="40"/>
      <c r="OVY66" s="40"/>
      <c r="OVZ66" s="40"/>
      <c r="OWA66" s="40"/>
      <c r="OWB66" s="40"/>
      <c r="OWC66" s="40"/>
      <c r="OWD66" s="40"/>
      <c r="OWE66" s="40"/>
      <c r="OWF66" s="40"/>
      <c r="OWG66" s="40"/>
      <c r="OWH66" s="40"/>
      <c r="OWI66" s="40"/>
      <c r="OWJ66" s="40"/>
      <c r="OWK66" s="40"/>
      <c r="OWL66" s="40"/>
      <c r="OWM66" s="40"/>
      <c r="OWN66" s="40"/>
      <c r="OWO66" s="40"/>
      <c r="OWP66" s="40"/>
      <c r="OWQ66" s="40"/>
      <c r="OWR66" s="40"/>
      <c r="OWS66" s="40"/>
      <c r="OWT66" s="40"/>
      <c r="OWU66" s="40"/>
      <c r="OWV66" s="40"/>
      <c r="OWW66" s="40"/>
      <c r="OWX66" s="40"/>
      <c r="OWY66" s="40"/>
      <c r="OWZ66" s="40"/>
      <c r="OXA66" s="40"/>
      <c r="OXB66" s="40"/>
      <c r="OXC66" s="40"/>
      <c r="OXD66" s="40"/>
      <c r="OXE66" s="40"/>
      <c r="OXF66" s="40"/>
      <c r="OXG66" s="40"/>
      <c r="OXH66" s="40"/>
      <c r="OXI66" s="40"/>
      <c r="OXJ66" s="40"/>
      <c r="OXK66" s="40"/>
      <c r="OXL66" s="40"/>
      <c r="OXM66" s="40"/>
      <c r="OXN66" s="40"/>
      <c r="OXO66" s="40"/>
      <c r="OXP66" s="40"/>
      <c r="OXQ66" s="40"/>
      <c r="OXR66" s="40"/>
      <c r="OXS66" s="40"/>
      <c r="OXT66" s="40"/>
      <c r="OXU66" s="40"/>
      <c r="OXV66" s="40"/>
      <c r="OXW66" s="40"/>
      <c r="OXX66" s="40"/>
      <c r="OXY66" s="40"/>
      <c r="OXZ66" s="40"/>
      <c r="OYA66" s="40"/>
      <c r="OYB66" s="40"/>
      <c r="OYC66" s="40"/>
      <c r="OYD66" s="40"/>
      <c r="OYE66" s="40"/>
      <c r="OYF66" s="40"/>
      <c r="OYG66" s="40"/>
      <c r="OYH66" s="40"/>
      <c r="OYI66" s="40"/>
      <c r="OYJ66" s="40"/>
      <c r="OYK66" s="40"/>
      <c r="OYL66" s="40"/>
      <c r="OYM66" s="40"/>
      <c r="OYN66" s="40"/>
      <c r="OYO66" s="40"/>
      <c r="OYP66" s="40"/>
      <c r="OYQ66" s="40"/>
      <c r="OYR66" s="40"/>
      <c r="OYS66" s="40"/>
      <c r="OYT66" s="40"/>
      <c r="OYU66" s="40"/>
      <c r="OYV66" s="40"/>
      <c r="OYW66" s="40"/>
      <c r="OYX66" s="40"/>
      <c r="OYY66" s="40"/>
      <c r="OYZ66" s="40"/>
      <c r="OZA66" s="40"/>
      <c r="OZB66" s="40"/>
      <c r="OZC66" s="40"/>
      <c r="OZD66" s="40"/>
      <c r="OZE66" s="40"/>
      <c r="OZF66" s="40"/>
      <c r="OZG66" s="40"/>
      <c r="OZH66" s="40"/>
      <c r="OZI66" s="40"/>
      <c r="OZJ66" s="40"/>
      <c r="OZK66" s="40"/>
      <c r="OZL66" s="40"/>
      <c r="OZM66" s="40"/>
      <c r="OZN66" s="40"/>
      <c r="OZO66" s="40"/>
      <c r="OZP66" s="40"/>
      <c r="OZQ66" s="40"/>
      <c r="OZR66" s="40"/>
      <c r="OZS66" s="40"/>
      <c r="OZT66" s="40"/>
      <c r="OZU66" s="40"/>
      <c r="OZV66" s="40"/>
      <c r="OZW66" s="40"/>
      <c r="OZX66" s="40"/>
      <c r="OZY66" s="40"/>
      <c r="OZZ66" s="40"/>
      <c r="PAA66" s="40"/>
      <c r="PAB66" s="40"/>
      <c r="PAC66" s="40"/>
      <c r="PAD66" s="40"/>
      <c r="PAE66" s="40"/>
      <c r="PAF66" s="40"/>
      <c r="PAG66" s="40"/>
      <c r="PAH66" s="40"/>
      <c r="PAI66" s="40"/>
      <c r="PAJ66" s="40"/>
      <c r="PAK66" s="40"/>
      <c r="PAL66" s="40"/>
      <c r="PAM66" s="40"/>
      <c r="PAN66" s="40"/>
      <c r="PAO66" s="40"/>
      <c r="PAP66" s="40"/>
      <c r="PAQ66" s="40"/>
      <c r="PAR66" s="40"/>
      <c r="PAS66" s="40"/>
      <c r="PAT66" s="40"/>
      <c r="PAU66" s="40"/>
      <c r="PAV66" s="40"/>
      <c r="PAW66" s="40"/>
      <c r="PAX66" s="40"/>
      <c r="PAY66" s="40"/>
      <c r="PAZ66" s="40"/>
      <c r="PBA66" s="40"/>
      <c r="PBB66" s="40"/>
      <c r="PBC66" s="40"/>
      <c r="PBD66" s="40"/>
      <c r="PBE66" s="40"/>
      <c r="PBF66" s="40"/>
      <c r="PBG66" s="40"/>
      <c r="PBH66" s="40"/>
      <c r="PBI66" s="40"/>
      <c r="PBJ66" s="40"/>
      <c r="PBK66" s="40"/>
      <c r="PBL66" s="40"/>
      <c r="PBM66" s="40"/>
      <c r="PBN66" s="40"/>
      <c r="PBO66" s="40"/>
      <c r="PBP66" s="40"/>
      <c r="PBQ66" s="40"/>
      <c r="PBR66" s="40"/>
      <c r="PBS66" s="40"/>
      <c r="PBT66" s="40"/>
      <c r="PBU66" s="40"/>
      <c r="PBV66" s="40"/>
      <c r="PBW66" s="40"/>
      <c r="PBX66" s="40"/>
      <c r="PBY66" s="40"/>
      <c r="PBZ66" s="40"/>
      <c r="PCA66" s="40"/>
      <c r="PCB66" s="40"/>
      <c r="PCC66" s="40"/>
      <c r="PCD66" s="40"/>
      <c r="PCE66" s="40"/>
      <c r="PCF66" s="40"/>
      <c r="PCG66" s="40"/>
      <c r="PCH66" s="40"/>
      <c r="PCI66" s="40"/>
      <c r="PCJ66" s="40"/>
      <c r="PCK66" s="40"/>
      <c r="PCL66" s="40"/>
      <c r="PCM66" s="40"/>
      <c r="PCN66" s="40"/>
      <c r="PCO66" s="40"/>
      <c r="PCP66" s="40"/>
      <c r="PCQ66" s="40"/>
      <c r="PCR66" s="40"/>
      <c r="PCS66" s="40"/>
      <c r="PCT66" s="40"/>
      <c r="PCU66" s="40"/>
      <c r="PCV66" s="40"/>
      <c r="PCW66" s="40"/>
      <c r="PCX66" s="40"/>
      <c r="PCY66" s="40"/>
      <c r="PCZ66" s="40"/>
      <c r="PDA66" s="40"/>
      <c r="PDB66" s="40"/>
      <c r="PDC66" s="40"/>
      <c r="PDD66" s="40"/>
      <c r="PDE66" s="40"/>
      <c r="PDF66" s="40"/>
      <c r="PDG66" s="40"/>
      <c r="PDH66" s="40"/>
      <c r="PDI66" s="40"/>
      <c r="PDJ66" s="40"/>
      <c r="PDK66" s="40"/>
      <c r="PDL66" s="40"/>
      <c r="PDM66" s="40"/>
      <c r="PDN66" s="40"/>
      <c r="PDO66" s="40"/>
      <c r="PDP66" s="40"/>
      <c r="PDQ66" s="40"/>
      <c r="PDR66" s="40"/>
      <c r="PDS66" s="40"/>
      <c r="PDT66" s="40"/>
      <c r="PDU66" s="40"/>
      <c r="PDV66" s="40"/>
      <c r="PDW66" s="40"/>
      <c r="PDX66" s="40"/>
      <c r="PDY66" s="40"/>
      <c r="PDZ66" s="40"/>
      <c r="PEA66" s="40"/>
      <c r="PEB66" s="40"/>
      <c r="PEC66" s="40"/>
      <c r="PED66" s="40"/>
      <c r="PEE66" s="40"/>
      <c r="PEF66" s="40"/>
      <c r="PEG66" s="40"/>
      <c r="PEH66" s="40"/>
      <c r="PEI66" s="40"/>
      <c r="PEJ66" s="40"/>
      <c r="PEK66" s="40"/>
      <c r="PEL66" s="40"/>
      <c r="PEM66" s="40"/>
      <c r="PEN66" s="40"/>
      <c r="PEO66" s="40"/>
      <c r="PEP66" s="40"/>
      <c r="PEQ66" s="40"/>
      <c r="PER66" s="40"/>
      <c r="PES66" s="40"/>
      <c r="PET66" s="40"/>
      <c r="PEU66" s="40"/>
      <c r="PEV66" s="40"/>
      <c r="PEW66" s="40"/>
      <c r="PEX66" s="40"/>
      <c r="PEY66" s="40"/>
      <c r="PEZ66" s="40"/>
      <c r="PFA66" s="40"/>
      <c r="PFB66" s="40"/>
      <c r="PFC66" s="40"/>
      <c r="PFD66" s="40"/>
      <c r="PFE66" s="40"/>
      <c r="PFF66" s="40"/>
      <c r="PFG66" s="40"/>
      <c r="PFH66" s="40"/>
      <c r="PFI66" s="40"/>
      <c r="PFJ66" s="40"/>
      <c r="PFK66" s="40"/>
      <c r="PFL66" s="40"/>
      <c r="PFM66" s="40"/>
      <c r="PFN66" s="40"/>
      <c r="PFO66" s="40"/>
      <c r="PFP66" s="40"/>
      <c r="PFQ66" s="40"/>
      <c r="PFR66" s="40"/>
      <c r="PFS66" s="40"/>
      <c r="PFT66" s="40"/>
      <c r="PFU66" s="40"/>
      <c r="PFV66" s="40"/>
      <c r="PFW66" s="40"/>
      <c r="PFX66" s="40"/>
      <c r="PFY66" s="40"/>
      <c r="PFZ66" s="40"/>
      <c r="PGA66" s="40"/>
      <c r="PGB66" s="40"/>
      <c r="PGC66" s="40"/>
      <c r="PGD66" s="40"/>
      <c r="PGE66" s="40"/>
      <c r="PGF66" s="40"/>
      <c r="PGG66" s="40"/>
      <c r="PGH66" s="40"/>
      <c r="PGI66" s="40"/>
      <c r="PGJ66" s="40"/>
      <c r="PGK66" s="40"/>
      <c r="PGL66" s="40"/>
      <c r="PGM66" s="40"/>
      <c r="PGN66" s="40"/>
      <c r="PGO66" s="40"/>
      <c r="PGP66" s="40"/>
      <c r="PGQ66" s="40"/>
      <c r="PGR66" s="40"/>
      <c r="PGS66" s="40"/>
      <c r="PGT66" s="40"/>
      <c r="PGU66" s="40"/>
      <c r="PGV66" s="40"/>
      <c r="PGW66" s="40"/>
      <c r="PGX66" s="40"/>
      <c r="PGY66" s="40"/>
      <c r="PGZ66" s="40"/>
      <c r="PHA66" s="40"/>
      <c r="PHB66" s="40"/>
      <c r="PHC66" s="40"/>
      <c r="PHD66" s="40"/>
      <c r="PHE66" s="40"/>
      <c r="PHF66" s="40"/>
      <c r="PHG66" s="40"/>
      <c r="PHH66" s="40"/>
      <c r="PHI66" s="40"/>
      <c r="PHJ66" s="40"/>
      <c r="PHK66" s="40"/>
      <c r="PHL66" s="40"/>
      <c r="PHM66" s="40"/>
      <c r="PHN66" s="40"/>
      <c r="PHO66" s="40"/>
      <c r="PHP66" s="40"/>
      <c r="PHQ66" s="40"/>
      <c r="PHR66" s="40"/>
      <c r="PHS66" s="40"/>
      <c r="PHT66" s="40"/>
      <c r="PHU66" s="40"/>
      <c r="PHV66" s="40"/>
      <c r="PHW66" s="40"/>
      <c r="PHX66" s="40"/>
      <c r="PHY66" s="40"/>
      <c r="PHZ66" s="40"/>
      <c r="PIA66" s="40"/>
      <c r="PIB66" s="40"/>
      <c r="PIC66" s="40"/>
      <c r="PID66" s="40"/>
      <c r="PIE66" s="40"/>
      <c r="PIF66" s="40"/>
      <c r="PIG66" s="40"/>
      <c r="PIH66" s="40"/>
      <c r="PII66" s="40"/>
      <c r="PIJ66" s="40"/>
      <c r="PIK66" s="40"/>
      <c r="PIL66" s="40"/>
      <c r="PIM66" s="40"/>
      <c r="PIN66" s="40"/>
      <c r="PIO66" s="40"/>
      <c r="PIP66" s="40"/>
      <c r="PIQ66" s="40"/>
      <c r="PIR66" s="40"/>
      <c r="PIS66" s="40"/>
      <c r="PIT66" s="40"/>
      <c r="PIU66" s="40"/>
      <c r="PIV66" s="40"/>
      <c r="PIW66" s="40"/>
      <c r="PIX66" s="40"/>
      <c r="PIY66" s="40"/>
      <c r="PIZ66" s="40"/>
      <c r="PJA66" s="40"/>
      <c r="PJB66" s="40"/>
      <c r="PJC66" s="40"/>
      <c r="PJD66" s="40"/>
      <c r="PJE66" s="40"/>
      <c r="PJF66" s="40"/>
      <c r="PJG66" s="40"/>
      <c r="PJH66" s="40"/>
      <c r="PJI66" s="40"/>
      <c r="PJJ66" s="40"/>
      <c r="PJK66" s="40"/>
      <c r="PJL66" s="40"/>
      <c r="PJM66" s="40"/>
      <c r="PJN66" s="40"/>
      <c r="PJO66" s="40"/>
      <c r="PJP66" s="40"/>
      <c r="PJQ66" s="40"/>
      <c r="PJR66" s="40"/>
      <c r="PJS66" s="40"/>
      <c r="PJT66" s="40"/>
      <c r="PJU66" s="40"/>
      <c r="PJV66" s="40"/>
      <c r="PJW66" s="40"/>
      <c r="PJX66" s="40"/>
      <c r="PJY66" s="40"/>
      <c r="PJZ66" s="40"/>
      <c r="PKA66" s="40"/>
      <c r="PKB66" s="40"/>
      <c r="PKC66" s="40"/>
      <c r="PKD66" s="40"/>
      <c r="PKE66" s="40"/>
      <c r="PKF66" s="40"/>
      <c r="PKG66" s="40"/>
      <c r="PKH66" s="40"/>
      <c r="PKI66" s="40"/>
      <c r="PKJ66" s="40"/>
      <c r="PKK66" s="40"/>
      <c r="PKL66" s="40"/>
      <c r="PKM66" s="40"/>
      <c r="PKN66" s="40"/>
      <c r="PKO66" s="40"/>
      <c r="PKP66" s="40"/>
      <c r="PKQ66" s="40"/>
      <c r="PKR66" s="40"/>
      <c r="PKS66" s="40"/>
      <c r="PKT66" s="40"/>
      <c r="PKU66" s="40"/>
      <c r="PKV66" s="40"/>
      <c r="PKW66" s="40"/>
      <c r="PKX66" s="40"/>
      <c r="PKY66" s="40"/>
      <c r="PKZ66" s="40"/>
      <c r="PLA66" s="40"/>
      <c r="PLB66" s="40"/>
      <c r="PLC66" s="40"/>
      <c r="PLD66" s="40"/>
      <c r="PLE66" s="40"/>
      <c r="PLF66" s="40"/>
      <c r="PLG66" s="40"/>
      <c r="PLH66" s="40"/>
      <c r="PLI66" s="40"/>
      <c r="PLJ66" s="40"/>
      <c r="PLK66" s="40"/>
      <c r="PLL66" s="40"/>
      <c r="PLM66" s="40"/>
      <c r="PLN66" s="40"/>
      <c r="PLO66" s="40"/>
      <c r="PLP66" s="40"/>
      <c r="PLQ66" s="40"/>
      <c r="PLR66" s="40"/>
      <c r="PLS66" s="40"/>
      <c r="PLT66" s="40"/>
      <c r="PLU66" s="40"/>
      <c r="PLV66" s="40"/>
      <c r="PLW66" s="40"/>
      <c r="PLX66" s="40"/>
      <c r="PLY66" s="40"/>
      <c r="PLZ66" s="40"/>
      <c r="PMA66" s="40"/>
      <c r="PMB66" s="40"/>
      <c r="PMC66" s="40"/>
      <c r="PMD66" s="40"/>
      <c r="PME66" s="40"/>
      <c r="PMF66" s="40"/>
      <c r="PMG66" s="40"/>
      <c r="PMH66" s="40"/>
      <c r="PMI66" s="40"/>
      <c r="PMJ66" s="40"/>
      <c r="PMK66" s="40"/>
      <c r="PML66" s="40"/>
      <c r="PMM66" s="40"/>
      <c r="PMN66" s="40"/>
      <c r="PMO66" s="40"/>
      <c r="PMP66" s="40"/>
      <c r="PMQ66" s="40"/>
      <c r="PMR66" s="40"/>
      <c r="PMS66" s="40"/>
      <c r="PMT66" s="40"/>
      <c r="PMU66" s="40"/>
      <c r="PMV66" s="40"/>
      <c r="PMW66" s="40"/>
      <c r="PMX66" s="40"/>
      <c r="PMY66" s="40"/>
      <c r="PMZ66" s="40"/>
      <c r="PNA66" s="40"/>
      <c r="PNB66" s="40"/>
      <c r="PNC66" s="40"/>
      <c r="PND66" s="40"/>
      <c r="PNE66" s="40"/>
      <c r="PNF66" s="40"/>
      <c r="PNG66" s="40"/>
      <c r="PNH66" s="40"/>
      <c r="PNI66" s="40"/>
      <c r="PNJ66" s="40"/>
      <c r="PNK66" s="40"/>
      <c r="PNL66" s="40"/>
      <c r="PNM66" s="40"/>
      <c r="PNN66" s="40"/>
      <c r="PNO66" s="40"/>
      <c r="PNP66" s="40"/>
      <c r="PNQ66" s="40"/>
      <c r="PNR66" s="40"/>
      <c r="PNS66" s="40"/>
      <c r="PNT66" s="40"/>
      <c r="PNU66" s="40"/>
      <c r="PNV66" s="40"/>
      <c r="PNW66" s="40"/>
      <c r="PNX66" s="40"/>
      <c r="PNY66" s="40"/>
      <c r="PNZ66" s="40"/>
      <c r="POA66" s="40"/>
      <c r="POB66" s="40"/>
      <c r="POC66" s="40"/>
      <c r="POD66" s="40"/>
      <c r="POE66" s="40"/>
      <c r="POF66" s="40"/>
      <c r="POG66" s="40"/>
      <c r="POH66" s="40"/>
      <c r="POI66" s="40"/>
      <c r="POJ66" s="40"/>
      <c r="POK66" s="40"/>
      <c r="POL66" s="40"/>
      <c r="POM66" s="40"/>
      <c r="PON66" s="40"/>
      <c r="POO66" s="40"/>
      <c r="POP66" s="40"/>
      <c r="POQ66" s="40"/>
      <c r="POR66" s="40"/>
      <c r="POS66" s="40"/>
      <c r="POT66" s="40"/>
      <c r="POU66" s="40"/>
      <c r="POV66" s="40"/>
      <c r="POW66" s="40"/>
      <c r="POX66" s="40"/>
      <c r="POY66" s="40"/>
      <c r="POZ66" s="40"/>
      <c r="PPA66" s="40"/>
      <c r="PPB66" s="40"/>
      <c r="PPC66" s="40"/>
      <c r="PPD66" s="40"/>
      <c r="PPE66" s="40"/>
      <c r="PPF66" s="40"/>
      <c r="PPG66" s="40"/>
      <c r="PPH66" s="40"/>
      <c r="PPI66" s="40"/>
      <c r="PPJ66" s="40"/>
      <c r="PPK66" s="40"/>
      <c r="PPL66" s="40"/>
      <c r="PPM66" s="40"/>
      <c r="PPN66" s="40"/>
      <c r="PPO66" s="40"/>
      <c r="PPP66" s="40"/>
      <c r="PPQ66" s="40"/>
      <c r="PPR66" s="40"/>
      <c r="PPS66" s="40"/>
      <c r="PPT66" s="40"/>
      <c r="PPU66" s="40"/>
      <c r="PPV66" s="40"/>
      <c r="PPW66" s="40"/>
      <c r="PPX66" s="40"/>
      <c r="PPY66" s="40"/>
      <c r="PQG66" s="40"/>
      <c r="PQH66" s="40"/>
      <c r="PQI66" s="40"/>
      <c r="PQJ66" s="40"/>
      <c r="PQK66" s="40"/>
      <c r="PQL66" s="40"/>
      <c r="PQM66" s="40"/>
      <c r="PQN66" s="40"/>
      <c r="PQO66" s="40"/>
      <c r="PQP66" s="40"/>
      <c r="PQQ66" s="40"/>
      <c r="PQR66" s="40"/>
      <c r="PQS66" s="40"/>
      <c r="PQT66" s="40"/>
      <c r="PQU66" s="40"/>
      <c r="PQV66" s="40"/>
      <c r="PQW66" s="40"/>
      <c r="PQX66" s="40"/>
      <c r="PQY66" s="40"/>
      <c r="PQZ66" s="40"/>
      <c r="PRA66" s="40"/>
      <c r="PRB66" s="40"/>
      <c r="PRC66" s="40"/>
      <c r="PRD66" s="40"/>
      <c r="PRE66" s="40"/>
      <c r="PRF66" s="40"/>
      <c r="PRG66" s="40"/>
      <c r="PRH66" s="40"/>
      <c r="PRI66" s="40"/>
      <c r="PRJ66" s="40"/>
      <c r="PRK66" s="40"/>
      <c r="PRL66" s="40"/>
      <c r="PRM66" s="40"/>
      <c r="PRN66" s="40"/>
      <c r="PRO66" s="40"/>
      <c r="PRP66" s="40"/>
      <c r="PRQ66" s="40"/>
      <c r="PRR66" s="40"/>
      <c r="PRS66" s="40"/>
      <c r="PRT66" s="40"/>
      <c r="PRU66" s="40"/>
      <c r="PRV66" s="40"/>
      <c r="PRW66" s="40"/>
      <c r="PRX66" s="40"/>
      <c r="PRY66" s="40"/>
      <c r="PRZ66" s="40"/>
      <c r="PSA66" s="40"/>
      <c r="PSB66" s="40"/>
      <c r="PSC66" s="40"/>
      <c r="PSD66" s="40"/>
      <c r="PSE66" s="40"/>
      <c r="PSF66" s="40"/>
      <c r="PSG66" s="40"/>
      <c r="PSH66" s="40"/>
      <c r="PSI66" s="40"/>
      <c r="PSJ66" s="40"/>
      <c r="PSK66" s="40"/>
      <c r="PSL66" s="40"/>
      <c r="PSM66" s="40"/>
      <c r="PSN66" s="40"/>
      <c r="PSO66" s="40"/>
      <c r="PSP66" s="40"/>
      <c r="PSQ66" s="40"/>
      <c r="PSR66" s="40"/>
      <c r="PSS66" s="40"/>
      <c r="PST66" s="40"/>
      <c r="PSU66" s="40"/>
      <c r="PSV66" s="40"/>
      <c r="PSW66" s="40"/>
      <c r="PSX66" s="40"/>
      <c r="PSY66" s="40"/>
      <c r="PSZ66" s="40"/>
      <c r="PTA66" s="40"/>
      <c r="PTB66" s="40"/>
      <c r="PTC66" s="40"/>
      <c r="PTD66" s="40"/>
      <c r="PTE66" s="40"/>
      <c r="PTF66" s="40"/>
      <c r="PTG66" s="40"/>
      <c r="PTH66" s="40"/>
      <c r="PTI66" s="40"/>
      <c r="PTJ66" s="40"/>
      <c r="PTK66" s="40"/>
      <c r="PTL66" s="40"/>
      <c r="PTM66" s="40"/>
      <c r="PTN66" s="40"/>
      <c r="PTO66" s="40"/>
      <c r="PTP66" s="40"/>
      <c r="PTQ66" s="40"/>
      <c r="PTR66" s="40"/>
      <c r="PTS66" s="40"/>
      <c r="PTT66" s="40"/>
      <c r="PTU66" s="40"/>
      <c r="PTV66" s="40"/>
      <c r="PTW66" s="40"/>
      <c r="PTX66" s="40"/>
      <c r="PTY66" s="40"/>
      <c r="PTZ66" s="40"/>
      <c r="PUA66" s="40"/>
      <c r="PUB66" s="40"/>
      <c r="PUC66" s="40"/>
      <c r="PUD66" s="40"/>
      <c r="PUE66" s="40"/>
      <c r="PUF66" s="40"/>
      <c r="PUG66" s="40"/>
      <c r="PUH66" s="40"/>
      <c r="PUI66" s="40"/>
      <c r="PUJ66" s="40"/>
      <c r="PUK66" s="40"/>
      <c r="PUL66" s="40"/>
      <c r="PUM66" s="40"/>
      <c r="PUN66" s="40"/>
      <c r="PUO66" s="40"/>
      <c r="PUP66" s="40"/>
      <c r="PUQ66" s="40"/>
      <c r="PUR66" s="40"/>
      <c r="PUS66" s="40"/>
      <c r="PUT66" s="40"/>
      <c r="PUU66" s="40"/>
      <c r="PUV66" s="40"/>
      <c r="PUW66" s="40"/>
      <c r="PUX66" s="40"/>
      <c r="PUY66" s="40"/>
      <c r="PUZ66" s="40"/>
      <c r="PVA66" s="40"/>
      <c r="PVB66" s="40"/>
      <c r="PVC66" s="40"/>
      <c r="PVD66" s="40"/>
      <c r="PVE66" s="40"/>
      <c r="PVF66" s="40"/>
      <c r="PVG66" s="40"/>
      <c r="PVH66" s="40"/>
      <c r="PVI66" s="40"/>
      <c r="PVJ66" s="40"/>
      <c r="PVK66" s="40"/>
      <c r="PVL66" s="40"/>
      <c r="PVM66" s="40"/>
      <c r="PVN66" s="40"/>
      <c r="PVO66" s="40"/>
      <c r="PVP66" s="40"/>
      <c r="PVQ66" s="40"/>
      <c r="PVR66" s="40"/>
      <c r="PVS66" s="40"/>
      <c r="PVT66" s="40"/>
      <c r="PVU66" s="40"/>
      <c r="PVV66" s="40"/>
      <c r="PVW66" s="40"/>
      <c r="PVX66" s="40"/>
      <c r="PVY66" s="40"/>
      <c r="PVZ66" s="40"/>
      <c r="PWA66" s="40"/>
      <c r="PWB66" s="40"/>
      <c r="PWC66" s="40"/>
      <c r="PWD66" s="40"/>
      <c r="PWE66" s="40"/>
      <c r="PWF66" s="40"/>
      <c r="PWG66" s="40"/>
      <c r="PWH66" s="40"/>
      <c r="PWI66" s="40"/>
      <c r="PWJ66" s="40"/>
      <c r="PWK66" s="40"/>
      <c r="PWL66" s="40"/>
      <c r="PWM66" s="40"/>
      <c r="PWN66" s="40"/>
      <c r="PWO66" s="40"/>
      <c r="PWP66" s="40"/>
      <c r="PWQ66" s="40"/>
      <c r="PWR66" s="40"/>
      <c r="PWS66" s="40"/>
      <c r="PWT66" s="40"/>
      <c r="PWU66" s="40"/>
      <c r="PWV66" s="40"/>
      <c r="PWW66" s="40"/>
      <c r="PWX66" s="40"/>
      <c r="PWY66" s="40"/>
      <c r="PWZ66" s="40"/>
      <c r="PXA66" s="40"/>
      <c r="PXB66" s="40"/>
      <c r="PXC66" s="40"/>
      <c r="PXD66" s="40"/>
      <c r="PXE66" s="40"/>
      <c r="PXF66" s="40"/>
      <c r="PXG66" s="40"/>
      <c r="PXH66" s="40"/>
      <c r="PXI66" s="40"/>
      <c r="PXJ66" s="40"/>
      <c r="PXK66" s="40"/>
      <c r="PXL66" s="40"/>
      <c r="PXM66" s="40"/>
      <c r="PXN66" s="40"/>
      <c r="PXO66" s="40"/>
      <c r="PXP66" s="40"/>
      <c r="PXQ66" s="40"/>
      <c r="PXR66" s="40"/>
      <c r="PXS66" s="40"/>
      <c r="PXT66" s="40"/>
      <c r="PXU66" s="40"/>
      <c r="PXV66" s="40"/>
      <c r="PXW66" s="40"/>
      <c r="PXX66" s="40"/>
      <c r="PXY66" s="40"/>
      <c r="PXZ66" s="40"/>
      <c r="PYA66" s="40"/>
      <c r="PYB66" s="40"/>
      <c r="PYC66" s="40"/>
      <c r="PYD66" s="40"/>
      <c r="PYE66" s="40"/>
      <c r="PYF66" s="40"/>
      <c r="PYG66" s="40"/>
      <c r="PYH66" s="40"/>
      <c r="PYI66" s="40"/>
      <c r="PYJ66" s="40"/>
      <c r="PYK66" s="40"/>
      <c r="PYL66" s="40"/>
      <c r="PYM66" s="40"/>
      <c r="PYN66" s="40"/>
      <c r="PYO66" s="40"/>
      <c r="PYP66" s="40"/>
      <c r="PYQ66" s="40"/>
      <c r="PYR66" s="40"/>
      <c r="PYS66" s="40"/>
      <c r="PYT66" s="40"/>
      <c r="PYU66" s="40"/>
      <c r="PYV66" s="40"/>
      <c r="PYW66" s="40"/>
      <c r="PYX66" s="40"/>
      <c r="PYY66" s="40"/>
      <c r="PYZ66" s="40"/>
      <c r="PZA66" s="40"/>
      <c r="PZB66" s="40"/>
      <c r="PZC66" s="40"/>
      <c r="PZD66" s="40"/>
      <c r="PZE66" s="40"/>
      <c r="PZF66" s="40"/>
      <c r="PZG66" s="40"/>
      <c r="PZH66" s="40"/>
      <c r="PZI66" s="40"/>
      <c r="PZJ66" s="40"/>
      <c r="PZK66" s="40"/>
      <c r="PZL66" s="40"/>
      <c r="PZM66" s="40"/>
      <c r="PZN66" s="40"/>
      <c r="PZO66" s="40"/>
      <c r="PZP66" s="40"/>
      <c r="PZQ66" s="40"/>
      <c r="PZR66" s="40"/>
      <c r="PZS66" s="40"/>
      <c r="PZT66" s="40"/>
      <c r="PZU66" s="40"/>
      <c r="PZV66" s="40"/>
      <c r="PZW66" s="40"/>
      <c r="PZX66" s="40"/>
      <c r="PZY66" s="40"/>
      <c r="PZZ66" s="40"/>
      <c r="QAA66" s="40"/>
      <c r="QAB66" s="40"/>
      <c r="QAC66" s="40"/>
      <c r="QAD66" s="40"/>
      <c r="QAE66" s="40"/>
      <c r="QAF66" s="40"/>
      <c r="QAG66" s="40"/>
      <c r="QAH66" s="40"/>
      <c r="QAI66" s="40"/>
      <c r="QAJ66" s="40"/>
      <c r="QAK66" s="40"/>
      <c r="QAL66" s="40"/>
      <c r="QAM66" s="40"/>
      <c r="QAN66" s="40"/>
      <c r="QAO66" s="40"/>
      <c r="QAP66" s="40"/>
      <c r="QAQ66" s="40"/>
      <c r="QAR66" s="40"/>
      <c r="QAS66" s="40"/>
      <c r="QAT66" s="40"/>
      <c r="QAU66" s="40"/>
      <c r="QAV66" s="40"/>
      <c r="QAW66" s="40"/>
      <c r="QAX66" s="40"/>
      <c r="QAY66" s="40"/>
      <c r="QAZ66" s="40"/>
      <c r="QBA66" s="40"/>
      <c r="QBB66" s="40"/>
      <c r="QBC66" s="40"/>
      <c r="QBD66" s="40"/>
      <c r="QBE66" s="40"/>
      <c r="QBF66" s="40"/>
      <c r="QBG66" s="40"/>
      <c r="QBH66" s="40"/>
      <c r="QBI66" s="40"/>
      <c r="QBJ66" s="40"/>
      <c r="QBK66" s="40"/>
      <c r="QBL66" s="40"/>
      <c r="QBM66" s="40"/>
      <c r="QBN66" s="40"/>
      <c r="QBO66" s="40"/>
      <c r="QBP66" s="40"/>
      <c r="QBQ66" s="40"/>
      <c r="QBR66" s="40"/>
      <c r="QBS66" s="40"/>
      <c r="QBT66" s="40"/>
      <c r="QBU66" s="40"/>
      <c r="QBV66" s="40"/>
      <c r="QBW66" s="40"/>
      <c r="QBX66" s="40"/>
      <c r="QBY66" s="40"/>
      <c r="QBZ66" s="40"/>
      <c r="QCA66" s="40"/>
      <c r="QCB66" s="40"/>
      <c r="QCC66" s="40"/>
      <c r="QCD66" s="40"/>
      <c r="QCE66" s="40"/>
      <c r="QCF66" s="40"/>
      <c r="QCG66" s="40"/>
      <c r="QCH66" s="40"/>
      <c r="QCI66" s="40"/>
      <c r="QCJ66" s="40"/>
      <c r="QCK66" s="40"/>
      <c r="QCL66" s="40"/>
      <c r="QCM66" s="40"/>
      <c r="QCN66" s="40"/>
      <c r="QCO66" s="40"/>
      <c r="QCP66" s="40"/>
      <c r="QCQ66" s="40"/>
      <c r="QCR66" s="40"/>
      <c r="QCS66" s="40"/>
      <c r="QCT66" s="40"/>
      <c r="QCU66" s="40"/>
      <c r="QCV66" s="40"/>
      <c r="QCW66" s="40"/>
      <c r="QCX66" s="40"/>
      <c r="QCY66" s="40"/>
      <c r="QCZ66" s="40"/>
      <c r="QDA66" s="40"/>
      <c r="QDB66" s="40"/>
      <c r="QDC66" s="40"/>
      <c r="QDD66" s="40"/>
      <c r="QDE66" s="40"/>
      <c r="QDF66" s="40"/>
      <c r="QDG66" s="40"/>
      <c r="QDH66" s="40"/>
      <c r="QDI66" s="40"/>
      <c r="QDJ66" s="40"/>
      <c r="QDK66" s="40"/>
      <c r="QDL66" s="40"/>
      <c r="QDM66" s="40"/>
      <c r="QDN66" s="40"/>
      <c r="QDO66" s="40"/>
      <c r="QDP66" s="40"/>
      <c r="QDQ66" s="40"/>
      <c r="QDR66" s="40"/>
      <c r="QDS66" s="40"/>
      <c r="QDT66" s="40"/>
      <c r="QDU66" s="40"/>
      <c r="QDV66" s="40"/>
      <c r="QDW66" s="40"/>
      <c r="QDX66" s="40"/>
      <c r="QDY66" s="40"/>
      <c r="QDZ66" s="40"/>
      <c r="QEA66" s="40"/>
      <c r="QEB66" s="40"/>
      <c r="QEC66" s="40"/>
      <c r="QED66" s="40"/>
      <c r="QEE66" s="40"/>
      <c r="QEF66" s="40"/>
      <c r="QEG66" s="40"/>
      <c r="QEH66" s="40"/>
      <c r="QEI66" s="40"/>
      <c r="QEJ66" s="40"/>
      <c r="QEK66" s="40"/>
      <c r="QEL66" s="40"/>
      <c r="QEM66" s="40"/>
      <c r="QEN66" s="40"/>
      <c r="QEO66" s="40"/>
      <c r="QEP66" s="40"/>
      <c r="QEQ66" s="40"/>
      <c r="QER66" s="40"/>
      <c r="QES66" s="40"/>
      <c r="QET66" s="40"/>
      <c r="QEU66" s="40"/>
      <c r="QEV66" s="40"/>
      <c r="QEW66" s="40"/>
      <c r="QEX66" s="40"/>
      <c r="QEY66" s="40"/>
      <c r="QEZ66" s="40"/>
      <c r="QFA66" s="40"/>
      <c r="QFB66" s="40"/>
      <c r="QFC66" s="40"/>
      <c r="QFD66" s="40"/>
      <c r="QFE66" s="40"/>
      <c r="QFF66" s="40"/>
      <c r="QFG66" s="40"/>
      <c r="QFH66" s="40"/>
      <c r="QFI66" s="40"/>
      <c r="QFJ66" s="40"/>
      <c r="QFK66" s="40"/>
      <c r="QFL66" s="40"/>
      <c r="QFM66" s="40"/>
      <c r="QFN66" s="40"/>
      <c r="QFO66" s="40"/>
      <c r="QFP66" s="40"/>
      <c r="QFQ66" s="40"/>
      <c r="QFR66" s="40"/>
      <c r="QFS66" s="40"/>
      <c r="QFT66" s="40"/>
      <c r="QFU66" s="40"/>
      <c r="QFV66" s="40"/>
      <c r="QFW66" s="40"/>
      <c r="QFX66" s="40"/>
      <c r="QFY66" s="40"/>
      <c r="QFZ66" s="40"/>
      <c r="QGA66" s="40"/>
      <c r="QGB66" s="40"/>
      <c r="QGC66" s="40"/>
      <c r="QGD66" s="40"/>
      <c r="QGE66" s="40"/>
      <c r="QGF66" s="40"/>
      <c r="QGG66" s="40"/>
      <c r="QGH66" s="40"/>
      <c r="QGI66" s="40"/>
      <c r="QGJ66" s="40"/>
      <c r="QGK66" s="40"/>
      <c r="QGL66" s="40"/>
      <c r="QGM66" s="40"/>
      <c r="QGN66" s="40"/>
      <c r="QGO66" s="40"/>
      <c r="QGP66" s="40"/>
      <c r="QGQ66" s="40"/>
      <c r="QGR66" s="40"/>
      <c r="QGS66" s="40"/>
      <c r="QGT66" s="40"/>
      <c r="QGU66" s="40"/>
      <c r="QGV66" s="40"/>
      <c r="QGW66" s="40"/>
      <c r="QGX66" s="40"/>
      <c r="QGY66" s="40"/>
      <c r="QGZ66" s="40"/>
      <c r="QHA66" s="40"/>
      <c r="QHB66" s="40"/>
      <c r="QHC66" s="40"/>
      <c r="QHD66" s="40"/>
      <c r="QHE66" s="40"/>
      <c r="QHF66" s="40"/>
      <c r="QHG66" s="40"/>
      <c r="QHH66" s="40"/>
      <c r="QHI66" s="40"/>
      <c r="QHJ66" s="40"/>
      <c r="QHK66" s="40"/>
      <c r="QHL66" s="40"/>
      <c r="QHM66" s="40"/>
      <c r="QHN66" s="40"/>
      <c r="QHO66" s="40"/>
      <c r="QHP66" s="40"/>
      <c r="QHQ66" s="40"/>
      <c r="QHR66" s="40"/>
      <c r="QHS66" s="40"/>
      <c r="QHT66" s="40"/>
      <c r="QHU66" s="40"/>
      <c r="QHV66" s="40"/>
      <c r="QHW66" s="40"/>
      <c r="QHX66" s="40"/>
      <c r="QHY66" s="40"/>
      <c r="QHZ66" s="40"/>
      <c r="QIA66" s="40"/>
      <c r="QIB66" s="40"/>
      <c r="QIC66" s="40"/>
      <c r="QID66" s="40"/>
      <c r="QIE66" s="40"/>
      <c r="QIF66" s="40"/>
      <c r="QIG66" s="40"/>
      <c r="QIH66" s="40"/>
      <c r="QII66" s="40"/>
      <c r="QIJ66" s="40"/>
      <c r="QIK66" s="40"/>
      <c r="QIL66" s="40"/>
      <c r="QIM66" s="40"/>
      <c r="QIN66" s="40"/>
      <c r="QIO66" s="40"/>
      <c r="QIP66" s="40"/>
      <c r="QIQ66" s="40"/>
      <c r="QIR66" s="40"/>
      <c r="QIS66" s="40"/>
      <c r="QIT66" s="40"/>
      <c r="QIU66" s="40"/>
      <c r="QIV66" s="40"/>
      <c r="QIW66" s="40"/>
      <c r="QIX66" s="40"/>
      <c r="QIY66" s="40"/>
      <c r="QIZ66" s="40"/>
      <c r="QJA66" s="40"/>
      <c r="QJB66" s="40"/>
      <c r="QJC66" s="40"/>
      <c r="QJD66" s="40"/>
      <c r="QJE66" s="40"/>
      <c r="QJF66" s="40"/>
      <c r="QJG66" s="40"/>
      <c r="QJH66" s="40"/>
      <c r="QJI66" s="40"/>
      <c r="QJJ66" s="40"/>
      <c r="QJK66" s="40"/>
      <c r="QJL66" s="40"/>
      <c r="QJM66" s="40"/>
      <c r="QJN66" s="40"/>
      <c r="QJO66" s="40"/>
      <c r="QJP66" s="40"/>
      <c r="QJQ66" s="40"/>
      <c r="QJR66" s="40"/>
      <c r="QJS66" s="40"/>
      <c r="QJT66" s="40"/>
      <c r="QJU66" s="40"/>
      <c r="QJV66" s="40"/>
      <c r="QJW66" s="40"/>
      <c r="QJX66" s="40"/>
      <c r="QJY66" s="40"/>
      <c r="QJZ66" s="40"/>
      <c r="QKA66" s="40"/>
      <c r="QKB66" s="40"/>
      <c r="QKC66" s="40"/>
      <c r="QKD66" s="40"/>
      <c r="QKE66" s="40"/>
      <c r="QKF66" s="40"/>
      <c r="QKG66" s="40"/>
      <c r="QKH66" s="40"/>
      <c r="QKI66" s="40"/>
      <c r="QKJ66" s="40"/>
      <c r="QKK66" s="40"/>
      <c r="QKL66" s="40"/>
      <c r="QKM66" s="40"/>
      <c r="QKN66" s="40"/>
      <c r="QKO66" s="40"/>
      <c r="QKP66" s="40"/>
      <c r="QKQ66" s="40"/>
      <c r="QKR66" s="40"/>
      <c r="QKS66" s="40"/>
      <c r="QKT66" s="40"/>
      <c r="QKU66" s="40"/>
      <c r="QKV66" s="40"/>
      <c r="QKW66" s="40"/>
      <c r="QKX66" s="40"/>
      <c r="QKY66" s="40"/>
      <c r="QKZ66" s="40"/>
      <c r="QLA66" s="40"/>
      <c r="QLB66" s="40"/>
      <c r="QLC66" s="40"/>
      <c r="QLD66" s="40"/>
      <c r="QLE66" s="40"/>
      <c r="QLF66" s="40"/>
      <c r="QLG66" s="40"/>
      <c r="QLH66" s="40"/>
      <c r="QLI66" s="40"/>
      <c r="QLJ66" s="40"/>
      <c r="QLK66" s="40"/>
      <c r="QLL66" s="40"/>
      <c r="QLM66" s="40"/>
      <c r="QLN66" s="40"/>
      <c r="QLO66" s="40"/>
      <c r="QLP66" s="40"/>
      <c r="QLQ66" s="40"/>
      <c r="QLR66" s="40"/>
      <c r="QLS66" s="40"/>
      <c r="QLT66" s="40"/>
      <c r="QLU66" s="40"/>
      <c r="QLV66" s="40"/>
      <c r="QLW66" s="40"/>
      <c r="QLX66" s="40"/>
      <c r="QLY66" s="40"/>
      <c r="QLZ66" s="40"/>
      <c r="QMA66" s="40"/>
      <c r="QMB66" s="40"/>
      <c r="QMC66" s="40"/>
      <c r="QMD66" s="40"/>
      <c r="QME66" s="40"/>
      <c r="QMF66" s="40"/>
      <c r="QMG66" s="40"/>
      <c r="QMH66" s="40"/>
      <c r="QMI66" s="40"/>
      <c r="QMJ66" s="40"/>
      <c r="QMK66" s="40"/>
      <c r="QML66" s="40"/>
      <c r="QMM66" s="40"/>
      <c r="QMN66" s="40"/>
      <c r="QMO66" s="40"/>
      <c r="QMP66" s="40"/>
      <c r="QMQ66" s="40"/>
      <c r="QMR66" s="40"/>
      <c r="QMS66" s="40"/>
      <c r="QMT66" s="40"/>
      <c r="QMU66" s="40"/>
      <c r="QMV66" s="40"/>
      <c r="QMW66" s="40"/>
      <c r="QMX66" s="40"/>
      <c r="QMY66" s="40"/>
      <c r="QMZ66" s="40"/>
      <c r="QNA66" s="40"/>
      <c r="QNB66" s="40"/>
      <c r="QNC66" s="40"/>
      <c r="QND66" s="40"/>
      <c r="QNE66" s="40"/>
      <c r="QNF66" s="40"/>
      <c r="QNG66" s="40"/>
      <c r="QNH66" s="40"/>
      <c r="QNI66" s="40"/>
      <c r="QNJ66" s="40"/>
      <c r="QNK66" s="40"/>
      <c r="QNL66" s="40"/>
      <c r="QNM66" s="40"/>
      <c r="QNN66" s="40"/>
      <c r="QNO66" s="40"/>
      <c r="QNP66" s="40"/>
      <c r="QNQ66" s="40"/>
      <c r="QNR66" s="40"/>
      <c r="QNS66" s="40"/>
      <c r="QNT66" s="40"/>
      <c r="QNU66" s="40"/>
      <c r="QNV66" s="40"/>
      <c r="QNW66" s="40"/>
      <c r="QNX66" s="40"/>
      <c r="QNY66" s="40"/>
      <c r="QNZ66" s="40"/>
      <c r="QOA66" s="40"/>
      <c r="QOB66" s="40"/>
      <c r="QOC66" s="40"/>
      <c r="QOD66" s="40"/>
      <c r="QOE66" s="40"/>
      <c r="QOF66" s="40"/>
      <c r="QOG66" s="40"/>
      <c r="QOH66" s="40"/>
      <c r="QOI66" s="40"/>
      <c r="QOJ66" s="40"/>
      <c r="QOK66" s="40"/>
      <c r="QOL66" s="40"/>
      <c r="QOM66" s="40"/>
      <c r="QON66" s="40"/>
      <c r="QOO66" s="40"/>
      <c r="QOP66" s="40"/>
      <c r="QOQ66" s="40"/>
      <c r="QOR66" s="40"/>
      <c r="QOS66" s="40"/>
      <c r="QOT66" s="40"/>
      <c r="QOU66" s="40"/>
      <c r="QOV66" s="40"/>
      <c r="QOW66" s="40"/>
      <c r="QOX66" s="40"/>
      <c r="QOY66" s="40"/>
      <c r="QOZ66" s="40"/>
      <c r="QPA66" s="40"/>
      <c r="QPB66" s="40"/>
      <c r="QPC66" s="40"/>
      <c r="QPD66" s="40"/>
      <c r="QPE66" s="40"/>
      <c r="QPF66" s="40"/>
      <c r="QPG66" s="40"/>
      <c r="QPH66" s="40"/>
      <c r="QPI66" s="40"/>
      <c r="QPJ66" s="40"/>
      <c r="QPK66" s="40"/>
      <c r="QPL66" s="40"/>
      <c r="QPM66" s="40"/>
      <c r="QPN66" s="40"/>
      <c r="QPO66" s="40"/>
      <c r="QPP66" s="40"/>
      <c r="QPQ66" s="40"/>
      <c r="QPR66" s="40"/>
      <c r="QPS66" s="40"/>
      <c r="QPT66" s="40"/>
      <c r="QPU66" s="40"/>
      <c r="QPV66" s="40"/>
      <c r="QPW66" s="40"/>
      <c r="QPX66" s="40"/>
      <c r="QPY66" s="40"/>
      <c r="QPZ66" s="40"/>
      <c r="QQA66" s="40"/>
      <c r="QQB66" s="40"/>
      <c r="QQC66" s="40"/>
      <c r="QQD66" s="40"/>
      <c r="QQE66" s="40"/>
      <c r="QQF66" s="40"/>
      <c r="QQG66" s="40"/>
      <c r="QQH66" s="40"/>
      <c r="QQI66" s="40"/>
      <c r="QQJ66" s="40"/>
      <c r="QQK66" s="40"/>
      <c r="QQL66" s="40"/>
      <c r="QQM66" s="40"/>
      <c r="QQN66" s="40"/>
      <c r="QQO66" s="40"/>
      <c r="QQP66" s="40"/>
      <c r="QQQ66" s="40"/>
      <c r="QQR66" s="40"/>
      <c r="QQS66" s="40"/>
      <c r="QQT66" s="40"/>
      <c r="QQU66" s="40"/>
      <c r="QQV66" s="40"/>
      <c r="QQW66" s="40"/>
      <c r="QQX66" s="40"/>
      <c r="QQY66" s="40"/>
      <c r="QQZ66" s="40"/>
      <c r="QRA66" s="40"/>
      <c r="QRB66" s="40"/>
      <c r="QRC66" s="40"/>
      <c r="QRD66" s="40"/>
      <c r="QRE66" s="40"/>
      <c r="QRF66" s="40"/>
      <c r="QRG66" s="40"/>
      <c r="QRH66" s="40"/>
      <c r="QRI66" s="40"/>
      <c r="QRJ66" s="40"/>
      <c r="QRK66" s="40"/>
      <c r="QRL66" s="40"/>
      <c r="QRM66" s="40"/>
      <c r="QRN66" s="40"/>
      <c r="QRO66" s="40"/>
      <c r="QRP66" s="40"/>
      <c r="QRQ66" s="40"/>
      <c r="QRR66" s="40"/>
      <c r="QRS66" s="40"/>
      <c r="QRT66" s="40"/>
      <c r="QRU66" s="40"/>
      <c r="QRV66" s="40"/>
      <c r="QRW66" s="40"/>
      <c r="QRX66" s="40"/>
      <c r="QRY66" s="40"/>
      <c r="QRZ66" s="40"/>
      <c r="QSA66" s="40"/>
      <c r="QSB66" s="40"/>
      <c r="QSC66" s="40"/>
      <c r="QSD66" s="40"/>
      <c r="QSE66" s="40"/>
      <c r="QSF66" s="40"/>
      <c r="QSG66" s="40"/>
      <c r="QSH66" s="40"/>
      <c r="QSI66" s="40"/>
      <c r="QSJ66" s="40"/>
      <c r="QSK66" s="40"/>
      <c r="QSL66" s="40"/>
      <c r="QSM66" s="40"/>
      <c r="QSN66" s="40"/>
      <c r="QSO66" s="40"/>
      <c r="QSP66" s="40"/>
      <c r="QSQ66" s="40"/>
      <c r="QSR66" s="40"/>
      <c r="QSS66" s="40"/>
      <c r="QST66" s="40"/>
      <c r="QSU66" s="40"/>
      <c r="QSV66" s="40"/>
      <c r="QSW66" s="40"/>
      <c r="QSX66" s="40"/>
      <c r="QSY66" s="40"/>
      <c r="QSZ66" s="40"/>
      <c r="QTA66" s="40"/>
      <c r="QTB66" s="40"/>
      <c r="QTC66" s="40"/>
      <c r="QTD66" s="40"/>
      <c r="QTE66" s="40"/>
      <c r="QTF66" s="40"/>
      <c r="QTG66" s="40"/>
      <c r="QTH66" s="40"/>
      <c r="QTI66" s="40"/>
      <c r="QTJ66" s="40"/>
      <c r="QTK66" s="40"/>
      <c r="QTL66" s="40"/>
      <c r="QTM66" s="40"/>
      <c r="QTN66" s="40"/>
      <c r="QTO66" s="40"/>
      <c r="QTP66" s="40"/>
      <c r="QTQ66" s="40"/>
      <c r="QTR66" s="40"/>
      <c r="QTS66" s="40"/>
      <c r="QTT66" s="40"/>
      <c r="QTU66" s="40"/>
      <c r="QTV66" s="40"/>
      <c r="QTW66" s="40"/>
      <c r="QTX66" s="40"/>
      <c r="QTY66" s="40"/>
      <c r="QTZ66" s="40"/>
      <c r="QUA66" s="40"/>
      <c r="QUB66" s="40"/>
      <c r="QUC66" s="40"/>
      <c r="QUD66" s="40"/>
      <c r="QUE66" s="40"/>
      <c r="QUF66" s="40"/>
      <c r="QUG66" s="40"/>
      <c r="QUH66" s="40"/>
      <c r="QUI66" s="40"/>
      <c r="QUJ66" s="40"/>
      <c r="QUK66" s="40"/>
      <c r="QUL66" s="40"/>
      <c r="QUM66" s="40"/>
      <c r="QUN66" s="40"/>
      <c r="QUO66" s="40"/>
      <c r="QUP66" s="40"/>
      <c r="QUQ66" s="40"/>
      <c r="QUR66" s="40"/>
      <c r="QUS66" s="40"/>
      <c r="QUT66" s="40"/>
      <c r="QUU66" s="40"/>
      <c r="QUV66" s="40"/>
      <c r="QUW66" s="40"/>
      <c r="QUX66" s="40"/>
      <c r="QUY66" s="40"/>
      <c r="QUZ66" s="40"/>
      <c r="QVA66" s="40"/>
      <c r="QVB66" s="40"/>
      <c r="QVC66" s="40"/>
      <c r="QVD66" s="40"/>
      <c r="QVE66" s="40"/>
      <c r="QVF66" s="40"/>
      <c r="QVG66" s="40"/>
      <c r="QVH66" s="40"/>
      <c r="QVI66" s="40"/>
      <c r="QVJ66" s="40"/>
      <c r="QVK66" s="40"/>
      <c r="QVL66" s="40"/>
      <c r="QVM66" s="40"/>
      <c r="QVN66" s="40"/>
      <c r="QVO66" s="40"/>
      <c r="QVP66" s="40"/>
      <c r="QVQ66" s="40"/>
      <c r="QVR66" s="40"/>
      <c r="QVS66" s="40"/>
      <c r="QVT66" s="40"/>
      <c r="QVU66" s="40"/>
      <c r="QVV66" s="40"/>
      <c r="QVW66" s="40"/>
      <c r="QVX66" s="40"/>
      <c r="QVY66" s="40"/>
      <c r="QVZ66" s="40"/>
      <c r="QWA66" s="40"/>
      <c r="QWB66" s="40"/>
      <c r="QWC66" s="40"/>
      <c r="QWD66" s="40"/>
      <c r="QWE66" s="40"/>
      <c r="QWF66" s="40"/>
      <c r="QWG66" s="40"/>
      <c r="QWH66" s="40"/>
      <c r="QWI66" s="40"/>
      <c r="QWJ66" s="40"/>
      <c r="QWK66" s="40"/>
      <c r="QWL66" s="40"/>
      <c r="QWM66" s="40"/>
      <c r="QWN66" s="40"/>
      <c r="QWO66" s="40"/>
      <c r="QWP66" s="40"/>
      <c r="QWQ66" s="40"/>
      <c r="QWR66" s="40"/>
      <c r="QWS66" s="40"/>
      <c r="QWT66" s="40"/>
      <c r="QWU66" s="40"/>
      <c r="QWV66" s="40"/>
      <c r="QWW66" s="40"/>
      <c r="QWX66" s="40"/>
      <c r="QWY66" s="40"/>
      <c r="QWZ66" s="40"/>
      <c r="QXA66" s="40"/>
      <c r="QXB66" s="40"/>
      <c r="QXC66" s="40"/>
      <c r="QXD66" s="40"/>
      <c r="QXE66" s="40"/>
      <c r="QXF66" s="40"/>
      <c r="QXG66" s="40"/>
      <c r="QXH66" s="40"/>
      <c r="QXI66" s="40"/>
      <c r="QXJ66" s="40"/>
      <c r="QXK66" s="40"/>
      <c r="QXL66" s="40"/>
      <c r="QXM66" s="40"/>
      <c r="QXN66" s="40"/>
      <c r="QXO66" s="40"/>
      <c r="QXP66" s="40"/>
      <c r="QXQ66" s="40"/>
      <c r="QXR66" s="40"/>
      <c r="QXS66" s="40"/>
      <c r="QXT66" s="40"/>
      <c r="QXU66" s="40"/>
      <c r="QXV66" s="40"/>
      <c r="QXW66" s="40"/>
      <c r="QXX66" s="40"/>
      <c r="QXY66" s="40"/>
      <c r="QXZ66" s="40"/>
      <c r="QYA66" s="40"/>
      <c r="QYB66" s="40"/>
      <c r="QYC66" s="40"/>
      <c r="QYD66" s="40"/>
      <c r="QYE66" s="40"/>
      <c r="QYF66" s="40"/>
      <c r="QYG66" s="40"/>
      <c r="QYH66" s="40"/>
      <c r="QYI66" s="40"/>
      <c r="QYJ66" s="40"/>
      <c r="QYK66" s="40"/>
      <c r="QYL66" s="40"/>
      <c r="QYM66" s="40"/>
      <c r="QYN66" s="40"/>
      <c r="QYO66" s="40"/>
      <c r="QYP66" s="40"/>
      <c r="QYQ66" s="40"/>
      <c r="QYR66" s="40"/>
      <c r="QYS66" s="40"/>
      <c r="QYT66" s="40"/>
      <c r="QYU66" s="40"/>
      <c r="QYV66" s="40"/>
      <c r="QYW66" s="40"/>
      <c r="QYX66" s="40"/>
      <c r="QYY66" s="40"/>
      <c r="QYZ66" s="40"/>
      <c r="QZA66" s="40"/>
      <c r="QZB66" s="40"/>
      <c r="QZC66" s="40"/>
      <c r="QZD66" s="40"/>
      <c r="QZE66" s="40"/>
      <c r="QZF66" s="40"/>
      <c r="QZG66" s="40"/>
      <c r="QZH66" s="40"/>
      <c r="QZI66" s="40"/>
      <c r="QZJ66" s="40"/>
      <c r="QZK66" s="40"/>
      <c r="QZL66" s="40"/>
      <c r="QZM66" s="40"/>
      <c r="QZN66" s="40"/>
      <c r="QZO66" s="40"/>
      <c r="QZP66" s="40"/>
      <c r="QZQ66" s="40"/>
      <c r="QZR66" s="40"/>
      <c r="QZS66" s="40"/>
      <c r="QZT66" s="40"/>
      <c r="QZU66" s="40"/>
      <c r="QZV66" s="40"/>
      <c r="QZW66" s="40"/>
      <c r="QZX66" s="40"/>
      <c r="QZY66" s="40"/>
      <c r="QZZ66" s="40"/>
      <c r="RAA66" s="40"/>
      <c r="RAB66" s="40"/>
      <c r="RAC66" s="40"/>
      <c r="RAD66" s="40"/>
      <c r="RAE66" s="40"/>
      <c r="RAF66" s="40"/>
      <c r="RAG66" s="40"/>
      <c r="RAH66" s="40"/>
      <c r="RAI66" s="40"/>
      <c r="RAJ66" s="40"/>
      <c r="RAK66" s="40"/>
      <c r="RAL66" s="40"/>
      <c r="RAM66" s="40"/>
      <c r="RAN66" s="40"/>
      <c r="RAO66" s="40"/>
      <c r="RAP66" s="40"/>
      <c r="RAQ66" s="40"/>
      <c r="RAR66" s="40"/>
      <c r="RAS66" s="40"/>
      <c r="RAT66" s="40"/>
      <c r="RAU66" s="40"/>
      <c r="RAV66" s="40"/>
      <c r="RAW66" s="40"/>
      <c r="RAX66" s="40"/>
      <c r="RAY66" s="40"/>
      <c r="RAZ66" s="40"/>
      <c r="RBA66" s="40"/>
      <c r="RBB66" s="40"/>
      <c r="RBC66" s="40"/>
      <c r="RBD66" s="40"/>
      <c r="RBE66" s="40"/>
      <c r="RBF66" s="40"/>
      <c r="RBG66" s="40"/>
      <c r="RBH66" s="40"/>
      <c r="RBI66" s="40"/>
      <c r="RBJ66" s="40"/>
      <c r="RBK66" s="40"/>
      <c r="RBL66" s="40"/>
      <c r="RBM66" s="40"/>
      <c r="RBN66" s="40"/>
      <c r="RBO66" s="40"/>
      <c r="RBP66" s="40"/>
      <c r="RBQ66" s="40"/>
      <c r="RBR66" s="40"/>
      <c r="RBS66" s="40"/>
      <c r="RBT66" s="40"/>
      <c r="RBU66" s="40"/>
      <c r="RBV66" s="40"/>
      <c r="RBW66" s="40"/>
      <c r="RBX66" s="40"/>
      <c r="RBY66" s="40"/>
      <c r="RBZ66" s="40"/>
      <c r="RCA66" s="40"/>
      <c r="RCB66" s="40"/>
      <c r="RCC66" s="40"/>
      <c r="RCD66" s="40"/>
      <c r="RCE66" s="40"/>
      <c r="RCF66" s="40"/>
      <c r="RCG66" s="40"/>
      <c r="RCH66" s="40"/>
      <c r="RCI66" s="40"/>
      <c r="RCJ66" s="40"/>
      <c r="RCK66" s="40"/>
      <c r="RCL66" s="40"/>
      <c r="RCM66" s="40"/>
      <c r="RCN66" s="40"/>
      <c r="RCO66" s="40"/>
      <c r="RCP66" s="40"/>
      <c r="RCQ66" s="40"/>
      <c r="RCR66" s="40"/>
      <c r="RCS66" s="40"/>
      <c r="RCT66" s="40"/>
      <c r="RCU66" s="40"/>
      <c r="RCV66" s="40"/>
      <c r="RCW66" s="40"/>
      <c r="RCX66" s="40"/>
      <c r="RCY66" s="40"/>
      <c r="RCZ66" s="40"/>
      <c r="RDA66" s="40"/>
      <c r="RDB66" s="40"/>
      <c r="RDC66" s="40"/>
      <c r="RDD66" s="40"/>
      <c r="RDE66" s="40"/>
      <c r="RDF66" s="40"/>
      <c r="RDG66" s="40"/>
      <c r="RDH66" s="40"/>
      <c r="RDI66" s="40"/>
      <c r="RDQ66" s="40"/>
      <c r="RDR66" s="40"/>
      <c r="RDS66" s="40"/>
      <c r="RDT66" s="40"/>
      <c r="RDU66" s="40"/>
      <c r="RDV66" s="40"/>
      <c r="RDW66" s="40"/>
      <c r="RDX66" s="40"/>
      <c r="RDY66" s="40"/>
      <c r="RDZ66" s="40"/>
      <c r="REA66" s="40"/>
      <c r="REB66" s="40"/>
      <c r="REC66" s="40"/>
      <c r="RED66" s="40"/>
      <c r="REE66" s="40"/>
      <c r="REF66" s="40"/>
      <c r="REG66" s="40"/>
      <c r="REH66" s="40"/>
      <c r="REI66" s="40"/>
      <c r="REJ66" s="40"/>
      <c r="REK66" s="40"/>
      <c r="REL66" s="40"/>
      <c r="REM66" s="40"/>
      <c r="REN66" s="40"/>
      <c r="REO66" s="40"/>
      <c r="REP66" s="40"/>
      <c r="REQ66" s="40"/>
      <c r="RER66" s="40"/>
      <c r="RES66" s="40"/>
      <c r="RET66" s="40"/>
      <c r="REU66" s="40"/>
      <c r="REV66" s="40"/>
      <c r="REW66" s="40"/>
      <c r="REX66" s="40"/>
      <c r="REY66" s="40"/>
      <c r="REZ66" s="40"/>
      <c r="RFA66" s="40"/>
      <c r="RFB66" s="40"/>
      <c r="RFC66" s="40"/>
      <c r="RFD66" s="40"/>
      <c r="RFE66" s="40"/>
      <c r="RFF66" s="40"/>
      <c r="RFG66" s="40"/>
      <c r="RFH66" s="40"/>
      <c r="RFI66" s="40"/>
      <c r="RFJ66" s="40"/>
      <c r="RFK66" s="40"/>
      <c r="RFL66" s="40"/>
      <c r="RFM66" s="40"/>
      <c r="RFN66" s="40"/>
      <c r="RFO66" s="40"/>
      <c r="RFP66" s="40"/>
      <c r="RFQ66" s="40"/>
      <c r="RFR66" s="40"/>
      <c r="RFS66" s="40"/>
      <c r="RFT66" s="40"/>
      <c r="RFU66" s="40"/>
      <c r="RFV66" s="40"/>
      <c r="RFW66" s="40"/>
      <c r="RFX66" s="40"/>
      <c r="RFY66" s="40"/>
      <c r="RFZ66" s="40"/>
      <c r="RGA66" s="40"/>
      <c r="RGB66" s="40"/>
      <c r="RGC66" s="40"/>
      <c r="RGD66" s="40"/>
      <c r="RGE66" s="40"/>
      <c r="RGF66" s="40"/>
      <c r="RGG66" s="40"/>
      <c r="RGH66" s="40"/>
      <c r="RGI66" s="40"/>
      <c r="RGJ66" s="40"/>
      <c r="RGK66" s="40"/>
      <c r="RGL66" s="40"/>
      <c r="RGM66" s="40"/>
      <c r="RGN66" s="40"/>
      <c r="RGO66" s="40"/>
      <c r="RGP66" s="40"/>
      <c r="RGQ66" s="40"/>
      <c r="RGR66" s="40"/>
      <c r="RGS66" s="40"/>
      <c r="RGT66" s="40"/>
      <c r="RGU66" s="40"/>
      <c r="RGV66" s="40"/>
      <c r="RGW66" s="40"/>
      <c r="RGX66" s="40"/>
      <c r="RGY66" s="40"/>
      <c r="RGZ66" s="40"/>
      <c r="RHA66" s="40"/>
      <c r="RHB66" s="40"/>
      <c r="RHC66" s="40"/>
      <c r="RHD66" s="40"/>
      <c r="RHE66" s="40"/>
      <c r="RHF66" s="40"/>
      <c r="RHG66" s="40"/>
      <c r="RHH66" s="40"/>
      <c r="RHI66" s="40"/>
      <c r="RHJ66" s="40"/>
      <c r="RHK66" s="40"/>
      <c r="RHL66" s="40"/>
      <c r="RHM66" s="40"/>
      <c r="RHN66" s="40"/>
      <c r="RHO66" s="40"/>
      <c r="RHP66" s="40"/>
      <c r="RHQ66" s="40"/>
      <c r="RHR66" s="40"/>
      <c r="RHS66" s="40"/>
      <c r="RHT66" s="40"/>
      <c r="RHU66" s="40"/>
      <c r="RHV66" s="40"/>
      <c r="RHW66" s="40"/>
      <c r="RHX66" s="40"/>
      <c r="RHY66" s="40"/>
      <c r="RHZ66" s="40"/>
      <c r="RIA66" s="40"/>
      <c r="RIB66" s="40"/>
      <c r="RIC66" s="40"/>
      <c r="RID66" s="40"/>
      <c r="RIE66" s="40"/>
      <c r="RIF66" s="40"/>
      <c r="RIG66" s="40"/>
      <c r="RIH66" s="40"/>
      <c r="RII66" s="40"/>
      <c r="RIJ66" s="40"/>
      <c r="RIK66" s="40"/>
      <c r="RIL66" s="40"/>
      <c r="RIM66" s="40"/>
      <c r="RIN66" s="40"/>
      <c r="RIO66" s="40"/>
      <c r="RIP66" s="40"/>
      <c r="RIQ66" s="40"/>
      <c r="RIR66" s="40"/>
      <c r="RIS66" s="40"/>
      <c r="RIT66" s="40"/>
      <c r="RIU66" s="40"/>
      <c r="RIV66" s="40"/>
      <c r="RIW66" s="40"/>
      <c r="RIX66" s="40"/>
      <c r="RIY66" s="40"/>
      <c r="RIZ66" s="40"/>
      <c r="RJA66" s="40"/>
      <c r="RJB66" s="40"/>
      <c r="RJC66" s="40"/>
      <c r="RJD66" s="40"/>
      <c r="RJE66" s="40"/>
      <c r="RJF66" s="40"/>
      <c r="RJG66" s="40"/>
      <c r="RJH66" s="40"/>
      <c r="RJI66" s="40"/>
      <c r="RJJ66" s="40"/>
      <c r="RJK66" s="40"/>
      <c r="RJL66" s="40"/>
      <c r="RJM66" s="40"/>
      <c r="RJN66" s="40"/>
      <c r="RJO66" s="40"/>
      <c r="RJP66" s="40"/>
      <c r="RJQ66" s="40"/>
      <c r="RJR66" s="40"/>
      <c r="RJS66" s="40"/>
      <c r="RJT66" s="40"/>
      <c r="RJU66" s="40"/>
      <c r="RJV66" s="40"/>
      <c r="RJW66" s="40"/>
      <c r="RJX66" s="40"/>
      <c r="RJY66" s="40"/>
      <c r="RJZ66" s="40"/>
      <c r="RKA66" s="40"/>
      <c r="RKB66" s="40"/>
      <c r="RKC66" s="40"/>
      <c r="RKD66" s="40"/>
      <c r="RKE66" s="40"/>
      <c r="RKF66" s="40"/>
      <c r="RKG66" s="40"/>
      <c r="RKH66" s="40"/>
      <c r="RKI66" s="40"/>
      <c r="RKJ66" s="40"/>
      <c r="RKK66" s="40"/>
      <c r="RKL66" s="40"/>
      <c r="RKM66" s="40"/>
      <c r="RKN66" s="40"/>
      <c r="RKO66" s="40"/>
      <c r="RKP66" s="40"/>
      <c r="RKQ66" s="40"/>
      <c r="RKR66" s="40"/>
      <c r="RKS66" s="40"/>
      <c r="RKT66" s="40"/>
      <c r="RKU66" s="40"/>
      <c r="RKV66" s="40"/>
      <c r="RKW66" s="40"/>
      <c r="RKX66" s="40"/>
      <c r="RKY66" s="40"/>
      <c r="RKZ66" s="40"/>
      <c r="RLA66" s="40"/>
      <c r="RLB66" s="40"/>
      <c r="RLC66" s="40"/>
      <c r="RLD66" s="40"/>
      <c r="RLE66" s="40"/>
      <c r="RLF66" s="40"/>
      <c r="RLG66" s="40"/>
      <c r="RLH66" s="40"/>
      <c r="RLI66" s="40"/>
      <c r="RLJ66" s="40"/>
      <c r="RLK66" s="40"/>
      <c r="RLL66" s="40"/>
      <c r="RLM66" s="40"/>
      <c r="RLN66" s="40"/>
      <c r="RLO66" s="40"/>
      <c r="RLP66" s="40"/>
      <c r="RLQ66" s="40"/>
      <c r="RLR66" s="40"/>
      <c r="RLS66" s="40"/>
      <c r="RLT66" s="40"/>
      <c r="RLU66" s="40"/>
      <c r="RLV66" s="40"/>
      <c r="RLW66" s="40"/>
      <c r="RLX66" s="40"/>
      <c r="RLY66" s="40"/>
      <c r="RLZ66" s="40"/>
      <c r="RMA66" s="40"/>
      <c r="RMB66" s="40"/>
      <c r="RMC66" s="40"/>
      <c r="RMD66" s="40"/>
      <c r="RME66" s="40"/>
      <c r="RMF66" s="40"/>
      <c r="RMG66" s="40"/>
      <c r="RMH66" s="40"/>
      <c r="RMI66" s="40"/>
      <c r="RMJ66" s="40"/>
      <c r="RMK66" s="40"/>
      <c r="RML66" s="40"/>
      <c r="RMM66" s="40"/>
      <c r="RMN66" s="40"/>
      <c r="RMO66" s="40"/>
      <c r="RMP66" s="40"/>
      <c r="RMQ66" s="40"/>
      <c r="RMR66" s="40"/>
      <c r="RMS66" s="40"/>
      <c r="RMT66" s="40"/>
      <c r="RMU66" s="40"/>
      <c r="RMV66" s="40"/>
      <c r="RMW66" s="40"/>
      <c r="RMX66" s="40"/>
      <c r="RMY66" s="40"/>
      <c r="RMZ66" s="40"/>
      <c r="RNA66" s="40"/>
      <c r="RNB66" s="40"/>
      <c r="RNC66" s="40"/>
      <c r="RND66" s="40"/>
      <c r="RNE66" s="40"/>
      <c r="RNF66" s="40"/>
      <c r="RNG66" s="40"/>
      <c r="RNH66" s="40"/>
      <c r="RNI66" s="40"/>
      <c r="RNJ66" s="40"/>
      <c r="RNK66" s="40"/>
      <c r="RNL66" s="40"/>
      <c r="RNM66" s="40"/>
      <c r="RNN66" s="40"/>
      <c r="RNO66" s="40"/>
      <c r="RNP66" s="40"/>
      <c r="RNQ66" s="40"/>
      <c r="RNR66" s="40"/>
      <c r="RNS66" s="40"/>
      <c r="RNT66" s="40"/>
      <c r="RNU66" s="40"/>
      <c r="RNV66" s="40"/>
      <c r="RNW66" s="40"/>
      <c r="RNX66" s="40"/>
      <c r="RNY66" s="40"/>
      <c r="RNZ66" s="40"/>
      <c r="ROA66" s="40"/>
      <c r="ROB66" s="40"/>
      <c r="ROC66" s="40"/>
      <c r="ROD66" s="40"/>
      <c r="ROE66" s="40"/>
      <c r="ROF66" s="40"/>
      <c r="ROG66" s="40"/>
      <c r="ROH66" s="40"/>
      <c r="ROI66" s="40"/>
      <c r="ROJ66" s="40"/>
      <c r="ROK66" s="40"/>
      <c r="ROL66" s="40"/>
      <c r="ROM66" s="40"/>
      <c r="RON66" s="40"/>
      <c r="ROO66" s="40"/>
      <c r="ROP66" s="40"/>
      <c r="ROQ66" s="40"/>
      <c r="ROR66" s="40"/>
      <c r="ROS66" s="40"/>
      <c r="ROT66" s="40"/>
      <c r="ROU66" s="40"/>
      <c r="ROV66" s="40"/>
      <c r="ROW66" s="40"/>
      <c r="ROX66" s="40"/>
      <c r="ROY66" s="40"/>
      <c r="ROZ66" s="40"/>
      <c r="RPA66" s="40"/>
      <c r="RPB66" s="40"/>
      <c r="RPC66" s="40"/>
      <c r="RPD66" s="40"/>
      <c r="RPE66" s="40"/>
      <c r="RPF66" s="40"/>
      <c r="RPG66" s="40"/>
      <c r="RPH66" s="40"/>
      <c r="RPI66" s="40"/>
      <c r="RPJ66" s="40"/>
      <c r="RPK66" s="40"/>
      <c r="RPL66" s="40"/>
      <c r="RPM66" s="40"/>
      <c r="RPN66" s="40"/>
      <c r="RPO66" s="40"/>
      <c r="RPP66" s="40"/>
      <c r="RPQ66" s="40"/>
      <c r="RPR66" s="40"/>
      <c r="RPS66" s="40"/>
      <c r="RPT66" s="40"/>
      <c r="RPU66" s="40"/>
      <c r="RPV66" s="40"/>
      <c r="RPW66" s="40"/>
      <c r="RPX66" s="40"/>
      <c r="RPY66" s="40"/>
      <c r="RPZ66" s="40"/>
      <c r="RQA66" s="40"/>
      <c r="RQB66" s="40"/>
      <c r="RQC66" s="40"/>
      <c r="RQD66" s="40"/>
      <c r="RQE66" s="40"/>
      <c r="RQF66" s="40"/>
      <c r="RQG66" s="40"/>
      <c r="RQH66" s="40"/>
      <c r="RQI66" s="40"/>
      <c r="RQJ66" s="40"/>
      <c r="RQK66" s="40"/>
      <c r="RQL66" s="40"/>
      <c r="RQM66" s="40"/>
      <c r="RQN66" s="40"/>
      <c r="RQO66" s="40"/>
      <c r="RQP66" s="40"/>
      <c r="RQQ66" s="40"/>
      <c r="RQR66" s="40"/>
      <c r="RQS66" s="40"/>
      <c r="RQT66" s="40"/>
      <c r="RQU66" s="40"/>
      <c r="RQV66" s="40"/>
      <c r="RQW66" s="40"/>
      <c r="RQX66" s="40"/>
      <c r="RQY66" s="40"/>
      <c r="RQZ66" s="40"/>
      <c r="RRA66" s="40"/>
      <c r="RRB66" s="40"/>
      <c r="RRC66" s="40"/>
      <c r="RRD66" s="40"/>
      <c r="RRE66" s="40"/>
      <c r="RRF66" s="40"/>
      <c r="RRG66" s="40"/>
      <c r="RRH66" s="40"/>
      <c r="RRI66" s="40"/>
      <c r="RRJ66" s="40"/>
      <c r="RRK66" s="40"/>
      <c r="RRL66" s="40"/>
      <c r="RRM66" s="40"/>
      <c r="RRN66" s="40"/>
      <c r="RRO66" s="40"/>
      <c r="RRP66" s="40"/>
      <c r="RRQ66" s="40"/>
      <c r="RRR66" s="40"/>
      <c r="RRS66" s="40"/>
      <c r="RRT66" s="40"/>
      <c r="RRU66" s="40"/>
      <c r="RRV66" s="40"/>
      <c r="RRW66" s="40"/>
      <c r="RRX66" s="40"/>
      <c r="RRY66" s="40"/>
      <c r="RRZ66" s="40"/>
      <c r="RSA66" s="40"/>
      <c r="RSB66" s="40"/>
      <c r="RSC66" s="40"/>
      <c r="RSD66" s="40"/>
      <c r="RSE66" s="40"/>
      <c r="RSF66" s="40"/>
      <c r="RSG66" s="40"/>
      <c r="RSH66" s="40"/>
      <c r="RSI66" s="40"/>
      <c r="RSJ66" s="40"/>
      <c r="RSK66" s="40"/>
      <c r="RSL66" s="40"/>
      <c r="RSM66" s="40"/>
      <c r="RSN66" s="40"/>
      <c r="RSO66" s="40"/>
      <c r="RSP66" s="40"/>
      <c r="RSQ66" s="40"/>
      <c r="RSR66" s="40"/>
      <c r="RSS66" s="40"/>
      <c r="RST66" s="40"/>
      <c r="RSU66" s="40"/>
      <c r="RSV66" s="40"/>
      <c r="RSW66" s="40"/>
      <c r="RSX66" s="40"/>
      <c r="RSY66" s="40"/>
      <c r="RSZ66" s="40"/>
      <c r="RTA66" s="40"/>
      <c r="RTB66" s="40"/>
      <c r="RTC66" s="40"/>
      <c r="RTD66" s="40"/>
      <c r="RTE66" s="40"/>
      <c r="RTF66" s="40"/>
      <c r="RTG66" s="40"/>
      <c r="RTH66" s="40"/>
      <c r="RTI66" s="40"/>
      <c r="RTJ66" s="40"/>
      <c r="RTK66" s="40"/>
      <c r="RTL66" s="40"/>
      <c r="RTM66" s="40"/>
      <c r="RTN66" s="40"/>
      <c r="RTO66" s="40"/>
      <c r="RTP66" s="40"/>
      <c r="RTQ66" s="40"/>
      <c r="RTR66" s="40"/>
      <c r="RTS66" s="40"/>
      <c r="RTT66" s="40"/>
      <c r="RTU66" s="40"/>
      <c r="RTV66" s="40"/>
      <c r="RTW66" s="40"/>
      <c r="RTX66" s="40"/>
      <c r="RTY66" s="40"/>
      <c r="RTZ66" s="40"/>
      <c r="RUA66" s="40"/>
      <c r="RUB66" s="40"/>
      <c r="RUC66" s="40"/>
      <c r="RUD66" s="40"/>
      <c r="RUE66" s="40"/>
      <c r="RUF66" s="40"/>
      <c r="RUG66" s="40"/>
      <c r="RUH66" s="40"/>
      <c r="RUI66" s="40"/>
      <c r="RUJ66" s="40"/>
      <c r="RUK66" s="40"/>
      <c r="RUL66" s="40"/>
      <c r="RUM66" s="40"/>
      <c r="RUN66" s="40"/>
      <c r="RUO66" s="40"/>
      <c r="RUP66" s="40"/>
      <c r="RUQ66" s="40"/>
      <c r="RUR66" s="40"/>
      <c r="RUS66" s="40"/>
      <c r="RUT66" s="40"/>
      <c r="RUU66" s="40"/>
      <c r="RUV66" s="40"/>
      <c r="RUW66" s="40"/>
      <c r="RUX66" s="40"/>
      <c r="RUY66" s="40"/>
      <c r="RUZ66" s="40"/>
      <c r="RVA66" s="40"/>
      <c r="RVB66" s="40"/>
      <c r="RVC66" s="40"/>
      <c r="RVD66" s="40"/>
      <c r="RVE66" s="40"/>
      <c r="RVF66" s="40"/>
      <c r="RVG66" s="40"/>
      <c r="RVH66" s="40"/>
      <c r="RVI66" s="40"/>
      <c r="RVJ66" s="40"/>
      <c r="RVK66" s="40"/>
      <c r="RVL66" s="40"/>
      <c r="RVM66" s="40"/>
      <c r="RVN66" s="40"/>
      <c r="RVO66" s="40"/>
      <c r="RVP66" s="40"/>
      <c r="RVQ66" s="40"/>
      <c r="RVR66" s="40"/>
      <c r="RVS66" s="40"/>
      <c r="RVT66" s="40"/>
      <c r="RVU66" s="40"/>
      <c r="RVV66" s="40"/>
      <c r="RVW66" s="40"/>
      <c r="RVX66" s="40"/>
      <c r="RVY66" s="40"/>
      <c r="RVZ66" s="40"/>
      <c r="RWA66" s="40"/>
      <c r="RWB66" s="40"/>
      <c r="RWC66" s="40"/>
      <c r="RWD66" s="40"/>
      <c r="RWE66" s="40"/>
      <c r="RWF66" s="40"/>
      <c r="RWG66" s="40"/>
      <c r="RWH66" s="40"/>
      <c r="RWI66" s="40"/>
      <c r="RWJ66" s="40"/>
      <c r="RWK66" s="40"/>
      <c r="RWL66" s="40"/>
      <c r="RWM66" s="40"/>
      <c r="RWN66" s="40"/>
      <c r="RWO66" s="40"/>
      <c r="RWP66" s="40"/>
      <c r="RWQ66" s="40"/>
      <c r="RWR66" s="40"/>
      <c r="RWS66" s="40"/>
      <c r="RWT66" s="40"/>
      <c r="RWU66" s="40"/>
      <c r="RWV66" s="40"/>
      <c r="RWW66" s="40"/>
      <c r="RWX66" s="40"/>
      <c r="RWY66" s="40"/>
      <c r="RWZ66" s="40"/>
      <c r="RXA66" s="40"/>
      <c r="RXB66" s="40"/>
      <c r="RXC66" s="40"/>
      <c r="RXD66" s="40"/>
      <c r="RXE66" s="40"/>
      <c r="RXF66" s="40"/>
      <c r="RXG66" s="40"/>
      <c r="RXH66" s="40"/>
      <c r="RXI66" s="40"/>
      <c r="RXJ66" s="40"/>
      <c r="RXK66" s="40"/>
      <c r="RXL66" s="40"/>
      <c r="RXM66" s="40"/>
      <c r="RXN66" s="40"/>
      <c r="RXO66" s="40"/>
      <c r="RXP66" s="40"/>
      <c r="RXQ66" s="40"/>
      <c r="RXR66" s="40"/>
      <c r="RXS66" s="40"/>
      <c r="RXT66" s="40"/>
      <c r="RXU66" s="40"/>
      <c r="RXV66" s="40"/>
      <c r="RXW66" s="40"/>
      <c r="RXX66" s="40"/>
      <c r="RXY66" s="40"/>
      <c r="RXZ66" s="40"/>
      <c r="RYA66" s="40"/>
      <c r="RYB66" s="40"/>
      <c r="RYC66" s="40"/>
      <c r="RYD66" s="40"/>
      <c r="RYE66" s="40"/>
      <c r="RYF66" s="40"/>
      <c r="RYG66" s="40"/>
      <c r="RYH66" s="40"/>
      <c r="RYI66" s="40"/>
      <c r="RYJ66" s="40"/>
      <c r="RYK66" s="40"/>
      <c r="RYL66" s="40"/>
      <c r="RYM66" s="40"/>
      <c r="RYN66" s="40"/>
      <c r="RYO66" s="40"/>
      <c r="RYP66" s="40"/>
      <c r="RYQ66" s="40"/>
      <c r="RYR66" s="40"/>
      <c r="RYS66" s="40"/>
      <c r="RYT66" s="40"/>
      <c r="RYU66" s="40"/>
      <c r="RYV66" s="40"/>
      <c r="RYW66" s="40"/>
      <c r="RYX66" s="40"/>
      <c r="RYY66" s="40"/>
      <c r="RYZ66" s="40"/>
      <c r="RZA66" s="40"/>
      <c r="RZB66" s="40"/>
      <c r="RZC66" s="40"/>
      <c r="RZD66" s="40"/>
      <c r="RZE66" s="40"/>
      <c r="RZF66" s="40"/>
      <c r="RZG66" s="40"/>
      <c r="RZH66" s="40"/>
      <c r="RZI66" s="40"/>
      <c r="RZJ66" s="40"/>
      <c r="RZK66" s="40"/>
      <c r="RZL66" s="40"/>
      <c r="RZM66" s="40"/>
      <c r="RZN66" s="40"/>
      <c r="RZO66" s="40"/>
      <c r="RZP66" s="40"/>
      <c r="RZQ66" s="40"/>
      <c r="RZR66" s="40"/>
      <c r="RZS66" s="40"/>
      <c r="RZT66" s="40"/>
      <c r="RZU66" s="40"/>
      <c r="RZV66" s="40"/>
      <c r="RZW66" s="40"/>
      <c r="RZX66" s="40"/>
      <c r="RZY66" s="40"/>
      <c r="RZZ66" s="40"/>
      <c r="SAA66" s="40"/>
      <c r="SAB66" s="40"/>
      <c r="SAC66" s="40"/>
      <c r="SAD66" s="40"/>
      <c r="SAE66" s="40"/>
      <c r="SAF66" s="40"/>
      <c r="SAG66" s="40"/>
      <c r="SAH66" s="40"/>
      <c r="SAI66" s="40"/>
      <c r="SAJ66" s="40"/>
      <c r="SAK66" s="40"/>
      <c r="SAL66" s="40"/>
      <c r="SAM66" s="40"/>
      <c r="SAN66" s="40"/>
      <c r="SAO66" s="40"/>
      <c r="SAP66" s="40"/>
      <c r="SAQ66" s="40"/>
      <c r="SAR66" s="40"/>
      <c r="SAS66" s="40"/>
      <c r="SAT66" s="40"/>
      <c r="SAU66" s="40"/>
      <c r="SAV66" s="40"/>
      <c r="SAW66" s="40"/>
      <c r="SAX66" s="40"/>
      <c r="SAY66" s="40"/>
      <c r="SAZ66" s="40"/>
      <c r="SBA66" s="40"/>
      <c r="SBB66" s="40"/>
      <c r="SBC66" s="40"/>
      <c r="SBD66" s="40"/>
      <c r="SBE66" s="40"/>
      <c r="SBF66" s="40"/>
      <c r="SBG66" s="40"/>
      <c r="SBH66" s="40"/>
      <c r="SBI66" s="40"/>
      <c r="SBJ66" s="40"/>
      <c r="SBK66" s="40"/>
      <c r="SBL66" s="40"/>
      <c r="SBM66" s="40"/>
      <c r="SBN66" s="40"/>
      <c r="SBO66" s="40"/>
      <c r="SBP66" s="40"/>
      <c r="SBQ66" s="40"/>
      <c r="SBR66" s="40"/>
      <c r="SBS66" s="40"/>
      <c r="SBT66" s="40"/>
      <c r="SBU66" s="40"/>
      <c r="SBV66" s="40"/>
      <c r="SBW66" s="40"/>
      <c r="SBX66" s="40"/>
      <c r="SBY66" s="40"/>
      <c r="SBZ66" s="40"/>
      <c r="SCA66" s="40"/>
      <c r="SCB66" s="40"/>
      <c r="SCC66" s="40"/>
      <c r="SCD66" s="40"/>
      <c r="SCE66" s="40"/>
      <c r="SCF66" s="40"/>
      <c r="SCG66" s="40"/>
      <c r="SCH66" s="40"/>
      <c r="SCI66" s="40"/>
      <c r="SCJ66" s="40"/>
      <c r="SCK66" s="40"/>
      <c r="SCL66" s="40"/>
      <c r="SCM66" s="40"/>
      <c r="SCN66" s="40"/>
      <c r="SCO66" s="40"/>
      <c r="SCP66" s="40"/>
      <c r="SCQ66" s="40"/>
      <c r="SCR66" s="40"/>
      <c r="SCS66" s="40"/>
      <c r="SCT66" s="40"/>
      <c r="SCU66" s="40"/>
      <c r="SCV66" s="40"/>
      <c r="SCW66" s="40"/>
      <c r="SCX66" s="40"/>
      <c r="SCY66" s="40"/>
      <c r="SCZ66" s="40"/>
      <c r="SDA66" s="40"/>
      <c r="SDB66" s="40"/>
      <c r="SDC66" s="40"/>
      <c r="SDD66" s="40"/>
      <c r="SDE66" s="40"/>
      <c r="SDF66" s="40"/>
      <c r="SDG66" s="40"/>
      <c r="SDH66" s="40"/>
      <c r="SDI66" s="40"/>
      <c r="SDJ66" s="40"/>
      <c r="SDK66" s="40"/>
      <c r="SDL66" s="40"/>
      <c r="SDM66" s="40"/>
      <c r="SDN66" s="40"/>
      <c r="SDO66" s="40"/>
      <c r="SDP66" s="40"/>
      <c r="SDQ66" s="40"/>
      <c r="SDR66" s="40"/>
      <c r="SDS66" s="40"/>
      <c r="SDT66" s="40"/>
      <c r="SDU66" s="40"/>
      <c r="SDV66" s="40"/>
      <c r="SDW66" s="40"/>
      <c r="SDX66" s="40"/>
      <c r="SDY66" s="40"/>
      <c r="SDZ66" s="40"/>
      <c r="SEA66" s="40"/>
      <c r="SEB66" s="40"/>
      <c r="SEC66" s="40"/>
      <c r="SED66" s="40"/>
      <c r="SEE66" s="40"/>
      <c r="SEF66" s="40"/>
      <c r="SEG66" s="40"/>
      <c r="SEH66" s="40"/>
      <c r="SEI66" s="40"/>
      <c r="SEJ66" s="40"/>
      <c r="SEK66" s="40"/>
      <c r="SEL66" s="40"/>
      <c r="SEM66" s="40"/>
      <c r="SEN66" s="40"/>
      <c r="SEO66" s="40"/>
      <c r="SEP66" s="40"/>
      <c r="SEQ66" s="40"/>
      <c r="SER66" s="40"/>
      <c r="SES66" s="40"/>
      <c r="SET66" s="40"/>
      <c r="SEU66" s="40"/>
      <c r="SEV66" s="40"/>
      <c r="SEW66" s="40"/>
      <c r="SEX66" s="40"/>
      <c r="SEY66" s="40"/>
      <c r="SEZ66" s="40"/>
      <c r="SFA66" s="40"/>
      <c r="SFB66" s="40"/>
      <c r="SFC66" s="40"/>
      <c r="SFD66" s="40"/>
      <c r="SFE66" s="40"/>
      <c r="SFF66" s="40"/>
      <c r="SFG66" s="40"/>
      <c r="SFH66" s="40"/>
      <c r="SFI66" s="40"/>
      <c r="SFJ66" s="40"/>
      <c r="SFK66" s="40"/>
      <c r="SFL66" s="40"/>
      <c r="SFM66" s="40"/>
      <c r="SFN66" s="40"/>
      <c r="SFO66" s="40"/>
      <c r="SFP66" s="40"/>
      <c r="SFQ66" s="40"/>
      <c r="SFR66" s="40"/>
      <c r="SFS66" s="40"/>
      <c r="SFT66" s="40"/>
      <c r="SFU66" s="40"/>
      <c r="SFV66" s="40"/>
      <c r="SFW66" s="40"/>
      <c r="SFX66" s="40"/>
      <c r="SFY66" s="40"/>
      <c r="SFZ66" s="40"/>
      <c r="SGA66" s="40"/>
      <c r="SGB66" s="40"/>
      <c r="SGC66" s="40"/>
      <c r="SGD66" s="40"/>
      <c r="SGE66" s="40"/>
      <c r="SGF66" s="40"/>
      <c r="SGG66" s="40"/>
      <c r="SGH66" s="40"/>
      <c r="SGI66" s="40"/>
      <c r="SGJ66" s="40"/>
      <c r="SGK66" s="40"/>
      <c r="SGL66" s="40"/>
      <c r="SGM66" s="40"/>
      <c r="SGN66" s="40"/>
      <c r="SGO66" s="40"/>
      <c r="SGP66" s="40"/>
      <c r="SGQ66" s="40"/>
      <c r="SGR66" s="40"/>
      <c r="SGS66" s="40"/>
      <c r="SGT66" s="40"/>
      <c r="SGU66" s="40"/>
      <c r="SGV66" s="40"/>
      <c r="SGW66" s="40"/>
      <c r="SGX66" s="40"/>
      <c r="SGY66" s="40"/>
      <c r="SGZ66" s="40"/>
      <c r="SHA66" s="40"/>
      <c r="SHB66" s="40"/>
      <c r="SHC66" s="40"/>
      <c r="SHD66" s="40"/>
      <c r="SHE66" s="40"/>
      <c r="SHF66" s="40"/>
      <c r="SHG66" s="40"/>
      <c r="SHH66" s="40"/>
      <c r="SHI66" s="40"/>
      <c r="SHJ66" s="40"/>
      <c r="SHK66" s="40"/>
      <c r="SHL66" s="40"/>
      <c r="SHM66" s="40"/>
      <c r="SHN66" s="40"/>
      <c r="SHO66" s="40"/>
      <c r="SHP66" s="40"/>
      <c r="SHQ66" s="40"/>
      <c r="SHR66" s="40"/>
      <c r="SHS66" s="40"/>
      <c r="SHT66" s="40"/>
      <c r="SHU66" s="40"/>
      <c r="SHV66" s="40"/>
      <c r="SHW66" s="40"/>
      <c r="SHX66" s="40"/>
      <c r="SHY66" s="40"/>
      <c r="SHZ66" s="40"/>
      <c r="SIA66" s="40"/>
      <c r="SIB66" s="40"/>
      <c r="SIC66" s="40"/>
      <c r="SID66" s="40"/>
      <c r="SIE66" s="40"/>
      <c r="SIF66" s="40"/>
      <c r="SIG66" s="40"/>
      <c r="SIH66" s="40"/>
      <c r="SII66" s="40"/>
      <c r="SIJ66" s="40"/>
      <c r="SIK66" s="40"/>
      <c r="SIL66" s="40"/>
      <c r="SIM66" s="40"/>
      <c r="SIN66" s="40"/>
      <c r="SIO66" s="40"/>
      <c r="SIP66" s="40"/>
      <c r="SIQ66" s="40"/>
      <c r="SIR66" s="40"/>
      <c r="SIS66" s="40"/>
      <c r="SIT66" s="40"/>
      <c r="SIU66" s="40"/>
      <c r="SIV66" s="40"/>
      <c r="SIW66" s="40"/>
      <c r="SIX66" s="40"/>
      <c r="SIY66" s="40"/>
      <c r="SIZ66" s="40"/>
      <c r="SJA66" s="40"/>
      <c r="SJB66" s="40"/>
      <c r="SJC66" s="40"/>
      <c r="SJD66" s="40"/>
      <c r="SJE66" s="40"/>
      <c r="SJF66" s="40"/>
      <c r="SJG66" s="40"/>
      <c r="SJH66" s="40"/>
      <c r="SJI66" s="40"/>
      <c r="SJJ66" s="40"/>
      <c r="SJK66" s="40"/>
      <c r="SJL66" s="40"/>
      <c r="SJM66" s="40"/>
      <c r="SJN66" s="40"/>
      <c r="SJO66" s="40"/>
      <c r="SJP66" s="40"/>
      <c r="SJQ66" s="40"/>
      <c r="SJR66" s="40"/>
      <c r="SJS66" s="40"/>
      <c r="SJT66" s="40"/>
      <c r="SJU66" s="40"/>
      <c r="SJV66" s="40"/>
      <c r="SJW66" s="40"/>
      <c r="SJX66" s="40"/>
      <c r="SJY66" s="40"/>
      <c r="SJZ66" s="40"/>
      <c r="SKA66" s="40"/>
      <c r="SKB66" s="40"/>
      <c r="SKC66" s="40"/>
      <c r="SKD66" s="40"/>
      <c r="SKE66" s="40"/>
      <c r="SKF66" s="40"/>
      <c r="SKG66" s="40"/>
      <c r="SKH66" s="40"/>
      <c r="SKI66" s="40"/>
      <c r="SKJ66" s="40"/>
      <c r="SKK66" s="40"/>
      <c r="SKL66" s="40"/>
      <c r="SKM66" s="40"/>
      <c r="SKN66" s="40"/>
      <c r="SKO66" s="40"/>
      <c r="SKP66" s="40"/>
      <c r="SKQ66" s="40"/>
      <c r="SKR66" s="40"/>
      <c r="SKS66" s="40"/>
      <c r="SKT66" s="40"/>
      <c r="SKU66" s="40"/>
      <c r="SKV66" s="40"/>
      <c r="SKW66" s="40"/>
      <c r="SKX66" s="40"/>
      <c r="SKY66" s="40"/>
      <c r="SKZ66" s="40"/>
      <c r="SLA66" s="40"/>
      <c r="SLB66" s="40"/>
      <c r="SLC66" s="40"/>
      <c r="SLD66" s="40"/>
      <c r="SLE66" s="40"/>
      <c r="SLF66" s="40"/>
      <c r="SLG66" s="40"/>
      <c r="SLH66" s="40"/>
      <c r="SLI66" s="40"/>
      <c r="SLJ66" s="40"/>
      <c r="SLK66" s="40"/>
      <c r="SLL66" s="40"/>
      <c r="SLM66" s="40"/>
      <c r="SLN66" s="40"/>
      <c r="SLO66" s="40"/>
      <c r="SLP66" s="40"/>
      <c r="SLQ66" s="40"/>
      <c r="SLR66" s="40"/>
      <c r="SLS66" s="40"/>
      <c r="SLT66" s="40"/>
      <c r="SLU66" s="40"/>
      <c r="SLV66" s="40"/>
      <c r="SLW66" s="40"/>
      <c r="SLX66" s="40"/>
      <c r="SLY66" s="40"/>
      <c r="SLZ66" s="40"/>
      <c r="SMA66" s="40"/>
      <c r="SMB66" s="40"/>
      <c r="SMC66" s="40"/>
      <c r="SMD66" s="40"/>
      <c r="SME66" s="40"/>
      <c r="SMF66" s="40"/>
      <c r="SMG66" s="40"/>
      <c r="SMH66" s="40"/>
      <c r="SMI66" s="40"/>
      <c r="SMJ66" s="40"/>
      <c r="SMK66" s="40"/>
      <c r="SML66" s="40"/>
      <c r="SMM66" s="40"/>
      <c r="SMN66" s="40"/>
      <c r="SMO66" s="40"/>
      <c r="SMP66" s="40"/>
      <c r="SMQ66" s="40"/>
      <c r="SMR66" s="40"/>
      <c r="SMS66" s="40"/>
      <c r="SMT66" s="40"/>
      <c r="SMU66" s="40"/>
      <c r="SMV66" s="40"/>
      <c r="SMW66" s="40"/>
      <c r="SMX66" s="40"/>
      <c r="SMY66" s="40"/>
      <c r="SMZ66" s="40"/>
      <c r="SNA66" s="40"/>
      <c r="SNB66" s="40"/>
      <c r="SNC66" s="40"/>
      <c r="SND66" s="40"/>
      <c r="SNE66" s="40"/>
      <c r="SNF66" s="40"/>
      <c r="SNG66" s="40"/>
      <c r="SNH66" s="40"/>
      <c r="SNI66" s="40"/>
      <c r="SNJ66" s="40"/>
      <c r="SNK66" s="40"/>
      <c r="SNL66" s="40"/>
      <c r="SNM66" s="40"/>
      <c r="SNN66" s="40"/>
      <c r="SNO66" s="40"/>
      <c r="SNP66" s="40"/>
      <c r="SNQ66" s="40"/>
      <c r="SNR66" s="40"/>
      <c r="SNS66" s="40"/>
      <c r="SNT66" s="40"/>
      <c r="SNU66" s="40"/>
      <c r="SNV66" s="40"/>
      <c r="SNW66" s="40"/>
      <c r="SNX66" s="40"/>
      <c r="SNY66" s="40"/>
      <c r="SNZ66" s="40"/>
      <c r="SOA66" s="40"/>
      <c r="SOB66" s="40"/>
      <c r="SOC66" s="40"/>
      <c r="SOD66" s="40"/>
      <c r="SOE66" s="40"/>
      <c r="SOF66" s="40"/>
      <c r="SOG66" s="40"/>
      <c r="SOH66" s="40"/>
      <c r="SOI66" s="40"/>
      <c r="SOJ66" s="40"/>
      <c r="SOK66" s="40"/>
      <c r="SOL66" s="40"/>
      <c r="SOM66" s="40"/>
      <c r="SON66" s="40"/>
      <c r="SOO66" s="40"/>
      <c r="SOP66" s="40"/>
      <c r="SOQ66" s="40"/>
      <c r="SOR66" s="40"/>
      <c r="SOS66" s="40"/>
      <c r="SOT66" s="40"/>
      <c r="SOU66" s="40"/>
      <c r="SOV66" s="40"/>
      <c r="SOW66" s="40"/>
      <c r="SOX66" s="40"/>
      <c r="SOY66" s="40"/>
      <c r="SOZ66" s="40"/>
      <c r="SPA66" s="40"/>
      <c r="SPB66" s="40"/>
      <c r="SPC66" s="40"/>
      <c r="SPD66" s="40"/>
      <c r="SPE66" s="40"/>
      <c r="SPF66" s="40"/>
      <c r="SPG66" s="40"/>
      <c r="SPH66" s="40"/>
      <c r="SPI66" s="40"/>
      <c r="SPJ66" s="40"/>
      <c r="SPK66" s="40"/>
      <c r="SPL66" s="40"/>
      <c r="SPM66" s="40"/>
      <c r="SPN66" s="40"/>
      <c r="SPO66" s="40"/>
      <c r="SPP66" s="40"/>
      <c r="SPQ66" s="40"/>
      <c r="SPR66" s="40"/>
      <c r="SPS66" s="40"/>
      <c r="SPT66" s="40"/>
      <c r="SPU66" s="40"/>
      <c r="SPV66" s="40"/>
      <c r="SPW66" s="40"/>
      <c r="SPX66" s="40"/>
      <c r="SPY66" s="40"/>
      <c r="SPZ66" s="40"/>
      <c r="SQA66" s="40"/>
      <c r="SQB66" s="40"/>
      <c r="SQC66" s="40"/>
      <c r="SQD66" s="40"/>
      <c r="SQE66" s="40"/>
      <c r="SQF66" s="40"/>
      <c r="SQG66" s="40"/>
      <c r="SQH66" s="40"/>
      <c r="SQI66" s="40"/>
      <c r="SQJ66" s="40"/>
      <c r="SQK66" s="40"/>
      <c r="SQL66" s="40"/>
      <c r="SQM66" s="40"/>
      <c r="SQN66" s="40"/>
      <c r="SQO66" s="40"/>
      <c r="SQP66" s="40"/>
      <c r="SQQ66" s="40"/>
      <c r="SQR66" s="40"/>
      <c r="SQS66" s="40"/>
      <c r="SRA66" s="40"/>
      <c r="SRB66" s="40"/>
      <c r="SRC66" s="40"/>
      <c r="SRD66" s="40"/>
      <c r="SRE66" s="40"/>
      <c r="SRF66" s="40"/>
      <c r="SRG66" s="40"/>
      <c r="SRH66" s="40"/>
      <c r="SRI66" s="40"/>
      <c r="SRJ66" s="40"/>
      <c r="SRK66" s="40"/>
      <c r="SRL66" s="40"/>
      <c r="SRM66" s="40"/>
      <c r="SRN66" s="40"/>
      <c r="SRO66" s="40"/>
      <c r="SRP66" s="40"/>
      <c r="SRQ66" s="40"/>
      <c r="SRR66" s="40"/>
      <c r="SRS66" s="40"/>
      <c r="SRT66" s="40"/>
      <c r="SRU66" s="40"/>
      <c r="SRV66" s="40"/>
      <c r="SRW66" s="40"/>
      <c r="SRX66" s="40"/>
      <c r="SRY66" s="40"/>
      <c r="SRZ66" s="40"/>
      <c r="SSA66" s="40"/>
      <c r="SSB66" s="40"/>
      <c r="SSC66" s="40"/>
      <c r="SSD66" s="40"/>
      <c r="SSE66" s="40"/>
      <c r="SSF66" s="40"/>
      <c r="SSG66" s="40"/>
      <c r="SSH66" s="40"/>
      <c r="SSI66" s="40"/>
      <c r="SSJ66" s="40"/>
      <c r="SSK66" s="40"/>
      <c r="SSL66" s="40"/>
      <c r="SSM66" s="40"/>
      <c r="SSN66" s="40"/>
      <c r="SSO66" s="40"/>
      <c r="SSP66" s="40"/>
      <c r="SSQ66" s="40"/>
      <c r="SSR66" s="40"/>
      <c r="SSS66" s="40"/>
      <c r="SST66" s="40"/>
      <c r="SSU66" s="40"/>
      <c r="SSV66" s="40"/>
      <c r="SSW66" s="40"/>
      <c r="SSX66" s="40"/>
      <c r="SSY66" s="40"/>
      <c r="SSZ66" s="40"/>
      <c r="STA66" s="40"/>
      <c r="STB66" s="40"/>
      <c r="STC66" s="40"/>
      <c r="STD66" s="40"/>
      <c r="STE66" s="40"/>
      <c r="STF66" s="40"/>
      <c r="STG66" s="40"/>
      <c r="STH66" s="40"/>
      <c r="STI66" s="40"/>
      <c r="STJ66" s="40"/>
      <c r="STK66" s="40"/>
      <c r="STL66" s="40"/>
      <c r="STM66" s="40"/>
      <c r="STN66" s="40"/>
      <c r="STO66" s="40"/>
      <c r="STP66" s="40"/>
      <c r="STQ66" s="40"/>
      <c r="STR66" s="40"/>
      <c r="STS66" s="40"/>
      <c r="STT66" s="40"/>
      <c r="STU66" s="40"/>
      <c r="STV66" s="40"/>
      <c r="STW66" s="40"/>
      <c r="STX66" s="40"/>
      <c r="STY66" s="40"/>
      <c r="STZ66" s="40"/>
      <c r="SUA66" s="40"/>
      <c r="SUB66" s="40"/>
      <c r="SUC66" s="40"/>
      <c r="SUD66" s="40"/>
      <c r="SUE66" s="40"/>
      <c r="SUF66" s="40"/>
      <c r="SUG66" s="40"/>
      <c r="SUH66" s="40"/>
      <c r="SUI66" s="40"/>
      <c r="SUJ66" s="40"/>
      <c r="SUK66" s="40"/>
      <c r="SUL66" s="40"/>
      <c r="SUM66" s="40"/>
      <c r="SUN66" s="40"/>
      <c r="SUO66" s="40"/>
      <c r="SUP66" s="40"/>
      <c r="SUQ66" s="40"/>
      <c r="SUR66" s="40"/>
      <c r="SUS66" s="40"/>
      <c r="SUT66" s="40"/>
      <c r="SUU66" s="40"/>
      <c r="SUV66" s="40"/>
      <c r="SUW66" s="40"/>
      <c r="SUX66" s="40"/>
      <c r="SUY66" s="40"/>
      <c r="SUZ66" s="40"/>
      <c r="SVA66" s="40"/>
      <c r="SVB66" s="40"/>
      <c r="SVC66" s="40"/>
      <c r="SVD66" s="40"/>
      <c r="SVE66" s="40"/>
      <c r="SVF66" s="40"/>
      <c r="SVG66" s="40"/>
      <c r="SVH66" s="40"/>
      <c r="SVI66" s="40"/>
      <c r="SVJ66" s="40"/>
      <c r="SVK66" s="40"/>
      <c r="SVL66" s="40"/>
      <c r="SVM66" s="40"/>
      <c r="SVN66" s="40"/>
      <c r="SVO66" s="40"/>
      <c r="SVP66" s="40"/>
      <c r="SVQ66" s="40"/>
      <c r="SVR66" s="40"/>
      <c r="SVS66" s="40"/>
      <c r="SVT66" s="40"/>
      <c r="SVU66" s="40"/>
      <c r="SVV66" s="40"/>
      <c r="SVW66" s="40"/>
      <c r="SVX66" s="40"/>
      <c r="SVY66" s="40"/>
      <c r="SVZ66" s="40"/>
      <c r="SWA66" s="40"/>
      <c r="SWB66" s="40"/>
      <c r="SWC66" s="40"/>
      <c r="SWD66" s="40"/>
      <c r="SWE66" s="40"/>
      <c r="SWF66" s="40"/>
      <c r="SWG66" s="40"/>
      <c r="SWH66" s="40"/>
      <c r="SWI66" s="40"/>
      <c r="SWJ66" s="40"/>
      <c r="SWK66" s="40"/>
      <c r="SWL66" s="40"/>
      <c r="SWM66" s="40"/>
      <c r="SWN66" s="40"/>
      <c r="SWO66" s="40"/>
      <c r="SWP66" s="40"/>
      <c r="SWQ66" s="40"/>
      <c r="SWR66" s="40"/>
      <c r="SWS66" s="40"/>
      <c r="SWT66" s="40"/>
      <c r="SWU66" s="40"/>
      <c r="SWV66" s="40"/>
      <c r="SWW66" s="40"/>
      <c r="SWX66" s="40"/>
      <c r="SWY66" s="40"/>
      <c r="SWZ66" s="40"/>
      <c r="SXA66" s="40"/>
      <c r="SXB66" s="40"/>
      <c r="SXC66" s="40"/>
      <c r="SXD66" s="40"/>
      <c r="SXE66" s="40"/>
      <c r="SXF66" s="40"/>
      <c r="SXG66" s="40"/>
      <c r="SXH66" s="40"/>
      <c r="SXI66" s="40"/>
      <c r="SXJ66" s="40"/>
      <c r="SXK66" s="40"/>
      <c r="SXL66" s="40"/>
      <c r="SXM66" s="40"/>
      <c r="SXN66" s="40"/>
      <c r="SXO66" s="40"/>
      <c r="SXP66" s="40"/>
      <c r="SXQ66" s="40"/>
      <c r="SXR66" s="40"/>
      <c r="SXS66" s="40"/>
      <c r="SXT66" s="40"/>
      <c r="SXU66" s="40"/>
      <c r="SXV66" s="40"/>
      <c r="SXW66" s="40"/>
      <c r="SXX66" s="40"/>
      <c r="SXY66" s="40"/>
      <c r="SXZ66" s="40"/>
      <c r="SYA66" s="40"/>
      <c r="SYB66" s="40"/>
      <c r="SYC66" s="40"/>
      <c r="SYD66" s="40"/>
      <c r="SYE66" s="40"/>
      <c r="SYF66" s="40"/>
      <c r="SYG66" s="40"/>
      <c r="SYH66" s="40"/>
      <c r="SYI66" s="40"/>
      <c r="SYJ66" s="40"/>
      <c r="SYK66" s="40"/>
      <c r="SYL66" s="40"/>
      <c r="SYM66" s="40"/>
      <c r="SYN66" s="40"/>
      <c r="SYO66" s="40"/>
      <c r="SYP66" s="40"/>
      <c r="SYQ66" s="40"/>
      <c r="SYR66" s="40"/>
      <c r="SYS66" s="40"/>
      <c r="SYT66" s="40"/>
      <c r="SYU66" s="40"/>
      <c r="SYV66" s="40"/>
      <c r="SYW66" s="40"/>
      <c r="SYX66" s="40"/>
      <c r="SYY66" s="40"/>
      <c r="SYZ66" s="40"/>
      <c r="SZA66" s="40"/>
      <c r="SZB66" s="40"/>
      <c r="SZC66" s="40"/>
      <c r="SZD66" s="40"/>
      <c r="SZE66" s="40"/>
      <c r="SZF66" s="40"/>
      <c r="SZG66" s="40"/>
      <c r="SZH66" s="40"/>
      <c r="SZI66" s="40"/>
      <c r="SZJ66" s="40"/>
      <c r="SZK66" s="40"/>
      <c r="SZL66" s="40"/>
      <c r="SZM66" s="40"/>
      <c r="SZN66" s="40"/>
      <c r="SZO66" s="40"/>
      <c r="SZP66" s="40"/>
      <c r="SZQ66" s="40"/>
      <c r="SZR66" s="40"/>
      <c r="SZS66" s="40"/>
      <c r="SZT66" s="40"/>
      <c r="SZU66" s="40"/>
      <c r="SZV66" s="40"/>
      <c r="SZW66" s="40"/>
      <c r="SZX66" s="40"/>
      <c r="SZY66" s="40"/>
      <c r="SZZ66" s="40"/>
      <c r="TAA66" s="40"/>
      <c r="TAB66" s="40"/>
      <c r="TAC66" s="40"/>
      <c r="TAD66" s="40"/>
      <c r="TAE66" s="40"/>
      <c r="TAF66" s="40"/>
      <c r="TAG66" s="40"/>
      <c r="TAH66" s="40"/>
      <c r="TAI66" s="40"/>
      <c r="TAJ66" s="40"/>
      <c r="TAK66" s="40"/>
      <c r="TAL66" s="40"/>
      <c r="TAM66" s="40"/>
      <c r="TAN66" s="40"/>
      <c r="TAO66" s="40"/>
      <c r="TAP66" s="40"/>
      <c r="TAQ66" s="40"/>
      <c r="TAR66" s="40"/>
      <c r="TAS66" s="40"/>
      <c r="TAT66" s="40"/>
      <c r="TAU66" s="40"/>
      <c r="TAV66" s="40"/>
      <c r="TAW66" s="40"/>
      <c r="TAX66" s="40"/>
      <c r="TAY66" s="40"/>
      <c r="TAZ66" s="40"/>
      <c r="TBA66" s="40"/>
      <c r="TBB66" s="40"/>
      <c r="TBC66" s="40"/>
      <c r="TBD66" s="40"/>
      <c r="TBE66" s="40"/>
      <c r="TBF66" s="40"/>
      <c r="TBG66" s="40"/>
      <c r="TBH66" s="40"/>
      <c r="TBI66" s="40"/>
      <c r="TBJ66" s="40"/>
      <c r="TBK66" s="40"/>
      <c r="TBL66" s="40"/>
      <c r="TBM66" s="40"/>
      <c r="TBN66" s="40"/>
      <c r="TBO66" s="40"/>
      <c r="TBP66" s="40"/>
      <c r="TBQ66" s="40"/>
      <c r="TBR66" s="40"/>
      <c r="TBS66" s="40"/>
      <c r="TBT66" s="40"/>
      <c r="TBU66" s="40"/>
      <c r="TBV66" s="40"/>
      <c r="TBW66" s="40"/>
      <c r="TBX66" s="40"/>
      <c r="TBY66" s="40"/>
      <c r="TBZ66" s="40"/>
      <c r="TCA66" s="40"/>
      <c r="TCB66" s="40"/>
      <c r="TCC66" s="40"/>
      <c r="TCD66" s="40"/>
      <c r="TCE66" s="40"/>
      <c r="TCF66" s="40"/>
      <c r="TCG66" s="40"/>
      <c r="TCH66" s="40"/>
      <c r="TCI66" s="40"/>
      <c r="TCJ66" s="40"/>
      <c r="TCK66" s="40"/>
      <c r="TCL66" s="40"/>
      <c r="TCM66" s="40"/>
      <c r="TCN66" s="40"/>
      <c r="TCO66" s="40"/>
      <c r="TCP66" s="40"/>
      <c r="TCQ66" s="40"/>
      <c r="TCR66" s="40"/>
      <c r="TCS66" s="40"/>
      <c r="TCT66" s="40"/>
      <c r="TCU66" s="40"/>
      <c r="TCV66" s="40"/>
      <c r="TCW66" s="40"/>
      <c r="TCX66" s="40"/>
      <c r="TCY66" s="40"/>
      <c r="TCZ66" s="40"/>
      <c r="TDA66" s="40"/>
      <c r="TDB66" s="40"/>
      <c r="TDC66" s="40"/>
      <c r="TDD66" s="40"/>
      <c r="TDE66" s="40"/>
      <c r="TDF66" s="40"/>
      <c r="TDG66" s="40"/>
      <c r="TDH66" s="40"/>
      <c r="TDI66" s="40"/>
      <c r="TDJ66" s="40"/>
      <c r="TDK66" s="40"/>
      <c r="TDL66" s="40"/>
      <c r="TDM66" s="40"/>
      <c r="TDN66" s="40"/>
      <c r="TDO66" s="40"/>
      <c r="TDP66" s="40"/>
      <c r="TDQ66" s="40"/>
      <c r="TDR66" s="40"/>
      <c r="TDS66" s="40"/>
      <c r="TDT66" s="40"/>
      <c r="TDU66" s="40"/>
      <c r="TDV66" s="40"/>
      <c r="TDW66" s="40"/>
      <c r="TDX66" s="40"/>
      <c r="TDY66" s="40"/>
      <c r="TDZ66" s="40"/>
      <c r="TEA66" s="40"/>
      <c r="TEB66" s="40"/>
      <c r="TEC66" s="40"/>
      <c r="TED66" s="40"/>
      <c r="TEE66" s="40"/>
      <c r="TEF66" s="40"/>
      <c r="TEG66" s="40"/>
      <c r="TEH66" s="40"/>
      <c r="TEI66" s="40"/>
      <c r="TEJ66" s="40"/>
      <c r="TEK66" s="40"/>
      <c r="TEL66" s="40"/>
      <c r="TEM66" s="40"/>
      <c r="TEN66" s="40"/>
      <c r="TEO66" s="40"/>
      <c r="TEP66" s="40"/>
      <c r="TEQ66" s="40"/>
      <c r="TER66" s="40"/>
      <c r="TES66" s="40"/>
      <c r="TET66" s="40"/>
      <c r="TEU66" s="40"/>
      <c r="TEV66" s="40"/>
      <c r="TEW66" s="40"/>
      <c r="TEX66" s="40"/>
      <c r="TEY66" s="40"/>
      <c r="TEZ66" s="40"/>
      <c r="TFA66" s="40"/>
      <c r="TFB66" s="40"/>
      <c r="TFC66" s="40"/>
      <c r="TFD66" s="40"/>
      <c r="TFE66" s="40"/>
      <c r="TFF66" s="40"/>
      <c r="TFG66" s="40"/>
      <c r="TFH66" s="40"/>
      <c r="TFI66" s="40"/>
      <c r="TFJ66" s="40"/>
      <c r="TFK66" s="40"/>
      <c r="TFL66" s="40"/>
      <c r="TFM66" s="40"/>
      <c r="TFN66" s="40"/>
      <c r="TFO66" s="40"/>
      <c r="TFP66" s="40"/>
      <c r="TFQ66" s="40"/>
      <c r="TFR66" s="40"/>
      <c r="TFS66" s="40"/>
      <c r="TFT66" s="40"/>
      <c r="TFU66" s="40"/>
      <c r="TFV66" s="40"/>
      <c r="TFW66" s="40"/>
      <c r="TFX66" s="40"/>
      <c r="TFY66" s="40"/>
      <c r="TFZ66" s="40"/>
      <c r="TGA66" s="40"/>
      <c r="TGB66" s="40"/>
      <c r="TGC66" s="40"/>
      <c r="TGD66" s="40"/>
      <c r="TGE66" s="40"/>
      <c r="TGF66" s="40"/>
      <c r="TGG66" s="40"/>
      <c r="TGH66" s="40"/>
      <c r="TGI66" s="40"/>
      <c r="TGJ66" s="40"/>
      <c r="TGK66" s="40"/>
      <c r="TGL66" s="40"/>
      <c r="TGM66" s="40"/>
      <c r="TGN66" s="40"/>
      <c r="TGO66" s="40"/>
      <c r="TGP66" s="40"/>
      <c r="TGQ66" s="40"/>
      <c r="TGR66" s="40"/>
      <c r="TGS66" s="40"/>
      <c r="TGT66" s="40"/>
      <c r="TGU66" s="40"/>
      <c r="TGV66" s="40"/>
      <c r="TGW66" s="40"/>
      <c r="TGX66" s="40"/>
      <c r="TGY66" s="40"/>
      <c r="TGZ66" s="40"/>
      <c r="THA66" s="40"/>
      <c r="THB66" s="40"/>
      <c r="THC66" s="40"/>
      <c r="THD66" s="40"/>
      <c r="THE66" s="40"/>
      <c r="THF66" s="40"/>
      <c r="THG66" s="40"/>
      <c r="THH66" s="40"/>
      <c r="THI66" s="40"/>
      <c r="THJ66" s="40"/>
      <c r="THK66" s="40"/>
      <c r="THL66" s="40"/>
      <c r="THM66" s="40"/>
      <c r="THN66" s="40"/>
      <c r="THO66" s="40"/>
      <c r="THP66" s="40"/>
      <c r="THQ66" s="40"/>
      <c r="THR66" s="40"/>
      <c r="THS66" s="40"/>
      <c r="THT66" s="40"/>
      <c r="THU66" s="40"/>
      <c r="THV66" s="40"/>
      <c r="THW66" s="40"/>
      <c r="THX66" s="40"/>
      <c r="THY66" s="40"/>
      <c r="THZ66" s="40"/>
      <c r="TIA66" s="40"/>
      <c r="TIB66" s="40"/>
      <c r="TIC66" s="40"/>
      <c r="TID66" s="40"/>
      <c r="TIE66" s="40"/>
      <c r="TIF66" s="40"/>
      <c r="TIG66" s="40"/>
      <c r="TIH66" s="40"/>
      <c r="TII66" s="40"/>
      <c r="TIJ66" s="40"/>
      <c r="TIK66" s="40"/>
      <c r="TIL66" s="40"/>
      <c r="TIM66" s="40"/>
      <c r="TIN66" s="40"/>
      <c r="TIO66" s="40"/>
      <c r="TIP66" s="40"/>
      <c r="TIQ66" s="40"/>
      <c r="TIR66" s="40"/>
      <c r="TIS66" s="40"/>
      <c r="TIT66" s="40"/>
      <c r="TIU66" s="40"/>
      <c r="TIV66" s="40"/>
      <c r="TIW66" s="40"/>
      <c r="TIX66" s="40"/>
      <c r="TIY66" s="40"/>
      <c r="TIZ66" s="40"/>
      <c r="TJA66" s="40"/>
      <c r="TJB66" s="40"/>
      <c r="TJC66" s="40"/>
      <c r="TJD66" s="40"/>
      <c r="TJE66" s="40"/>
      <c r="TJF66" s="40"/>
      <c r="TJG66" s="40"/>
      <c r="TJH66" s="40"/>
      <c r="TJI66" s="40"/>
      <c r="TJJ66" s="40"/>
      <c r="TJK66" s="40"/>
      <c r="TJL66" s="40"/>
      <c r="TJM66" s="40"/>
      <c r="TJN66" s="40"/>
      <c r="TJO66" s="40"/>
      <c r="TJP66" s="40"/>
      <c r="TJQ66" s="40"/>
      <c r="TJR66" s="40"/>
      <c r="TJS66" s="40"/>
      <c r="TJT66" s="40"/>
      <c r="TJU66" s="40"/>
      <c r="TJV66" s="40"/>
      <c r="TJW66" s="40"/>
      <c r="TJX66" s="40"/>
      <c r="TJY66" s="40"/>
      <c r="TJZ66" s="40"/>
      <c r="TKA66" s="40"/>
      <c r="TKB66" s="40"/>
      <c r="TKC66" s="40"/>
      <c r="TKD66" s="40"/>
      <c r="TKE66" s="40"/>
      <c r="TKF66" s="40"/>
      <c r="TKG66" s="40"/>
      <c r="TKH66" s="40"/>
      <c r="TKI66" s="40"/>
      <c r="TKJ66" s="40"/>
      <c r="TKK66" s="40"/>
      <c r="TKL66" s="40"/>
      <c r="TKM66" s="40"/>
      <c r="TKN66" s="40"/>
      <c r="TKO66" s="40"/>
      <c r="TKP66" s="40"/>
      <c r="TKQ66" s="40"/>
      <c r="TKR66" s="40"/>
      <c r="TKS66" s="40"/>
      <c r="TKT66" s="40"/>
      <c r="TKU66" s="40"/>
      <c r="TKV66" s="40"/>
      <c r="TKW66" s="40"/>
      <c r="TKX66" s="40"/>
      <c r="TKY66" s="40"/>
      <c r="TKZ66" s="40"/>
      <c r="TLA66" s="40"/>
      <c r="TLB66" s="40"/>
      <c r="TLC66" s="40"/>
      <c r="TLD66" s="40"/>
      <c r="TLE66" s="40"/>
      <c r="TLF66" s="40"/>
      <c r="TLG66" s="40"/>
      <c r="TLH66" s="40"/>
      <c r="TLI66" s="40"/>
      <c r="TLJ66" s="40"/>
      <c r="TLK66" s="40"/>
      <c r="TLL66" s="40"/>
      <c r="TLM66" s="40"/>
      <c r="TLN66" s="40"/>
      <c r="TLO66" s="40"/>
      <c r="TLP66" s="40"/>
      <c r="TLQ66" s="40"/>
      <c r="TLR66" s="40"/>
      <c r="TLS66" s="40"/>
      <c r="TLT66" s="40"/>
      <c r="TLU66" s="40"/>
      <c r="TLV66" s="40"/>
      <c r="TLW66" s="40"/>
      <c r="TLX66" s="40"/>
      <c r="TLY66" s="40"/>
      <c r="TLZ66" s="40"/>
      <c r="TMA66" s="40"/>
      <c r="TMB66" s="40"/>
      <c r="TMC66" s="40"/>
      <c r="TMD66" s="40"/>
      <c r="TME66" s="40"/>
      <c r="TMF66" s="40"/>
      <c r="TMG66" s="40"/>
      <c r="TMH66" s="40"/>
      <c r="TMI66" s="40"/>
      <c r="TMJ66" s="40"/>
      <c r="TMK66" s="40"/>
      <c r="TML66" s="40"/>
      <c r="TMM66" s="40"/>
      <c r="TMN66" s="40"/>
      <c r="TMO66" s="40"/>
      <c r="TMP66" s="40"/>
      <c r="TMQ66" s="40"/>
      <c r="TMR66" s="40"/>
      <c r="TMS66" s="40"/>
      <c r="TMT66" s="40"/>
      <c r="TMU66" s="40"/>
      <c r="TMV66" s="40"/>
      <c r="TMW66" s="40"/>
      <c r="TMX66" s="40"/>
      <c r="TMY66" s="40"/>
      <c r="TMZ66" s="40"/>
      <c r="TNA66" s="40"/>
      <c r="TNB66" s="40"/>
      <c r="TNC66" s="40"/>
      <c r="TND66" s="40"/>
      <c r="TNE66" s="40"/>
      <c r="TNF66" s="40"/>
      <c r="TNG66" s="40"/>
      <c r="TNH66" s="40"/>
      <c r="TNI66" s="40"/>
      <c r="TNJ66" s="40"/>
      <c r="TNK66" s="40"/>
      <c r="TNL66" s="40"/>
      <c r="TNM66" s="40"/>
      <c r="TNN66" s="40"/>
      <c r="TNO66" s="40"/>
      <c r="TNP66" s="40"/>
      <c r="TNQ66" s="40"/>
      <c r="TNR66" s="40"/>
      <c r="TNS66" s="40"/>
      <c r="TNT66" s="40"/>
      <c r="TNU66" s="40"/>
      <c r="TNV66" s="40"/>
      <c r="TNW66" s="40"/>
      <c r="TNX66" s="40"/>
      <c r="TNY66" s="40"/>
      <c r="TNZ66" s="40"/>
      <c r="TOA66" s="40"/>
      <c r="TOB66" s="40"/>
      <c r="TOC66" s="40"/>
      <c r="TOD66" s="40"/>
      <c r="TOE66" s="40"/>
      <c r="TOF66" s="40"/>
      <c r="TOG66" s="40"/>
      <c r="TOH66" s="40"/>
      <c r="TOI66" s="40"/>
      <c r="TOJ66" s="40"/>
      <c r="TOK66" s="40"/>
      <c r="TOL66" s="40"/>
      <c r="TOM66" s="40"/>
      <c r="TON66" s="40"/>
      <c r="TOO66" s="40"/>
      <c r="TOP66" s="40"/>
      <c r="TOQ66" s="40"/>
      <c r="TOR66" s="40"/>
      <c r="TOS66" s="40"/>
      <c r="TOT66" s="40"/>
      <c r="TOU66" s="40"/>
      <c r="TOV66" s="40"/>
      <c r="TOW66" s="40"/>
      <c r="TOX66" s="40"/>
      <c r="TOY66" s="40"/>
      <c r="TOZ66" s="40"/>
      <c r="TPA66" s="40"/>
      <c r="TPB66" s="40"/>
      <c r="TPC66" s="40"/>
      <c r="TPD66" s="40"/>
      <c r="TPE66" s="40"/>
      <c r="TPF66" s="40"/>
      <c r="TPG66" s="40"/>
      <c r="TPH66" s="40"/>
      <c r="TPI66" s="40"/>
      <c r="TPJ66" s="40"/>
      <c r="TPK66" s="40"/>
      <c r="TPL66" s="40"/>
      <c r="TPM66" s="40"/>
      <c r="TPN66" s="40"/>
      <c r="TPO66" s="40"/>
      <c r="TPP66" s="40"/>
      <c r="TPQ66" s="40"/>
      <c r="TPR66" s="40"/>
      <c r="TPS66" s="40"/>
      <c r="TPT66" s="40"/>
      <c r="TPU66" s="40"/>
      <c r="TPV66" s="40"/>
      <c r="TPW66" s="40"/>
      <c r="TPX66" s="40"/>
      <c r="TPY66" s="40"/>
      <c r="TPZ66" s="40"/>
      <c r="TQA66" s="40"/>
      <c r="TQB66" s="40"/>
      <c r="TQC66" s="40"/>
      <c r="TQD66" s="40"/>
      <c r="TQE66" s="40"/>
      <c r="TQF66" s="40"/>
      <c r="TQG66" s="40"/>
      <c r="TQH66" s="40"/>
      <c r="TQI66" s="40"/>
      <c r="TQJ66" s="40"/>
      <c r="TQK66" s="40"/>
      <c r="TQL66" s="40"/>
      <c r="TQM66" s="40"/>
      <c r="TQN66" s="40"/>
      <c r="TQO66" s="40"/>
      <c r="TQP66" s="40"/>
      <c r="TQQ66" s="40"/>
      <c r="TQR66" s="40"/>
      <c r="TQS66" s="40"/>
      <c r="TQT66" s="40"/>
      <c r="TQU66" s="40"/>
      <c r="TQV66" s="40"/>
      <c r="TQW66" s="40"/>
      <c r="TQX66" s="40"/>
      <c r="TQY66" s="40"/>
      <c r="TQZ66" s="40"/>
      <c r="TRA66" s="40"/>
      <c r="TRB66" s="40"/>
      <c r="TRC66" s="40"/>
      <c r="TRD66" s="40"/>
      <c r="TRE66" s="40"/>
      <c r="TRF66" s="40"/>
      <c r="TRG66" s="40"/>
      <c r="TRH66" s="40"/>
      <c r="TRI66" s="40"/>
      <c r="TRJ66" s="40"/>
      <c r="TRK66" s="40"/>
      <c r="TRL66" s="40"/>
      <c r="TRM66" s="40"/>
      <c r="TRN66" s="40"/>
      <c r="TRO66" s="40"/>
      <c r="TRP66" s="40"/>
      <c r="TRQ66" s="40"/>
      <c r="TRR66" s="40"/>
      <c r="TRS66" s="40"/>
      <c r="TRT66" s="40"/>
      <c r="TRU66" s="40"/>
      <c r="TRV66" s="40"/>
      <c r="TRW66" s="40"/>
      <c r="TRX66" s="40"/>
      <c r="TRY66" s="40"/>
      <c r="TRZ66" s="40"/>
      <c r="TSA66" s="40"/>
      <c r="TSB66" s="40"/>
      <c r="TSC66" s="40"/>
      <c r="TSD66" s="40"/>
      <c r="TSE66" s="40"/>
      <c r="TSF66" s="40"/>
      <c r="TSG66" s="40"/>
      <c r="TSH66" s="40"/>
      <c r="TSI66" s="40"/>
      <c r="TSJ66" s="40"/>
      <c r="TSK66" s="40"/>
      <c r="TSL66" s="40"/>
      <c r="TSM66" s="40"/>
      <c r="TSN66" s="40"/>
      <c r="TSO66" s="40"/>
      <c r="TSP66" s="40"/>
      <c r="TSQ66" s="40"/>
      <c r="TSR66" s="40"/>
      <c r="TSS66" s="40"/>
      <c r="TST66" s="40"/>
      <c r="TSU66" s="40"/>
      <c r="TSV66" s="40"/>
      <c r="TSW66" s="40"/>
      <c r="TSX66" s="40"/>
      <c r="TSY66" s="40"/>
      <c r="TSZ66" s="40"/>
      <c r="TTA66" s="40"/>
      <c r="TTB66" s="40"/>
      <c r="TTC66" s="40"/>
      <c r="TTD66" s="40"/>
      <c r="TTE66" s="40"/>
      <c r="TTF66" s="40"/>
      <c r="TTG66" s="40"/>
      <c r="TTH66" s="40"/>
      <c r="TTI66" s="40"/>
      <c r="TTJ66" s="40"/>
      <c r="TTK66" s="40"/>
      <c r="TTL66" s="40"/>
      <c r="TTM66" s="40"/>
      <c r="TTN66" s="40"/>
      <c r="TTO66" s="40"/>
      <c r="TTP66" s="40"/>
      <c r="TTQ66" s="40"/>
      <c r="TTR66" s="40"/>
      <c r="TTS66" s="40"/>
      <c r="TTT66" s="40"/>
      <c r="TTU66" s="40"/>
      <c r="TTV66" s="40"/>
      <c r="TTW66" s="40"/>
      <c r="TTX66" s="40"/>
      <c r="TTY66" s="40"/>
      <c r="TTZ66" s="40"/>
      <c r="TUA66" s="40"/>
      <c r="TUB66" s="40"/>
      <c r="TUC66" s="40"/>
      <c r="TUD66" s="40"/>
      <c r="TUE66" s="40"/>
      <c r="TUF66" s="40"/>
      <c r="TUG66" s="40"/>
      <c r="TUH66" s="40"/>
      <c r="TUI66" s="40"/>
      <c r="TUJ66" s="40"/>
      <c r="TUK66" s="40"/>
      <c r="TUL66" s="40"/>
      <c r="TUM66" s="40"/>
      <c r="TUN66" s="40"/>
      <c r="TUO66" s="40"/>
      <c r="TUP66" s="40"/>
      <c r="TUQ66" s="40"/>
      <c r="TUR66" s="40"/>
      <c r="TUS66" s="40"/>
      <c r="TUT66" s="40"/>
      <c r="TUU66" s="40"/>
      <c r="TUV66" s="40"/>
      <c r="TUW66" s="40"/>
      <c r="TUX66" s="40"/>
      <c r="TUY66" s="40"/>
      <c r="TUZ66" s="40"/>
      <c r="TVA66" s="40"/>
      <c r="TVB66" s="40"/>
      <c r="TVC66" s="40"/>
      <c r="TVD66" s="40"/>
      <c r="TVE66" s="40"/>
      <c r="TVF66" s="40"/>
      <c r="TVG66" s="40"/>
      <c r="TVH66" s="40"/>
      <c r="TVI66" s="40"/>
      <c r="TVJ66" s="40"/>
      <c r="TVK66" s="40"/>
      <c r="TVL66" s="40"/>
      <c r="TVM66" s="40"/>
      <c r="TVN66" s="40"/>
      <c r="TVO66" s="40"/>
      <c r="TVP66" s="40"/>
      <c r="TVQ66" s="40"/>
      <c r="TVR66" s="40"/>
      <c r="TVS66" s="40"/>
      <c r="TVT66" s="40"/>
      <c r="TVU66" s="40"/>
      <c r="TVV66" s="40"/>
      <c r="TVW66" s="40"/>
      <c r="TVX66" s="40"/>
      <c r="TVY66" s="40"/>
      <c r="TVZ66" s="40"/>
      <c r="TWA66" s="40"/>
      <c r="TWB66" s="40"/>
      <c r="TWC66" s="40"/>
      <c r="TWD66" s="40"/>
      <c r="TWE66" s="40"/>
      <c r="TWF66" s="40"/>
      <c r="TWG66" s="40"/>
      <c r="TWH66" s="40"/>
      <c r="TWI66" s="40"/>
      <c r="TWJ66" s="40"/>
      <c r="TWK66" s="40"/>
      <c r="TWL66" s="40"/>
      <c r="TWM66" s="40"/>
      <c r="TWN66" s="40"/>
      <c r="TWO66" s="40"/>
      <c r="TWP66" s="40"/>
      <c r="TWQ66" s="40"/>
      <c r="TWR66" s="40"/>
      <c r="TWS66" s="40"/>
      <c r="TWT66" s="40"/>
      <c r="TWU66" s="40"/>
      <c r="TWV66" s="40"/>
      <c r="TWW66" s="40"/>
      <c r="TWX66" s="40"/>
      <c r="TWY66" s="40"/>
      <c r="TWZ66" s="40"/>
      <c r="TXA66" s="40"/>
      <c r="TXB66" s="40"/>
      <c r="TXC66" s="40"/>
      <c r="TXD66" s="40"/>
      <c r="TXE66" s="40"/>
      <c r="TXF66" s="40"/>
      <c r="TXG66" s="40"/>
      <c r="TXH66" s="40"/>
      <c r="TXI66" s="40"/>
      <c r="TXJ66" s="40"/>
      <c r="TXK66" s="40"/>
      <c r="TXL66" s="40"/>
      <c r="TXM66" s="40"/>
      <c r="TXN66" s="40"/>
      <c r="TXO66" s="40"/>
      <c r="TXP66" s="40"/>
      <c r="TXQ66" s="40"/>
      <c r="TXR66" s="40"/>
      <c r="TXS66" s="40"/>
      <c r="TXT66" s="40"/>
      <c r="TXU66" s="40"/>
      <c r="TXV66" s="40"/>
      <c r="TXW66" s="40"/>
      <c r="TXX66" s="40"/>
      <c r="TXY66" s="40"/>
      <c r="TXZ66" s="40"/>
      <c r="TYA66" s="40"/>
      <c r="TYB66" s="40"/>
      <c r="TYC66" s="40"/>
      <c r="TYD66" s="40"/>
      <c r="TYE66" s="40"/>
      <c r="TYF66" s="40"/>
      <c r="TYG66" s="40"/>
      <c r="TYH66" s="40"/>
      <c r="TYI66" s="40"/>
      <c r="TYJ66" s="40"/>
      <c r="TYK66" s="40"/>
      <c r="TYL66" s="40"/>
      <c r="TYM66" s="40"/>
      <c r="TYN66" s="40"/>
      <c r="TYO66" s="40"/>
      <c r="TYP66" s="40"/>
      <c r="TYQ66" s="40"/>
      <c r="TYR66" s="40"/>
      <c r="TYS66" s="40"/>
      <c r="TYT66" s="40"/>
      <c r="TYU66" s="40"/>
      <c r="TYV66" s="40"/>
      <c r="TYW66" s="40"/>
      <c r="TYX66" s="40"/>
      <c r="TYY66" s="40"/>
      <c r="TYZ66" s="40"/>
      <c r="TZA66" s="40"/>
      <c r="TZB66" s="40"/>
      <c r="TZC66" s="40"/>
      <c r="TZD66" s="40"/>
      <c r="TZE66" s="40"/>
      <c r="TZF66" s="40"/>
      <c r="TZG66" s="40"/>
      <c r="TZH66" s="40"/>
      <c r="TZI66" s="40"/>
      <c r="TZJ66" s="40"/>
      <c r="TZK66" s="40"/>
      <c r="TZL66" s="40"/>
      <c r="TZM66" s="40"/>
      <c r="TZN66" s="40"/>
      <c r="TZO66" s="40"/>
      <c r="TZP66" s="40"/>
      <c r="TZQ66" s="40"/>
      <c r="TZR66" s="40"/>
      <c r="TZS66" s="40"/>
      <c r="TZT66" s="40"/>
      <c r="TZU66" s="40"/>
      <c r="TZV66" s="40"/>
      <c r="TZW66" s="40"/>
      <c r="TZX66" s="40"/>
      <c r="TZY66" s="40"/>
      <c r="TZZ66" s="40"/>
      <c r="UAA66" s="40"/>
      <c r="UAB66" s="40"/>
      <c r="UAC66" s="40"/>
      <c r="UAD66" s="40"/>
      <c r="UAE66" s="40"/>
      <c r="UAF66" s="40"/>
      <c r="UAG66" s="40"/>
      <c r="UAH66" s="40"/>
      <c r="UAI66" s="40"/>
      <c r="UAJ66" s="40"/>
      <c r="UAK66" s="40"/>
      <c r="UAL66" s="40"/>
      <c r="UAM66" s="40"/>
      <c r="UAN66" s="40"/>
      <c r="UAO66" s="40"/>
      <c r="UAP66" s="40"/>
      <c r="UAQ66" s="40"/>
      <c r="UAR66" s="40"/>
      <c r="UAS66" s="40"/>
      <c r="UAT66" s="40"/>
      <c r="UAU66" s="40"/>
      <c r="UAV66" s="40"/>
      <c r="UAW66" s="40"/>
      <c r="UAX66" s="40"/>
      <c r="UAY66" s="40"/>
      <c r="UAZ66" s="40"/>
      <c r="UBA66" s="40"/>
      <c r="UBB66" s="40"/>
      <c r="UBC66" s="40"/>
      <c r="UBD66" s="40"/>
      <c r="UBE66" s="40"/>
      <c r="UBF66" s="40"/>
      <c r="UBG66" s="40"/>
      <c r="UBH66" s="40"/>
      <c r="UBI66" s="40"/>
      <c r="UBJ66" s="40"/>
      <c r="UBK66" s="40"/>
      <c r="UBL66" s="40"/>
      <c r="UBM66" s="40"/>
      <c r="UBN66" s="40"/>
      <c r="UBO66" s="40"/>
      <c r="UBP66" s="40"/>
      <c r="UBQ66" s="40"/>
      <c r="UBR66" s="40"/>
      <c r="UBS66" s="40"/>
      <c r="UBT66" s="40"/>
      <c r="UBU66" s="40"/>
      <c r="UBV66" s="40"/>
      <c r="UBW66" s="40"/>
      <c r="UBX66" s="40"/>
      <c r="UBY66" s="40"/>
      <c r="UBZ66" s="40"/>
      <c r="UCA66" s="40"/>
      <c r="UCB66" s="40"/>
      <c r="UCC66" s="40"/>
      <c r="UCD66" s="40"/>
      <c r="UCE66" s="40"/>
      <c r="UCF66" s="40"/>
      <c r="UCG66" s="40"/>
      <c r="UCH66" s="40"/>
      <c r="UCI66" s="40"/>
      <c r="UCJ66" s="40"/>
      <c r="UCK66" s="40"/>
      <c r="UCL66" s="40"/>
      <c r="UCM66" s="40"/>
      <c r="UCN66" s="40"/>
      <c r="UCO66" s="40"/>
      <c r="UCP66" s="40"/>
      <c r="UCQ66" s="40"/>
      <c r="UCR66" s="40"/>
      <c r="UCS66" s="40"/>
      <c r="UCT66" s="40"/>
      <c r="UCU66" s="40"/>
      <c r="UCV66" s="40"/>
      <c r="UCW66" s="40"/>
      <c r="UCX66" s="40"/>
      <c r="UCY66" s="40"/>
      <c r="UCZ66" s="40"/>
      <c r="UDA66" s="40"/>
      <c r="UDB66" s="40"/>
      <c r="UDC66" s="40"/>
      <c r="UDD66" s="40"/>
      <c r="UDE66" s="40"/>
      <c r="UDF66" s="40"/>
      <c r="UDG66" s="40"/>
      <c r="UDH66" s="40"/>
      <c r="UDI66" s="40"/>
      <c r="UDJ66" s="40"/>
      <c r="UDK66" s="40"/>
      <c r="UDL66" s="40"/>
      <c r="UDM66" s="40"/>
      <c r="UDN66" s="40"/>
      <c r="UDO66" s="40"/>
      <c r="UDP66" s="40"/>
      <c r="UDQ66" s="40"/>
      <c r="UDR66" s="40"/>
      <c r="UDS66" s="40"/>
      <c r="UDT66" s="40"/>
      <c r="UDU66" s="40"/>
      <c r="UDV66" s="40"/>
      <c r="UDW66" s="40"/>
      <c r="UDX66" s="40"/>
      <c r="UDY66" s="40"/>
      <c r="UDZ66" s="40"/>
      <c r="UEA66" s="40"/>
      <c r="UEB66" s="40"/>
      <c r="UEC66" s="40"/>
      <c r="UEK66" s="40"/>
      <c r="UEL66" s="40"/>
      <c r="UEM66" s="40"/>
      <c r="UEN66" s="40"/>
      <c r="UEO66" s="40"/>
      <c r="UEP66" s="40"/>
      <c r="UEQ66" s="40"/>
      <c r="UER66" s="40"/>
      <c r="UES66" s="40"/>
      <c r="UET66" s="40"/>
      <c r="UEU66" s="40"/>
      <c r="UEV66" s="40"/>
      <c r="UEW66" s="40"/>
      <c r="UEX66" s="40"/>
      <c r="UEY66" s="40"/>
      <c r="UEZ66" s="40"/>
      <c r="UFA66" s="40"/>
      <c r="UFB66" s="40"/>
      <c r="UFC66" s="40"/>
      <c r="UFD66" s="40"/>
      <c r="UFE66" s="40"/>
      <c r="UFF66" s="40"/>
      <c r="UFG66" s="40"/>
      <c r="UFH66" s="40"/>
      <c r="UFI66" s="40"/>
      <c r="UFJ66" s="40"/>
      <c r="UFK66" s="40"/>
      <c r="UFL66" s="40"/>
      <c r="UFM66" s="40"/>
      <c r="UFN66" s="40"/>
      <c r="UFO66" s="40"/>
      <c r="UFP66" s="40"/>
      <c r="UFQ66" s="40"/>
      <c r="UFR66" s="40"/>
      <c r="UFS66" s="40"/>
      <c r="UFT66" s="40"/>
      <c r="UFU66" s="40"/>
      <c r="UFV66" s="40"/>
      <c r="UFW66" s="40"/>
      <c r="UFX66" s="40"/>
      <c r="UFY66" s="40"/>
      <c r="UFZ66" s="40"/>
      <c r="UGA66" s="40"/>
      <c r="UGB66" s="40"/>
      <c r="UGC66" s="40"/>
      <c r="UGD66" s="40"/>
      <c r="UGE66" s="40"/>
      <c r="UGF66" s="40"/>
      <c r="UGG66" s="40"/>
      <c r="UGH66" s="40"/>
      <c r="UGI66" s="40"/>
      <c r="UGJ66" s="40"/>
      <c r="UGK66" s="40"/>
      <c r="UGL66" s="40"/>
      <c r="UGM66" s="40"/>
      <c r="UGN66" s="40"/>
      <c r="UGO66" s="40"/>
      <c r="UGP66" s="40"/>
      <c r="UGQ66" s="40"/>
      <c r="UGR66" s="40"/>
      <c r="UGS66" s="40"/>
      <c r="UGT66" s="40"/>
      <c r="UGU66" s="40"/>
      <c r="UGV66" s="40"/>
      <c r="UGW66" s="40"/>
      <c r="UGX66" s="40"/>
      <c r="UGY66" s="40"/>
      <c r="UGZ66" s="40"/>
      <c r="UHA66" s="40"/>
      <c r="UHB66" s="40"/>
      <c r="UHC66" s="40"/>
      <c r="UHD66" s="40"/>
      <c r="UHE66" s="40"/>
      <c r="UHF66" s="40"/>
      <c r="UHG66" s="40"/>
      <c r="UHH66" s="40"/>
      <c r="UHI66" s="40"/>
      <c r="UHJ66" s="40"/>
      <c r="UHK66" s="40"/>
      <c r="UHL66" s="40"/>
      <c r="UHM66" s="40"/>
      <c r="UHN66" s="40"/>
      <c r="UHO66" s="40"/>
      <c r="UHP66" s="40"/>
      <c r="UHQ66" s="40"/>
      <c r="UHR66" s="40"/>
      <c r="UHS66" s="40"/>
      <c r="UHT66" s="40"/>
      <c r="UHU66" s="40"/>
      <c r="UHV66" s="40"/>
      <c r="UHW66" s="40"/>
      <c r="UHX66" s="40"/>
      <c r="UHY66" s="40"/>
      <c r="UHZ66" s="40"/>
      <c r="UIA66" s="40"/>
      <c r="UIB66" s="40"/>
      <c r="UIC66" s="40"/>
      <c r="UID66" s="40"/>
      <c r="UIE66" s="40"/>
      <c r="UIF66" s="40"/>
      <c r="UIG66" s="40"/>
      <c r="UIH66" s="40"/>
      <c r="UII66" s="40"/>
      <c r="UIJ66" s="40"/>
      <c r="UIK66" s="40"/>
      <c r="UIL66" s="40"/>
      <c r="UIM66" s="40"/>
      <c r="UIN66" s="40"/>
      <c r="UIO66" s="40"/>
      <c r="UIP66" s="40"/>
      <c r="UIQ66" s="40"/>
      <c r="UIR66" s="40"/>
      <c r="UIS66" s="40"/>
      <c r="UIT66" s="40"/>
      <c r="UIU66" s="40"/>
      <c r="UIV66" s="40"/>
      <c r="UIW66" s="40"/>
      <c r="UIX66" s="40"/>
      <c r="UIY66" s="40"/>
      <c r="UIZ66" s="40"/>
      <c r="UJA66" s="40"/>
      <c r="UJB66" s="40"/>
      <c r="UJC66" s="40"/>
      <c r="UJD66" s="40"/>
      <c r="UJE66" s="40"/>
      <c r="UJF66" s="40"/>
      <c r="UJG66" s="40"/>
      <c r="UJH66" s="40"/>
      <c r="UJI66" s="40"/>
      <c r="UJJ66" s="40"/>
      <c r="UJK66" s="40"/>
      <c r="UJL66" s="40"/>
      <c r="UJM66" s="40"/>
      <c r="UJN66" s="40"/>
      <c r="UJO66" s="40"/>
      <c r="UJP66" s="40"/>
      <c r="UJQ66" s="40"/>
      <c r="UJR66" s="40"/>
      <c r="UJS66" s="40"/>
      <c r="UJT66" s="40"/>
      <c r="UJU66" s="40"/>
      <c r="UJV66" s="40"/>
      <c r="UJW66" s="40"/>
      <c r="UJX66" s="40"/>
      <c r="UJY66" s="40"/>
      <c r="UJZ66" s="40"/>
      <c r="UKA66" s="40"/>
      <c r="UKB66" s="40"/>
      <c r="UKC66" s="40"/>
      <c r="UKD66" s="40"/>
      <c r="UKE66" s="40"/>
      <c r="UKF66" s="40"/>
      <c r="UKG66" s="40"/>
      <c r="UKH66" s="40"/>
      <c r="UKI66" s="40"/>
      <c r="UKJ66" s="40"/>
      <c r="UKK66" s="40"/>
      <c r="UKL66" s="40"/>
      <c r="UKM66" s="40"/>
      <c r="UKN66" s="40"/>
      <c r="UKO66" s="40"/>
      <c r="UKP66" s="40"/>
      <c r="UKQ66" s="40"/>
      <c r="UKR66" s="40"/>
      <c r="UKS66" s="40"/>
      <c r="UKT66" s="40"/>
      <c r="UKU66" s="40"/>
      <c r="UKV66" s="40"/>
      <c r="UKW66" s="40"/>
      <c r="UKX66" s="40"/>
      <c r="UKY66" s="40"/>
      <c r="UKZ66" s="40"/>
      <c r="ULA66" s="40"/>
      <c r="ULB66" s="40"/>
      <c r="ULC66" s="40"/>
      <c r="ULD66" s="40"/>
      <c r="ULE66" s="40"/>
      <c r="ULF66" s="40"/>
      <c r="ULG66" s="40"/>
      <c r="ULH66" s="40"/>
      <c r="ULI66" s="40"/>
      <c r="ULJ66" s="40"/>
      <c r="ULK66" s="40"/>
      <c r="ULL66" s="40"/>
      <c r="ULM66" s="40"/>
      <c r="ULN66" s="40"/>
      <c r="ULO66" s="40"/>
      <c r="ULP66" s="40"/>
      <c r="ULQ66" s="40"/>
      <c r="ULR66" s="40"/>
      <c r="ULS66" s="40"/>
      <c r="ULT66" s="40"/>
      <c r="ULU66" s="40"/>
      <c r="ULV66" s="40"/>
      <c r="ULW66" s="40"/>
      <c r="ULX66" s="40"/>
      <c r="ULY66" s="40"/>
      <c r="ULZ66" s="40"/>
      <c r="UMA66" s="40"/>
      <c r="UMB66" s="40"/>
      <c r="UMC66" s="40"/>
      <c r="UMD66" s="40"/>
      <c r="UME66" s="40"/>
      <c r="UMF66" s="40"/>
      <c r="UMG66" s="40"/>
      <c r="UMH66" s="40"/>
      <c r="UMI66" s="40"/>
      <c r="UMJ66" s="40"/>
      <c r="UMK66" s="40"/>
      <c r="UML66" s="40"/>
      <c r="UMM66" s="40"/>
      <c r="UMN66" s="40"/>
      <c r="UMO66" s="40"/>
      <c r="UMP66" s="40"/>
      <c r="UMQ66" s="40"/>
      <c r="UMR66" s="40"/>
      <c r="UMS66" s="40"/>
      <c r="UMT66" s="40"/>
      <c r="UMU66" s="40"/>
      <c r="UMV66" s="40"/>
      <c r="UMW66" s="40"/>
      <c r="UMX66" s="40"/>
      <c r="UMY66" s="40"/>
      <c r="UMZ66" s="40"/>
      <c r="UNA66" s="40"/>
      <c r="UNB66" s="40"/>
      <c r="UNC66" s="40"/>
      <c r="UND66" s="40"/>
      <c r="UNE66" s="40"/>
      <c r="UNF66" s="40"/>
      <c r="UNG66" s="40"/>
      <c r="UNH66" s="40"/>
      <c r="UNI66" s="40"/>
      <c r="UNJ66" s="40"/>
      <c r="UNK66" s="40"/>
      <c r="UNL66" s="40"/>
      <c r="UNM66" s="40"/>
      <c r="UNN66" s="40"/>
      <c r="UNO66" s="40"/>
      <c r="UNP66" s="40"/>
      <c r="UNQ66" s="40"/>
      <c r="UNR66" s="40"/>
      <c r="UNS66" s="40"/>
      <c r="UNT66" s="40"/>
      <c r="UNU66" s="40"/>
      <c r="UNV66" s="40"/>
      <c r="UNW66" s="40"/>
      <c r="UNX66" s="40"/>
      <c r="UNY66" s="40"/>
      <c r="UNZ66" s="40"/>
      <c r="UOA66" s="40"/>
      <c r="UOB66" s="40"/>
      <c r="UOC66" s="40"/>
      <c r="UOD66" s="40"/>
      <c r="UOE66" s="40"/>
      <c r="UOF66" s="40"/>
      <c r="UOG66" s="40"/>
      <c r="UOH66" s="40"/>
      <c r="UOI66" s="40"/>
      <c r="UOJ66" s="40"/>
      <c r="UOK66" s="40"/>
      <c r="UOL66" s="40"/>
      <c r="UOM66" s="40"/>
      <c r="UON66" s="40"/>
      <c r="UOO66" s="40"/>
      <c r="UOP66" s="40"/>
      <c r="UOQ66" s="40"/>
      <c r="UOR66" s="40"/>
      <c r="UOS66" s="40"/>
      <c r="UOT66" s="40"/>
      <c r="UOU66" s="40"/>
      <c r="UOV66" s="40"/>
      <c r="UOW66" s="40"/>
      <c r="UOX66" s="40"/>
      <c r="UOY66" s="40"/>
      <c r="UOZ66" s="40"/>
      <c r="UPA66" s="40"/>
      <c r="UPB66" s="40"/>
      <c r="UPC66" s="40"/>
      <c r="UPD66" s="40"/>
      <c r="UPE66" s="40"/>
      <c r="UPF66" s="40"/>
      <c r="UPG66" s="40"/>
      <c r="UPH66" s="40"/>
      <c r="UPI66" s="40"/>
      <c r="UPJ66" s="40"/>
      <c r="UPK66" s="40"/>
      <c r="UPL66" s="40"/>
      <c r="UPM66" s="40"/>
      <c r="UPN66" s="40"/>
      <c r="UPO66" s="40"/>
      <c r="UPP66" s="40"/>
      <c r="UPQ66" s="40"/>
      <c r="UPR66" s="40"/>
      <c r="UPS66" s="40"/>
      <c r="UPT66" s="40"/>
      <c r="UPU66" s="40"/>
      <c r="UPV66" s="40"/>
      <c r="UPW66" s="40"/>
      <c r="UPX66" s="40"/>
      <c r="UPY66" s="40"/>
      <c r="UPZ66" s="40"/>
      <c r="UQA66" s="40"/>
      <c r="UQB66" s="40"/>
      <c r="UQC66" s="40"/>
      <c r="UQD66" s="40"/>
      <c r="UQE66" s="40"/>
      <c r="UQF66" s="40"/>
      <c r="UQG66" s="40"/>
      <c r="UQH66" s="40"/>
      <c r="UQI66" s="40"/>
      <c r="UQJ66" s="40"/>
      <c r="UQK66" s="40"/>
      <c r="UQL66" s="40"/>
      <c r="UQM66" s="40"/>
      <c r="UQN66" s="40"/>
      <c r="UQO66" s="40"/>
      <c r="UQP66" s="40"/>
      <c r="UQQ66" s="40"/>
      <c r="UQR66" s="40"/>
      <c r="UQS66" s="40"/>
      <c r="UQT66" s="40"/>
      <c r="UQU66" s="40"/>
      <c r="UQV66" s="40"/>
      <c r="UQW66" s="40"/>
      <c r="UQX66" s="40"/>
      <c r="UQY66" s="40"/>
      <c r="UQZ66" s="40"/>
      <c r="URA66" s="40"/>
      <c r="URB66" s="40"/>
      <c r="URC66" s="40"/>
      <c r="URD66" s="40"/>
      <c r="URE66" s="40"/>
      <c r="URF66" s="40"/>
      <c r="URG66" s="40"/>
      <c r="URH66" s="40"/>
      <c r="URI66" s="40"/>
      <c r="URJ66" s="40"/>
      <c r="URK66" s="40"/>
      <c r="URL66" s="40"/>
      <c r="URM66" s="40"/>
      <c r="URN66" s="40"/>
      <c r="URO66" s="40"/>
      <c r="URP66" s="40"/>
      <c r="URQ66" s="40"/>
      <c r="URR66" s="40"/>
      <c r="URS66" s="40"/>
      <c r="URT66" s="40"/>
      <c r="URU66" s="40"/>
      <c r="URV66" s="40"/>
      <c r="URW66" s="40"/>
      <c r="URX66" s="40"/>
      <c r="URY66" s="40"/>
      <c r="URZ66" s="40"/>
      <c r="USA66" s="40"/>
      <c r="USB66" s="40"/>
      <c r="USC66" s="40"/>
      <c r="USD66" s="40"/>
      <c r="USE66" s="40"/>
      <c r="USF66" s="40"/>
      <c r="USG66" s="40"/>
      <c r="USH66" s="40"/>
      <c r="USI66" s="40"/>
      <c r="USJ66" s="40"/>
      <c r="USK66" s="40"/>
      <c r="USL66" s="40"/>
      <c r="USM66" s="40"/>
      <c r="USN66" s="40"/>
      <c r="USO66" s="40"/>
      <c r="USP66" s="40"/>
      <c r="USQ66" s="40"/>
      <c r="USR66" s="40"/>
      <c r="USS66" s="40"/>
      <c r="UST66" s="40"/>
      <c r="USU66" s="40"/>
      <c r="USV66" s="40"/>
      <c r="USW66" s="40"/>
      <c r="USX66" s="40"/>
      <c r="USY66" s="40"/>
      <c r="USZ66" s="40"/>
      <c r="UTA66" s="40"/>
      <c r="UTB66" s="40"/>
      <c r="UTC66" s="40"/>
      <c r="UTD66" s="40"/>
      <c r="UTE66" s="40"/>
      <c r="UTF66" s="40"/>
      <c r="UTG66" s="40"/>
      <c r="UTH66" s="40"/>
      <c r="UTI66" s="40"/>
      <c r="UTJ66" s="40"/>
      <c r="UTK66" s="40"/>
      <c r="UTL66" s="40"/>
      <c r="UTM66" s="40"/>
      <c r="UTN66" s="40"/>
      <c r="UTO66" s="40"/>
      <c r="UTP66" s="40"/>
      <c r="UTQ66" s="40"/>
      <c r="UTR66" s="40"/>
      <c r="UTS66" s="40"/>
      <c r="UTT66" s="40"/>
      <c r="UTU66" s="40"/>
      <c r="UTV66" s="40"/>
      <c r="UTW66" s="40"/>
      <c r="UTX66" s="40"/>
      <c r="UTY66" s="40"/>
      <c r="UTZ66" s="40"/>
      <c r="UUA66" s="40"/>
      <c r="UUB66" s="40"/>
      <c r="UUC66" s="40"/>
      <c r="UUD66" s="40"/>
      <c r="UUE66" s="40"/>
      <c r="UUF66" s="40"/>
      <c r="UUG66" s="40"/>
      <c r="UUH66" s="40"/>
      <c r="UUI66" s="40"/>
      <c r="UUJ66" s="40"/>
      <c r="UUK66" s="40"/>
      <c r="UUL66" s="40"/>
      <c r="UUM66" s="40"/>
      <c r="UUN66" s="40"/>
      <c r="UUO66" s="40"/>
      <c r="UUP66" s="40"/>
      <c r="UUQ66" s="40"/>
      <c r="UUR66" s="40"/>
      <c r="UUS66" s="40"/>
      <c r="UUT66" s="40"/>
      <c r="UUU66" s="40"/>
      <c r="UUV66" s="40"/>
      <c r="UUW66" s="40"/>
      <c r="UUX66" s="40"/>
      <c r="UUY66" s="40"/>
      <c r="UUZ66" s="40"/>
      <c r="UVA66" s="40"/>
      <c r="UVB66" s="40"/>
      <c r="UVC66" s="40"/>
      <c r="UVD66" s="40"/>
      <c r="UVE66" s="40"/>
      <c r="UVF66" s="40"/>
      <c r="UVG66" s="40"/>
      <c r="UVH66" s="40"/>
      <c r="UVI66" s="40"/>
      <c r="UVJ66" s="40"/>
      <c r="UVK66" s="40"/>
      <c r="UVL66" s="40"/>
      <c r="UVM66" s="40"/>
      <c r="UVN66" s="40"/>
      <c r="UVO66" s="40"/>
      <c r="UVP66" s="40"/>
      <c r="UVQ66" s="40"/>
      <c r="UVR66" s="40"/>
      <c r="UVS66" s="40"/>
      <c r="UVT66" s="40"/>
      <c r="UVU66" s="40"/>
      <c r="UVV66" s="40"/>
      <c r="UVW66" s="40"/>
      <c r="UVX66" s="40"/>
      <c r="UVY66" s="40"/>
      <c r="UVZ66" s="40"/>
      <c r="UWA66" s="40"/>
      <c r="UWB66" s="40"/>
      <c r="UWC66" s="40"/>
      <c r="UWD66" s="40"/>
      <c r="UWE66" s="40"/>
      <c r="UWF66" s="40"/>
      <c r="UWG66" s="40"/>
      <c r="UWH66" s="40"/>
      <c r="UWI66" s="40"/>
      <c r="UWJ66" s="40"/>
      <c r="UWK66" s="40"/>
      <c r="UWL66" s="40"/>
      <c r="UWM66" s="40"/>
      <c r="UWN66" s="40"/>
      <c r="UWO66" s="40"/>
      <c r="UWP66" s="40"/>
      <c r="UWQ66" s="40"/>
      <c r="UWR66" s="40"/>
      <c r="UWS66" s="40"/>
      <c r="UWT66" s="40"/>
      <c r="UWU66" s="40"/>
      <c r="UWV66" s="40"/>
      <c r="UWW66" s="40"/>
      <c r="UWX66" s="40"/>
      <c r="UWY66" s="40"/>
      <c r="UWZ66" s="40"/>
      <c r="UXA66" s="40"/>
      <c r="UXB66" s="40"/>
      <c r="UXC66" s="40"/>
      <c r="UXD66" s="40"/>
      <c r="UXE66" s="40"/>
      <c r="UXF66" s="40"/>
      <c r="UXG66" s="40"/>
      <c r="UXH66" s="40"/>
      <c r="UXI66" s="40"/>
      <c r="UXJ66" s="40"/>
      <c r="UXK66" s="40"/>
      <c r="UXL66" s="40"/>
      <c r="UXM66" s="40"/>
      <c r="UXN66" s="40"/>
      <c r="UXO66" s="40"/>
      <c r="UXP66" s="40"/>
      <c r="UXQ66" s="40"/>
      <c r="UXR66" s="40"/>
      <c r="UXS66" s="40"/>
      <c r="UXT66" s="40"/>
      <c r="UXU66" s="40"/>
      <c r="UXV66" s="40"/>
      <c r="UXW66" s="40"/>
      <c r="UXX66" s="40"/>
      <c r="UXY66" s="40"/>
      <c r="UXZ66" s="40"/>
      <c r="UYA66" s="40"/>
      <c r="UYB66" s="40"/>
      <c r="UYC66" s="40"/>
      <c r="UYD66" s="40"/>
      <c r="UYE66" s="40"/>
      <c r="UYF66" s="40"/>
      <c r="UYG66" s="40"/>
      <c r="UYH66" s="40"/>
      <c r="UYI66" s="40"/>
      <c r="UYJ66" s="40"/>
      <c r="UYK66" s="40"/>
      <c r="UYL66" s="40"/>
      <c r="UYM66" s="40"/>
      <c r="UYN66" s="40"/>
      <c r="UYO66" s="40"/>
      <c r="UYP66" s="40"/>
      <c r="UYQ66" s="40"/>
      <c r="UYR66" s="40"/>
      <c r="UYS66" s="40"/>
      <c r="UYT66" s="40"/>
      <c r="UYU66" s="40"/>
      <c r="UYV66" s="40"/>
      <c r="UYW66" s="40"/>
      <c r="UYX66" s="40"/>
      <c r="UYY66" s="40"/>
      <c r="UYZ66" s="40"/>
      <c r="UZA66" s="40"/>
      <c r="UZB66" s="40"/>
      <c r="UZC66" s="40"/>
      <c r="UZD66" s="40"/>
      <c r="UZE66" s="40"/>
      <c r="UZF66" s="40"/>
      <c r="UZG66" s="40"/>
      <c r="UZH66" s="40"/>
      <c r="UZI66" s="40"/>
      <c r="UZJ66" s="40"/>
      <c r="UZK66" s="40"/>
      <c r="UZL66" s="40"/>
      <c r="UZM66" s="40"/>
      <c r="UZN66" s="40"/>
      <c r="UZO66" s="40"/>
      <c r="UZP66" s="40"/>
      <c r="UZQ66" s="40"/>
      <c r="UZR66" s="40"/>
      <c r="UZS66" s="40"/>
      <c r="UZT66" s="40"/>
      <c r="UZU66" s="40"/>
      <c r="UZV66" s="40"/>
      <c r="UZW66" s="40"/>
      <c r="UZX66" s="40"/>
      <c r="UZY66" s="40"/>
      <c r="UZZ66" s="40"/>
      <c r="VAA66" s="40"/>
      <c r="VAB66" s="40"/>
      <c r="VAC66" s="40"/>
      <c r="VAD66" s="40"/>
      <c r="VAE66" s="40"/>
      <c r="VAF66" s="40"/>
      <c r="VAG66" s="40"/>
      <c r="VAH66" s="40"/>
      <c r="VAI66" s="40"/>
      <c r="VAJ66" s="40"/>
      <c r="VAK66" s="40"/>
      <c r="VAL66" s="40"/>
      <c r="VAM66" s="40"/>
      <c r="VAN66" s="40"/>
      <c r="VAO66" s="40"/>
      <c r="VAP66" s="40"/>
      <c r="VAQ66" s="40"/>
      <c r="VAR66" s="40"/>
      <c r="VAS66" s="40"/>
      <c r="VAT66" s="40"/>
      <c r="VAU66" s="40"/>
      <c r="VAV66" s="40"/>
      <c r="VAW66" s="40"/>
      <c r="VAX66" s="40"/>
      <c r="VAY66" s="40"/>
      <c r="VAZ66" s="40"/>
      <c r="VBA66" s="40"/>
      <c r="VBB66" s="40"/>
      <c r="VBC66" s="40"/>
      <c r="VBD66" s="40"/>
      <c r="VBE66" s="40"/>
      <c r="VBF66" s="40"/>
      <c r="VBG66" s="40"/>
      <c r="VBH66" s="40"/>
      <c r="VBI66" s="40"/>
      <c r="VBJ66" s="40"/>
      <c r="VBK66" s="40"/>
      <c r="VBL66" s="40"/>
      <c r="VBM66" s="40"/>
      <c r="VBN66" s="40"/>
      <c r="VBO66" s="40"/>
      <c r="VBP66" s="40"/>
      <c r="VBQ66" s="40"/>
      <c r="VBR66" s="40"/>
      <c r="VBS66" s="40"/>
      <c r="VBT66" s="40"/>
      <c r="VBU66" s="40"/>
      <c r="VBV66" s="40"/>
      <c r="VBW66" s="40"/>
      <c r="VBX66" s="40"/>
      <c r="VBY66" s="40"/>
      <c r="VBZ66" s="40"/>
      <c r="VCA66" s="40"/>
      <c r="VCB66" s="40"/>
      <c r="VCC66" s="40"/>
      <c r="VCD66" s="40"/>
      <c r="VCE66" s="40"/>
      <c r="VCF66" s="40"/>
      <c r="VCG66" s="40"/>
      <c r="VCH66" s="40"/>
      <c r="VCI66" s="40"/>
      <c r="VCJ66" s="40"/>
      <c r="VCK66" s="40"/>
      <c r="VCL66" s="40"/>
      <c r="VCM66" s="40"/>
      <c r="VCN66" s="40"/>
      <c r="VCO66" s="40"/>
      <c r="VCP66" s="40"/>
      <c r="VCQ66" s="40"/>
      <c r="VCR66" s="40"/>
      <c r="VCS66" s="40"/>
      <c r="VCT66" s="40"/>
      <c r="VCU66" s="40"/>
      <c r="VCV66" s="40"/>
      <c r="VCW66" s="40"/>
      <c r="VCX66" s="40"/>
      <c r="VCY66" s="40"/>
      <c r="VCZ66" s="40"/>
      <c r="VDA66" s="40"/>
      <c r="VDB66" s="40"/>
      <c r="VDC66" s="40"/>
      <c r="VDD66" s="40"/>
      <c r="VDE66" s="40"/>
      <c r="VDF66" s="40"/>
      <c r="VDG66" s="40"/>
      <c r="VDH66" s="40"/>
      <c r="VDI66" s="40"/>
      <c r="VDJ66" s="40"/>
      <c r="VDK66" s="40"/>
      <c r="VDL66" s="40"/>
      <c r="VDM66" s="40"/>
      <c r="VDN66" s="40"/>
      <c r="VDO66" s="40"/>
      <c r="VDP66" s="40"/>
      <c r="VDQ66" s="40"/>
      <c r="VDR66" s="40"/>
      <c r="VDS66" s="40"/>
      <c r="VDT66" s="40"/>
      <c r="VDU66" s="40"/>
      <c r="VDV66" s="40"/>
      <c r="VDW66" s="40"/>
      <c r="VDX66" s="40"/>
      <c r="VDY66" s="40"/>
      <c r="VDZ66" s="40"/>
      <c r="VEA66" s="40"/>
      <c r="VEB66" s="40"/>
      <c r="VEC66" s="40"/>
      <c r="VED66" s="40"/>
      <c r="VEE66" s="40"/>
      <c r="VEF66" s="40"/>
      <c r="VEG66" s="40"/>
      <c r="VEH66" s="40"/>
      <c r="VEI66" s="40"/>
      <c r="VEJ66" s="40"/>
      <c r="VEK66" s="40"/>
      <c r="VEL66" s="40"/>
      <c r="VEM66" s="40"/>
      <c r="VEN66" s="40"/>
      <c r="VEO66" s="40"/>
      <c r="VEP66" s="40"/>
      <c r="VEQ66" s="40"/>
      <c r="VER66" s="40"/>
      <c r="VES66" s="40"/>
      <c r="VET66" s="40"/>
      <c r="VEU66" s="40"/>
      <c r="VEV66" s="40"/>
      <c r="VEW66" s="40"/>
      <c r="VEX66" s="40"/>
      <c r="VEY66" s="40"/>
      <c r="VEZ66" s="40"/>
      <c r="VFA66" s="40"/>
      <c r="VFB66" s="40"/>
      <c r="VFC66" s="40"/>
      <c r="VFD66" s="40"/>
      <c r="VFE66" s="40"/>
      <c r="VFF66" s="40"/>
      <c r="VFG66" s="40"/>
      <c r="VFH66" s="40"/>
      <c r="VFI66" s="40"/>
      <c r="VFJ66" s="40"/>
      <c r="VFK66" s="40"/>
      <c r="VFL66" s="40"/>
      <c r="VFM66" s="40"/>
      <c r="VFN66" s="40"/>
      <c r="VFO66" s="40"/>
      <c r="VFP66" s="40"/>
      <c r="VFQ66" s="40"/>
      <c r="VFR66" s="40"/>
      <c r="VFS66" s="40"/>
      <c r="VFT66" s="40"/>
      <c r="VFU66" s="40"/>
      <c r="VFV66" s="40"/>
      <c r="VFW66" s="40"/>
      <c r="VFX66" s="40"/>
      <c r="VFY66" s="40"/>
      <c r="VFZ66" s="40"/>
      <c r="VGA66" s="40"/>
      <c r="VGB66" s="40"/>
      <c r="VGC66" s="40"/>
      <c r="VGD66" s="40"/>
      <c r="VGE66" s="40"/>
      <c r="VGF66" s="40"/>
      <c r="VGG66" s="40"/>
      <c r="VGH66" s="40"/>
      <c r="VGI66" s="40"/>
      <c r="VGJ66" s="40"/>
      <c r="VGK66" s="40"/>
      <c r="VGL66" s="40"/>
      <c r="VGM66" s="40"/>
      <c r="VGN66" s="40"/>
      <c r="VGO66" s="40"/>
      <c r="VGP66" s="40"/>
      <c r="VGQ66" s="40"/>
      <c r="VGR66" s="40"/>
      <c r="VGS66" s="40"/>
      <c r="VGT66" s="40"/>
      <c r="VGU66" s="40"/>
      <c r="VGV66" s="40"/>
      <c r="VGW66" s="40"/>
      <c r="VGX66" s="40"/>
      <c r="VGY66" s="40"/>
      <c r="VGZ66" s="40"/>
      <c r="VHA66" s="40"/>
      <c r="VHB66" s="40"/>
      <c r="VHC66" s="40"/>
      <c r="VHD66" s="40"/>
      <c r="VHE66" s="40"/>
      <c r="VHF66" s="40"/>
      <c r="VHG66" s="40"/>
      <c r="VHH66" s="40"/>
      <c r="VHI66" s="40"/>
      <c r="VHJ66" s="40"/>
      <c r="VHK66" s="40"/>
      <c r="VHL66" s="40"/>
      <c r="VHM66" s="40"/>
      <c r="VHN66" s="40"/>
      <c r="VHO66" s="40"/>
      <c r="VHP66" s="40"/>
      <c r="VHQ66" s="40"/>
      <c r="VHR66" s="40"/>
      <c r="VHS66" s="40"/>
      <c r="VHT66" s="40"/>
      <c r="VHU66" s="40"/>
      <c r="VHV66" s="40"/>
      <c r="VHW66" s="40"/>
      <c r="VHX66" s="40"/>
      <c r="VHY66" s="40"/>
      <c r="VHZ66" s="40"/>
      <c r="VIA66" s="40"/>
      <c r="VIB66" s="40"/>
      <c r="VIC66" s="40"/>
      <c r="VID66" s="40"/>
      <c r="VIE66" s="40"/>
      <c r="VIF66" s="40"/>
      <c r="VIG66" s="40"/>
      <c r="VIH66" s="40"/>
      <c r="VII66" s="40"/>
      <c r="VIJ66" s="40"/>
      <c r="VIK66" s="40"/>
      <c r="VIL66" s="40"/>
      <c r="VIM66" s="40"/>
      <c r="VIN66" s="40"/>
      <c r="VIO66" s="40"/>
      <c r="VIP66" s="40"/>
      <c r="VIQ66" s="40"/>
      <c r="VIR66" s="40"/>
      <c r="VIS66" s="40"/>
      <c r="VIT66" s="40"/>
      <c r="VIU66" s="40"/>
      <c r="VIV66" s="40"/>
      <c r="VIW66" s="40"/>
      <c r="VIX66" s="40"/>
      <c r="VIY66" s="40"/>
      <c r="VIZ66" s="40"/>
      <c r="VJA66" s="40"/>
      <c r="VJB66" s="40"/>
      <c r="VJC66" s="40"/>
      <c r="VJD66" s="40"/>
      <c r="VJE66" s="40"/>
      <c r="VJF66" s="40"/>
      <c r="VJG66" s="40"/>
      <c r="VJH66" s="40"/>
      <c r="VJI66" s="40"/>
      <c r="VJJ66" s="40"/>
      <c r="VJK66" s="40"/>
      <c r="VJL66" s="40"/>
      <c r="VJM66" s="40"/>
      <c r="VJN66" s="40"/>
      <c r="VJO66" s="40"/>
      <c r="VJP66" s="40"/>
      <c r="VJQ66" s="40"/>
      <c r="VJR66" s="40"/>
      <c r="VJS66" s="40"/>
      <c r="VJT66" s="40"/>
      <c r="VJU66" s="40"/>
      <c r="VJV66" s="40"/>
      <c r="VJW66" s="40"/>
      <c r="VJX66" s="40"/>
      <c r="VJY66" s="40"/>
      <c r="VJZ66" s="40"/>
      <c r="VKA66" s="40"/>
      <c r="VKB66" s="40"/>
      <c r="VKC66" s="40"/>
      <c r="VKD66" s="40"/>
      <c r="VKE66" s="40"/>
      <c r="VKF66" s="40"/>
      <c r="VKG66" s="40"/>
      <c r="VKH66" s="40"/>
      <c r="VKI66" s="40"/>
      <c r="VKJ66" s="40"/>
      <c r="VKK66" s="40"/>
      <c r="VKL66" s="40"/>
      <c r="VKM66" s="40"/>
      <c r="VKN66" s="40"/>
      <c r="VKO66" s="40"/>
      <c r="VKP66" s="40"/>
      <c r="VKQ66" s="40"/>
      <c r="VKR66" s="40"/>
      <c r="VKS66" s="40"/>
      <c r="VKT66" s="40"/>
      <c r="VKU66" s="40"/>
      <c r="VKV66" s="40"/>
      <c r="VKW66" s="40"/>
      <c r="VKX66" s="40"/>
      <c r="VKY66" s="40"/>
      <c r="VKZ66" s="40"/>
      <c r="VLA66" s="40"/>
      <c r="VLB66" s="40"/>
      <c r="VLC66" s="40"/>
      <c r="VLD66" s="40"/>
      <c r="VLE66" s="40"/>
      <c r="VLF66" s="40"/>
      <c r="VLG66" s="40"/>
      <c r="VLH66" s="40"/>
      <c r="VLI66" s="40"/>
      <c r="VLJ66" s="40"/>
      <c r="VLK66" s="40"/>
      <c r="VLL66" s="40"/>
      <c r="VLM66" s="40"/>
      <c r="VLN66" s="40"/>
      <c r="VLO66" s="40"/>
      <c r="VLP66" s="40"/>
      <c r="VLQ66" s="40"/>
      <c r="VLR66" s="40"/>
      <c r="VLS66" s="40"/>
      <c r="VLT66" s="40"/>
      <c r="VLU66" s="40"/>
      <c r="VLV66" s="40"/>
      <c r="VLW66" s="40"/>
      <c r="VLX66" s="40"/>
      <c r="VLY66" s="40"/>
      <c r="VLZ66" s="40"/>
      <c r="VMA66" s="40"/>
      <c r="VMB66" s="40"/>
      <c r="VMC66" s="40"/>
      <c r="VMD66" s="40"/>
      <c r="VME66" s="40"/>
      <c r="VMF66" s="40"/>
      <c r="VMG66" s="40"/>
      <c r="VMH66" s="40"/>
      <c r="VMI66" s="40"/>
      <c r="VMJ66" s="40"/>
      <c r="VMK66" s="40"/>
      <c r="VML66" s="40"/>
      <c r="VMM66" s="40"/>
      <c r="VMN66" s="40"/>
      <c r="VMO66" s="40"/>
      <c r="VMP66" s="40"/>
      <c r="VMQ66" s="40"/>
      <c r="VMR66" s="40"/>
      <c r="VMS66" s="40"/>
      <c r="VMT66" s="40"/>
      <c r="VMU66" s="40"/>
      <c r="VMV66" s="40"/>
      <c r="VMW66" s="40"/>
      <c r="VMX66" s="40"/>
      <c r="VMY66" s="40"/>
      <c r="VMZ66" s="40"/>
      <c r="VNA66" s="40"/>
      <c r="VNB66" s="40"/>
      <c r="VNC66" s="40"/>
      <c r="VND66" s="40"/>
      <c r="VNE66" s="40"/>
      <c r="VNF66" s="40"/>
      <c r="VNG66" s="40"/>
      <c r="VNH66" s="40"/>
      <c r="VNI66" s="40"/>
      <c r="VNJ66" s="40"/>
      <c r="VNK66" s="40"/>
      <c r="VNL66" s="40"/>
      <c r="VNM66" s="40"/>
      <c r="VNN66" s="40"/>
      <c r="VNO66" s="40"/>
      <c r="VNP66" s="40"/>
      <c r="VNQ66" s="40"/>
      <c r="VNR66" s="40"/>
      <c r="VNS66" s="40"/>
      <c r="VNT66" s="40"/>
      <c r="VNU66" s="40"/>
      <c r="VNV66" s="40"/>
      <c r="VNW66" s="40"/>
      <c r="VNX66" s="40"/>
      <c r="VNY66" s="40"/>
      <c r="VNZ66" s="40"/>
      <c r="VOA66" s="40"/>
      <c r="VOB66" s="40"/>
      <c r="VOC66" s="40"/>
      <c r="VOD66" s="40"/>
      <c r="VOE66" s="40"/>
      <c r="VOF66" s="40"/>
      <c r="VOG66" s="40"/>
      <c r="VOH66" s="40"/>
      <c r="VOI66" s="40"/>
      <c r="VOJ66" s="40"/>
      <c r="VOK66" s="40"/>
      <c r="VOL66" s="40"/>
      <c r="VOM66" s="40"/>
      <c r="VON66" s="40"/>
      <c r="VOO66" s="40"/>
      <c r="VOP66" s="40"/>
      <c r="VOQ66" s="40"/>
      <c r="VOR66" s="40"/>
      <c r="VOS66" s="40"/>
      <c r="VOT66" s="40"/>
      <c r="VOU66" s="40"/>
      <c r="VOV66" s="40"/>
      <c r="VOW66" s="40"/>
      <c r="VOX66" s="40"/>
      <c r="VOY66" s="40"/>
      <c r="VOZ66" s="40"/>
      <c r="VPA66" s="40"/>
      <c r="VPB66" s="40"/>
      <c r="VPC66" s="40"/>
      <c r="VPD66" s="40"/>
      <c r="VPE66" s="40"/>
      <c r="VPF66" s="40"/>
      <c r="VPG66" s="40"/>
      <c r="VPH66" s="40"/>
      <c r="VPI66" s="40"/>
      <c r="VPJ66" s="40"/>
      <c r="VPK66" s="40"/>
      <c r="VPL66" s="40"/>
      <c r="VPM66" s="40"/>
      <c r="VPN66" s="40"/>
      <c r="VPO66" s="40"/>
      <c r="VPP66" s="40"/>
      <c r="VPQ66" s="40"/>
      <c r="VPR66" s="40"/>
      <c r="VPS66" s="40"/>
      <c r="VPT66" s="40"/>
      <c r="VPU66" s="40"/>
      <c r="VPV66" s="40"/>
      <c r="VPW66" s="40"/>
      <c r="VPX66" s="40"/>
      <c r="VPY66" s="40"/>
      <c r="VPZ66" s="40"/>
      <c r="VQA66" s="40"/>
      <c r="VQB66" s="40"/>
      <c r="VQC66" s="40"/>
      <c r="VQD66" s="40"/>
      <c r="VQE66" s="40"/>
      <c r="VQF66" s="40"/>
      <c r="VQG66" s="40"/>
      <c r="VQH66" s="40"/>
      <c r="VQI66" s="40"/>
      <c r="VQJ66" s="40"/>
      <c r="VQK66" s="40"/>
      <c r="VQL66" s="40"/>
      <c r="VQM66" s="40"/>
      <c r="VQN66" s="40"/>
      <c r="VQO66" s="40"/>
      <c r="VQP66" s="40"/>
      <c r="VQQ66" s="40"/>
      <c r="VQR66" s="40"/>
      <c r="VQS66" s="40"/>
      <c r="VQT66" s="40"/>
      <c r="VQU66" s="40"/>
      <c r="VQV66" s="40"/>
      <c r="VQW66" s="40"/>
      <c r="VQX66" s="40"/>
      <c r="VQY66" s="40"/>
      <c r="VQZ66" s="40"/>
      <c r="VRA66" s="40"/>
      <c r="VRB66" s="40"/>
      <c r="VRC66" s="40"/>
      <c r="VRD66" s="40"/>
      <c r="VRE66" s="40"/>
      <c r="VRF66" s="40"/>
      <c r="VRG66" s="40"/>
      <c r="VRH66" s="40"/>
      <c r="VRI66" s="40"/>
      <c r="VRJ66" s="40"/>
      <c r="VRK66" s="40"/>
      <c r="VRL66" s="40"/>
      <c r="VRM66" s="40"/>
      <c r="VRU66" s="40"/>
      <c r="VRV66" s="40"/>
      <c r="VRW66" s="40"/>
      <c r="VRX66" s="40"/>
      <c r="VRY66" s="40"/>
      <c r="VRZ66" s="40"/>
      <c r="VSA66" s="40"/>
      <c r="VSB66" s="40"/>
      <c r="VSC66" s="40"/>
      <c r="VSD66" s="40"/>
      <c r="VSE66" s="40"/>
      <c r="VSF66" s="40"/>
      <c r="VSG66" s="40"/>
      <c r="VSH66" s="40"/>
      <c r="VSI66" s="40"/>
      <c r="VSJ66" s="40"/>
      <c r="VSK66" s="40"/>
      <c r="VSL66" s="40"/>
      <c r="VSM66" s="40"/>
      <c r="VSN66" s="40"/>
      <c r="VSO66" s="40"/>
      <c r="VSP66" s="40"/>
      <c r="VSQ66" s="40"/>
      <c r="VSR66" s="40"/>
      <c r="VSS66" s="40"/>
      <c r="VST66" s="40"/>
      <c r="VSU66" s="40"/>
      <c r="VSV66" s="40"/>
      <c r="VSW66" s="40"/>
      <c r="VSX66" s="40"/>
      <c r="VSY66" s="40"/>
      <c r="VSZ66" s="40"/>
      <c r="VTA66" s="40"/>
      <c r="VTB66" s="40"/>
      <c r="VTC66" s="40"/>
      <c r="VTD66" s="40"/>
      <c r="VTE66" s="40"/>
      <c r="VTF66" s="40"/>
      <c r="VTG66" s="40"/>
      <c r="VTH66" s="40"/>
      <c r="VTI66" s="40"/>
      <c r="VTJ66" s="40"/>
      <c r="VTK66" s="40"/>
      <c r="VTL66" s="40"/>
      <c r="VTM66" s="40"/>
      <c r="VTN66" s="40"/>
      <c r="VTO66" s="40"/>
      <c r="VTP66" s="40"/>
      <c r="VTQ66" s="40"/>
      <c r="VTR66" s="40"/>
      <c r="VTS66" s="40"/>
      <c r="VTT66" s="40"/>
      <c r="VTU66" s="40"/>
      <c r="VTV66" s="40"/>
      <c r="VTW66" s="40"/>
      <c r="VTX66" s="40"/>
      <c r="VTY66" s="40"/>
      <c r="VTZ66" s="40"/>
      <c r="VUA66" s="40"/>
      <c r="VUB66" s="40"/>
      <c r="VUC66" s="40"/>
      <c r="VUD66" s="40"/>
      <c r="VUE66" s="40"/>
      <c r="VUF66" s="40"/>
      <c r="VUG66" s="40"/>
      <c r="VUH66" s="40"/>
      <c r="VUI66" s="40"/>
      <c r="VUJ66" s="40"/>
      <c r="VUK66" s="40"/>
      <c r="VUL66" s="40"/>
      <c r="VUM66" s="40"/>
      <c r="VUN66" s="40"/>
      <c r="VUO66" s="40"/>
      <c r="VUP66" s="40"/>
      <c r="VUQ66" s="40"/>
      <c r="VUR66" s="40"/>
      <c r="VUS66" s="40"/>
      <c r="VUT66" s="40"/>
      <c r="VUU66" s="40"/>
      <c r="VUV66" s="40"/>
      <c r="VUW66" s="40"/>
      <c r="VUX66" s="40"/>
      <c r="VUY66" s="40"/>
      <c r="VUZ66" s="40"/>
      <c r="VVA66" s="40"/>
      <c r="VVB66" s="40"/>
      <c r="VVC66" s="40"/>
      <c r="VVD66" s="40"/>
      <c r="VVE66" s="40"/>
      <c r="VVF66" s="40"/>
      <c r="VVG66" s="40"/>
      <c r="VVH66" s="40"/>
      <c r="VVI66" s="40"/>
      <c r="VVJ66" s="40"/>
      <c r="VVK66" s="40"/>
      <c r="VVL66" s="40"/>
      <c r="VVM66" s="40"/>
      <c r="VVN66" s="40"/>
      <c r="VVO66" s="40"/>
      <c r="VVP66" s="40"/>
      <c r="VVQ66" s="40"/>
      <c r="VVR66" s="40"/>
      <c r="VVS66" s="40"/>
      <c r="VVT66" s="40"/>
      <c r="VVU66" s="40"/>
      <c r="VVV66" s="40"/>
      <c r="VVW66" s="40"/>
      <c r="VVX66" s="40"/>
      <c r="VVY66" s="40"/>
      <c r="VVZ66" s="40"/>
      <c r="VWA66" s="40"/>
      <c r="VWB66" s="40"/>
      <c r="VWC66" s="40"/>
      <c r="VWD66" s="40"/>
      <c r="VWE66" s="40"/>
      <c r="VWF66" s="40"/>
      <c r="VWG66" s="40"/>
      <c r="VWH66" s="40"/>
      <c r="VWI66" s="40"/>
      <c r="VWJ66" s="40"/>
      <c r="VWK66" s="40"/>
      <c r="VWL66" s="40"/>
      <c r="VWM66" s="40"/>
      <c r="VWN66" s="40"/>
      <c r="VWO66" s="40"/>
      <c r="VWP66" s="40"/>
      <c r="VWQ66" s="40"/>
      <c r="VWR66" s="40"/>
      <c r="VWS66" s="40"/>
      <c r="VWT66" s="40"/>
      <c r="VWU66" s="40"/>
      <c r="VWV66" s="40"/>
      <c r="VWW66" s="40"/>
      <c r="VWX66" s="40"/>
      <c r="VWY66" s="40"/>
      <c r="VWZ66" s="40"/>
      <c r="VXA66" s="40"/>
      <c r="VXB66" s="40"/>
      <c r="VXC66" s="40"/>
      <c r="VXD66" s="40"/>
      <c r="VXE66" s="40"/>
      <c r="VXF66" s="40"/>
      <c r="VXG66" s="40"/>
      <c r="VXH66" s="40"/>
      <c r="VXI66" s="40"/>
      <c r="VXJ66" s="40"/>
      <c r="VXK66" s="40"/>
      <c r="VXL66" s="40"/>
      <c r="VXM66" s="40"/>
      <c r="VXN66" s="40"/>
      <c r="VXO66" s="40"/>
      <c r="VXP66" s="40"/>
      <c r="VXQ66" s="40"/>
      <c r="VXR66" s="40"/>
      <c r="VXS66" s="40"/>
      <c r="VXT66" s="40"/>
      <c r="VXU66" s="40"/>
      <c r="VXV66" s="40"/>
      <c r="VXW66" s="40"/>
      <c r="VXX66" s="40"/>
      <c r="VXY66" s="40"/>
      <c r="VXZ66" s="40"/>
      <c r="VYA66" s="40"/>
      <c r="VYB66" s="40"/>
      <c r="VYC66" s="40"/>
      <c r="VYD66" s="40"/>
      <c r="VYE66" s="40"/>
      <c r="VYF66" s="40"/>
      <c r="VYG66" s="40"/>
      <c r="VYH66" s="40"/>
      <c r="VYI66" s="40"/>
      <c r="VYJ66" s="40"/>
      <c r="VYK66" s="40"/>
      <c r="VYL66" s="40"/>
      <c r="VYM66" s="40"/>
      <c r="VYN66" s="40"/>
      <c r="VYO66" s="40"/>
      <c r="VYP66" s="40"/>
      <c r="VYQ66" s="40"/>
      <c r="VYR66" s="40"/>
      <c r="VYS66" s="40"/>
      <c r="VYT66" s="40"/>
      <c r="VYU66" s="40"/>
      <c r="VYV66" s="40"/>
      <c r="VYW66" s="40"/>
      <c r="VYX66" s="40"/>
      <c r="VYY66" s="40"/>
      <c r="VYZ66" s="40"/>
      <c r="VZA66" s="40"/>
      <c r="VZB66" s="40"/>
      <c r="VZC66" s="40"/>
      <c r="VZD66" s="40"/>
      <c r="VZE66" s="40"/>
      <c r="VZF66" s="40"/>
      <c r="VZG66" s="40"/>
      <c r="VZH66" s="40"/>
      <c r="VZI66" s="40"/>
      <c r="VZJ66" s="40"/>
      <c r="VZK66" s="40"/>
      <c r="VZL66" s="40"/>
      <c r="VZM66" s="40"/>
      <c r="VZN66" s="40"/>
      <c r="VZO66" s="40"/>
      <c r="VZP66" s="40"/>
      <c r="VZQ66" s="40"/>
      <c r="VZR66" s="40"/>
      <c r="VZS66" s="40"/>
      <c r="VZT66" s="40"/>
      <c r="VZU66" s="40"/>
      <c r="VZV66" s="40"/>
      <c r="VZW66" s="40"/>
      <c r="VZX66" s="40"/>
      <c r="VZY66" s="40"/>
      <c r="VZZ66" s="40"/>
      <c r="WAA66" s="40"/>
      <c r="WAB66" s="40"/>
      <c r="WAC66" s="40"/>
      <c r="WAD66" s="40"/>
      <c r="WAE66" s="40"/>
      <c r="WAF66" s="40"/>
      <c r="WAG66" s="40"/>
      <c r="WAH66" s="40"/>
      <c r="WAI66" s="40"/>
      <c r="WAJ66" s="40"/>
      <c r="WAK66" s="40"/>
      <c r="WAL66" s="40"/>
      <c r="WAM66" s="40"/>
      <c r="WAN66" s="40"/>
      <c r="WAO66" s="40"/>
      <c r="WAP66" s="40"/>
      <c r="WAQ66" s="40"/>
      <c r="WAR66" s="40"/>
      <c r="WAS66" s="40"/>
      <c r="WAT66" s="40"/>
      <c r="WAU66" s="40"/>
      <c r="WAV66" s="40"/>
      <c r="WAW66" s="40"/>
      <c r="WAX66" s="40"/>
      <c r="WAY66" s="40"/>
      <c r="WAZ66" s="40"/>
      <c r="WBA66" s="40"/>
      <c r="WBB66" s="40"/>
      <c r="WBC66" s="40"/>
      <c r="WBD66" s="40"/>
      <c r="WBE66" s="40"/>
      <c r="WBF66" s="40"/>
      <c r="WBG66" s="40"/>
      <c r="WBH66" s="40"/>
      <c r="WBI66" s="40"/>
      <c r="WBJ66" s="40"/>
      <c r="WBK66" s="40"/>
      <c r="WBL66" s="40"/>
      <c r="WBM66" s="40"/>
      <c r="WBN66" s="40"/>
      <c r="WBO66" s="40"/>
      <c r="WBP66" s="40"/>
      <c r="WBQ66" s="40"/>
      <c r="WBR66" s="40"/>
      <c r="WBS66" s="40"/>
      <c r="WBT66" s="40"/>
      <c r="WBU66" s="40"/>
      <c r="WBV66" s="40"/>
      <c r="WBW66" s="40"/>
      <c r="WBX66" s="40"/>
      <c r="WBY66" s="40"/>
      <c r="WBZ66" s="40"/>
      <c r="WCA66" s="40"/>
      <c r="WCB66" s="40"/>
      <c r="WCC66" s="40"/>
      <c r="WCD66" s="40"/>
      <c r="WCE66" s="40"/>
      <c r="WCF66" s="40"/>
      <c r="WCG66" s="40"/>
      <c r="WCH66" s="40"/>
      <c r="WCI66" s="40"/>
      <c r="WCJ66" s="40"/>
      <c r="WCK66" s="40"/>
      <c r="WCL66" s="40"/>
      <c r="WCM66" s="40"/>
      <c r="WCN66" s="40"/>
      <c r="WCO66" s="40"/>
      <c r="WCP66" s="40"/>
      <c r="WCQ66" s="40"/>
      <c r="WCR66" s="40"/>
      <c r="WCS66" s="40"/>
      <c r="WCT66" s="40"/>
      <c r="WCU66" s="40"/>
      <c r="WCV66" s="40"/>
      <c r="WCW66" s="40"/>
      <c r="WCX66" s="40"/>
      <c r="WCY66" s="40"/>
      <c r="WCZ66" s="40"/>
      <c r="WDA66" s="40"/>
      <c r="WDB66" s="40"/>
      <c r="WDC66" s="40"/>
      <c r="WDD66" s="40"/>
      <c r="WDE66" s="40"/>
      <c r="WDF66" s="40"/>
      <c r="WDG66" s="40"/>
      <c r="WDH66" s="40"/>
      <c r="WDI66" s="40"/>
      <c r="WDJ66" s="40"/>
      <c r="WDK66" s="40"/>
      <c r="WDL66" s="40"/>
      <c r="WDM66" s="40"/>
      <c r="WDN66" s="40"/>
      <c r="WDO66" s="40"/>
      <c r="WDP66" s="40"/>
      <c r="WDQ66" s="40"/>
      <c r="WDR66" s="40"/>
      <c r="WDS66" s="40"/>
      <c r="WDT66" s="40"/>
      <c r="WDU66" s="40"/>
      <c r="WDV66" s="40"/>
      <c r="WDW66" s="40"/>
      <c r="WDX66" s="40"/>
      <c r="WDY66" s="40"/>
      <c r="WDZ66" s="40"/>
      <c r="WEA66" s="40"/>
      <c r="WEB66" s="40"/>
      <c r="WEC66" s="40"/>
      <c r="WED66" s="40"/>
      <c r="WEE66" s="40"/>
      <c r="WEF66" s="40"/>
      <c r="WEG66" s="40"/>
      <c r="WEH66" s="40"/>
      <c r="WEI66" s="40"/>
      <c r="WEJ66" s="40"/>
      <c r="WEK66" s="40"/>
      <c r="WEL66" s="40"/>
      <c r="WEM66" s="40"/>
      <c r="WEN66" s="40"/>
      <c r="WEO66" s="40"/>
      <c r="WEP66" s="40"/>
      <c r="WEQ66" s="40"/>
      <c r="WER66" s="40"/>
      <c r="WES66" s="40"/>
      <c r="WET66" s="40"/>
      <c r="WEU66" s="40"/>
      <c r="WEV66" s="40"/>
      <c r="WEW66" s="40"/>
      <c r="WEX66" s="40"/>
      <c r="WEY66" s="40"/>
      <c r="WEZ66" s="40"/>
      <c r="WFA66" s="40"/>
      <c r="WFB66" s="40"/>
      <c r="WFC66" s="40"/>
      <c r="WFD66" s="40"/>
      <c r="WFE66" s="40"/>
      <c r="WFF66" s="40"/>
      <c r="WFG66" s="40"/>
      <c r="WFH66" s="40"/>
      <c r="WFI66" s="40"/>
      <c r="WFJ66" s="40"/>
      <c r="WFK66" s="40"/>
      <c r="WFL66" s="40"/>
      <c r="WFM66" s="40"/>
      <c r="WFN66" s="40"/>
      <c r="WFO66" s="40"/>
      <c r="WFP66" s="40"/>
      <c r="WFQ66" s="40"/>
      <c r="WFR66" s="40"/>
      <c r="WFS66" s="40"/>
      <c r="WFT66" s="40"/>
      <c r="WFU66" s="40"/>
      <c r="WFV66" s="40"/>
      <c r="WFW66" s="40"/>
      <c r="WFX66" s="40"/>
      <c r="WFY66" s="40"/>
      <c r="WFZ66" s="40"/>
      <c r="WGA66" s="40"/>
      <c r="WGB66" s="40"/>
      <c r="WGC66" s="40"/>
      <c r="WGD66" s="40"/>
      <c r="WGE66" s="40"/>
      <c r="WGF66" s="40"/>
      <c r="WGG66" s="40"/>
      <c r="WGH66" s="40"/>
      <c r="WGI66" s="40"/>
      <c r="WGJ66" s="40"/>
      <c r="WGK66" s="40"/>
      <c r="WGL66" s="40"/>
      <c r="WGM66" s="40"/>
      <c r="WGN66" s="40"/>
      <c r="WGO66" s="40"/>
      <c r="WGP66" s="40"/>
      <c r="WGQ66" s="40"/>
      <c r="WGR66" s="40"/>
      <c r="WGS66" s="40"/>
      <c r="WGT66" s="40"/>
      <c r="WGU66" s="40"/>
      <c r="WGV66" s="40"/>
      <c r="WGW66" s="40"/>
      <c r="WGX66" s="40"/>
      <c r="WGY66" s="40"/>
      <c r="WGZ66" s="40"/>
      <c r="WHA66" s="40"/>
      <c r="WHB66" s="40"/>
      <c r="WHC66" s="40"/>
      <c r="WHD66" s="40"/>
      <c r="WHE66" s="40"/>
      <c r="WHF66" s="40"/>
      <c r="WHG66" s="40"/>
      <c r="WHH66" s="40"/>
      <c r="WHI66" s="40"/>
      <c r="WHJ66" s="40"/>
      <c r="WHK66" s="40"/>
      <c r="WHL66" s="40"/>
      <c r="WHM66" s="40"/>
      <c r="WHN66" s="40"/>
      <c r="WHO66" s="40"/>
      <c r="WHP66" s="40"/>
      <c r="WHQ66" s="40"/>
      <c r="WHR66" s="40"/>
      <c r="WHS66" s="40"/>
      <c r="WHT66" s="40"/>
      <c r="WHU66" s="40"/>
      <c r="WHV66" s="40"/>
      <c r="WHW66" s="40"/>
      <c r="WHX66" s="40"/>
      <c r="WHY66" s="40"/>
      <c r="WHZ66" s="40"/>
      <c r="WIA66" s="40"/>
      <c r="WIB66" s="40"/>
      <c r="WIC66" s="40"/>
      <c r="WID66" s="40"/>
      <c r="WIE66" s="40"/>
      <c r="WIF66" s="40"/>
      <c r="WIG66" s="40"/>
      <c r="WIH66" s="40"/>
      <c r="WII66" s="40"/>
      <c r="WIJ66" s="40"/>
      <c r="WIK66" s="40"/>
      <c r="WIL66" s="40"/>
      <c r="WIM66" s="40"/>
      <c r="WIN66" s="40"/>
      <c r="WIO66" s="40"/>
      <c r="WIP66" s="40"/>
      <c r="WIQ66" s="40"/>
      <c r="WIR66" s="40"/>
      <c r="WIS66" s="40"/>
      <c r="WIT66" s="40"/>
      <c r="WIU66" s="40"/>
      <c r="WIV66" s="40"/>
      <c r="WIW66" s="40"/>
      <c r="WIX66" s="40"/>
      <c r="WIY66" s="40"/>
      <c r="WIZ66" s="40"/>
      <c r="WJA66" s="40"/>
      <c r="WJB66" s="40"/>
      <c r="WJC66" s="40"/>
      <c r="WJD66" s="40"/>
      <c r="WJE66" s="40"/>
      <c r="WJF66" s="40"/>
      <c r="WJG66" s="40"/>
      <c r="WJH66" s="40"/>
      <c r="WJI66" s="40"/>
      <c r="WJJ66" s="40"/>
      <c r="WJK66" s="40"/>
      <c r="WJL66" s="40"/>
      <c r="WJM66" s="40"/>
      <c r="WJN66" s="40"/>
      <c r="WJO66" s="40"/>
      <c r="WJP66" s="40"/>
      <c r="WJQ66" s="40"/>
      <c r="WJR66" s="40"/>
      <c r="WJS66" s="40"/>
      <c r="WJT66" s="40"/>
      <c r="WJU66" s="40"/>
      <c r="WJV66" s="40"/>
      <c r="WJW66" s="40"/>
      <c r="WJX66" s="40"/>
      <c r="WJY66" s="40"/>
      <c r="WJZ66" s="40"/>
      <c r="WKA66" s="40"/>
      <c r="WKB66" s="40"/>
      <c r="WKC66" s="40"/>
      <c r="WKD66" s="40"/>
      <c r="WKE66" s="40"/>
      <c r="WKF66" s="40"/>
      <c r="WKG66" s="40"/>
      <c r="WKH66" s="40"/>
      <c r="WKI66" s="40"/>
      <c r="WKJ66" s="40"/>
      <c r="WKK66" s="40"/>
      <c r="WKL66" s="40"/>
      <c r="WKM66" s="40"/>
      <c r="WKN66" s="40"/>
      <c r="WKO66" s="40"/>
      <c r="WKP66" s="40"/>
      <c r="WKQ66" s="40"/>
      <c r="WKR66" s="40"/>
      <c r="WKS66" s="40"/>
      <c r="WKT66" s="40"/>
      <c r="WKU66" s="40"/>
      <c r="WKV66" s="40"/>
      <c r="WKW66" s="40"/>
      <c r="WKX66" s="40"/>
      <c r="WKY66" s="40"/>
      <c r="WKZ66" s="40"/>
      <c r="WLA66" s="40"/>
      <c r="WLB66" s="40"/>
      <c r="WLC66" s="40"/>
      <c r="WLD66" s="40"/>
      <c r="WLE66" s="40"/>
      <c r="WLF66" s="40"/>
      <c r="WLG66" s="40"/>
      <c r="WLH66" s="40"/>
      <c r="WLI66" s="40"/>
      <c r="WLJ66" s="40"/>
      <c r="WLK66" s="40"/>
      <c r="WLL66" s="40"/>
      <c r="WLM66" s="40"/>
      <c r="WLN66" s="40"/>
      <c r="WLO66" s="40"/>
      <c r="WLP66" s="40"/>
      <c r="WLQ66" s="40"/>
      <c r="WLR66" s="40"/>
      <c r="WLS66" s="40"/>
      <c r="WLT66" s="40"/>
      <c r="WLU66" s="40"/>
      <c r="WLV66" s="40"/>
      <c r="WLW66" s="40"/>
      <c r="WLX66" s="40"/>
      <c r="WLY66" s="40"/>
      <c r="WLZ66" s="40"/>
      <c r="WMA66" s="40"/>
      <c r="WMB66" s="40"/>
      <c r="WMC66" s="40"/>
      <c r="WMD66" s="40"/>
      <c r="WME66" s="40"/>
      <c r="WMF66" s="40"/>
      <c r="WMG66" s="40"/>
      <c r="WMH66" s="40"/>
      <c r="WMI66" s="40"/>
      <c r="WMJ66" s="40"/>
      <c r="WMK66" s="40"/>
      <c r="WML66" s="40"/>
      <c r="WMM66" s="40"/>
      <c r="WMN66" s="40"/>
      <c r="WMO66" s="40"/>
      <c r="WMP66" s="40"/>
      <c r="WMQ66" s="40"/>
      <c r="WMR66" s="40"/>
      <c r="WMS66" s="40"/>
      <c r="WMT66" s="40"/>
      <c r="WMU66" s="40"/>
      <c r="WMV66" s="40"/>
      <c r="WMW66" s="40"/>
      <c r="WMX66" s="40"/>
      <c r="WMY66" s="40"/>
      <c r="WMZ66" s="40"/>
      <c r="WNA66" s="40"/>
      <c r="WNB66" s="40"/>
      <c r="WNC66" s="40"/>
      <c r="WND66" s="40"/>
      <c r="WNE66" s="40"/>
      <c r="WNF66" s="40"/>
      <c r="WNG66" s="40"/>
      <c r="WNH66" s="40"/>
      <c r="WNI66" s="40"/>
      <c r="WNJ66" s="40"/>
      <c r="WNK66" s="40"/>
      <c r="WNL66" s="40"/>
      <c r="WNM66" s="40"/>
      <c r="WNN66" s="40"/>
      <c r="WNO66" s="40"/>
      <c r="WNP66" s="40"/>
      <c r="WNQ66" s="40"/>
      <c r="WNR66" s="40"/>
      <c r="WNS66" s="40"/>
      <c r="WNT66" s="40"/>
      <c r="WNU66" s="40"/>
      <c r="WNV66" s="40"/>
      <c r="WNW66" s="40"/>
      <c r="WNX66" s="40"/>
      <c r="WNY66" s="40"/>
      <c r="WNZ66" s="40"/>
      <c r="WOA66" s="40"/>
      <c r="WOB66" s="40"/>
      <c r="WOC66" s="40"/>
      <c r="WOD66" s="40"/>
      <c r="WOE66" s="40"/>
      <c r="WOF66" s="40"/>
      <c r="WOG66" s="40"/>
      <c r="WOH66" s="40"/>
      <c r="WOI66" s="40"/>
      <c r="WOJ66" s="40"/>
      <c r="WOK66" s="40"/>
      <c r="WOL66" s="40"/>
      <c r="WOM66" s="40"/>
      <c r="WON66" s="40"/>
      <c r="WOO66" s="40"/>
      <c r="WOP66" s="40"/>
      <c r="WOQ66" s="40"/>
      <c r="WOR66" s="40"/>
      <c r="WOS66" s="40"/>
      <c r="WOT66" s="40"/>
      <c r="WOU66" s="40"/>
      <c r="WOV66" s="40"/>
      <c r="WOW66" s="40"/>
      <c r="WOX66" s="40"/>
      <c r="WOY66" s="40"/>
      <c r="WOZ66" s="40"/>
      <c r="WPA66" s="40"/>
      <c r="WPB66" s="40"/>
      <c r="WPC66" s="40"/>
      <c r="WPD66" s="40"/>
      <c r="WPE66" s="40"/>
      <c r="WPF66" s="40"/>
      <c r="WPG66" s="40"/>
      <c r="WPH66" s="40"/>
      <c r="WPI66" s="40"/>
      <c r="WPJ66" s="40"/>
      <c r="WPK66" s="40"/>
      <c r="WPL66" s="40"/>
      <c r="WPM66" s="40"/>
      <c r="WPN66" s="40"/>
      <c r="WPO66" s="40"/>
      <c r="WPP66" s="40"/>
      <c r="WPQ66" s="40"/>
      <c r="WPR66" s="40"/>
      <c r="WPS66" s="40"/>
      <c r="WPT66" s="40"/>
      <c r="WPU66" s="40"/>
      <c r="WPV66" s="40"/>
      <c r="WPW66" s="40"/>
      <c r="WPX66" s="40"/>
      <c r="WPY66" s="40"/>
      <c r="WPZ66" s="40"/>
      <c r="WQA66" s="40"/>
      <c r="WQB66" s="40"/>
      <c r="WQC66" s="40"/>
      <c r="WQD66" s="40"/>
      <c r="WQE66" s="40"/>
      <c r="WQF66" s="40"/>
      <c r="WQG66" s="40"/>
      <c r="WQH66" s="40"/>
      <c r="WQI66" s="40"/>
      <c r="WQJ66" s="40"/>
      <c r="WQK66" s="40"/>
      <c r="WQL66" s="40"/>
      <c r="WQM66" s="40"/>
      <c r="WQN66" s="40"/>
      <c r="WQO66" s="40"/>
      <c r="WQP66" s="40"/>
      <c r="WQQ66" s="40"/>
      <c r="WQR66" s="40"/>
      <c r="WQS66" s="40"/>
      <c r="WQT66" s="40"/>
      <c r="WQU66" s="40"/>
      <c r="WQV66" s="40"/>
      <c r="WQW66" s="40"/>
      <c r="WQX66" s="40"/>
      <c r="WQY66" s="40"/>
      <c r="WQZ66" s="40"/>
      <c r="WRA66" s="40"/>
      <c r="WRB66" s="40"/>
      <c r="WRC66" s="40"/>
      <c r="WRD66" s="40"/>
      <c r="WRE66" s="40"/>
      <c r="WRF66" s="40"/>
      <c r="WRG66" s="40"/>
      <c r="WRH66" s="40"/>
      <c r="WRI66" s="40"/>
      <c r="WRJ66" s="40"/>
      <c r="WRK66" s="40"/>
      <c r="WRL66" s="40"/>
      <c r="WRM66" s="40"/>
      <c r="WRN66" s="40"/>
      <c r="WRO66" s="40"/>
      <c r="WRP66" s="40"/>
      <c r="WRQ66" s="40"/>
      <c r="WRR66" s="40"/>
      <c r="WRS66" s="40"/>
      <c r="WRT66" s="40"/>
      <c r="WRU66" s="40"/>
      <c r="WRV66" s="40"/>
      <c r="WRW66" s="40"/>
      <c r="WRX66" s="40"/>
      <c r="WRY66" s="40"/>
      <c r="WRZ66" s="40"/>
      <c r="WSA66" s="40"/>
      <c r="WSB66" s="40"/>
      <c r="WSC66" s="40"/>
      <c r="WSD66" s="40"/>
      <c r="WSE66" s="40"/>
      <c r="WSF66" s="40"/>
      <c r="WSG66" s="40"/>
      <c r="WSH66" s="40"/>
      <c r="WSI66" s="40"/>
      <c r="WSJ66" s="40"/>
      <c r="WSK66" s="40"/>
      <c r="WSL66" s="40"/>
      <c r="WSM66" s="40"/>
      <c r="WSN66" s="40"/>
      <c r="WSO66" s="40"/>
      <c r="WSP66" s="40"/>
      <c r="WSQ66" s="40"/>
      <c r="WSR66" s="40"/>
      <c r="WSS66" s="40"/>
      <c r="WST66" s="40"/>
      <c r="WSU66" s="40"/>
      <c r="WSV66" s="40"/>
      <c r="WSW66" s="40"/>
      <c r="WSX66" s="40"/>
      <c r="WSY66" s="40"/>
      <c r="WSZ66" s="40"/>
      <c r="WTA66" s="40"/>
      <c r="WTB66" s="40"/>
      <c r="WTC66" s="40"/>
      <c r="WTD66" s="40"/>
      <c r="WTE66" s="40"/>
      <c r="WTF66" s="40"/>
      <c r="WTG66" s="40"/>
      <c r="WTH66" s="40"/>
      <c r="WTI66" s="40"/>
      <c r="WTJ66" s="40"/>
      <c r="WTK66" s="40"/>
      <c r="WTL66" s="40"/>
      <c r="WTM66" s="40"/>
      <c r="WTN66" s="40"/>
      <c r="WTO66" s="40"/>
      <c r="WTP66" s="40"/>
      <c r="WTQ66" s="40"/>
      <c r="WTR66" s="40"/>
      <c r="WTS66" s="40"/>
      <c r="WTT66" s="40"/>
      <c r="WTU66" s="40"/>
      <c r="WTV66" s="40"/>
      <c r="WTW66" s="40"/>
      <c r="WTX66" s="40"/>
      <c r="WTY66" s="40"/>
      <c r="WTZ66" s="40"/>
      <c r="WUA66" s="40"/>
      <c r="WUB66" s="40"/>
      <c r="WUC66" s="40"/>
      <c r="WUD66" s="40"/>
      <c r="WUE66" s="40"/>
      <c r="WUF66" s="40"/>
      <c r="WUG66" s="40"/>
      <c r="WUH66" s="40"/>
      <c r="WUI66" s="40"/>
      <c r="WUJ66" s="40"/>
      <c r="WUK66" s="40"/>
      <c r="WUL66" s="40"/>
      <c r="WUM66" s="40"/>
      <c r="WUN66" s="40"/>
      <c r="WUO66" s="40"/>
      <c r="WUP66" s="40"/>
      <c r="WUQ66" s="40"/>
      <c r="WUR66" s="40"/>
      <c r="WUS66" s="40"/>
      <c r="WUT66" s="40"/>
      <c r="WUU66" s="40"/>
      <c r="WUV66" s="40"/>
      <c r="WUW66" s="40"/>
      <c r="WUX66" s="40"/>
      <c r="WUY66" s="40"/>
      <c r="WUZ66" s="40"/>
      <c r="WVA66" s="40"/>
      <c r="WVB66" s="40"/>
      <c r="WVC66" s="40"/>
      <c r="WVD66" s="40"/>
      <c r="WVE66" s="40"/>
      <c r="WVF66" s="40"/>
      <c r="WVG66" s="40"/>
      <c r="WVH66" s="40"/>
      <c r="WVI66" s="40"/>
      <c r="WVJ66" s="40"/>
      <c r="WVK66" s="40"/>
      <c r="WVL66" s="40"/>
      <c r="WVM66" s="40"/>
      <c r="WVN66" s="40"/>
      <c r="WVO66" s="40"/>
      <c r="WVP66" s="40"/>
      <c r="WVQ66" s="40"/>
      <c r="WVR66" s="40"/>
      <c r="WVS66" s="40"/>
      <c r="WVT66" s="40"/>
      <c r="WVU66" s="40"/>
      <c r="WVV66" s="40"/>
      <c r="WVW66" s="40"/>
      <c r="WVX66" s="40"/>
      <c r="WVY66" s="40"/>
      <c r="WVZ66" s="40"/>
      <c r="WWA66" s="40"/>
      <c r="WWB66" s="40"/>
      <c r="WWC66" s="40"/>
      <c r="WWD66" s="40"/>
      <c r="WWE66" s="40"/>
      <c r="WWF66" s="40"/>
      <c r="WWG66" s="40"/>
      <c r="WWH66" s="40"/>
      <c r="WWI66" s="40"/>
      <c r="WWJ66" s="40"/>
      <c r="WWK66" s="40"/>
      <c r="WWL66" s="40"/>
      <c r="WWM66" s="40"/>
      <c r="WWN66" s="40"/>
      <c r="WWO66" s="40"/>
      <c r="WWP66" s="40"/>
      <c r="WWQ66" s="40"/>
      <c r="WWR66" s="40"/>
      <c r="WWS66" s="40"/>
      <c r="WWT66" s="40"/>
      <c r="WWU66" s="40"/>
      <c r="WWV66" s="40"/>
      <c r="WWW66" s="40"/>
      <c r="WWX66" s="40"/>
      <c r="WWY66" s="40"/>
      <c r="WWZ66" s="40"/>
      <c r="WXA66" s="40"/>
      <c r="WXB66" s="40"/>
      <c r="WXC66" s="40"/>
      <c r="WXD66" s="40"/>
      <c r="WXE66" s="40"/>
      <c r="WXF66" s="40"/>
      <c r="WXG66" s="40"/>
      <c r="WXH66" s="40"/>
      <c r="WXI66" s="40"/>
      <c r="WXJ66" s="40"/>
      <c r="WXK66" s="40"/>
      <c r="WXL66" s="40"/>
      <c r="WXM66" s="40"/>
      <c r="WXN66" s="40"/>
      <c r="WXO66" s="40"/>
      <c r="WXP66" s="40"/>
      <c r="WXQ66" s="40"/>
      <c r="WXR66" s="40"/>
      <c r="WXS66" s="40"/>
      <c r="WXT66" s="40"/>
      <c r="WXU66" s="40"/>
      <c r="WXV66" s="40"/>
      <c r="WXW66" s="40"/>
      <c r="WXX66" s="40"/>
      <c r="WXY66" s="40"/>
      <c r="WXZ66" s="40"/>
      <c r="WYA66" s="40"/>
      <c r="WYB66" s="40"/>
      <c r="WYC66" s="40"/>
      <c r="WYD66" s="40"/>
      <c r="WYE66" s="40"/>
      <c r="WYF66" s="40"/>
      <c r="WYG66" s="40"/>
      <c r="WYH66" s="40"/>
      <c r="WYI66" s="40"/>
      <c r="WYJ66" s="40"/>
      <c r="WYK66" s="40"/>
      <c r="WYL66" s="40"/>
      <c r="WYM66" s="40"/>
      <c r="WYN66" s="40"/>
      <c r="WYO66" s="40"/>
      <c r="WYP66" s="40"/>
      <c r="WYQ66" s="40"/>
      <c r="WYR66" s="40"/>
      <c r="WYS66" s="40"/>
      <c r="WYT66" s="40"/>
      <c r="WYU66" s="40"/>
      <c r="WYV66" s="40"/>
      <c r="WYW66" s="40"/>
      <c r="WYX66" s="40"/>
      <c r="WYY66" s="40"/>
      <c r="WYZ66" s="40"/>
      <c r="WZA66" s="40"/>
      <c r="WZB66" s="40"/>
      <c r="WZC66" s="40"/>
      <c r="WZD66" s="40"/>
      <c r="WZE66" s="40"/>
      <c r="WZF66" s="40"/>
      <c r="WZG66" s="40"/>
      <c r="WZH66" s="40"/>
      <c r="WZI66" s="40"/>
      <c r="WZJ66" s="40"/>
      <c r="WZK66" s="40"/>
      <c r="WZL66" s="40"/>
      <c r="WZM66" s="40"/>
      <c r="WZN66" s="40"/>
      <c r="WZO66" s="40"/>
      <c r="WZP66" s="40"/>
      <c r="WZQ66" s="40"/>
      <c r="WZR66" s="40"/>
      <c r="WZS66" s="40"/>
      <c r="WZT66" s="40"/>
      <c r="WZU66" s="40"/>
      <c r="WZV66" s="40"/>
      <c r="WZW66" s="40"/>
      <c r="WZX66" s="40"/>
      <c r="WZY66" s="40"/>
      <c r="WZZ66" s="40"/>
      <c r="XAA66" s="40"/>
      <c r="XAB66" s="40"/>
      <c r="XAC66" s="40"/>
      <c r="XAD66" s="40"/>
      <c r="XAE66" s="40"/>
      <c r="XAF66" s="40"/>
      <c r="XAG66" s="40"/>
      <c r="XAH66" s="40"/>
      <c r="XAI66" s="40"/>
      <c r="XAJ66" s="40"/>
      <c r="XAK66" s="40"/>
      <c r="XAL66" s="40"/>
      <c r="XAM66" s="40"/>
      <c r="XAN66" s="40"/>
      <c r="XAO66" s="40"/>
      <c r="XAP66" s="40"/>
      <c r="XAQ66" s="40"/>
      <c r="XAR66" s="40"/>
      <c r="XAS66" s="40"/>
      <c r="XAT66" s="40"/>
      <c r="XAU66" s="40"/>
      <c r="XAV66" s="40"/>
      <c r="XAW66" s="40"/>
      <c r="XAX66" s="40"/>
      <c r="XAY66" s="40"/>
      <c r="XAZ66" s="40"/>
      <c r="XBA66" s="40"/>
      <c r="XBB66" s="40"/>
      <c r="XBC66" s="40"/>
      <c r="XBD66" s="40"/>
      <c r="XBE66" s="40"/>
      <c r="XBF66" s="40"/>
      <c r="XBG66" s="40"/>
      <c r="XBH66" s="40"/>
      <c r="XBI66" s="40"/>
      <c r="XBJ66" s="40"/>
      <c r="XBK66" s="40"/>
      <c r="XBL66" s="40"/>
      <c r="XBM66" s="40"/>
      <c r="XBN66" s="40"/>
      <c r="XBO66" s="40"/>
      <c r="XBP66" s="40"/>
      <c r="XBQ66" s="40"/>
      <c r="XBR66" s="40"/>
      <c r="XBS66" s="40"/>
      <c r="XBT66" s="40"/>
      <c r="XBU66" s="40"/>
      <c r="XBV66" s="40"/>
      <c r="XBW66" s="40"/>
      <c r="XBX66" s="40"/>
      <c r="XBY66" s="40"/>
      <c r="XBZ66" s="40"/>
      <c r="XCA66" s="40"/>
      <c r="XCB66" s="40"/>
      <c r="XCC66" s="40"/>
      <c r="XCD66" s="40"/>
      <c r="XCE66" s="40"/>
      <c r="XCF66" s="40"/>
      <c r="XCG66" s="40"/>
      <c r="XCH66" s="40"/>
      <c r="XCI66" s="40"/>
      <c r="XCJ66" s="40"/>
      <c r="XCK66" s="40"/>
      <c r="XCL66" s="40"/>
      <c r="XCM66" s="40"/>
      <c r="XCN66" s="40"/>
      <c r="XCO66" s="40"/>
      <c r="XCP66" s="40"/>
      <c r="XCQ66" s="40"/>
      <c r="XCR66" s="40"/>
      <c r="XCS66" s="40"/>
      <c r="XCT66" s="40"/>
      <c r="XCU66" s="40"/>
      <c r="XCV66" s="40"/>
      <c r="XCW66" s="40"/>
      <c r="XCX66" s="40"/>
      <c r="XCY66" s="40"/>
      <c r="XCZ66" s="40"/>
      <c r="XDA66" s="40"/>
      <c r="XDB66" s="40"/>
      <c r="XDC66" s="40"/>
      <c r="XDD66" s="40"/>
      <c r="XDE66" s="40"/>
      <c r="XDF66" s="40"/>
      <c r="XDG66" s="40"/>
      <c r="XDH66" s="40"/>
      <c r="XDI66" s="40"/>
      <c r="XDJ66" s="40"/>
      <c r="XDK66" s="40"/>
      <c r="XDL66" s="40"/>
      <c r="XDM66" s="40"/>
      <c r="XDN66" s="40"/>
      <c r="XDO66" s="40"/>
      <c r="XDP66" s="40"/>
      <c r="XDQ66" s="40"/>
      <c r="XDR66" s="40"/>
      <c r="XDS66" s="40"/>
      <c r="XDT66" s="40"/>
      <c r="XDU66" s="40"/>
      <c r="XDV66" s="40"/>
      <c r="XDW66" s="40"/>
      <c r="XDX66" s="40"/>
      <c r="XDY66" s="40"/>
      <c r="XDZ66" s="40"/>
      <c r="XEA66" s="40"/>
      <c r="XEB66" s="40"/>
      <c r="XEC66" s="40"/>
      <c r="XED66" s="40"/>
      <c r="XEE66" s="40"/>
      <c r="XEF66" s="40"/>
      <c r="XEG66" s="40"/>
      <c r="XEH66" s="40"/>
      <c r="XEI66" s="40"/>
      <c r="XEJ66" s="40"/>
      <c r="XEK66" s="40"/>
      <c r="XEL66" s="40"/>
      <c r="XEM66" s="40"/>
      <c r="XEN66" s="40"/>
      <c r="XEO66" s="40"/>
      <c r="XEP66" s="40"/>
      <c r="XEQ66" s="40"/>
      <c r="XER66" s="40"/>
      <c r="XES66" s="40"/>
      <c r="XET66" s="40"/>
      <c r="XEU66" s="40"/>
      <c r="XEV66" s="40"/>
      <c r="XEW66" s="40"/>
    </row>
    <row r="67" spans="1:1017 1025:2041 2049:3065 3073:4089 4097:5113 5121:6137 6145:7161 7169:8185 8193:9209 9217:10233 10241:11257 11265:12281 12289:13305 13313:14329 14337:15353 15361:16377" s="40" customFormat="1" ht="27" x14ac:dyDescent="0.3">
      <c r="A67" s="116" t="s">
        <v>365</v>
      </c>
      <c r="B67" s="409" t="s">
        <v>287</v>
      </c>
      <c r="C67" s="410"/>
      <c r="D67" s="117" t="s">
        <v>288</v>
      </c>
      <c r="E67" s="117" t="s">
        <v>289</v>
      </c>
      <c r="F67" s="118" t="s">
        <v>290</v>
      </c>
      <c r="G67" s="118" t="s">
        <v>291</v>
      </c>
      <c r="H67" s="118" t="s">
        <v>292</v>
      </c>
      <c r="I67" s="91"/>
      <c r="J67" s="91"/>
      <c r="K67" s="91"/>
      <c r="L67" s="91"/>
      <c r="M67" s="91"/>
      <c r="N67" s="91"/>
      <c r="O67" s="91"/>
      <c r="P67" s="91"/>
      <c r="Q67" s="91"/>
    </row>
    <row r="68" spans="1:1017 1025:2041 2049:3065 3073:4089 4097:5113 5121:6137 6145:7161 7169:8185 8193:9209 9217:10233 10241:11257 11265:12281 12289:13305 13313:14329 14337:15353 15361:16377" ht="40.200000000000003" x14ac:dyDescent="0.3">
      <c r="A68" s="164" t="s">
        <v>293</v>
      </c>
      <c r="B68" s="402"/>
      <c r="C68" s="403"/>
      <c r="D68" s="43"/>
      <c r="E68" s="44"/>
      <c r="F68" s="45"/>
      <c r="G68" s="45"/>
      <c r="H68" s="45">
        <f>F68-G68</f>
        <v>0</v>
      </c>
      <c r="I68" s="91"/>
      <c r="J68" s="91"/>
      <c r="K68" s="91"/>
      <c r="L68" s="91"/>
      <c r="M68" s="91"/>
      <c r="N68" s="91"/>
      <c r="O68" s="91"/>
      <c r="P68" s="91"/>
      <c r="Q68" s="91"/>
      <c r="R68" s="40"/>
      <c r="S68" s="40"/>
      <c r="T68" s="40"/>
    </row>
    <row r="69" spans="1:1017 1025:2041 2049:3065 3073:4089 4097:5113 5121:6137 6145:7161 7169:8185 8193:9209 9217:10233 10241:11257 11265:12281 12289:13305 13313:14329 14337:15353 15361:16377" ht="53.4" x14ac:dyDescent="0.3">
      <c r="A69" s="164" t="s">
        <v>294</v>
      </c>
      <c r="B69" s="402"/>
      <c r="C69" s="403"/>
      <c r="D69" s="43"/>
      <c r="E69" s="44"/>
      <c r="F69" s="45">
        <f>D69*E69</f>
        <v>0</v>
      </c>
      <c r="G69" s="45"/>
      <c r="H69" s="45">
        <f t="shared" ref="H69:H70" si="1">F69-G69</f>
        <v>0</v>
      </c>
      <c r="I69" s="91"/>
      <c r="J69" s="91"/>
      <c r="K69" s="91"/>
      <c r="L69" s="91"/>
      <c r="M69" s="91"/>
      <c r="N69" s="91"/>
      <c r="O69" s="91"/>
      <c r="P69" s="91"/>
      <c r="Q69" s="91"/>
      <c r="R69" s="40"/>
      <c r="S69" s="40"/>
      <c r="T69" s="40"/>
    </row>
    <row r="70" spans="1:1017 1025:2041 2049:3065 3073:4089 4097:5113 5121:6137 6145:7161 7169:8185 8193:9209 9217:10233 10241:11257 11265:12281 12289:13305 13313:14329 14337:15353 15361:16377" ht="53.4" x14ac:dyDescent="0.3">
      <c r="A70" s="164" t="s">
        <v>355</v>
      </c>
      <c r="B70" s="402"/>
      <c r="C70" s="403"/>
      <c r="D70" s="43"/>
      <c r="E70" s="44"/>
      <c r="F70" s="45">
        <f>D70*E70</f>
        <v>0</v>
      </c>
      <c r="G70" s="45"/>
      <c r="H70" s="45">
        <f t="shared" si="1"/>
        <v>0</v>
      </c>
      <c r="I70" s="91"/>
      <c r="J70" s="91"/>
      <c r="K70" s="91"/>
      <c r="L70" s="91"/>
      <c r="M70" s="91"/>
      <c r="N70" s="91"/>
      <c r="O70" s="91"/>
      <c r="P70" s="91"/>
      <c r="Q70" s="91"/>
      <c r="R70" s="40"/>
      <c r="S70" s="40"/>
      <c r="T70" s="40"/>
    </row>
    <row r="71" spans="1:1017 1025:2041 2049:3065 3073:4089 4097:5113 5121:6137 6145:7161 7169:8185 8193:9209 9217:10233 10241:11257 11265:12281 12289:13305 13313:14329 14337:15353 15361:16377" s="40" customFormat="1" ht="14.55" customHeight="1" x14ac:dyDescent="0.3">
      <c r="A71" s="406" t="s">
        <v>295</v>
      </c>
      <c r="B71" s="407"/>
      <c r="C71" s="407"/>
      <c r="D71" s="407"/>
      <c r="E71" s="407"/>
      <c r="F71" s="407"/>
      <c r="G71" s="407"/>
      <c r="H71" s="408"/>
      <c r="I71" s="91"/>
      <c r="J71" s="91"/>
      <c r="K71" s="91"/>
      <c r="L71" s="91"/>
      <c r="M71" s="91"/>
      <c r="N71" s="91"/>
      <c r="O71" s="91"/>
      <c r="P71" s="91"/>
      <c r="Q71" s="91"/>
    </row>
    <row r="72" spans="1:1017 1025:2041 2049:3065 3073:4089 4097:5113 5121:6137 6145:7161 7169:8185 8193:9209 9217:10233 10241:11257 11265:12281 12289:13305 13313:14329 14337:15353 15361:16377" ht="39.6" x14ac:dyDescent="0.3">
      <c r="A72" s="120"/>
      <c r="B72" s="121"/>
      <c r="C72" s="121"/>
      <c r="D72" s="121"/>
      <c r="E72" s="122" t="s">
        <v>296</v>
      </c>
      <c r="F72" s="124">
        <f>SUM(F68:F70)</f>
        <v>0</v>
      </c>
      <c r="G72" s="124">
        <f>SUM(G68:G70)</f>
        <v>0</v>
      </c>
      <c r="H72" s="124">
        <f>SUM(H68:H70)</f>
        <v>0</v>
      </c>
      <c r="I72" s="91"/>
      <c r="J72" s="91"/>
      <c r="K72" s="91"/>
      <c r="L72" s="91"/>
      <c r="M72" s="91"/>
      <c r="N72" s="91"/>
      <c r="O72" s="91"/>
      <c r="P72" s="91"/>
      <c r="Q72" s="91"/>
      <c r="R72" s="40"/>
      <c r="S72" s="40"/>
      <c r="T72" s="40"/>
    </row>
    <row r="73" spans="1:1017 1025:2041 2049:3065 3073:4089 4097:5113 5121:6137 6145:7161 7169:8185 8193:9209 9217:10233 10241:11257 11265:12281 12289:13305 13313:14329 14337:15353 15361:16377" s="40" customFormat="1" x14ac:dyDescent="0.3">
      <c r="A73" s="406" t="s">
        <v>297</v>
      </c>
      <c r="B73" s="407"/>
      <c r="C73" s="407"/>
      <c r="D73" s="407"/>
      <c r="E73" s="407"/>
      <c r="F73" s="407"/>
      <c r="G73" s="407"/>
      <c r="H73" s="408"/>
      <c r="I73" s="91"/>
      <c r="J73" s="91"/>
      <c r="K73" s="91"/>
      <c r="L73" s="91"/>
      <c r="M73" s="91"/>
      <c r="N73" s="91"/>
      <c r="O73" s="91"/>
      <c r="P73" s="91"/>
      <c r="Q73" s="91"/>
    </row>
    <row r="74" spans="1:1017 1025:2041 2049:3065 3073:4089 4097:5113 5121:6137 6145:7161 7169:8185 8193:9209 9217:10233 10241:11257 11265:12281 12289:13305 13313:14329 14337:15353 15361:16377" s="40" customFormat="1" ht="40.200000000000003" x14ac:dyDescent="0.3">
      <c r="A74" s="125" t="s">
        <v>366</v>
      </c>
      <c r="B74" s="453" t="s">
        <v>298</v>
      </c>
      <c r="C74" s="388"/>
      <c r="D74" s="126" t="s">
        <v>299</v>
      </c>
      <c r="E74" s="184" t="s">
        <v>300</v>
      </c>
      <c r="F74" s="127" t="s">
        <v>290</v>
      </c>
      <c r="G74" s="127" t="s">
        <v>291</v>
      </c>
      <c r="H74" s="127" t="s">
        <v>292</v>
      </c>
      <c r="I74" s="91"/>
      <c r="J74" s="91"/>
      <c r="K74" s="91"/>
      <c r="L74" s="91"/>
      <c r="M74" s="91"/>
      <c r="N74" s="91"/>
      <c r="O74" s="91"/>
      <c r="P74" s="91"/>
      <c r="Q74" s="91"/>
    </row>
    <row r="75" spans="1:1017 1025:2041 2049:3065 3073:4089 4097:5113 5121:6137 6145:7161 7169:8185 8193:9209 9217:10233 10241:11257 11265:12281 12289:13305 13313:14329 14337:15353 15361:16377" s="40" customFormat="1" x14ac:dyDescent="0.3">
      <c r="A75" s="119" t="s">
        <v>301</v>
      </c>
      <c r="B75" s="402"/>
      <c r="C75" s="403"/>
      <c r="D75" s="43"/>
      <c r="E75" s="44"/>
      <c r="F75" s="45">
        <f>D75*E75</f>
        <v>0</v>
      </c>
      <c r="G75" s="45"/>
      <c r="H75" s="45">
        <f>F75-G75</f>
        <v>0</v>
      </c>
      <c r="I75" s="91"/>
      <c r="J75" s="91"/>
      <c r="K75" s="91"/>
      <c r="L75" s="91"/>
      <c r="M75" s="91"/>
      <c r="N75" s="91"/>
      <c r="O75" s="91"/>
      <c r="P75" s="91"/>
      <c r="Q75" s="91"/>
    </row>
    <row r="76" spans="1:1017 1025:2041 2049:3065 3073:4089 4097:5113 5121:6137 6145:7161 7169:8185 8193:9209 9217:10233 10241:11257 11265:12281 12289:13305 13313:14329 14337:15353 15361:16377" s="40" customFormat="1" ht="40.200000000000003" x14ac:dyDescent="0.3">
      <c r="A76" s="119" t="s">
        <v>302</v>
      </c>
      <c r="B76" s="402"/>
      <c r="C76" s="403"/>
      <c r="D76" s="43"/>
      <c r="E76" s="44"/>
      <c r="F76" s="45">
        <f>D76*E76</f>
        <v>0</v>
      </c>
      <c r="G76" s="45"/>
      <c r="H76" s="45">
        <f>F76-G76</f>
        <v>0</v>
      </c>
      <c r="I76" s="91"/>
      <c r="J76" s="91"/>
      <c r="K76" s="91"/>
      <c r="L76" s="91"/>
      <c r="M76" s="91"/>
      <c r="N76" s="91"/>
      <c r="O76" s="91"/>
      <c r="P76" s="91"/>
      <c r="Q76" s="91"/>
    </row>
    <row r="77" spans="1:1017 1025:2041 2049:3065 3073:4089 4097:5113 5121:6137 6145:7161 7169:8185 8193:9209 9217:10233 10241:11257 11265:12281 12289:13305 13313:14329 14337:15353 15361:16377" s="40" customFormat="1" ht="27" x14ac:dyDescent="0.3">
      <c r="A77" s="119" t="s">
        <v>303</v>
      </c>
      <c r="B77" s="402"/>
      <c r="C77" s="403"/>
      <c r="D77" s="43"/>
      <c r="E77" s="44"/>
      <c r="F77" s="45">
        <f t="shared" ref="F77:F84" si="2">D77*E77</f>
        <v>0</v>
      </c>
      <c r="G77" s="45"/>
      <c r="H77" s="45">
        <f t="shared" ref="H77:H84" si="3">F77-G77</f>
        <v>0</v>
      </c>
      <c r="I77" s="91"/>
      <c r="J77" s="91"/>
      <c r="K77" s="91"/>
      <c r="L77" s="91"/>
      <c r="M77" s="91"/>
      <c r="N77" s="91"/>
      <c r="O77" s="91"/>
      <c r="P77" s="91"/>
      <c r="Q77" s="91"/>
    </row>
    <row r="78" spans="1:1017 1025:2041 2049:3065 3073:4089 4097:5113 5121:6137 6145:7161 7169:8185 8193:9209 9217:10233 10241:11257 11265:12281 12289:13305 13313:14329 14337:15353 15361:16377" s="40" customFormat="1" ht="27" x14ac:dyDescent="0.3">
      <c r="A78" s="119" t="s">
        <v>304</v>
      </c>
      <c r="B78" s="402"/>
      <c r="C78" s="403"/>
      <c r="D78" s="43"/>
      <c r="E78" s="44"/>
      <c r="F78" s="45">
        <f t="shared" si="2"/>
        <v>0</v>
      </c>
      <c r="G78" s="45"/>
      <c r="H78" s="45">
        <f t="shared" si="3"/>
        <v>0</v>
      </c>
      <c r="I78" s="91"/>
      <c r="J78" s="91"/>
      <c r="K78" s="91"/>
      <c r="L78" s="91"/>
      <c r="M78" s="91"/>
      <c r="N78" s="91"/>
      <c r="O78" s="91"/>
      <c r="P78" s="91"/>
      <c r="Q78" s="91"/>
    </row>
    <row r="79" spans="1:1017 1025:2041 2049:3065 3073:4089 4097:5113 5121:6137 6145:7161 7169:8185 8193:9209 9217:10233 10241:11257 11265:12281 12289:13305 13313:14329 14337:15353 15361:16377" s="40" customFormat="1" x14ac:dyDescent="0.3">
      <c r="A79" s="119"/>
      <c r="B79" s="402"/>
      <c r="C79" s="403"/>
      <c r="D79" s="43"/>
      <c r="E79" s="44"/>
      <c r="F79" s="45">
        <f t="shared" si="2"/>
        <v>0</v>
      </c>
      <c r="G79" s="45"/>
      <c r="H79" s="45">
        <f t="shared" si="3"/>
        <v>0</v>
      </c>
      <c r="I79" s="91"/>
      <c r="J79" s="91"/>
      <c r="K79" s="91"/>
      <c r="L79" s="91"/>
      <c r="M79" s="91"/>
      <c r="N79" s="91"/>
      <c r="O79" s="91"/>
      <c r="P79" s="91"/>
      <c r="Q79" s="91"/>
    </row>
    <row r="80" spans="1:1017 1025:2041 2049:3065 3073:4089 4097:5113 5121:6137 6145:7161 7169:8185 8193:9209 9217:10233 10241:11257 11265:12281 12289:13305 13313:14329 14337:15353 15361:16377" s="40" customFormat="1" x14ac:dyDescent="0.3">
      <c r="A80" s="119"/>
      <c r="B80" s="402"/>
      <c r="C80" s="403"/>
      <c r="D80" s="43"/>
      <c r="E80" s="44"/>
      <c r="F80" s="45">
        <f t="shared" si="2"/>
        <v>0</v>
      </c>
      <c r="G80" s="45"/>
      <c r="H80" s="45">
        <f t="shared" si="3"/>
        <v>0</v>
      </c>
      <c r="I80" s="91"/>
      <c r="J80" s="91"/>
      <c r="K80" s="91"/>
      <c r="L80" s="91"/>
      <c r="M80" s="91"/>
      <c r="N80" s="91"/>
      <c r="O80" s="91"/>
      <c r="P80" s="91"/>
      <c r="Q80" s="91"/>
    </row>
    <row r="81" spans="1:20" s="40" customFormat="1" x14ac:dyDescent="0.3">
      <c r="A81" s="119"/>
      <c r="B81" s="402"/>
      <c r="C81" s="403"/>
      <c r="D81" s="43"/>
      <c r="E81" s="44"/>
      <c r="F81" s="45">
        <f t="shared" si="2"/>
        <v>0</v>
      </c>
      <c r="G81" s="45"/>
      <c r="H81" s="45">
        <f t="shared" si="3"/>
        <v>0</v>
      </c>
      <c r="I81" s="91"/>
      <c r="J81" s="91"/>
      <c r="K81" s="91"/>
      <c r="L81" s="91"/>
      <c r="M81" s="91"/>
      <c r="N81" s="91"/>
      <c r="O81" s="91"/>
      <c r="P81" s="91"/>
      <c r="Q81" s="91"/>
    </row>
    <row r="82" spans="1:20" s="40" customFormat="1" x14ac:dyDescent="0.3">
      <c r="A82" s="119"/>
      <c r="B82" s="402"/>
      <c r="C82" s="403"/>
      <c r="D82" s="43"/>
      <c r="E82" s="44"/>
      <c r="F82" s="45">
        <f t="shared" si="2"/>
        <v>0</v>
      </c>
      <c r="G82" s="45"/>
      <c r="H82" s="45">
        <f t="shared" si="3"/>
        <v>0</v>
      </c>
      <c r="I82" s="91"/>
      <c r="J82" s="91"/>
      <c r="K82" s="91"/>
      <c r="L82" s="91"/>
      <c r="M82" s="91"/>
      <c r="N82" s="91"/>
      <c r="O82" s="91"/>
      <c r="P82" s="91"/>
      <c r="Q82" s="91"/>
    </row>
    <row r="83" spans="1:20" s="40" customFormat="1" x14ac:dyDescent="0.3">
      <c r="A83" s="119"/>
      <c r="B83" s="402"/>
      <c r="C83" s="403"/>
      <c r="D83" s="43"/>
      <c r="E83" s="44"/>
      <c r="F83" s="45">
        <f t="shared" si="2"/>
        <v>0</v>
      </c>
      <c r="G83" s="45"/>
      <c r="H83" s="45">
        <f t="shared" si="3"/>
        <v>0</v>
      </c>
      <c r="I83" s="91"/>
      <c r="J83" s="91"/>
      <c r="K83" s="91"/>
      <c r="L83" s="91"/>
      <c r="M83" s="91"/>
      <c r="N83" s="91"/>
      <c r="O83" s="91"/>
      <c r="P83" s="91"/>
      <c r="Q83" s="91"/>
    </row>
    <row r="84" spans="1:20" s="40" customFormat="1" x14ac:dyDescent="0.3">
      <c r="A84" s="119"/>
      <c r="B84" s="402"/>
      <c r="C84" s="403"/>
      <c r="D84" s="43"/>
      <c r="E84" s="44"/>
      <c r="F84" s="45">
        <f t="shared" si="2"/>
        <v>0</v>
      </c>
      <c r="G84" s="45"/>
      <c r="H84" s="45">
        <f t="shared" si="3"/>
        <v>0</v>
      </c>
      <c r="I84" s="91"/>
      <c r="J84" s="91"/>
      <c r="K84" s="91"/>
      <c r="L84" s="91"/>
      <c r="M84" s="91"/>
      <c r="N84" s="91"/>
      <c r="O84" s="91"/>
      <c r="P84" s="91"/>
      <c r="Q84" s="91"/>
    </row>
    <row r="85" spans="1:20" s="40" customFormat="1" ht="27" x14ac:dyDescent="0.3">
      <c r="A85" s="125" t="s">
        <v>367</v>
      </c>
      <c r="B85" s="404" t="s">
        <v>305</v>
      </c>
      <c r="C85" s="405"/>
      <c r="D85" s="126" t="s">
        <v>306</v>
      </c>
      <c r="E85" s="184" t="s">
        <v>307</v>
      </c>
      <c r="F85" s="127" t="s">
        <v>290</v>
      </c>
      <c r="G85" s="127" t="s">
        <v>291</v>
      </c>
      <c r="H85" s="127" t="s">
        <v>292</v>
      </c>
      <c r="I85" s="91"/>
      <c r="J85" s="91"/>
      <c r="K85" s="91"/>
      <c r="L85" s="91"/>
      <c r="M85" s="91"/>
      <c r="N85" s="91"/>
      <c r="O85" s="91"/>
      <c r="P85" s="91"/>
      <c r="Q85" s="91"/>
    </row>
    <row r="86" spans="1:20" s="40" customFormat="1" x14ac:dyDescent="0.3">
      <c r="A86" s="164" t="s">
        <v>308</v>
      </c>
      <c r="B86" s="402"/>
      <c r="C86" s="403"/>
      <c r="D86" s="173"/>
      <c r="E86" s="44"/>
      <c r="F86" s="45">
        <f>D86*E86</f>
        <v>0</v>
      </c>
      <c r="G86" s="45"/>
      <c r="H86" s="45">
        <f>F86-G86</f>
        <v>0</v>
      </c>
      <c r="I86" s="91"/>
      <c r="J86" s="91"/>
      <c r="K86" s="91"/>
      <c r="L86" s="91"/>
      <c r="M86" s="91"/>
      <c r="N86" s="91"/>
      <c r="O86" s="91"/>
      <c r="P86" s="91"/>
      <c r="Q86" s="91"/>
    </row>
    <row r="87" spans="1:20" s="40" customFormat="1" x14ac:dyDescent="0.3">
      <c r="A87" s="164"/>
      <c r="B87" s="402"/>
      <c r="C87" s="403"/>
      <c r="D87" s="173"/>
      <c r="E87" s="44"/>
      <c r="F87" s="45">
        <f t="shared" ref="F87:F88" si="4">D87*E87</f>
        <v>0</v>
      </c>
      <c r="G87" s="45"/>
      <c r="H87" s="45">
        <f t="shared" ref="H87:H88" si="5">F87-G87</f>
        <v>0</v>
      </c>
      <c r="I87" s="91"/>
      <c r="J87" s="91"/>
      <c r="K87" s="91"/>
      <c r="L87" s="91"/>
      <c r="M87" s="91"/>
      <c r="N87" s="91"/>
      <c r="O87" s="91"/>
      <c r="P87" s="91"/>
      <c r="Q87" s="91"/>
    </row>
    <row r="88" spans="1:20" s="40" customFormat="1" x14ac:dyDescent="0.3">
      <c r="A88" s="164"/>
      <c r="B88" s="402"/>
      <c r="C88" s="403"/>
      <c r="D88" s="173"/>
      <c r="E88" s="44"/>
      <c r="F88" s="45">
        <f t="shared" si="4"/>
        <v>0</v>
      </c>
      <c r="G88" s="45"/>
      <c r="H88" s="45">
        <f t="shared" si="5"/>
        <v>0</v>
      </c>
      <c r="I88" s="91"/>
      <c r="J88" s="91"/>
      <c r="K88" s="91"/>
      <c r="L88" s="91"/>
      <c r="M88" s="91"/>
      <c r="N88" s="91"/>
      <c r="O88" s="91"/>
      <c r="P88" s="91"/>
      <c r="Q88" s="91"/>
    </row>
    <row r="89" spans="1:20" ht="26.25" customHeight="1" x14ac:dyDescent="0.3">
      <c r="A89" s="125" t="s">
        <v>368</v>
      </c>
      <c r="B89" s="404" t="s">
        <v>287</v>
      </c>
      <c r="C89" s="405"/>
      <c r="D89" s="184" t="s">
        <v>288</v>
      </c>
      <c r="E89" s="184" t="s">
        <v>289</v>
      </c>
      <c r="F89" s="127" t="s">
        <v>290</v>
      </c>
      <c r="G89" s="127" t="s">
        <v>291</v>
      </c>
      <c r="H89" s="127" t="s">
        <v>292</v>
      </c>
      <c r="I89" s="91"/>
      <c r="J89" s="91"/>
      <c r="K89" s="91"/>
      <c r="L89" s="91"/>
      <c r="M89" s="91"/>
      <c r="N89" s="91"/>
      <c r="O89" s="91"/>
      <c r="P89" s="91"/>
      <c r="Q89" s="91"/>
      <c r="R89" s="40"/>
      <c r="S89" s="40"/>
      <c r="T89" s="40"/>
    </row>
    <row r="90" spans="1:20" x14ac:dyDescent="0.3">
      <c r="A90" s="164" t="s">
        <v>309</v>
      </c>
      <c r="B90" s="402"/>
      <c r="C90" s="403"/>
      <c r="D90" s="43"/>
      <c r="E90" s="44"/>
      <c r="F90" s="45">
        <f t="shared" ref="F90:F103" si="6">D90*E90</f>
        <v>0</v>
      </c>
      <c r="G90" s="45"/>
      <c r="H90" s="45">
        <f t="shared" ref="H90:H105" si="7">F90-G90</f>
        <v>0</v>
      </c>
      <c r="I90" s="91"/>
      <c r="J90" s="91"/>
      <c r="K90" s="91"/>
      <c r="L90" s="91"/>
      <c r="M90" s="91"/>
      <c r="N90" s="91"/>
      <c r="O90" s="91"/>
      <c r="P90" s="91"/>
      <c r="Q90" s="91"/>
      <c r="R90" s="40"/>
      <c r="S90" s="40"/>
      <c r="T90" s="40"/>
    </row>
    <row r="91" spans="1:20" s="40" customFormat="1" x14ac:dyDescent="0.3">
      <c r="A91" s="164" t="s">
        <v>310</v>
      </c>
      <c r="B91" s="402"/>
      <c r="C91" s="403"/>
      <c r="D91" s="43"/>
      <c r="E91" s="44"/>
      <c r="F91" s="45">
        <f t="shared" si="6"/>
        <v>0</v>
      </c>
      <c r="G91" s="45"/>
      <c r="H91" s="45">
        <f t="shared" si="7"/>
        <v>0</v>
      </c>
      <c r="I91" s="91"/>
      <c r="J91" s="91"/>
      <c r="K91" s="91"/>
      <c r="L91" s="91"/>
      <c r="M91" s="91"/>
      <c r="N91" s="91"/>
      <c r="O91" s="91"/>
      <c r="P91" s="91"/>
      <c r="Q91" s="91"/>
    </row>
    <row r="92" spans="1:20" s="40" customFormat="1" x14ac:dyDescent="0.3">
      <c r="A92" s="164" t="s">
        <v>311</v>
      </c>
      <c r="B92" s="402"/>
      <c r="C92" s="403"/>
      <c r="D92" s="43"/>
      <c r="E92" s="44"/>
      <c r="F92" s="45">
        <f t="shared" si="6"/>
        <v>0</v>
      </c>
      <c r="G92" s="45"/>
      <c r="H92" s="45">
        <f t="shared" si="7"/>
        <v>0</v>
      </c>
      <c r="I92" s="91"/>
      <c r="J92" s="91"/>
      <c r="K92" s="91"/>
      <c r="L92" s="91"/>
      <c r="M92" s="91"/>
      <c r="N92" s="91"/>
      <c r="O92" s="91"/>
      <c r="P92" s="91"/>
      <c r="Q92" s="91"/>
    </row>
    <row r="93" spans="1:20" s="40" customFormat="1" x14ac:dyDescent="0.3">
      <c r="A93" s="164" t="s">
        <v>312</v>
      </c>
      <c r="B93" s="402"/>
      <c r="C93" s="403"/>
      <c r="D93" s="43"/>
      <c r="E93" s="44"/>
      <c r="F93" s="45">
        <f t="shared" si="6"/>
        <v>0</v>
      </c>
      <c r="G93" s="45"/>
      <c r="H93" s="45">
        <f t="shared" si="7"/>
        <v>0</v>
      </c>
      <c r="I93" s="91"/>
      <c r="J93" s="91"/>
      <c r="K93" s="91"/>
      <c r="L93" s="91"/>
      <c r="M93" s="91"/>
      <c r="N93" s="91"/>
      <c r="O93" s="91"/>
      <c r="P93" s="91"/>
      <c r="Q93" s="91"/>
    </row>
    <row r="94" spans="1:20" s="40" customFormat="1" x14ac:dyDescent="0.3">
      <c r="A94" s="164" t="s">
        <v>313</v>
      </c>
      <c r="B94" s="402"/>
      <c r="C94" s="403"/>
      <c r="D94" s="43"/>
      <c r="E94" s="44"/>
      <c r="F94" s="45">
        <f t="shared" si="6"/>
        <v>0</v>
      </c>
      <c r="G94" s="45"/>
      <c r="H94" s="45">
        <f t="shared" si="7"/>
        <v>0</v>
      </c>
      <c r="I94" s="91"/>
      <c r="J94" s="91"/>
      <c r="K94" s="91"/>
      <c r="L94" s="91"/>
      <c r="M94" s="91"/>
      <c r="N94" s="91"/>
      <c r="O94" s="91"/>
      <c r="P94" s="91"/>
      <c r="Q94" s="91"/>
    </row>
    <row r="95" spans="1:20" s="40" customFormat="1" x14ac:dyDescent="0.3">
      <c r="A95" s="164" t="s">
        <v>314</v>
      </c>
      <c r="B95" s="402"/>
      <c r="C95" s="403"/>
      <c r="D95" s="43"/>
      <c r="E95" s="44"/>
      <c r="F95" s="45">
        <f t="shared" si="6"/>
        <v>0</v>
      </c>
      <c r="G95" s="45"/>
      <c r="H95" s="45">
        <f t="shared" si="7"/>
        <v>0</v>
      </c>
      <c r="I95" s="91"/>
      <c r="J95" s="91"/>
      <c r="K95" s="91"/>
      <c r="L95" s="91"/>
      <c r="M95" s="91"/>
      <c r="N95" s="91"/>
      <c r="O95" s="91"/>
      <c r="P95" s="91"/>
      <c r="Q95" s="91"/>
    </row>
    <row r="96" spans="1:20" s="40" customFormat="1" x14ac:dyDescent="0.3">
      <c r="A96" s="164" t="s">
        <v>315</v>
      </c>
      <c r="B96" s="402"/>
      <c r="C96" s="403"/>
      <c r="D96" s="43"/>
      <c r="E96" s="44"/>
      <c r="F96" s="45">
        <f t="shared" si="6"/>
        <v>0</v>
      </c>
      <c r="G96" s="45"/>
      <c r="H96" s="45">
        <f t="shared" si="7"/>
        <v>0</v>
      </c>
      <c r="I96" s="91"/>
      <c r="J96" s="91"/>
      <c r="K96" s="91"/>
      <c r="L96" s="91"/>
      <c r="M96" s="91"/>
      <c r="N96" s="91"/>
      <c r="O96" s="91"/>
      <c r="P96" s="91"/>
      <c r="Q96" s="91"/>
    </row>
    <row r="97" spans="1:17" s="40" customFormat="1" x14ac:dyDescent="0.3">
      <c r="A97" s="164" t="s">
        <v>316</v>
      </c>
      <c r="B97" s="402"/>
      <c r="C97" s="403"/>
      <c r="D97" s="43"/>
      <c r="E97" s="44"/>
      <c r="F97" s="45">
        <f t="shared" si="6"/>
        <v>0</v>
      </c>
      <c r="G97" s="45"/>
      <c r="H97" s="45">
        <f t="shared" si="7"/>
        <v>0</v>
      </c>
      <c r="I97" s="91"/>
      <c r="J97" s="91"/>
      <c r="K97" s="91"/>
      <c r="L97" s="91"/>
      <c r="M97" s="91"/>
      <c r="N97" s="91"/>
      <c r="O97" s="91"/>
      <c r="P97" s="91"/>
      <c r="Q97" s="91"/>
    </row>
    <row r="98" spans="1:17" s="40" customFormat="1" x14ac:dyDescent="0.3">
      <c r="A98" s="164"/>
      <c r="B98" s="402"/>
      <c r="C98" s="403"/>
      <c r="D98" s="43"/>
      <c r="E98" s="44"/>
      <c r="F98" s="45">
        <f t="shared" ref="F98:F102" si="8">D98*E98</f>
        <v>0</v>
      </c>
      <c r="G98" s="45"/>
      <c r="H98" s="45">
        <f t="shared" ref="H98:H102" si="9">F98-G98</f>
        <v>0</v>
      </c>
      <c r="I98" s="91"/>
      <c r="J98" s="91"/>
      <c r="K98" s="91"/>
      <c r="L98" s="91"/>
      <c r="M98" s="91"/>
      <c r="N98" s="91"/>
      <c r="O98" s="91"/>
      <c r="P98" s="91"/>
      <c r="Q98" s="91"/>
    </row>
    <row r="99" spans="1:17" s="40" customFormat="1" x14ac:dyDescent="0.3">
      <c r="A99" s="164"/>
      <c r="B99" s="402"/>
      <c r="C99" s="403"/>
      <c r="D99" s="43"/>
      <c r="E99" s="44"/>
      <c r="F99" s="45">
        <f t="shared" si="8"/>
        <v>0</v>
      </c>
      <c r="G99" s="45"/>
      <c r="H99" s="45">
        <f t="shared" si="9"/>
        <v>0</v>
      </c>
      <c r="I99" s="91"/>
      <c r="J99" s="91"/>
      <c r="K99" s="91"/>
      <c r="L99" s="91"/>
      <c r="M99" s="91"/>
      <c r="N99" s="91"/>
      <c r="O99" s="91"/>
      <c r="P99" s="91"/>
      <c r="Q99" s="91"/>
    </row>
    <row r="100" spans="1:17" s="40" customFormat="1" x14ac:dyDescent="0.3">
      <c r="A100" s="164"/>
      <c r="B100" s="402"/>
      <c r="C100" s="403"/>
      <c r="D100" s="43"/>
      <c r="E100" s="44"/>
      <c r="F100" s="45">
        <f t="shared" si="8"/>
        <v>0</v>
      </c>
      <c r="G100" s="45"/>
      <c r="H100" s="45">
        <f t="shared" si="9"/>
        <v>0</v>
      </c>
      <c r="I100" s="91"/>
      <c r="J100" s="91"/>
      <c r="K100" s="91"/>
      <c r="L100" s="91"/>
      <c r="M100" s="91"/>
      <c r="N100" s="91"/>
      <c r="O100" s="91"/>
      <c r="P100" s="91"/>
      <c r="Q100" s="91"/>
    </row>
    <row r="101" spans="1:17" s="40" customFormat="1" x14ac:dyDescent="0.3">
      <c r="A101" s="164"/>
      <c r="B101" s="402"/>
      <c r="C101" s="403"/>
      <c r="D101" s="43"/>
      <c r="E101" s="44"/>
      <c r="F101" s="45">
        <f t="shared" si="8"/>
        <v>0</v>
      </c>
      <c r="G101" s="45"/>
      <c r="H101" s="45">
        <f t="shared" si="9"/>
        <v>0</v>
      </c>
      <c r="I101" s="91"/>
      <c r="J101" s="91"/>
      <c r="K101" s="91"/>
      <c r="L101" s="91"/>
      <c r="M101" s="91"/>
      <c r="N101" s="91"/>
      <c r="O101" s="91"/>
      <c r="P101" s="91"/>
      <c r="Q101" s="91"/>
    </row>
    <row r="102" spans="1:17" s="40" customFormat="1" x14ac:dyDescent="0.3">
      <c r="A102" s="164"/>
      <c r="B102" s="402"/>
      <c r="C102" s="403"/>
      <c r="D102" s="43"/>
      <c r="E102" s="44"/>
      <c r="F102" s="45">
        <f t="shared" si="8"/>
        <v>0</v>
      </c>
      <c r="G102" s="45"/>
      <c r="H102" s="45">
        <f t="shared" si="9"/>
        <v>0</v>
      </c>
      <c r="I102" s="91"/>
      <c r="J102" s="91"/>
      <c r="K102" s="91"/>
      <c r="L102" s="91"/>
      <c r="M102" s="91"/>
      <c r="N102" s="91"/>
      <c r="O102" s="91"/>
      <c r="P102" s="91"/>
      <c r="Q102" s="91"/>
    </row>
    <row r="103" spans="1:17" s="40" customFormat="1" ht="84.6" customHeight="1" x14ac:dyDescent="0.3">
      <c r="A103" s="164" t="s">
        <v>317</v>
      </c>
      <c r="B103" s="402"/>
      <c r="C103" s="403"/>
      <c r="D103" s="43"/>
      <c r="E103" s="44"/>
      <c r="F103" s="45">
        <f t="shared" si="6"/>
        <v>0</v>
      </c>
      <c r="G103" s="45"/>
      <c r="H103" s="45">
        <f t="shared" si="7"/>
        <v>0</v>
      </c>
      <c r="I103" s="91"/>
      <c r="J103" s="91"/>
      <c r="K103" s="91"/>
      <c r="L103" s="91"/>
      <c r="M103" s="91"/>
      <c r="N103" s="91"/>
      <c r="O103" s="91"/>
      <c r="P103" s="91"/>
      <c r="Q103" s="91"/>
    </row>
    <row r="104" spans="1:17" s="40" customFormat="1" ht="79.2" x14ac:dyDescent="0.3">
      <c r="A104" s="164" t="s">
        <v>318</v>
      </c>
      <c r="B104" s="402"/>
      <c r="C104" s="403"/>
      <c r="D104" s="128"/>
      <c r="E104" s="129"/>
      <c r="F104" s="45"/>
      <c r="G104" s="45"/>
      <c r="H104" s="45">
        <f t="shared" si="7"/>
        <v>0</v>
      </c>
      <c r="I104" s="118" t="s">
        <v>353</v>
      </c>
      <c r="J104" s="91"/>
      <c r="K104" s="91"/>
      <c r="L104" s="91"/>
      <c r="M104" s="91"/>
      <c r="N104" s="91"/>
      <c r="O104" s="91"/>
      <c r="P104" s="91"/>
      <c r="Q104" s="91"/>
    </row>
    <row r="105" spans="1:17" s="40" customFormat="1" ht="109.95" customHeight="1" x14ac:dyDescent="0.3">
      <c r="A105" s="164" t="s">
        <v>352</v>
      </c>
      <c r="B105" s="402"/>
      <c r="C105" s="403"/>
      <c r="D105" s="128"/>
      <c r="E105" s="129"/>
      <c r="F105" s="45"/>
      <c r="G105" s="45"/>
      <c r="H105" s="45">
        <f t="shared" si="7"/>
        <v>0</v>
      </c>
      <c r="I105" s="138" t="e">
        <f>G105/G110</f>
        <v>#DIV/0!</v>
      </c>
      <c r="J105" s="91"/>
      <c r="K105" s="91"/>
      <c r="L105" s="91"/>
      <c r="M105" s="91"/>
      <c r="N105" s="91"/>
      <c r="O105" s="91"/>
      <c r="P105" s="91"/>
      <c r="Q105" s="91"/>
    </row>
    <row r="106" spans="1:17" s="40" customFormat="1" ht="27" x14ac:dyDescent="0.3">
      <c r="A106" s="125" t="s">
        <v>319</v>
      </c>
      <c r="B106" s="404" t="s">
        <v>287</v>
      </c>
      <c r="C106" s="405"/>
      <c r="D106" s="130"/>
      <c r="E106" s="131"/>
      <c r="F106" s="127" t="s">
        <v>290</v>
      </c>
      <c r="G106" s="131"/>
      <c r="H106" s="127" t="s">
        <v>292</v>
      </c>
      <c r="I106" s="91"/>
      <c r="J106" s="91"/>
      <c r="K106" s="91"/>
      <c r="L106" s="91"/>
      <c r="M106" s="91"/>
      <c r="N106" s="91"/>
      <c r="O106" s="91"/>
      <c r="P106" s="91"/>
      <c r="Q106" s="91"/>
    </row>
    <row r="107" spans="1:17" s="40" customFormat="1" ht="27" x14ac:dyDescent="0.3">
      <c r="A107" s="164" t="s">
        <v>320</v>
      </c>
      <c r="B107" s="402"/>
      <c r="C107" s="403"/>
      <c r="D107" s="128"/>
      <c r="E107" s="129"/>
      <c r="F107" s="45"/>
      <c r="G107" s="129"/>
      <c r="H107" s="45"/>
      <c r="I107" s="91"/>
      <c r="J107" s="91"/>
      <c r="K107" s="91"/>
      <c r="L107" s="91"/>
      <c r="M107" s="91"/>
      <c r="N107" s="91"/>
      <c r="O107" s="91"/>
      <c r="P107" s="91"/>
      <c r="Q107" s="91"/>
    </row>
    <row r="108" spans="1:17" s="40" customFormat="1" x14ac:dyDescent="0.3">
      <c r="A108" s="132"/>
      <c r="B108" s="132"/>
      <c r="C108" s="185"/>
      <c r="D108" s="133"/>
      <c r="E108" s="129"/>
      <c r="F108" s="127" t="s">
        <v>290</v>
      </c>
      <c r="G108" s="127" t="s">
        <v>291</v>
      </c>
      <c r="H108" s="127" t="s">
        <v>292</v>
      </c>
      <c r="I108" s="91"/>
      <c r="J108" s="91"/>
      <c r="K108" s="91"/>
      <c r="L108" s="91"/>
      <c r="M108" s="91"/>
      <c r="N108" s="91"/>
      <c r="O108" s="91"/>
      <c r="P108" s="91"/>
      <c r="Q108" s="91"/>
    </row>
    <row r="109" spans="1:17" s="40" customFormat="1" ht="39.6" x14ac:dyDescent="0.3">
      <c r="A109" s="134"/>
      <c r="B109" s="135"/>
      <c r="C109" s="135"/>
      <c r="D109" s="136"/>
      <c r="E109" s="118" t="s">
        <v>321</v>
      </c>
      <c r="F109" s="123">
        <f>SUM(F75:F107)</f>
        <v>0</v>
      </c>
      <c r="G109" s="137">
        <f>SUM(G75:G107)</f>
        <v>0</v>
      </c>
      <c r="H109" s="123">
        <f>SUM(H75:H107)</f>
        <v>0</v>
      </c>
      <c r="I109" s="118" t="s">
        <v>322</v>
      </c>
      <c r="J109" s="91"/>
      <c r="K109" s="91"/>
      <c r="L109" s="91"/>
      <c r="M109" s="91"/>
      <c r="N109" s="91"/>
      <c r="O109" s="91"/>
      <c r="P109" s="91"/>
      <c r="Q109" s="91"/>
    </row>
    <row r="110" spans="1:17" s="40" customFormat="1" ht="26.4" x14ac:dyDescent="0.3">
      <c r="A110" s="134"/>
      <c r="B110" s="135"/>
      <c r="C110" s="135"/>
      <c r="D110" s="136"/>
      <c r="E110" s="118" t="s">
        <v>323</v>
      </c>
      <c r="F110" s="123">
        <f>F109+F72</f>
        <v>0</v>
      </c>
      <c r="G110" s="123">
        <f>G109+G72</f>
        <v>0</v>
      </c>
      <c r="H110" s="123">
        <f>H109+H72</f>
        <v>0</v>
      </c>
      <c r="I110" s="138" t="e">
        <f>H110/F110</f>
        <v>#DIV/0!</v>
      </c>
      <c r="J110" s="91"/>
      <c r="K110" s="91"/>
      <c r="L110" s="91"/>
      <c r="M110" s="91"/>
      <c r="N110" s="91"/>
      <c r="O110" s="91"/>
      <c r="P110" s="91"/>
      <c r="Q110" s="91"/>
    </row>
    <row r="111" spans="1:17" s="40" customFormat="1" ht="41.4" customHeight="1" x14ac:dyDescent="0.3">
      <c r="A111" s="139"/>
      <c r="B111" s="139"/>
      <c r="C111" s="460" t="s">
        <v>354</v>
      </c>
      <c r="D111" s="461"/>
      <c r="E111" s="140">
        <f>B61</f>
        <v>0</v>
      </c>
      <c r="F111" s="139"/>
      <c r="G111" s="139"/>
      <c r="H111" s="139"/>
      <c r="I111" s="139"/>
      <c r="J111" s="91"/>
      <c r="K111" s="91"/>
      <c r="L111" s="91"/>
      <c r="M111" s="91"/>
      <c r="N111" s="91"/>
      <c r="O111" s="91"/>
      <c r="P111" s="91"/>
      <c r="Q111" s="91"/>
    </row>
    <row r="112" spans="1:17" s="40" customFormat="1" ht="81.599999999999994" customHeight="1" x14ac:dyDescent="0.3">
      <c r="A112" s="139"/>
      <c r="B112" s="139"/>
      <c r="C112" s="460" t="s">
        <v>324</v>
      </c>
      <c r="D112" s="461"/>
      <c r="E112" s="141" t="e">
        <f>G109/E111</f>
        <v>#DIV/0!</v>
      </c>
      <c r="F112" s="139"/>
      <c r="G112" s="139"/>
      <c r="H112" s="139"/>
      <c r="I112" s="139"/>
      <c r="J112" s="91"/>
      <c r="K112" s="91"/>
      <c r="L112" s="91"/>
      <c r="M112" s="91"/>
      <c r="N112" s="91"/>
      <c r="O112" s="91"/>
      <c r="P112" s="91"/>
      <c r="Q112" s="91"/>
    </row>
    <row r="113" spans="1:20" s="40" customFormat="1" ht="39" customHeight="1" thickBot="1" x14ac:dyDescent="0.35">
      <c r="A113" s="139"/>
      <c r="B113" s="139"/>
      <c r="C113" s="139"/>
      <c r="D113" s="139"/>
      <c r="E113" s="142"/>
      <c r="F113" s="139"/>
      <c r="G113" s="139"/>
      <c r="H113" s="139"/>
      <c r="I113" s="139"/>
      <c r="J113" s="91"/>
      <c r="K113" s="91"/>
      <c r="L113" s="91"/>
      <c r="M113" s="91"/>
      <c r="N113" s="91"/>
      <c r="O113" s="91"/>
      <c r="P113" s="91"/>
      <c r="Q113" s="91"/>
    </row>
    <row r="114" spans="1:20" s="40" customFormat="1" ht="15" thickTop="1" x14ac:dyDescent="0.3">
      <c r="A114" s="454" t="s">
        <v>325</v>
      </c>
      <c r="B114" s="455"/>
      <c r="C114" s="455"/>
      <c r="D114" s="455"/>
      <c r="E114" s="455"/>
      <c r="F114" s="456"/>
      <c r="G114" s="139"/>
      <c r="H114" s="139"/>
      <c r="I114" s="139"/>
      <c r="J114" s="91"/>
      <c r="K114" s="91"/>
      <c r="L114" s="91"/>
      <c r="M114" s="91"/>
      <c r="N114" s="91"/>
      <c r="O114" s="91"/>
      <c r="P114" s="91"/>
      <c r="Q114" s="91"/>
    </row>
    <row r="115" spans="1:20" s="40" customFormat="1" ht="19.5" customHeight="1" x14ac:dyDescent="0.3">
      <c r="A115" s="143" t="s">
        <v>369</v>
      </c>
      <c r="B115" s="144"/>
      <c r="C115" s="145"/>
      <c r="D115" s="145"/>
      <c r="E115" s="145"/>
      <c r="F115" s="146"/>
      <c r="G115" s="91"/>
      <c r="H115" s="189"/>
      <c r="I115" s="139"/>
      <c r="J115" s="91"/>
      <c r="K115" s="91"/>
      <c r="L115" s="91"/>
      <c r="M115" s="91"/>
      <c r="N115" s="91"/>
      <c r="O115" s="91"/>
      <c r="P115" s="91"/>
      <c r="Q115" s="91"/>
    </row>
    <row r="116" spans="1:20" ht="51" customHeight="1" x14ac:dyDescent="0.3">
      <c r="A116" s="147"/>
      <c r="B116" s="447" t="s">
        <v>326</v>
      </c>
      <c r="C116" s="413"/>
      <c r="D116" s="413"/>
      <c r="E116" s="413"/>
      <c r="F116" s="448"/>
      <c r="G116" s="91"/>
      <c r="H116" s="91"/>
      <c r="I116" s="139"/>
      <c r="J116" s="91"/>
      <c r="K116" s="91"/>
      <c r="L116" s="91"/>
      <c r="M116" s="91"/>
      <c r="N116" s="91"/>
      <c r="O116" s="91"/>
      <c r="P116" s="91"/>
      <c r="Q116" s="91"/>
      <c r="R116" s="40"/>
      <c r="S116" s="40"/>
      <c r="T116" s="40"/>
    </row>
    <row r="117" spans="1:20" x14ac:dyDescent="0.3">
      <c r="A117" s="143" t="s">
        <v>370</v>
      </c>
      <c r="B117" s="144"/>
      <c r="C117" s="145"/>
      <c r="D117" s="145"/>
      <c r="E117" s="145"/>
      <c r="F117" s="146"/>
      <c r="G117" s="91"/>
      <c r="H117" s="91"/>
      <c r="I117" s="139"/>
      <c r="J117" s="91"/>
      <c r="K117" s="91"/>
      <c r="L117" s="91"/>
      <c r="M117" s="91"/>
      <c r="N117" s="91"/>
      <c r="O117" s="91"/>
      <c r="P117" s="91"/>
      <c r="Q117" s="91"/>
      <c r="R117" s="40"/>
      <c r="S117" s="40"/>
      <c r="T117" s="40"/>
    </row>
    <row r="118" spans="1:20" ht="55.95" customHeight="1" thickBot="1" x14ac:dyDescent="0.35">
      <c r="A118" s="148"/>
      <c r="B118" s="457" t="s">
        <v>327</v>
      </c>
      <c r="C118" s="458"/>
      <c r="D118" s="458"/>
      <c r="E118" s="458"/>
      <c r="F118" s="459"/>
      <c r="G118" s="91"/>
      <c r="H118" s="91"/>
      <c r="I118" s="91"/>
      <c r="J118" s="91"/>
      <c r="K118" s="91"/>
      <c r="L118" s="91"/>
      <c r="M118" s="91"/>
      <c r="N118" s="91"/>
      <c r="O118" s="91"/>
      <c r="P118" s="91"/>
      <c r="Q118" s="91"/>
      <c r="R118" s="40"/>
      <c r="S118" s="40"/>
      <c r="T118" s="40"/>
    </row>
    <row r="119" spans="1:20" ht="107.55" customHeight="1" thickTop="1" thickBot="1" x14ac:dyDescent="0.35">
      <c r="A119" s="384" t="s">
        <v>328</v>
      </c>
      <c r="B119" s="385"/>
      <c r="C119" s="385"/>
      <c r="D119" s="385"/>
      <c r="E119" s="385"/>
      <c r="F119" s="386"/>
      <c r="G119" s="91"/>
      <c r="H119" s="91"/>
      <c r="I119" s="91"/>
      <c r="J119" s="91"/>
      <c r="K119" s="91"/>
      <c r="L119" s="91"/>
      <c r="M119" s="91"/>
      <c r="N119" s="91"/>
      <c r="O119" s="91"/>
      <c r="P119" s="91"/>
      <c r="Q119" s="91"/>
      <c r="R119" s="40"/>
      <c r="S119" s="40"/>
      <c r="T119" s="40"/>
    </row>
    <row r="120" spans="1:20" ht="36.75" customHeight="1" thickTop="1" x14ac:dyDescent="0.3">
      <c r="A120" s="91"/>
      <c r="B120" s="91"/>
      <c r="C120" s="91"/>
      <c r="D120" s="91"/>
      <c r="E120" s="91"/>
      <c r="F120" s="91"/>
      <c r="G120" s="91"/>
      <c r="H120" s="91"/>
      <c r="I120" s="91"/>
      <c r="J120" s="91"/>
      <c r="K120" s="91"/>
      <c r="L120" s="91"/>
      <c r="M120" s="91"/>
      <c r="N120" s="91"/>
      <c r="O120" s="91"/>
      <c r="P120" s="91"/>
      <c r="Q120" s="91"/>
      <c r="R120" s="40"/>
      <c r="S120" s="40"/>
      <c r="T120" s="40"/>
    </row>
    <row r="121" spans="1:20" ht="36.75" customHeight="1" x14ac:dyDescent="0.3">
      <c r="A121" s="91"/>
      <c r="B121" s="91"/>
      <c r="C121" s="91"/>
      <c r="D121" s="91"/>
      <c r="E121" s="91"/>
      <c r="F121" s="91"/>
      <c r="G121" s="91"/>
      <c r="H121" s="91"/>
      <c r="I121" s="91"/>
      <c r="J121" s="91"/>
      <c r="K121" s="91"/>
      <c r="L121" s="91"/>
      <c r="M121" s="91"/>
      <c r="N121" s="91"/>
      <c r="O121" s="91"/>
      <c r="P121" s="91"/>
      <c r="Q121" s="91"/>
      <c r="R121" s="40"/>
      <c r="S121" s="40"/>
      <c r="T121" s="40"/>
    </row>
    <row r="122" spans="1:20" ht="15.75" customHeight="1" x14ac:dyDescent="0.3">
      <c r="A122" s="91"/>
      <c r="B122" s="91"/>
      <c r="C122" s="91"/>
      <c r="D122" s="91"/>
      <c r="E122" s="91"/>
      <c r="F122" s="91"/>
      <c r="G122" s="91"/>
      <c r="H122" s="91"/>
      <c r="I122" s="91"/>
      <c r="J122" s="91"/>
      <c r="K122" s="91"/>
      <c r="L122" s="91"/>
      <c r="M122" s="91"/>
      <c r="N122" s="91"/>
      <c r="O122" s="91"/>
      <c r="P122" s="91"/>
      <c r="Q122" s="91"/>
      <c r="R122" s="40"/>
      <c r="S122" s="40"/>
      <c r="T122" s="40"/>
    </row>
    <row r="123" spans="1:20" ht="18" customHeight="1" x14ac:dyDescent="0.3">
      <c r="A123" s="91"/>
      <c r="B123" s="91"/>
      <c r="C123" s="91"/>
      <c r="D123" s="91"/>
      <c r="E123" s="91"/>
      <c r="F123" s="91"/>
      <c r="G123" s="91"/>
      <c r="H123" s="91"/>
      <c r="I123" s="91"/>
      <c r="J123" s="91"/>
      <c r="K123" s="91"/>
      <c r="L123" s="91"/>
      <c r="M123" s="91"/>
      <c r="N123" s="91"/>
      <c r="O123" s="91"/>
      <c r="P123" s="91"/>
      <c r="Q123" s="91"/>
      <c r="R123" s="40"/>
      <c r="S123" s="40"/>
      <c r="T123" s="40"/>
    </row>
    <row r="124" spans="1:20" ht="15" customHeight="1" x14ac:dyDescent="0.3">
      <c r="A124" s="91"/>
      <c r="B124" s="91"/>
      <c r="C124" s="91"/>
      <c r="D124" s="91"/>
      <c r="E124" s="91"/>
      <c r="F124" s="91"/>
      <c r="G124" s="91"/>
      <c r="H124" s="91"/>
      <c r="I124" s="91"/>
      <c r="J124" s="91"/>
      <c r="K124" s="91"/>
      <c r="L124" s="91"/>
      <c r="M124" s="91"/>
      <c r="N124" s="91"/>
      <c r="O124" s="91"/>
      <c r="P124" s="91"/>
      <c r="Q124" s="91"/>
      <c r="R124" s="40"/>
      <c r="S124" s="40"/>
      <c r="T124" s="40"/>
    </row>
    <row r="125" spans="1:20" ht="15" customHeight="1" x14ac:dyDescent="0.3">
      <c r="A125" s="91"/>
      <c r="B125" s="91"/>
      <c r="C125" s="91"/>
      <c r="D125" s="91"/>
      <c r="E125" s="91"/>
      <c r="F125" s="91"/>
      <c r="G125" s="91"/>
      <c r="H125" s="91"/>
      <c r="I125" s="91"/>
      <c r="J125" s="91"/>
      <c r="K125" s="91"/>
      <c r="L125" s="91"/>
      <c r="M125" s="91"/>
      <c r="N125" s="91"/>
      <c r="O125" s="91"/>
      <c r="P125" s="91"/>
      <c r="Q125" s="91"/>
      <c r="R125" s="40"/>
      <c r="S125" s="40"/>
      <c r="T125" s="40"/>
    </row>
    <row r="126" spans="1:20" ht="15" customHeight="1" x14ac:dyDescent="0.3">
      <c r="A126" s="91"/>
      <c r="B126" s="91"/>
      <c r="C126" s="91"/>
      <c r="D126" s="91"/>
      <c r="E126" s="91"/>
      <c r="F126" s="91"/>
      <c r="G126" s="91"/>
      <c r="H126" s="91"/>
      <c r="I126" s="91"/>
      <c r="J126" s="40"/>
      <c r="K126" s="40"/>
      <c r="L126" s="40"/>
      <c r="M126" s="40"/>
      <c r="N126" s="40"/>
      <c r="P126" s="40"/>
      <c r="Q126" s="40"/>
      <c r="R126" s="40"/>
      <c r="S126" s="40"/>
      <c r="T126" s="40"/>
    </row>
    <row r="127" spans="1:20" ht="15" customHeight="1" x14ac:dyDescent="0.3">
      <c r="A127" s="91"/>
      <c r="B127" s="91"/>
      <c r="C127" s="91"/>
      <c r="D127" s="91"/>
      <c r="E127" s="91"/>
      <c r="F127" s="91"/>
      <c r="G127" s="91"/>
      <c r="H127" s="91"/>
      <c r="I127" s="91"/>
      <c r="J127" s="40"/>
      <c r="K127" s="40"/>
      <c r="L127" s="40"/>
      <c r="M127" s="40"/>
      <c r="N127" s="40"/>
      <c r="P127" s="40"/>
      <c r="Q127" s="40"/>
      <c r="R127" s="40"/>
      <c r="S127" s="40"/>
      <c r="T127" s="40"/>
    </row>
    <row r="128" spans="1:20" ht="15" customHeight="1" x14ac:dyDescent="0.3">
      <c r="A128" s="91"/>
      <c r="B128" s="91"/>
      <c r="C128" s="91"/>
      <c r="D128" s="91"/>
      <c r="E128" s="91"/>
      <c r="F128" s="91"/>
      <c r="G128" s="91"/>
      <c r="H128" s="91"/>
      <c r="I128" s="91"/>
      <c r="J128" s="40"/>
      <c r="K128" s="40"/>
      <c r="L128" s="40"/>
      <c r="M128" s="40"/>
      <c r="N128" s="40"/>
      <c r="P128" s="40"/>
      <c r="Q128" s="40"/>
      <c r="R128" s="40"/>
      <c r="S128" s="40"/>
      <c r="T128" s="40"/>
    </row>
    <row r="129" spans="1:20" ht="15" customHeight="1" x14ac:dyDescent="0.3">
      <c r="A129" s="91"/>
      <c r="B129" s="91"/>
      <c r="C129" s="91"/>
      <c r="D129" s="91"/>
      <c r="E129" s="91"/>
      <c r="F129" s="91"/>
      <c r="G129" s="91"/>
      <c r="H129" s="91"/>
      <c r="I129" s="91"/>
      <c r="J129" s="40"/>
      <c r="K129" s="40"/>
      <c r="L129" s="40"/>
      <c r="M129" s="40"/>
      <c r="N129" s="40"/>
      <c r="P129" s="40"/>
      <c r="Q129" s="40"/>
      <c r="R129" s="40"/>
      <c r="S129" s="40"/>
      <c r="T129" s="40"/>
    </row>
    <row r="130" spans="1:20" ht="15" customHeight="1" x14ac:dyDescent="0.3">
      <c r="A130" s="91"/>
      <c r="B130" s="91"/>
      <c r="C130" s="91"/>
      <c r="D130" s="91"/>
      <c r="E130" s="91"/>
      <c r="F130" s="91"/>
      <c r="G130" s="91"/>
      <c r="H130" s="91"/>
      <c r="I130" s="91"/>
      <c r="J130" s="40"/>
      <c r="K130" s="40"/>
      <c r="L130" s="40"/>
      <c r="M130" s="40"/>
      <c r="N130" s="40"/>
      <c r="P130" s="40"/>
      <c r="Q130" s="40"/>
      <c r="R130" s="40"/>
      <c r="S130" s="40"/>
      <c r="T130" s="40"/>
    </row>
    <row r="131" spans="1:20" ht="15" customHeight="1" x14ac:dyDescent="0.3">
      <c r="A131" s="91"/>
      <c r="B131" s="91"/>
      <c r="C131" s="91"/>
      <c r="D131" s="91"/>
      <c r="E131" s="91"/>
      <c r="F131" s="91"/>
      <c r="G131" s="91"/>
      <c r="H131" s="91"/>
      <c r="I131" s="91"/>
    </row>
    <row r="132" spans="1:20" ht="15" customHeight="1" x14ac:dyDescent="0.3">
      <c r="A132" s="91"/>
      <c r="B132" s="91"/>
      <c r="C132" s="91"/>
      <c r="D132" s="91"/>
      <c r="E132" s="91"/>
      <c r="F132" s="91"/>
      <c r="G132" s="91"/>
      <c r="H132" s="91"/>
      <c r="I132" s="91"/>
    </row>
    <row r="133" spans="1:20" ht="15" customHeight="1" x14ac:dyDescent="0.3">
      <c r="A133" s="91"/>
      <c r="B133" s="91"/>
      <c r="C133" s="91"/>
      <c r="D133" s="91"/>
      <c r="E133" s="91"/>
      <c r="F133" s="91"/>
      <c r="G133" s="91"/>
      <c r="H133" s="91"/>
      <c r="I133" s="91"/>
    </row>
    <row r="134" spans="1:20" ht="15" customHeight="1" x14ac:dyDescent="0.3">
      <c r="A134" s="91"/>
      <c r="B134" s="91"/>
      <c r="C134" s="91"/>
      <c r="D134" s="91"/>
      <c r="E134" s="91"/>
      <c r="F134" s="91"/>
      <c r="G134" s="91"/>
      <c r="H134" s="91"/>
      <c r="I134" s="91"/>
    </row>
    <row r="135" spans="1:20" ht="15" customHeight="1" x14ac:dyDescent="0.3">
      <c r="A135" s="91"/>
      <c r="B135" s="91"/>
      <c r="C135" s="91"/>
      <c r="D135" s="91"/>
      <c r="E135" s="91"/>
      <c r="F135" s="91"/>
      <c r="G135" s="91"/>
      <c r="H135" s="91"/>
      <c r="I135" s="91"/>
    </row>
    <row r="136" spans="1:20" ht="15" customHeight="1" x14ac:dyDescent="0.3">
      <c r="A136" s="91"/>
      <c r="B136" s="91"/>
      <c r="C136" s="91"/>
      <c r="D136" s="91"/>
      <c r="E136" s="91"/>
      <c r="F136" s="91"/>
      <c r="G136" s="91"/>
      <c r="H136" s="91"/>
      <c r="I136" s="91"/>
    </row>
    <row r="137" spans="1:20" ht="15" customHeight="1" x14ac:dyDescent="0.3">
      <c r="A137" s="91"/>
      <c r="B137" s="91"/>
      <c r="C137" s="91"/>
      <c r="D137" s="91"/>
      <c r="E137" s="91"/>
      <c r="F137" s="91"/>
      <c r="G137" s="91"/>
      <c r="H137" s="91"/>
      <c r="I137" s="91"/>
    </row>
    <row r="138" spans="1:20" ht="15" customHeight="1" x14ac:dyDescent="0.3">
      <c r="A138" s="91"/>
      <c r="B138" s="91"/>
      <c r="C138" s="91"/>
      <c r="D138" s="91"/>
      <c r="E138" s="91"/>
      <c r="F138" s="91"/>
      <c r="G138" s="91"/>
      <c r="H138" s="91"/>
      <c r="I138" s="91"/>
    </row>
    <row r="139" spans="1:20" ht="15" customHeight="1" x14ac:dyDescent="0.3">
      <c r="A139" s="91"/>
      <c r="B139" s="91"/>
      <c r="C139" s="91"/>
      <c r="D139" s="91"/>
      <c r="E139" s="91"/>
      <c r="F139" s="91"/>
      <c r="G139" s="91"/>
      <c r="H139" s="91"/>
      <c r="I139" s="91"/>
    </row>
    <row r="140" spans="1:20" ht="15" customHeight="1" x14ac:dyDescent="0.3">
      <c r="A140" s="91"/>
      <c r="B140" s="91"/>
      <c r="C140" s="91"/>
      <c r="D140" s="91"/>
      <c r="E140" s="91"/>
      <c r="F140" s="91"/>
      <c r="G140" s="91"/>
      <c r="H140" s="91"/>
      <c r="I140" s="91"/>
    </row>
    <row r="141" spans="1:20" ht="15" customHeight="1" x14ac:dyDescent="0.3">
      <c r="A141" s="91"/>
      <c r="B141" s="91"/>
      <c r="C141" s="91"/>
      <c r="D141" s="91"/>
      <c r="E141" s="91"/>
      <c r="F141" s="91"/>
      <c r="G141" s="91"/>
      <c r="H141" s="91"/>
      <c r="I141" s="91"/>
    </row>
    <row r="142" spans="1:20" ht="15" customHeight="1" x14ac:dyDescent="0.3">
      <c r="A142" s="91"/>
      <c r="B142" s="91"/>
      <c r="C142" s="91"/>
      <c r="D142" s="91"/>
      <c r="E142" s="91"/>
      <c r="F142" s="91"/>
      <c r="G142" s="91"/>
      <c r="H142" s="91"/>
      <c r="I142" s="91"/>
    </row>
    <row r="143" spans="1:20" ht="15" customHeight="1" x14ac:dyDescent="0.3">
      <c r="A143" s="91"/>
      <c r="B143" s="91"/>
      <c r="C143" s="91"/>
      <c r="D143" s="91"/>
      <c r="E143" s="91"/>
      <c r="F143" s="91"/>
      <c r="G143" s="91"/>
      <c r="H143" s="91"/>
      <c r="I143" s="91"/>
    </row>
    <row r="144" spans="1:20" ht="15" customHeight="1" x14ac:dyDescent="0.3">
      <c r="A144" s="91"/>
      <c r="B144" s="91"/>
      <c r="C144" s="91"/>
      <c r="D144" s="91"/>
      <c r="E144" s="91"/>
      <c r="F144" s="91"/>
      <c r="G144" s="91"/>
      <c r="H144" s="91"/>
      <c r="I144" s="91"/>
    </row>
    <row r="145" spans="1:9" ht="15" customHeight="1" x14ac:dyDescent="0.3">
      <c r="A145" s="91"/>
      <c r="B145" s="91"/>
      <c r="C145" s="91"/>
      <c r="D145" s="91"/>
      <c r="E145" s="91"/>
      <c r="F145" s="91"/>
      <c r="G145" s="91"/>
      <c r="H145" s="91"/>
      <c r="I145" s="91"/>
    </row>
    <row r="146" spans="1:9" x14ac:dyDescent="0.3">
      <c r="A146" s="91"/>
      <c r="B146" s="91"/>
      <c r="C146" s="91"/>
      <c r="D146" s="91"/>
      <c r="E146" s="91"/>
      <c r="F146" s="91"/>
      <c r="G146" s="91"/>
      <c r="H146" s="91"/>
      <c r="I146" s="91"/>
    </row>
    <row r="147" spans="1:9" x14ac:dyDescent="0.3">
      <c r="A147" s="91"/>
      <c r="B147" s="91"/>
      <c r="C147" s="91"/>
      <c r="D147" s="91"/>
      <c r="E147" s="91"/>
      <c r="F147" s="91"/>
      <c r="G147" s="91"/>
      <c r="H147" s="91"/>
      <c r="I147" s="91"/>
    </row>
    <row r="172" spans="1:2" hidden="1" x14ac:dyDescent="0.3">
      <c r="A172" s="40"/>
      <c r="B172" s="40"/>
    </row>
    <row r="173" spans="1:2" ht="91.2" hidden="1" thickTop="1" thickBot="1" x14ac:dyDescent="0.35">
      <c r="A173" s="17" t="s">
        <v>329</v>
      </c>
      <c r="B173" s="18" t="s">
        <v>330</v>
      </c>
    </row>
    <row r="174" spans="1:2" ht="342.6" hidden="1" thickBot="1" x14ac:dyDescent="0.35">
      <c r="A174" s="19" t="s">
        <v>329</v>
      </c>
      <c r="B174" s="20" t="s">
        <v>331</v>
      </c>
    </row>
    <row r="175" spans="1:2" ht="162.6" hidden="1" thickBot="1" x14ac:dyDescent="0.35">
      <c r="A175" s="19" t="s">
        <v>329</v>
      </c>
      <c r="B175" s="20" t="s">
        <v>332</v>
      </c>
    </row>
    <row r="176" spans="1:2" ht="126.6" hidden="1" thickBot="1" x14ac:dyDescent="0.35">
      <c r="A176" s="19" t="s">
        <v>329</v>
      </c>
      <c r="B176" s="20" t="s">
        <v>333</v>
      </c>
    </row>
    <row r="177" spans="1:2" ht="108.6" hidden="1" thickBot="1" x14ac:dyDescent="0.35">
      <c r="A177" s="19" t="s">
        <v>329</v>
      </c>
      <c r="B177" s="20" t="s">
        <v>334</v>
      </c>
    </row>
    <row r="178" spans="1:2" ht="108.6" hidden="1" thickBot="1" x14ac:dyDescent="0.35">
      <c r="A178" s="19" t="s">
        <v>329</v>
      </c>
      <c r="B178" s="20" t="s">
        <v>335</v>
      </c>
    </row>
    <row r="179" spans="1:2" ht="360.6" hidden="1" thickBot="1" x14ac:dyDescent="0.35">
      <c r="A179" s="19" t="s">
        <v>329</v>
      </c>
      <c r="B179" s="20" t="s">
        <v>336</v>
      </c>
    </row>
    <row r="180" spans="1:2" ht="198.6" hidden="1" thickBot="1" x14ac:dyDescent="0.35">
      <c r="A180" s="19" t="s">
        <v>329</v>
      </c>
      <c r="B180" s="20" t="s">
        <v>337</v>
      </c>
    </row>
    <row r="181" spans="1:2" ht="108.6" hidden="1" thickBot="1" x14ac:dyDescent="0.35">
      <c r="A181" s="19" t="s">
        <v>329</v>
      </c>
      <c r="B181" s="20" t="s">
        <v>338</v>
      </c>
    </row>
    <row r="182" spans="1:2" ht="126.6" hidden="1" thickBot="1" x14ac:dyDescent="0.35">
      <c r="A182" s="19" t="s">
        <v>329</v>
      </c>
      <c r="B182" s="20" t="s">
        <v>339</v>
      </c>
    </row>
    <row r="183" spans="1:2" ht="126.6" hidden="1" thickBot="1" x14ac:dyDescent="0.35">
      <c r="A183" s="19" t="s">
        <v>329</v>
      </c>
      <c r="B183" s="20" t="s">
        <v>340</v>
      </c>
    </row>
    <row r="184" spans="1:2" ht="378.6" hidden="1" thickBot="1" x14ac:dyDescent="0.35">
      <c r="A184" s="19" t="s">
        <v>329</v>
      </c>
      <c r="B184" s="20" t="s">
        <v>341</v>
      </c>
    </row>
    <row r="185" spans="1:2" ht="252.6" hidden="1" thickBot="1" x14ac:dyDescent="0.35">
      <c r="A185" s="19" t="s">
        <v>329</v>
      </c>
      <c r="B185" s="20" t="s">
        <v>342</v>
      </c>
    </row>
    <row r="186" spans="1:2" ht="252.6" hidden="1" thickBot="1" x14ac:dyDescent="0.35">
      <c r="A186" s="19" t="s">
        <v>329</v>
      </c>
      <c r="B186" s="20" t="s">
        <v>343</v>
      </c>
    </row>
    <row r="187" spans="1:2" ht="108.6" hidden="1" thickBot="1" x14ac:dyDescent="0.35">
      <c r="A187" s="19" t="s">
        <v>329</v>
      </c>
      <c r="B187" s="20" t="s">
        <v>344</v>
      </c>
    </row>
    <row r="188" spans="1:2" ht="288.60000000000002" hidden="1" thickBot="1" x14ac:dyDescent="0.35">
      <c r="A188" s="19" t="s">
        <v>329</v>
      </c>
      <c r="B188" s="20" t="s">
        <v>345</v>
      </c>
    </row>
    <row r="189" spans="1:2" ht="90.6" hidden="1" thickBot="1" x14ac:dyDescent="0.35">
      <c r="A189" s="19" t="s">
        <v>329</v>
      </c>
      <c r="B189" s="20" t="s">
        <v>346</v>
      </c>
    </row>
    <row r="190" spans="1:2" ht="126.6" hidden="1" thickBot="1" x14ac:dyDescent="0.35">
      <c r="A190" s="19" t="s">
        <v>329</v>
      </c>
      <c r="B190" s="20" t="s">
        <v>347</v>
      </c>
    </row>
    <row r="191" spans="1:2" ht="108.6" hidden="1" thickBot="1" x14ac:dyDescent="0.35">
      <c r="A191" s="21" t="s">
        <v>329</v>
      </c>
      <c r="B191" s="22" t="s">
        <v>348</v>
      </c>
    </row>
    <row r="192" spans="1:2" hidden="1" x14ac:dyDescent="0.3">
      <c r="A192" s="40"/>
      <c r="B192" s="40"/>
    </row>
    <row r="193" spans="1:2" ht="18" hidden="1" x14ac:dyDescent="0.3">
      <c r="A193" s="23" t="s">
        <v>349</v>
      </c>
      <c r="B193" s="444"/>
    </row>
    <row r="194" spans="1:2" hidden="1" x14ac:dyDescent="0.3">
      <c r="A194" s="40"/>
      <c r="B194" s="445"/>
    </row>
    <row r="195" spans="1:2" hidden="1" x14ac:dyDescent="0.3">
      <c r="B195" s="445"/>
    </row>
    <row r="196" spans="1:2" hidden="1" x14ac:dyDescent="0.3">
      <c r="B196" s="445"/>
    </row>
    <row r="197" spans="1:2" hidden="1" x14ac:dyDescent="0.3">
      <c r="B197" s="445"/>
    </row>
    <row r="198" spans="1:2" hidden="1" x14ac:dyDescent="0.3">
      <c r="B198" s="445"/>
    </row>
    <row r="199" spans="1:2" hidden="1" x14ac:dyDescent="0.3">
      <c r="B199" s="445"/>
    </row>
    <row r="200" spans="1:2" hidden="1" x14ac:dyDescent="0.3">
      <c r="B200" s="445"/>
    </row>
    <row r="201" spans="1:2" hidden="1" x14ac:dyDescent="0.3">
      <c r="B201" s="445"/>
    </row>
    <row r="202" spans="1:2" hidden="1" x14ac:dyDescent="0.3">
      <c r="B202" s="445"/>
    </row>
    <row r="203" spans="1:2" hidden="1" x14ac:dyDescent="0.3">
      <c r="B203" s="445"/>
    </row>
    <row r="204" spans="1:2" hidden="1" x14ac:dyDescent="0.3">
      <c r="B204" s="445"/>
    </row>
    <row r="205" spans="1:2" hidden="1" x14ac:dyDescent="0.3">
      <c r="B205" s="445"/>
    </row>
    <row r="206" spans="1:2" hidden="1" x14ac:dyDescent="0.3">
      <c r="B206" s="445"/>
    </row>
    <row r="207" spans="1:2" hidden="1" x14ac:dyDescent="0.3">
      <c r="B207" s="445"/>
    </row>
    <row r="208" spans="1:2" hidden="1" x14ac:dyDescent="0.3">
      <c r="B208" s="445"/>
    </row>
    <row r="209" spans="2:2" hidden="1" x14ac:dyDescent="0.3">
      <c r="B209" s="445"/>
    </row>
    <row r="210" spans="2:2" hidden="1" x14ac:dyDescent="0.3">
      <c r="B210" s="445"/>
    </row>
    <row r="211" spans="2:2" hidden="1" x14ac:dyDescent="0.3">
      <c r="B211" s="445"/>
    </row>
    <row r="212" spans="2:2" hidden="1" x14ac:dyDescent="0.3">
      <c r="B212" s="445"/>
    </row>
    <row r="213" spans="2:2" hidden="1" x14ac:dyDescent="0.3">
      <c r="B213" s="445"/>
    </row>
    <row r="214" spans="2:2" hidden="1" x14ac:dyDescent="0.3">
      <c r="B214" s="446"/>
    </row>
    <row r="215" spans="2:2" hidden="1" x14ac:dyDescent="0.3">
      <c r="B215" s="40"/>
    </row>
    <row r="216" spans="2:2" hidden="1" x14ac:dyDescent="0.3">
      <c r="B216" s="40"/>
    </row>
    <row r="217" spans="2:2" hidden="1" x14ac:dyDescent="0.3">
      <c r="B217" s="40"/>
    </row>
  </sheetData>
  <sheetProtection algorithmName="SHA-512" hashValue="C9Xvs0Y9uQ5Oh1sMzlaBkA5+NQUj8jR4w/IZxYR+g58SwKRp7kcb/RKHSVj4P/Mg/d7S0fRcjNX59VzStGQrHA==" saltValue="u8nagWLZVEPMjNUKLex50A==" spinCount="100000" sheet="1" formatCells="0" formatColumns="0" formatRows="0" insertRows="0" selectLockedCells="1"/>
  <customSheetViews>
    <customSheetView guid="{E9762F90-A9CC-4114-88C4-1600410A7130}" showPageBreaks="1" printArea="1" hiddenRows="1" hiddenColumns="1">
      <selection activeCell="A37" sqref="A37:XFD37"/>
      <rowBreaks count="2" manualBreakCount="2">
        <brk id="33" max="11" man="1"/>
        <brk id="52" max="11" man="1"/>
      </rowBreaks>
      <pageMargins left="0" right="0" top="0" bottom="0" header="0" footer="0"/>
      <pageSetup scale="62" orientation="portrait" r:id="rId1"/>
    </customSheetView>
    <customSheetView guid="{6EEDCC1D-9C7E-44CE-B9EA-477AC3EA6FE0}" showPageBreaks="1" printArea="1" hiddenRows="1" hiddenColumns="1" topLeftCell="A31">
      <selection activeCell="A36" sqref="A36:K36"/>
      <rowBreaks count="1" manualBreakCount="1">
        <brk id="48" max="11" man="1"/>
      </rowBreaks>
      <pageMargins left="0" right="0" top="0" bottom="0" header="0" footer="0"/>
      <pageSetup scale="62" orientation="portrait" r:id="rId2"/>
    </customSheetView>
  </customSheetViews>
  <mergeCells count="122">
    <mergeCell ref="A43:H43"/>
    <mergeCell ref="B44:H44"/>
    <mergeCell ref="I27:J27"/>
    <mergeCell ref="B25:H25"/>
    <mergeCell ref="G27:H27"/>
    <mergeCell ref="B27:E27"/>
    <mergeCell ref="I21:J21"/>
    <mergeCell ref="D24:E24"/>
    <mergeCell ref="G24:H24"/>
    <mergeCell ref="A22:H22"/>
    <mergeCell ref="G21:H21"/>
    <mergeCell ref="B23:H23"/>
    <mergeCell ref="B21:E21"/>
    <mergeCell ref="G63:H63"/>
    <mergeCell ref="A64:H64"/>
    <mergeCell ref="A65:H65"/>
    <mergeCell ref="D63:E63"/>
    <mergeCell ref="C61:D61"/>
    <mergeCell ref="A62:H62"/>
    <mergeCell ref="C56:D56"/>
    <mergeCell ref="E56:H56"/>
    <mergeCell ref="A59:H59"/>
    <mergeCell ref="B82:C82"/>
    <mergeCell ref="B83:C83"/>
    <mergeCell ref="B84:C84"/>
    <mergeCell ref="B87:C87"/>
    <mergeCell ref="B88:C88"/>
    <mergeCell ref="B77:C77"/>
    <mergeCell ref="B78:C78"/>
    <mergeCell ref="B79:C79"/>
    <mergeCell ref="B80:C80"/>
    <mergeCell ref="B81:C81"/>
    <mergeCell ref="A114:F114"/>
    <mergeCell ref="B118:F118"/>
    <mergeCell ref="B106:C106"/>
    <mergeCell ref="B107:C107"/>
    <mergeCell ref="C111:D111"/>
    <mergeCell ref="C112:D112"/>
    <mergeCell ref="B97:C97"/>
    <mergeCell ref="B104:C104"/>
    <mergeCell ref="B103:C103"/>
    <mergeCell ref="B105:C105"/>
    <mergeCell ref="B102:C102"/>
    <mergeCell ref="B92:C92"/>
    <mergeCell ref="B93:C93"/>
    <mergeCell ref="B94:C94"/>
    <mergeCell ref="B95:C95"/>
    <mergeCell ref="B96:C96"/>
    <mergeCell ref="B98:C98"/>
    <mergeCell ref="B99:C99"/>
    <mergeCell ref="B100:C100"/>
    <mergeCell ref="B101:C101"/>
    <mergeCell ref="B193:B214"/>
    <mergeCell ref="A34:H34"/>
    <mergeCell ref="B35:H35"/>
    <mergeCell ref="B36:H36"/>
    <mergeCell ref="B38:H38"/>
    <mergeCell ref="B116:F116"/>
    <mergeCell ref="C54:D54"/>
    <mergeCell ref="E42:H42"/>
    <mergeCell ref="B39:H39"/>
    <mergeCell ref="E40:H40"/>
    <mergeCell ref="B41:H41"/>
    <mergeCell ref="A37:H37"/>
    <mergeCell ref="A45:H45"/>
    <mergeCell ref="A46:B46"/>
    <mergeCell ref="A47:B47"/>
    <mergeCell ref="A48:B48"/>
    <mergeCell ref="B89:C89"/>
    <mergeCell ref="B90:C90"/>
    <mergeCell ref="A73:H73"/>
    <mergeCell ref="A66:H66"/>
    <mergeCell ref="B91:C91"/>
    <mergeCell ref="B70:C70"/>
    <mergeCell ref="B74:C74"/>
    <mergeCell ref="B75:C75"/>
    <mergeCell ref="A10:H10"/>
    <mergeCell ref="A11:H11"/>
    <mergeCell ref="A32:H32"/>
    <mergeCell ref="A29:H29"/>
    <mergeCell ref="F33:H33"/>
    <mergeCell ref="B33:D33"/>
    <mergeCell ref="B30:H30"/>
    <mergeCell ref="A28:H28"/>
    <mergeCell ref="B15:C15"/>
    <mergeCell ref="B14:H14"/>
    <mergeCell ref="D13:E13"/>
    <mergeCell ref="G13:H13"/>
    <mergeCell ref="A12:H12"/>
    <mergeCell ref="D18:E18"/>
    <mergeCell ref="G18:H18"/>
    <mergeCell ref="A17:H17"/>
    <mergeCell ref="G16:H16"/>
    <mergeCell ref="B16:E16"/>
    <mergeCell ref="G31:H31"/>
    <mergeCell ref="B20:C20"/>
    <mergeCell ref="B19:H19"/>
    <mergeCell ref="B26:C26"/>
    <mergeCell ref="I16:J16"/>
    <mergeCell ref="A119:F119"/>
    <mergeCell ref="A49:B49"/>
    <mergeCell ref="A50:B50"/>
    <mergeCell ref="A51:B51"/>
    <mergeCell ref="A52:B52"/>
    <mergeCell ref="E50:H50"/>
    <mergeCell ref="E51:H51"/>
    <mergeCell ref="E52:H52"/>
    <mergeCell ref="A55:H55"/>
    <mergeCell ref="A57:H57"/>
    <mergeCell ref="A53:H53"/>
    <mergeCell ref="E54:H54"/>
    <mergeCell ref="C58:D58"/>
    <mergeCell ref="E58:H58"/>
    <mergeCell ref="C60:D60"/>
    <mergeCell ref="E60:H60"/>
    <mergeCell ref="B76:C76"/>
    <mergeCell ref="B85:C85"/>
    <mergeCell ref="B86:C86"/>
    <mergeCell ref="A71:H71"/>
    <mergeCell ref="B68:C68"/>
    <mergeCell ref="B69:C69"/>
    <mergeCell ref="B67:C67"/>
  </mergeCells>
  <dataValidations xWindow="434" yWindow="532" count="7">
    <dataValidation type="whole" errorStyle="information" operator="lessThan" allowBlank="1" showErrorMessage="1" errorTitle="Whlole Number Only" error="Less than 1,000" sqref="B62 B47:B53 B37 B43 B55 XEP55 XEH55 XDZ55 XDR55 XDJ55 XDB55 XCT55 XCL55 XCD55 XBV55 XBN55 XBF55 XAX55 XAP55 XAH55 WZZ55 WZR55 WZJ55 WZB55 WYT55 WYL55 WYD55 WXV55 WXN55 WXF55 WWX55 WWP55 WWH55 WVZ55 WVR55 WVJ55 WVB55 WUT55 WUL55 WUD55 WTV55 WTN55 WTF55 WSX55 WSP55 WSH55 WRZ55 WRR55 WRJ55 WRB55 WQT55 WQL55 WQD55 WPV55 WPN55 WPF55 WOX55 WOP55 WOH55 WNZ55 WNR55 WNJ55 WNB55 WMT55 WML55 WMD55 WLV55 WLN55 WLF55 WKX55 WKP55 WKH55 WJZ55 WJR55 WJJ55 WJB55 WIT55 WIL55 WID55 WHV55 WHN55 WHF55 WGX55 WGP55 WGH55 WFZ55 WFR55 WFJ55 WFB55 WET55 WEL55 WED55 WDV55 WDN55 WDF55 WCX55 WCP55 WCH55 WBZ55 WBR55 WBJ55 WBB55 WAT55 WAL55 WAD55 VZV55 VZN55 VZF55 VYX55 VYP55 VYH55 VXZ55 VXR55 VXJ55 VXB55 VWT55 VWL55 VWD55 VVV55 VVN55 VVF55 VUX55 VUP55 VUH55 VTZ55 VTR55 VTJ55 VTB55 VST55 VSL55 VSD55 VRV55 VRN55 VRF55 VQX55 VQP55 VQH55 VPZ55 VPR55 VPJ55 VPB55 VOT55 VOL55 VOD55 VNV55 VNN55 VNF55 VMX55 VMP55 VMH55 VLZ55 VLR55 VLJ55 VLB55 VKT55 VKL55 VKD55 VJV55 VJN55 VJF55 VIX55 VIP55 VIH55 VHZ55 VHR55 VHJ55 VHB55 VGT55 VGL55 VGD55 VFV55 VFN55 VFF55 VEX55 VEP55 VEH55 VDZ55 VDR55 VDJ55 VDB55 VCT55 VCL55 VCD55 VBV55 VBN55 VBF55 VAX55 VAP55 VAH55 UZZ55 UZR55 UZJ55 UZB55 UYT55 UYL55 UYD55 UXV55 UXN55 UXF55 UWX55 UWP55 UWH55 UVZ55 UVR55 UVJ55 UVB55 UUT55 UUL55 UUD55 UTV55 UTN55 UTF55 USX55 USP55 USH55 URZ55 URR55 URJ55 URB55 UQT55 UQL55 UQD55 UPV55 UPN55 UPF55 UOX55 UOP55 UOH55 UNZ55 UNR55 UNJ55 UNB55 UMT55 UML55 UMD55 ULV55 ULN55 ULF55 UKX55 UKP55 UKH55 UJZ55 UJR55 UJJ55 UJB55 UIT55 UIL55 UID55 UHV55 UHN55 UHF55 UGX55 UGP55 UGH55 UFZ55 UFR55 UFJ55 UFB55 UET55 UEL55 UED55 UDV55 UDN55 UDF55 UCX55 UCP55 UCH55 UBZ55 UBR55 UBJ55 UBB55 UAT55 UAL55 UAD55 TZV55 TZN55 TZF55 TYX55 TYP55 TYH55 TXZ55 TXR55 TXJ55 TXB55 TWT55 TWL55 TWD55 TVV55 TVN55 TVF55 TUX55 TUP55 TUH55 TTZ55 TTR55 TTJ55 TTB55 TST55 TSL55 TSD55 TRV55 TRN55 TRF55 TQX55 TQP55 TQH55 TPZ55 TPR55 TPJ55 TPB55 TOT55 TOL55 TOD55 TNV55 TNN55 TNF55 TMX55 TMP55 TMH55 TLZ55 TLR55 TLJ55 TLB55 TKT55 TKL55 TKD55 TJV55 TJN55 TJF55 TIX55 TIP55 TIH55 THZ55 THR55 THJ55 THB55 TGT55 TGL55 TGD55 TFV55 TFN55 TFF55 TEX55 TEP55 TEH55 TDZ55 TDR55 TDJ55 TDB55 TCT55 TCL55 TCD55 TBV55 TBN55 TBF55 TAX55 TAP55 TAH55 SZZ55 SZR55 SZJ55 SZB55 SYT55 SYL55 SYD55 SXV55 SXN55 SXF55 SWX55 SWP55 SWH55 SVZ55 SVR55 SVJ55 SVB55 SUT55 SUL55 SUD55 STV55 STN55 STF55 SSX55 SSP55 SSH55 SRZ55 SRR55 SRJ55 SRB55 SQT55 SQL55 SQD55 SPV55 SPN55 SPF55 SOX55 SOP55 SOH55 SNZ55 SNR55 SNJ55 SNB55 SMT55 SML55 SMD55 SLV55 SLN55 SLF55 SKX55 SKP55 SKH55 SJZ55 SJR55 SJJ55 SJB55 SIT55 SIL55 SID55 SHV55 SHN55 SHF55 SGX55 SGP55 SGH55 SFZ55 SFR55 SFJ55 SFB55 SET55 SEL55 SED55 SDV55 SDN55 SDF55 SCX55 SCP55 SCH55 SBZ55 SBR55 SBJ55 SBB55 SAT55 SAL55 SAD55 RZV55 RZN55 RZF55 RYX55 RYP55 RYH55 RXZ55 RXR55 RXJ55 RXB55 RWT55 RWL55 RWD55 RVV55 RVN55 RVF55 RUX55 RUP55 RUH55 RTZ55 RTR55 RTJ55 RTB55 RST55 RSL55 RSD55 RRV55 RRN55 RRF55 RQX55 RQP55 RQH55 RPZ55 RPR55 RPJ55 RPB55 ROT55 ROL55 ROD55 RNV55 RNN55 RNF55 RMX55 RMP55 RMH55 RLZ55 RLR55 RLJ55 RLB55 RKT55 RKL55 RKD55 RJV55 RJN55 RJF55 RIX55 RIP55 RIH55 RHZ55 RHR55 RHJ55 RHB55 RGT55 RGL55 RGD55 RFV55 RFN55 RFF55 REX55 REP55 REH55 RDZ55 RDR55 RDJ55 RDB55 RCT55 RCL55 RCD55 RBV55 RBN55 RBF55 RAX55 RAP55 RAH55 QZZ55 QZR55 QZJ55 QZB55 QYT55 QYL55 QYD55 QXV55 QXN55 QXF55 QWX55 QWP55 QWH55 QVZ55 QVR55 QVJ55 QVB55 QUT55 QUL55 QUD55 QTV55 QTN55 QTF55 QSX55 QSP55 QSH55 QRZ55 QRR55 QRJ55 QRB55 QQT55 QQL55 QQD55 QPV55 QPN55 QPF55 QOX55 QOP55 QOH55 QNZ55 QNR55 QNJ55 QNB55 QMT55 QML55 QMD55 QLV55 QLN55 QLF55 QKX55 QKP55 QKH55 QJZ55 QJR55 QJJ55 QJB55 QIT55 QIL55 QID55 QHV55 QHN55 QHF55 QGX55 QGP55 QGH55 QFZ55 QFR55 QFJ55 QFB55 QET55 QEL55 QED55 QDV55 QDN55 QDF55 QCX55 QCP55 QCH55 QBZ55 QBR55 QBJ55 QBB55 QAT55 QAL55 QAD55 PZV55 PZN55 PZF55 PYX55 PYP55 PYH55 PXZ55 PXR55 PXJ55 PXB55 PWT55 PWL55 PWD55 PVV55 PVN55 PVF55 PUX55 PUP55 PUH55 PTZ55 PTR55 PTJ55 PTB55 PST55 PSL55 PSD55 PRV55 PRN55 PRF55 PQX55 PQP55 PQH55 PPZ55 PPR55 PPJ55 PPB55 POT55 POL55 POD55 PNV55 PNN55 PNF55 PMX55 PMP55 PMH55 PLZ55 PLR55 PLJ55 PLB55 PKT55 PKL55 PKD55 PJV55 PJN55 PJF55 PIX55 PIP55 PIH55 PHZ55 PHR55 PHJ55 PHB55 PGT55 PGL55 PGD55 PFV55 PFN55 PFF55 PEX55 PEP55 PEH55 PDZ55 PDR55 PDJ55 PDB55 PCT55 PCL55 PCD55 PBV55 PBN55 PBF55 PAX55 PAP55 PAH55 OZZ55 OZR55 OZJ55 OZB55 OYT55 OYL55 OYD55 OXV55 OXN55 OXF55 OWX55 OWP55 OWH55 OVZ55 OVR55 OVJ55 OVB55 OUT55 OUL55 OUD55 OTV55 OTN55 OTF55 OSX55 OSP55 OSH55 ORZ55 ORR55 ORJ55 ORB55 OQT55 OQL55 OQD55 OPV55 OPN55 OPF55 OOX55 OOP55 OOH55 ONZ55 ONR55 ONJ55 ONB55 OMT55 OML55 OMD55 OLV55 OLN55 OLF55 OKX55 OKP55 OKH55 OJZ55 OJR55 OJJ55 OJB55 OIT55 OIL55 OID55 OHV55 OHN55 OHF55 OGX55 OGP55 OGH55 OFZ55 OFR55 OFJ55 OFB55 OET55 OEL55 OED55 ODV55 ODN55 ODF55 OCX55 OCP55 OCH55 OBZ55 OBR55 OBJ55 OBB55 OAT55 OAL55 OAD55 NZV55 NZN55 NZF55 NYX55 NYP55 NYH55 NXZ55 NXR55 NXJ55 NXB55 NWT55 NWL55 NWD55 NVV55 NVN55 NVF55 NUX55 NUP55 NUH55 NTZ55 NTR55 NTJ55 NTB55 NST55 NSL55 NSD55 NRV55 NRN55 NRF55 NQX55 NQP55 NQH55 NPZ55 NPR55 NPJ55 NPB55 NOT55 NOL55 NOD55 NNV55 NNN55 NNF55 NMX55 NMP55 NMH55 NLZ55 NLR55 NLJ55 NLB55 NKT55 NKL55 NKD55 NJV55 NJN55 NJF55 NIX55 NIP55 NIH55 NHZ55 NHR55 NHJ55 NHB55 NGT55 NGL55 NGD55 NFV55 NFN55 NFF55 NEX55 NEP55 NEH55 NDZ55 NDR55 NDJ55 NDB55 NCT55 NCL55 NCD55 NBV55 NBN55 NBF55 NAX55 NAP55 NAH55 MZZ55 MZR55 MZJ55 MZB55 MYT55 MYL55 MYD55 MXV55 MXN55 MXF55 MWX55 MWP55 MWH55 MVZ55 MVR55 MVJ55 MVB55 MUT55 MUL55 MUD55 MTV55 MTN55 MTF55 MSX55 MSP55 MSH55 MRZ55 MRR55 MRJ55 MRB55 MQT55 MQL55 MQD55 MPV55 MPN55 MPF55 MOX55 MOP55 MOH55 MNZ55 MNR55 MNJ55 MNB55 MMT55 MML55 MMD55 MLV55 MLN55 MLF55 MKX55 MKP55 MKH55 MJZ55 MJR55 MJJ55 MJB55 MIT55 MIL55 MID55 MHV55 MHN55 MHF55 MGX55 MGP55 MGH55 MFZ55 MFR55 MFJ55 MFB55 MET55 MEL55 MED55 MDV55 MDN55 MDF55 MCX55 MCP55 MCH55 MBZ55 MBR55 MBJ55 MBB55 MAT55 MAL55 MAD55 LZV55 LZN55 LZF55 LYX55 LYP55 LYH55 LXZ55 LXR55 LXJ55 LXB55 LWT55 LWL55 LWD55 LVV55 LVN55 LVF55 LUX55 LUP55 LUH55 LTZ55 LTR55 LTJ55 LTB55 LST55 LSL55 LSD55 LRV55 LRN55 LRF55 LQX55 LQP55 LQH55 LPZ55 LPR55 LPJ55 LPB55 LOT55 LOL55 LOD55 LNV55 LNN55 LNF55 LMX55 LMP55 LMH55 LLZ55 LLR55 LLJ55 LLB55 LKT55 LKL55 LKD55 LJV55 LJN55 LJF55 LIX55 LIP55 LIH55 LHZ55 LHR55 LHJ55 LHB55 LGT55 LGL55 LGD55 LFV55 LFN55 LFF55 LEX55 LEP55 LEH55 LDZ55 LDR55 LDJ55 LDB55 LCT55 LCL55 LCD55 LBV55 LBN55 LBF55 LAX55 LAP55 LAH55 KZZ55 KZR55 KZJ55 KZB55 KYT55 KYL55 KYD55 KXV55 KXN55 KXF55 KWX55 KWP55 KWH55 KVZ55 KVR55 KVJ55 KVB55 KUT55 KUL55 KUD55 KTV55 KTN55 KTF55 KSX55 KSP55 KSH55 KRZ55 KRR55 KRJ55 KRB55 KQT55 KQL55 KQD55 KPV55 KPN55 KPF55 KOX55 KOP55 KOH55 KNZ55 KNR55 KNJ55 KNB55 KMT55 KML55 KMD55 KLV55 KLN55 KLF55 KKX55 KKP55 KKH55 KJZ55 KJR55 KJJ55 KJB55 KIT55 KIL55 KID55 KHV55 KHN55 KHF55 KGX55 KGP55 KGH55 KFZ55 KFR55 KFJ55 KFB55 KET55 KEL55 KED55 KDV55 KDN55 KDF55 KCX55 KCP55 KCH55 KBZ55 KBR55 KBJ55 KBB55 KAT55 KAL55 KAD55 JZV55 JZN55 JZF55 JYX55 JYP55 JYH55 JXZ55 JXR55 JXJ55 JXB55 JWT55 JWL55 JWD55 JVV55 JVN55 JVF55 JUX55 JUP55 JUH55 JTZ55 JTR55 JTJ55 JTB55 JST55 JSL55 JSD55 JRV55 JRN55 JRF55 JQX55 JQP55 JQH55 JPZ55 JPR55 JPJ55 JPB55 JOT55 JOL55 JOD55 JNV55 JNN55 JNF55 JMX55 JMP55 JMH55 JLZ55 JLR55 JLJ55 JLB55 JKT55 JKL55 JKD55 JJV55 JJN55 JJF55 JIX55 JIP55 JIH55 JHZ55 JHR55 JHJ55 JHB55 JGT55 JGL55 JGD55 JFV55 JFN55 JFF55 JEX55 JEP55 JEH55 JDZ55 JDR55 JDJ55 JDB55 JCT55 JCL55 JCD55 JBV55 JBN55 JBF55 JAX55 JAP55 JAH55 IZZ55 IZR55 IZJ55 IZB55 IYT55 IYL55 IYD55 IXV55 IXN55 IXF55 IWX55 IWP55 IWH55 IVZ55 IVR55 IVJ55 IVB55 IUT55 IUL55 IUD55 ITV55 ITN55 ITF55 ISX55 ISP55 ISH55 IRZ55 IRR55 IRJ55 IRB55 IQT55 IQL55 IQD55 IPV55 IPN55 IPF55 IOX55 IOP55 IOH55 INZ55 INR55 INJ55 INB55 IMT55 IML55 IMD55 ILV55 ILN55 ILF55 IKX55 IKP55 IKH55 IJZ55 IJR55 IJJ55 IJB55 IIT55 IIL55 IID55 IHV55 IHN55 IHF55 IGX55 IGP55 IGH55 IFZ55 IFR55 IFJ55 IFB55 IET55 IEL55 IED55 IDV55 IDN55 IDF55 ICX55 ICP55 ICH55 IBZ55 IBR55 IBJ55 IBB55 IAT55 IAL55 IAD55 HZV55 HZN55 HZF55 HYX55 HYP55 HYH55 HXZ55 HXR55 HXJ55 HXB55 HWT55 HWL55 HWD55 HVV55 HVN55 HVF55 HUX55 HUP55 HUH55 HTZ55 HTR55 HTJ55 HTB55 HST55 HSL55 HSD55 HRV55 HRN55 HRF55 HQX55 HQP55 HQH55 HPZ55 HPR55 HPJ55 HPB55 HOT55 HOL55 HOD55 HNV55 HNN55 HNF55 HMX55 HMP55 HMH55 HLZ55 HLR55 HLJ55 HLB55 HKT55 HKL55 HKD55 HJV55 HJN55 HJF55 HIX55 HIP55 HIH55 HHZ55 HHR55 HHJ55 HHB55 HGT55 HGL55 HGD55 HFV55 HFN55 HFF55 HEX55 HEP55 HEH55 HDZ55 HDR55 HDJ55 HDB55 HCT55 HCL55 HCD55 HBV55 HBN55 HBF55 HAX55 HAP55 HAH55 GZZ55 GZR55 GZJ55 GZB55 GYT55 GYL55 GYD55 GXV55 GXN55 GXF55 GWX55 GWP55 GWH55 GVZ55 GVR55 GVJ55 GVB55 GUT55 GUL55 GUD55 GTV55 GTN55 GTF55 GSX55 GSP55 GSH55 GRZ55 GRR55 GRJ55 GRB55 GQT55 GQL55 GQD55 GPV55 GPN55 GPF55 GOX55 GOP55 GOH55 GNZ55 GNR55 GNJ55 GNB55 GMT55 GML55 GMD55 GLV55 GLN55 GLF55 GKX55 GKP55 GKH55 GJZ55 GJR55 GJJ55 GJB55 GIT55 GIL55 GID55 GHV55 GHN55 GHF55 GGX55 GGP55 GGH55 GFZ55 GFR55 GFJ55 GFB55 GET55 GEL55 GED55 GDV55 GDN55 GDF55 GCX55 GCP55 GCH55 GBZ55 GBR55 GBJ55 GBB55 GAT55 GAL55 GAD55 FZV55 FZN55 FZF55 FYX55 FYP55 FYH55 FXZ55 FXR55 FXJ55 FXB55 FWT55 FWL55 FWD55 FVV55 FVN55 FVF55 FUX55 FUP55 FUH55 FTZ55 FTR55 FTJ55 FTB55 FST55 FSL55 FSD55 FRV55 FRN55 FRF55 FQX55 FQP55 FQH55 FPZ55 FPR55 FPJ55 FPB55 FOT55 FOL55 FOD55 FNV55 FNN55 FNF55 FMX55 FMP55 FMH55 FLZ55 FLR55 FLJ55 FLB55 FKT55 FKL55 FKD55 FJV55 FJN55 FJF55 FIX55 FIP55 FIH55 FHZ55 FHR55 FHJ55 FHB55 FGT55 FGL55 FGD55 FFV55 FFN55 FFF55 FEX55 FEP55 FEH55 FDZ55 FDR55 FDJ55 FDB55 FCT55 FCL55 FCD55 FBV55 FBN55 FBF55 FAX55 FAP55 FAH55 EZZ55 EZR55 EZJ55 EZB55 EYT55 EYL55 EYD55 EXV55 EXN55 EXF55 EWX55 EWP55 EWH55 EVZ55 EVR55 EVJ55 EVB55 EUT55 EUL55 EUD55 ETV55 ETN55 ETF55 ESX55 ESP55 ESH55 ERZ55 ERR55 ERJ55 ERB55 EQT55 EQL55 EQD55 EPV55 EPN55 EPF55 EOX55 EOP55 EOH55 ENZ55 ENR55 ENJ55 ENB55 EMT55 EML55 EMD55 ELV55 ELN55 ELF55 EKX55 EKP55 EKH55 EJZ55 EJR55 EJJ55 EJB55 EIT55 EIL55 EID55 EHV55 EHN55 EHF55 EGX55 EGP55 EGH55 EFZ55 EFR55 EFJ55 EFB55 EET55 EEL55 EED55 EDV55 EDN55 EDF55 ECX55 ECP55 ECH55 EBZ55 EBR55 EBJ55 EBB55 EAT55 EAL55 EAD55 DZV55 DZN55 DZF55 DYX55 DYP55 DYH55 DXZ55 DXR55 DXJ55 DXB55 DWT55 DWL55 DWD55 DVV55 DVN55 DVF55 DUX55 DUP55 DUH55 DTZ55 DTR55 DTJ55 DTB55 DST55 DSL55 DSD55 DRV55 DRN55 DRF55 DQX55 DQP55 DQH55 DPZ55 DPR55 DPJ55 DPB55 DOT55 DOL55 DOD55 DNV55 DNN55 DNF55 DMX55 DMP55 DMH55 DLZ55 DLR55 DLJ55 DLB55 DKT55 DKL55 DKD55 DJV55 DJN55 DJF55 DIX55 DIP55 DIH55 DHZ55 DHR55 DHJ55 DHB55 DGT55 DGL55 DGD55 DFV55 DFN55 DFF55 DEX55 DEP55 DEH55 DDZ55 DDR55 DDJ55 DDB55 DCT55 DCL55 DCD55 DBV55 DBN55 DBF55 DAX55 DAP55 DAH55 CZZ55 CZR55 CZJ55 CZB55 CYT55 CYL55 CYD55 CXV55 CXN55 CXF55 CWX55 CWP55 CWH55 CVZ55 CVR55 CVJ55 CVB55 CUT55 CUL55 CUD55 CTV55 CTN55 CTF55 CSX55 CSP55 CSH55 CRZ55 CRR55 CRJ55 CRB55 CQT55 CQL55 CQD55 CPV55 CPN55 CPF55 COX55 COP55 COH55 CNZ55 CNR55 CNJ55 CNB55 CMT55 CML55 CMD55 CLV55 CLN55 CLF55 CKX55 CKP55 CKH55 CJZ55 CJR55 CJJ55 CJB55 CIT55 CIL55 CID55 CHV55 CHN55 CHF55 CGX55 CGP55 CGH55 CFZ55 CFR55 CFJ55 CFB55 CET55 CEL55 CED55 CDV55 CDN55 CDF55 CCX55 CCP55 CCH55 CBZ55 CBR55 CBJ55 CBB55 CAT55 CAL55 CAD55 BZV55 BZN55 BZF55 BYX55 BYP55 BYH55 BXZ55 BXR55 BXJ55 BXB55 BWT55 BWL55 BWD55 BVV55 BVN55 BVF55 BUX55 BUP55 BUH55 BTZ55 BTR55 BTJ55 BTB55 BST55 BSL55 BSD55 BRV55 BRN55 BRF55 BQX55 BQP55 BQH55 BPZ55 BPR55 BPJ55 BPB55 BOT55 BOL55 BOD55 BNV55 BNN55 BNF55 BMX55 BMP55 BMH55 BLZ55 BLR55 BLJ55 BLB55 BKT55 BKL55 BKD55 BJV55 BJN55 BJF55 BIX55 BIP55 BIH55 BHZ55 BHR55 BHJ55 BHB55 BGT55 BGL55 BGD55 BFV55 BFN55 BFF55 BEX55 BEP55 BEH55 BDZ55 BDR55 BDJ55 BDB55 BCT55 BCL55 BCD55 BBV55 BBN55 BBF55 BAX55 BAP55 BAH55 AZZ55 AZR55 AZJ55 AZB55 AYT55 AYL55 AYD55 AXV55 AXN55 AXF55 AWX55 AWP55 AWH55 AVZ55 AVR55 AVJ55 AVB55 AUT55 AUL55 AUD55 ATV55 ATN55 ATF55 ASX55 ASP55 ASH55 ARZ55 ARR55 ARJ55 ARB55 AQT55 AQL55 AQD55 APV55 APN55 APF55 AOX55 AOP55 AOH55 ANZ55 ANR55 ANJ55 ANB55 AMT55 AML55 AMD55 ALV55 ALN55 ALF55 AKX55 AKP55 AKH55 AJZ55 AJR55 AJJ55 AJB55 AIT55 AIL55 AID55 AHV55 AHN55 AHF55 AGX55 AGP55 AGH55 AFZ55 AFR55 AFJ55 AFB55 AET55 AEL55 AED55 ADV55 ADN55 ADF55 ACX55 ACP55 ACH55 ABZ55 ABR55 ABJ55 ABB55 AAT55 AAL55 AAD55 ZV55 ZN55 ZF55 YX55 YP55 YH55 XZ55 XR55 XJ55 XB55 WT55 WL55 WD55 VV55 VN55 VF55 UX55 UP55 UH55 TZ55 TR55 TJ55 TB55 ST55 SL55 SD55 RV55 RN55 RF55 QX55 QP55 QH55 PZ55 PR55 PJ55 PB55 OT55 OL55 OD55 NV55 NN55 NF55 MX55 MP55 MH55 LZ55 LR55 LJ55 LB55 KT55 KL55 KD55 JV55 JN55 JF55 IX55 IP55 IH55 HZ55 HR55 HJ55 HB55 GT55 GL55 GD55 FV55 FN55 FF55 EX55 EP55 EH55 DZ55 DR55 DJ55 DB55 CT55 CL55 CD55 BV55 BN55 BF55 AX55 AP55 AI55 Z55 R55 J55 XEX55 B57 B59 B32 B34 B45" xr:uid="{00000000-0002-0000-0200-000002000000}">
      <formula1>1000</formula1>
    </dataValidation>
    <dataValidation allowBlank="1" showErrorMessage="1" promptTitle="Yes/No" prompt="Please Enter Yes/No" sqref="C53:C63 D45:E53 C37:E37 C43:E43 E54 E56 D62:E62 XEY55:XFA55 XEQ55:XES55 XEI55:XEK55 XEA55:XEC55 XDS55:XDU55 XDK55:XDM55 XDC55:XDE55 XCU55:XCW55 XCM55:XCO55 XCE55:XCG55 XBW55:XBY55 XBO55:XBQ55 XBG55:XBI55 XAY55:XBA55 XAQ55:XAS55 XAI55:XAK55 XAA55:XAC55 WZS55:WZU55 WZK55:WZM55 WZC55:WZE55 WYU55:WYW55 WYM55:WYO55 WYE55:WYG55 WXW55:WXY55 WXO55:WXQ55 WXG55:WXI55 WWY55:WXA55 WWQ55:WWS55 WWI55:WWK55 WWA55:WWC55 WVS55:WVU55 WVK55:WVM55 WVC55:WVE55 WUU55:WUW55 WUM55:WUO55 WUE55:WUG55 WTW55:WTY55 WTO55:WTQ55 WTG55:WTI55 WSY55:WTA55 WSQ55:WSS55 WSI55:WSK55 WSA55:WSC55 WRS55:WRU55 WRK55:WRM55 WRC55:WRE55 WQU55:WQW55 WQM55:WQO55 WQE55:WQG55 WPW55:WPY55 WPO55:WPQ55 WPG55:WPI55 WOY55:WPA55 WOQ55:WOS55 WOI55:WOK55 WOA55:WOC55 WNS55:WNU55 WNK55:WNM55 WNC55:WNE55 WMU55:WMW55 WMM55:WMO55 WME55:WMG55 WLW55:WLY55 WLO55:WLQ55 WLG55:WLI55 WKY55:WLA55 WKQ55:WKS55 WKI55:WKK55 WKA55:WKC55 WJS55:WJU55 WJK55:WJM55 WJC55:WJE55 WIU55:WIW55 WIM55:WIO55 WIE55:WIG55 WHW55:WHY55 WHO55:WHQ55 WHG55:WHI55 WGY55:WHA55 WGQ55:WGS55 WGI55:WGK55 WGA55:WGC55 WFS55:WFU55 WFK55:WFM55 WFC55:WFE55 WEU55:WEW55 WEM55:WEO55 WEE55:WEG55 WDW55:WDY55 WDO55:WDQ55 WDG55:WDI55 WCY55:WDA55 WCQ55:WCS55 WCI55:WCK55 WCA55:WCC55 WBS55:WBU55 WBK55:WBM55 WBC55:WBE55 WAU55:WAW55 WAM55:WAO55 WAE55:WAG55 VZW55:VZY55 VZO55:VZQ55 VZG55:VZI55 VYY55:VZA55 VYQ55:VYS55 VYI55:VYK55 VYA55:VYC55 VXS55:VXU55 VXK55:VXM55 VXC55:VXE55 VWU55:VWW55 VWM55:VWO55 VWE55:VWG55 VVW55:VVY55 VVO55:VVQ55 VVG55:VVI55 VUY55:VVA55 VUQ55:VUS55 VUI55:VUK55 VUA55:VUC55 VTS55:VTU55 VTK55:VTM55 VTC55:VTE55 VSU55:VSW55 VSM55:VSO55 VSE55:VSG55 VRW55:VRY55 VRO55:VRQ55 VRG55:VRI55 VQY55:VRA55 VQQ55:VQS55 VQI55:VQK55 VQA55:VQC55 VPS55:VPU55 VPK55:VPM55 VPC55:VPE55 VOU55:VOW55 VOM55:VOO55 VOE55:VOG55 VNW55:VNY55 VNO55:VNQ55 VNG55:VNI55 VMY55:VNA55 VMQ55:VMS55 VMI55:VMK55 VMA55:VMC55 VLS55:VLU55 VLK55:VLM55 VLC55:VLE55 VKU55:VKW55 VKM55:VKO55 VKE55:VKG55 VJW55:VJY55 VJO55:VJQ55 VJG55:VJI55 VIY55:VJA55 VIQ55:VIS55 VII55:VIK55 VIA55:VIC55 VHS55:VHU55 VHK55:VHM55 VHC55:VHE55 VGU55:VGW55 VGM55:VGO55 VGE55:VGG55 VFW55:VFY55 VFO55:VFQ55 VFG55:VFI55 VEY55:VFA55 VEQ55:VES55 VEI55:VEK55 VEA55:VEC55 VDS55:VDU55 VDK55:VDM55 VDC55:VDE55 VCU55:VCW55 VCM55:VCO55 VCE55:VCG55 VBW55:VBY55 VBO55:VBQ55 VBG55:VBI55 VAY55:VBA55 VAQ55:VAS55 VAI55:VAK55 VAA55:VAC55 UZS55:UZU55 UZK55:UZM55 UZC55:UZE55 UYU55:UYW55 UYM55:UYO55 UYE55:UYG55 UXW55:UXY55 UXO55:UXQ55 UXG55:UXI55 UWY55:UXA55 UWQ55:UWS55 UWI55:UWK55 UWA55:UWC55 UVS55:UVU55 UVK55:UVM55 UVC55:UVE55 UUU55:UUW55 UUM55:UUO55 UUE55:UUG55 UTW55:UTY55 UTO55:UTQ55 UTG55:UTI55 USY55:UTA55 USQ55:USS55 USI55:USK55 USA55:USC55 URS55:URU55 URK55:URM55 URC55:URE55 UQU55:UQW55 UQM55:UQO55 UQE55:UQG55 UPW55:UPY55 UPO55:UPQ55 UPG55:UPI55 UOY55:UPA55 UOQ55:UOS55 UOI55:UOK55 UOA55:UOC55 UNS55:UNU55 UNK55:UNM55 UNC55:UNE55 UMU55:UMW55 UMM55:UMO55 UME55:UMG55 ULW55:ULY55 ULO55:ULQ55 ULG55:ULI55 UKY55:ULA55 UKQ55:UKS55 UKI55:UKK55 UKA55:UKC55 UJS55:UJU55 UJK55:UJM55 UJC55:UJE55 UIU55:UIW55 UIM55:UIO55 UIE55:UIG55 UHW55:UHY55 UHO55:UHQ55 UHG55:UHI55 UGY55:UHA55 UGQ55:UGS55 UGI55:UGK55 UGA55:UGC55 UFS55:UFU55 UFK55:UFM55 UFC55:UFE55 UEU55:UEW55 UEM55:UEO55 UEE55:UEG55 UDW55:UDY55 UDO55:UDQ55 UDG55:UDI55 UCY55:UDA55 UCQ55:UCS55 UCI55:UCK55 UCA55:UCC55 UBS55:UBU55 UBK55:UBM55 UBC55:UBE55 UAU55:UAW55 UAM55:UAO55 UAE55:UAG55 TZW55:TZY55 TZO55:TZQ55 TZG55:TZI55 TYY55:TZA55 TYQ55:TYS55 TYI55:TYK55 TYA55:TYC55 TXS55:TXU55 TXK55:TXM55 TXC55:TXE55 TWU55:TWW55 TWM55:TWO55 TWE55:TWG55 TVW55:TVY55 TVO55:TVQ55 TVG55:TVI55 TUY55:TVA55 TUQ55:TUS55 TUI55:TUK55 TUA55:TUC55 TTS55:TTU55 TTK55:TTM55 TTC55:TTE55 TSU55:TSW55 TSM55:TSO55 TSE55:TSG55 TRW55:TRY55 TRO55:TRQ55 TRG55:TRI55 TQY55:TRA55 TQQ55:TQS55 TQI55:TQK55 TQA55:TQC55 TPS55:TPU55 TPK55:TPM55 TPC55:TPE55 TOU55:TOW55 TOM55:TOO55 TOE55:TOG55 TNW55:TNY55 TNO55:TNQ55 TNG55:TNI55 TMY55:TNA55 TMQ55:TMS55 TMI55:TMK55 TMA55:TMC55 TLS55:TLU55 TLK55:TLM55 TLC55:TLE55 TKU55:TKW55 TKM55:TKO55 TKE55:TKG55 TJW55:TJY55 TJO55:TJQ55 TJG55:TJI55 TIY55:TJA55 TIQ55:TIS55 TII55:TIK55 TIA55:TIC55 THS55:THU55 THK55:THM55 THC55:THE55 TGU55:TGW55 TGM55:TGO55 TGE55:TGG55 TFW55:TFY55 TFO55:TFQ55 TFG55:TFI55 TEY55:TFA55 TEQ55:TES55 TEI55:TEK55 TEA55:TEC55 TDS55:TDU55 TDK55:TDM55 TDC55:TDE55 TCU55:TCW55 TCM55:TCO55 TCE55:TCG55 TBW55:TBY55 TBO55:TBQ55 TBG55:TBI55 TAY55:TBA55 TAQ55:TAS55 TAI55:TAK55 TAA55:TAC55 SZS55:SZU55 SZK55:SZM55 SZC55:SZE55 SYU55:SYW55 SYM55:SYO55 SYE55:SYG55 SXW55:SXY55 SXO55:SXQ55 SXG55:SXI55 SWY55:SXA55 SWQ55:SWS55 SWI55:SWK55 SWA55:SWC55 SVS55:SVU55 SVK55:SVM55 SVC55:SVE55 SUU55:SUW55 SUM55:SUO55 SUE55:SUG55 STW55:STY55 STO55:STQ55 STG55:STI55 SSY55:STA55 SSQ55:SSS55 SSI55:SSK55 SSA55:SSC55 SRS55:SRU55 SRK55:SRM55 SRC55:SRE55 SQU55:SQW55 SQM55:SQO55 SQE55:SQG55 SPW55:SPY55 SPO55:SPQ55 SPG55:SPI55 SOY55:SPA55 SOQ55:SOS55 SOI55:SOK55 SOA55:SOC55 SNS55:SNU55 SNK55:SNM55 SNC55:SNE55 SMU55:SMW55 SMM55:SMO55 SME55:SMG55 SLW55:SLY55 SLO55:SLQ55 SLG55:SLI55 SKY55:SLA55 SKQ55:SKS55 SKI55:SKK55 SKA55:SKC55 SJS55:SJU55 SJK55:SJM55 SJC55:SJE55 SIU55:SIW55 SIM55:SIO55 SIE55:SIG55 SHW55:SHY55 SHO55:SHQ55 SHG55:SHI55 SGY55:SHA55 SGQ55:SGS55 SGI55:SGK55 SGA55:SGC55 SFS55:SFU55 SFK55:SFM55 SFC55:SFE55 SEU55:SEW55 SEM55:SEO55 SEE55:SEG55 SDW55:SDY55 SDO55:SDQ55 SDG55:SDI55 SCY55:SDA55 SCQ55:SCS55 SCI55:SCK55 SCA55:SCC55 SBS55:SBU55 SBK55:SBM55 SBC55:SBE55 SAU55:SAW55 SAM55:SAO55 SAE55:SAG55 RZW55:RZY55 RZO55:RZQ55 RZG55:RZI55 RYY55:RZA55 RYQ55:RYS55 RYI55:RYK55 RYA55:RYC55 RXS55:RXU55 RXK55:RXM55 RXC55:RXE55 RWU55:RWW55 RWM55:RWO55 RWE55:RWG55 RVW55:RVY55 RVO55:RVQ55 RVG55:RVI55 RUY55:RVA55 RUQ55:RUS55 RUI55:RUK55 RUA55:RUC55 RTS55:RTU55 RTK55:RTM55 RTC55:RTE55 RSU55:RSW55 RSM55:RSO55 RSE55:RSG55 RRW55:RRY55 RRO55:RRQ55 RRG55:RRI55 RQY55:RRA55 RQQ55:RQS55 RQI55:RQK55 RQA55:RQC55 RPS55:RPU55 RPK55:RPM55 RPC55:RPE55 ROU55:ROW55 ROM55:ROO55 ROE55:ROG55 RNW55:RNY55 RNO55:RNQ55 RNG55:RNI55 RMY55:RNA55 RMQ55:RMS55 RMI55:RMK55 RMA55:RMC55 RLS55:RLU55 RLK55:RLM55 RLC55:RLE55 RKU55:RKW55 RKM55:RKO55 RKE55:RKG55 RJW55:RJY55 RJO55:RJQ55 RJG55:RJI55 RIY55:RJA55 RIQ55:RIS55 RII55:RIK55 RIA55:RIC55 RHS55:RHU55 RHK55:RHM55 RHC55:RHE55 RGU55:RGW55 RGM55:RGO55 RGE55:RGG55 RFW55:RFY55 RFO55:RFQ55 RFG55:RFI55 REY55:RFA55 REQ55:RES55 REI55:REK55 REA55:REC55 RDS55:RDU55 RDK55:RDM55 RDC55:RDE55 RCU55:RCW55 RCM55:RCO55 RCE55:RCG55 RBW55:RBY55 RBO55:RBQ55 RBG55:RBI55 RAY55:RBA55 RAQ55:RAS55 RAI55:RAK55 RAA55:RAC55 QZS55:QZU55 QZK55:QZM55 QZC55:QZE55 QYU55:QYW55 QYM55:QYO55 QYE55:QYG55 QXW55:QXY55 QXO55:QXQ55 QXG55:QXI55 QWY55:QXA55 QWQ55:QWS55 QWI55:QWK55 QWA55:QWC55 QVS55:QVU55 QVK55:QVM55 QVC55:QVE55 QUU55:QUW55 QUM55:QUO55 QUE55:QUG55 QTW55:QTY55 QTO55:QTQ55 QTG55:QTI55 QSY55:QTA55 QSQ55:QSS55 QSI55:QSK55 QSA55:QSC55 QRS55:QRU55 QRK55:QRM55 QRC55:QRE55 QQU55:QQW55 QQM55:QQO55 QQE55:QQG55 QPW55:QPY55 QPO55:QPQ55 QPG55:QPI55 QOY55:QPA55 QOQ55:QOS55 QOI55:QOK55 QOA55:QOC55 QNS55:QNU55 QNK55:QNM55 QNC55:QNE55 QMU55:QMW55 QMM55:QMO55 QME55:QMG55 QLW55:QLY55 QLO55:QLQ55 QLG55:QLI55 QKY55:QLA55 QKQ55:QKS55 QKI55:QKK55 QKA55:QKC55 QJS55:QJU55 QJK55:QJM55 QJC55:QJE55 QIU55:QIW55 QIM55:QIO55 QIE55:QIG55 QHW55:QHY55 QHO55:QHQ55 QHG55:QHI55 QGY55:QHA55 QGQ55:QGS55 QGI55:QGK55 QGA55:QGC55 QFS55:QFU55 QFK55:QFM55 QFC55:QFE55 QEU55:QEW55 QEM55:QEO55 QEE55:QEG55 QDW55:QDY55 QDO55:QDQ55 QDG55:QDI55 QCY55:QDA55 QCQ55:QCS55 QCI55:QCK55 QCA55:QCC55 QBS55:QBU55 QBK55:QBM55 QBC55:QBE55 QAU55:QAW55 QAM55:QAO55 QAE55:QAG55 PZW55:PZY55 PZO55:PZQ55 PZG55:PZI55 PYY55:PZA55 PYQ55:PYS55 PYI55:PYK55 PYA55:PYC55 PXS55:PXU55 PXK55:PXM55 PXC55:PXE55 PWU55:PWW55 PWM55:PWO55 PWE55:PWG55 PVW55:PVY55 PVO55:PVQ55 PVG55:PVI55 PUY55:PVA55 PUQ55:PUS55 PUI55:PUK55 PUA55:PUC55 PTS55:PTU55 PTK55:PTM55 PTC55:PTE55 PSU55:PSW55 PSM55:PSO55 PSE55:PSG55 PRW55:PRY55 PRO55:PRQ55 PRG55:PRI55 PQY55:PRA55 PQQ55:PQS55 PQI55:PQK55 PQA55:PQC55 PPS55:PPU55 PPK55:PPM55 PPC55:PPE55 POU55:POW55 POM55:POO55 POE55:POG55 PNW55:PNY55 PNO55:PNQ55 PNG55:PNI55 PMY55:PNA55 PMQ55:PMS55 PMI55:PMK55 PMA55:PMC55 PLS55:PLU55 PLK55:PLM55 PLC55:PLE55 PKU55:PKW55 PKM55:PKO55 PKE55:PKG55 PJW55:PJY55 PJO55:PJQ55 PJG55:PJI55 PIY55:PJA55 PIQ55:PIS55 PII55:PIK55 PIA55:PIC55 PHS55:PHU55 PHK55:PHM55 PHC55:PHE55 PGU55:PGW55 PGM55:PGO55 PGE55:PGG55 PFW55:PFY55 PFO55:PFQ55 PFG55:PFI55 PEY55:PFA55 PEQ55:PES55 PEI55:PEK55 PEA55:PEC55 PDS55:PDU55 PDK55:PDM55 PDC55:PDE55 PCU55:PCW55 PCM55:PCO55 PCE55:PCG55 PBW55:PBY55 PBO55:PBQ55 PBG55:PBI55 PAY55:PBA55 PAQ55:PAS55 PAI55:PAK55 PAA55:PAC55 OZS55:OZU55 OZK55:OZM55 OZC55:OZE55 OYU55:OYW55 OYM55:OYO55 OYE55:OYG55 OXW55:OXY55 OXO55:OXQ55 OXG55:OXI55 OWY55:OXA55 OWQ55:OWS55 OWI55:OWK55 OWA55:OWC55 OVS55:OVU55 OVK55:OVM55 OVC55:OVE55 OUU55:OUW55 OUM55:OUO55 OUE55:OUG55 OTW55:OTY55 OTO55:OTQ55 OTG55:OTI55 OSY55:OTA55 OSQ55:OSS55 OSI55:OSK55 OSA55:OSC55 ORS55:ORU55 ORK55:ORM55 ORC55:ORE55 OQU55:OQW55 OQM55:OQO55 OQE55:OQG55 OPW55:OPY55 OPO55:OPQ55 OPG55:OPI55 OOY55:OPA55 OOQ55:OOS55 OOI55:OOK55 OOA55:OOC55 ONS55:ONU55 ONK55:ONM55 ONC55:ONE55 OMU55:OMW55 OMM55:OMO55 OME55:OMG55 OLW55:OLY55 OLO55:OLQ55 OLG55:OLI55 OKY55:OLA55 OKQ55:OKS55 OKI55:OKK55 OKA55:OKC55 OJS55:OJU55 OJK55:OJM55 OJC55:OJE55 OIU55:OIW55 OIM55:OIO55 OIE55:OIG55 OHW55:OHY55 OHO55:OHQ55 OHG55:OHI55 OGY55:OHA55 OGQ55:OGS55 OGI55:OGK55 OGA55:OGC55 OFS55:OFU55 OFK55:OFM55 OFC55:OFE55 OEU55:OEW55 OEM55:OEO55 OEE55:OEG55 ODW55:ODY55 ODO55:ODQ55 ODG55:ODI55 OCY55:ODA55 OCQ55:OCS55 OCI55:OCK55 OCA55:OCC55 OBS55:OBU55 OBK55:OBM55 OBC55:OBE55 OAU55:OAW55 OAM55:OAO55 OAE55:OAG55 NZW55:NZY55 NZO55:NZQ55 NZG55:NZI55 NYY55:NZA55 NYQ55:NYS55 NYI55:NYK55 NYA55:NYC55 NXS55:NXU55 NXK55:NXM55 NXC55:NXE55 NWU55:NWW55 NWM55:NWO55 NWE55:NWG55 NVW55:NVY55 NVO55:NVQ55 NVG55:NVI55 NUY55:NVA55 NUQ55:NUS55 NUI55:NUK55 NUA55:NUC55 NTS55:NTU55 NTK55:NTM55 NTC55:NTE55 NSU55:NSW55 NSM55:NSO55 NSE55:NSG55 NRW55:NRY55 NRO55:NRQ55 NRG55:NRI55 NQY55:NRA55 NQQ55:NQS55 NQI55:NQK55 NQA55:NQC55 NPS55:NPU55 NPK55:NPM55 NPC55:NPE55 NOU55:NOW55 NOM55:NOO55 NOE55:NOG55 NNW55:NNY55 NNO55:NNQ55 NNG55:NNI55 NMY55:NNA55 NMQ55:NMS55 NMI55:NMK55 NMA55:NMC55 NLS55:NLU55 NLK55:NLM55 NLC55:NLE55 NKU55:NKW55 NKM55:NKO55 NKE55:NKG55 NJW55:NJY55 NJO55:NJQ55 NJG55:NJI55 NIY55:NJA55 NIQ55:NIS55 NII55:NIK55 NIA55:NIC55 NHS55:NHU55 NHK55:NHM55 NHC55:NHE55 NGU55:NGW55 NGM55:NGO55 NGE55:NGG55 NFW55:NFY55 NFO55:NFQ55 NFG55:NFI55 NEY55:NFA55 NEQ55:NES55 NEI55:NEK55 NEA55:NEC55 NDS55:NDU55 NDK55:NDM55 NDC55:NDE55 NCU55:NCW55 NCM55:NCO55 NCE55:NCG55 NBW55:NBY55 NBO55:NBQ55 NBG55:NBI55 NAY55:NBA55 NAQ55:NAS55 NAI55:NAK55 NAA55:NAC55 MZS55:MZU55 MZK55:MZM55 MZC55:MZE55 MYU55:MYW55 MYM55:MYO55 MYE55:MYG55 MXW55:MXY55 MXO55:MXQ55 MXG55:MXI55 MWY55:MXA55 MWQ55:MWS55 MWI55:MWK55 MWA55:MWC55 MVS55:MVU55 MVK55:MVM55 MVC55:MVE55 MUU55:MUW55 MUM55:MUO55 MUE55:MUG55 MTW55:MTY55 MTO55:MTQ55 MTG55:MTI55 MSY55:MTA55 MSQ55:MSS55 MSI55:MSK55 MSA55:MSC55 MRS55:MRU55 MRK55:MRM55 MRC55:MRE55 MQU55:MQW55 MQM55:MQO55 MQE55:MQG55 MPW55:MPY55 MPO55:MPQ55 MPG55:MPI55 MOY55:MPA55 MOQ55:MOS55 MOI55:MOK55 MOA55:MOC55 MNS55:MNU55 MNK55:MNM55 MNC55:MNE55 MMU55:MMW55 MMM55:MMO55 MME55:MMG55 MLW55:MLY55 MLO55:MLQ55 MLG55:MLI55 MKY55:MLA55 MKQ55:MKS55 MKI55:MKK55 MKA55:MKC55 MJS55:MJU55 MJK55:MJM55 MJC55:MJE55 MIU55:MIW55 MIM55:MIO55 MIE55:MIG55 MHW55:MHY55 MHO55:MHQ55 MHG55:MHI55 MGY55:MHA55 MGQ55:MGS55 MGI55:MGK55 MGA55:MGC55 MFS55:MFU55 MFK55:MFM55 MFC55:MFE55 MEU55:MEW55 MEM55:MEO55 MEE55:MEG55 MDW55:MDY55 MDO55:MDQ55 MDG55:MDI55 MCY55:MDA55 MCQ55:MCS55 MCI55:MCK55 MCA55:MCC55 MBS55:MBU55 MBK55:MBM55 MBC55:MBE55 MAU55:MAW55 MAM55:MAO55 MAE55:MAG55 LZW55:LZY55 LZO55:LZQ55 LZG55:LZI55 LYY55:LZA55 LYQ55:LYS55 LYI55:LYK55 LYA55:LYC55 LXS55:LXU55 LXK55:LXM55 LXC55:LXE55 LWU55:LWW55 LWM55:LWO55 LWE55:LWG55 LVW55:LVY55 LVO55:LVQ55 LVG55:LVI55 LUY55:LVA55 LUQ55:LUS55 LUI55:LUK55 LUA55:LUC55 LTS55:LTU55 LTK55:LTM55 LTC55:LTE55 LSU55:LSW55 LSM55:LSO55 LSE55:LSG55 LRW55:LRY55 LRO55:LRQ55 LRG55:LRI55 LQY55:LRA55 LQQ55:LQS55 LQI55:LQK55 LQA55:LQC55 LPS55:LPU55 LPK55:LPM55 LPC55:LPE55 LOU55:LOW55 LOM55:LOO55 LOE55:LOG55 LNW55:LNY55 LNO55:LNQ55 LNG55:LNI55 LMY55:LNA55 LMQ55:LMS55 LMI55:LMK55 LMA55:LMC55 LLS55:LLU55 LLK55:LLM55 LLC55:LLE55 LKU55:LKW55 LKM55:LKO55 LKE55:LKG55 LJW55:LJY55 LJO55:LJQ55 LJG55:LJI55 LIY55:LJA55 LIQ55:LIS55 LII55:LIK55 LIA55:LIC55 LHS55:LHU55 LHK55:LHM55 LHC55:LHE55 LGU55:LGW55 LGM55:LGO55 LGE55:LGG55 LFW55:LFY55 LFO55:LFQ55 LFG55:LFI55 LEY55:LFA55 LEQ55:LES55 LEI55:LEK55 LEA55:LEC55 LDS55:LDU55 LDK55:LDM55 LDC55:LDE55 LCU55:LCW55 LCM55:LCO55 LCE55:LCG55 LBW55:LBY55 LBO55:LBQ55 LBG55:LBI55 LAY55:LBA55 LAQ55:LAS55 LAI55:LAK55 LAA55:LAC55 KZS55:KZU55 KZK55:KZM55 KZC55:KZE55 KYU55:KYW55 KYM55:KYO55 KYE55:KYG55 KXW55:KXY55 KXO55:KXQ55 KXG55:KXI55 KWY55:KXA55 KWQ55:KWS55 KWI55:KWK55 KWA55:KWC55 KVS55:KVU55 KVK55:KVM55 KVC55:KVE55 KUU55:KUW55 KUM55:KUO55 KUE55:KUG55 KTW55:KTY55 KTO55:KTQ55 KTG55:KTI55 KSY55:KTA55 KSQ55:KSS55 KSI55:KSK55 KSA55:KSC55 KRS55:KRU55 KRK55:KRM55 KRC55:KRE55 KQU55:KQW55 KQM55:KQO55 KQE55:KQG55 KPW55:KPY55 KPO55:KPQ55 KPG55:KPI55 KOY55:KPA55 KOQ55:KOS55 KOI55:KOK55 KOA55:KOC55 KNS55:KNU55 KNK55:KNM55 KNC55:KNE55 KMU55:KMW55 KMM55:KMO55 KME55:KMG55 KLW55:KLY55 KLO55:KLQ55 KLG55:KLI55 KKY55:KLA55 KKQ55:KKS55 KKI55:KKK55 KKA55:KKC55 KJS55:KJU55 KJK55:KJM55 KJC55:KJE55 KIU55:KIW55 KIM55:KIO55 KIE55:KIG55 KHW55:KHY55 KHO55:KHQ55 KHG55:KHI55 KGY55:KHA55 KGQ55:KGS55 KGI55:KGK55 KGA55:KGC55 KFS55:KFU55 KFK55:KFM55 KFC55:KFE55 KEU55:KEW55 KEM55:KEO55 KEE55:KEG55 KDW55:KDY55 KDO55:KDQ55 KDG55:KDI55 KCY55:KDA55 KCQ55:KCS55 KCI55:KCK55 KCA55:KCC55 KBS55:KBU55 KBK55:KBM55 KBC55:KBE55 KAU55:KAW55 KAM55:KAO55 KAE55:KAG55 JZW55:JZY55 JZO55:JZQ55 JZG55:JZI55 JYY55:JZA55 JYQ55:JYS55 JYI55:JYK55 JYA55:JYC55 JXS55:JXU55 JXK55:JXM55 JXC55:JXE55 JWU55:JWW55 JWM55:JWO55 JWE55:JWG55 JVW55:JVY55 JVO55:JVQ55 JVG55:JVI55 JUY55:JVA55 JUQ55:JUS55 JUI55:JUK55 JUA55:JUC55 JTS55:JTU55 JTK55:JTM55 JTC55:JTE55 JSU55:JSW55 JSM55:JSO55 JSE55:JSG55 JRW55:JRY55 JRO55:JRQ55 JRG55:JRI55 JQY55:JRA55 JQQ55:JQS55 JQI55:JQK55 JQA55:JQC55 JPS55:JPU55 JPK55:JPM55 JPC55:JPE55 JOU55:JOW55 JOM55:JOO55 JOE55:JOG55 JNW55:JNY55 JNO55:JNQ55 JNG55:JNI55 JMY55:JNA55 JMQ55:JMS55 JMI55:JMK55 JMA55:JMC55 JLS55:JLU55 JLK55:JLM55 JLC55:JLE55 JKU55:JKW55 JKM55:JKO55 JKE55:JKG55 JJW55:JJY55 JJO55:JJQ55 JJG55:JJI55 JIY55:JJA55 JIQ55:JIS55 JII55:JIK55 JIA55:JIC55 JHS55:JHU55 JHK55:JHM55 JHC55:JHE55 JGU55:JGW55 JGM55:JGO55 JGE55:JGG55 JFW55:JFY55 JFO55:JFQ55 JFG55:JFI55 JEY55:JFA55 JEQ55:JES55 JEI55:JEK55 JEA55:JEC55 JDS55:JDU55 JDK55:JDM55 JDC55:JDE55 JCU55:JCW55 JCM55:JCO55 JCE55:JCG55 JBW55:JBY55 JBO55:JBQ55 JBG55:JBI55 JAY55:JBA55 JAQ55:JAS55 JAI55:JAK55 JAA55:JAC55 IZS55:IZU55 IZK55:IZM55 IZC55:IZE55 IYU55:IYW55 IYM55:IYO55 IYE55:IYG55 IXW55:IXY55 IXO55:IXQ55 IXG55:IXI55 IWY55:IXA55 IWQ55:IWS55 IWI55:IWK55 IWA55:IWC55 IVS55:IVU55 IVK55:IVM55 IVC55:IVE55 IUU55:IUW55 IUM55:IUO55 IUE55:IUG55 ITW55:ITY55 ITO55:ITQ55 ITG55:ITI55 ISY55:ITA55 ISQ55:ISS55 ISI55:ISK55 ISA55:ISC55 IRS55:IRU55 IRK55:IRM55 IRC55:IRE55 IQU55:IQW55 IQM55:IQO55 IQE55:IQG55 IPW55:IPY55 IPO55:IPQ55 IPG55:IPI55 IOY55:IPA55 IOQ55:IOS55 IOI55:IOK55 IOA55:IOC55 INS55:INU55 INK55:INM55 INC55:INE55 IMU55:IMW55 IMM55:IMO55 IME55:IMG55 ILW55:ILY55 ILO55:ILQ55 ILG55:ILI55 IKY55:ILA55 IKQ55:IKS55 IKI55:IKK55 IKA55:IKC55 IJS55:IJU55 IJK55:IJM55 IJC55:IJE55 IIU55:IIW55 IIM55:IIO55 IIE55:IIG55 IHW55:IHY55 IHO55:IHQ55 IHG55:IHI55 IGY55:IHA55 IGQ55:IGS55 IGI55:IGK55 IGA55:IGC55 IFS55:IFU55 IFK55:IFM55 IFC55:IFE55 IEU55:IEW55 IEM55:IEO55 IEE55:IEG55 IDW55:IDY55 IDO55:IDQ55 IDG55:IDI55 ICY55:IDA55 ICQ55:ICS55 ICI55:ICK55 ICA55:ICC55 IBS55:IBU55 IBK55:IBM55 IBC55:IBE55 IAU55:IAW55 IAM55:IAO55 IAE55:IAG55 HZW55:HZY55 HZO55:HZQ55 HZG55:HZI55 HYY55:HZA55 HYQ55:HYS55 HYI55:HYK55 HYA55:HYC55 HXS55:HXU55 HXK55:HXM55 HXC55:HXE55 HWU55:HWW55 HWM55:HWO55 HWE55:HWG55 HVW55:HVY55 HVO55:HVQ55 HVG55:HVI55 HUY55:HVA55 HUQ55:HUS55 HUI55:HUK55 HUA55:HUC55 HTS55:HTU55 HTK55:HTM55 HTC55:HTE55 HSU55:HSW55 HSM55:HSO55 HSE55:HSG55 HRW55:HRY55 HRO55:HRQ55 HRG55:HRI55 HQY55:HRA55 HQQ55:HQS55 HQI55:HQK55 HQA55:HQC55 HPS55:HPU55 HPK55:HPM55 HPC55:HPE55 HOU55:HOW55 HOM55:HOO55 HOE55:HOG55 HNW55:HNY55 HNO55:HNQ55 HNG55:HNI55 HMY55:HNA55 HMQ55:HMS55 HMI55:HMK55 HMA55:HMC55 HLS55:HLU55 HLK55:HLM55 HLC55:HLE55 HKU55:HKW55 HKM55:HKO55 HKE55:HKG55 HJW55:HJY55 HJO55:HJQ55 HJG55:HJI55 HIY55:HJA55 HIQ55:HIS55 HII55:HIK55 HIA55:HIC55 HHS55:HHU55 HHK55:HHM55 HHC55:HHE55 HGU55:HGW55 HGM55:HGO55 HGE55:HGG55 HFW55:HFY55 HFO55:HFQ55 HFG55:HFI55 HEY55:HFA55 HEQ55:HES55 HEI55:HEK55 HEA55:HEC55 HDS55:HDU55 HDK55:HDM55 HDC55:HDE55 HCU55:HCW55 HCM55:HCO55 HCE55:HCG55 HBW55:HBY55 HBO55:HBQ55 HBG55:HBI55 HAY55:HBA55 HAQ55:HAS55 HAI55:HAK55 HAA55:HAC55 GZS55:GZU55 GZK55:GZM55 GZC55:GZE55 GYU55:GYW55 GYM55:GYO55 GYE55:GYG55 GXW55:GXY55 GXO55:GXQ55 GXG55:GXI55 GWY55:GXA55 GWQ55:GWS55 GWI55:GWK55 GWA55:GWC55 GVS55:GVU55 GVK55:GVM55 GVC55:GVE55 GUU55:GUW55 GUM55:GUO55 GUE55:GUG55 GTW55:GTY55 GTO55:GTQ55 GTG55:GTI55 GSY55:GTA55 GSQ55:GSS55 GSI55:GSK55 GSA55:GSC55 GRS55:GRU55 GRK55:GRM55 GRC55:GRE55 GQU55:GQW55 GQM55:GQO55 GQE55:GQG55 GPW55:GPY55 GPO55:GPQ55 GPG55:GPI55 GOY55:GPA55 GOQ55:GOS55 GOI55:GOK55 GOA55:GOC55 GNS55:GNU55 GNK55:GNM55 GNC55:GNE55 GMU55:GMW55 GMM55:GMO55 GME55:GMG55 GLW55:GLY55 GLO55:GLQ55 GLG55:GLI55 GKY55:GLA55 GKQ55:GKS55 GKI55:GKK55 GKA55:GKC55 GJS55:GJU55 GJK55:GJM55 GJC55:GJE55 GIU55:GIW55 GIM55:GIO55 GIE55:GIG55 GHW55:GHY55 GHO55:GHQ55 GHG55:GHI55 GGY55:GHA55 GGQ55:GGS55 GGI55:GGK55 GGA55:GGC55 GFS55:GFU55 GFK55:GFM55 GFC55:GFE55 GEU55:GEW55 GEM55:GEO55 GEE55:GEG55 GDW55:GDY55 GDO55:GDQ55 GDG55:GDI55 GCY55:GDA55 GCQ55:GCS55 GCI55:GCK55 GCA55:GCC55 GBS55:GBU55 GBK55:GBM55 GBC55:GBE55 GAU55:GAW55 GAM55:GAO55 GAE55:GAG55 FZW55:FZY55 FZO55:FZQ55 FZG55:FZI55 FYY55:FZA55 FYQ55:FYS55 FYI55:FYK55 FYA55:FYC55 FXS55:FXU55 FXK55:FXM55 FXC55:FXE55 FWU55:FWW55 FWM55:FWO55 FWE55:FWG55 FVW55:FVY55 FVO55:FVQ55 FVG55:FVI55 FUY55:FVA55 FUQ55:FUS55 FUI55:FUK55 FUA55:FUC55 FTS55:FTU55 FTK55:FTM55 FTC55:FTE55 FSU55:FSW55 FSM55:FSO55 FSE55:FSG55 FRW55:FRY55 FRO55:FRQ55 FRG55:FRI55 FQY55:FRA55 FQQ55:FQS55 FQI55:FQK55 FQA55:FQC55 FPS55:FPU55 FPK55:FPM55 FPC55:FPE55 FOU55:FOW55 FOM55:FOO55 FOE55:FOG55 FNW55:FNY55 FNO55:FNQ55 FNG55:FNI55 FMY55:FNA55 FMQ55:FMS55 FMI55:FMK55 FMA55:FMC55 FLS55:FLU55 FLK55:FLM55 FLC55:FLE55 FKU55:FKW55 FKM55:FKO55 FKE55:FKG55 FJW55:FJY55 FJO55:FJQ55 FJG55:FJI55 FIY55:FJA55 FIQ55:FIS55 FII55:FIK55 FIA55:FIC55 FHS55:FHU55 FHK55:FHM55 FHC55:FHE55 FGU55:FGW55 FGM55:FGO55 FGE55:FGG55 FFW55:FFY55 FFO55:FFQ55 FFG55:FFI55 FEY55:FFA55 FEQ55:FES55 FEI55:FEK55 FEA55:FEC55 FDS55:FDU55 FDK55:FDM55 FDC55:FDE55 FCU55:FCW55 FCM55:FCO55 FCE55:FCG55 FBW55:FBY55 FBO55:FBQ55 FBG55:FBI55 FAY55:FBA55 FAQ55:FAS55 FAI55:FAK55 FAA55:FAC55 EZS55:EZU55 EZK55:EZM55 EZC55:EZE55 EYU55:EYW55 EYM55:EYO55 EYE55:EYG55 EXW55:EXY55 EXO55:EXQ55 EXG55:EXI55 EWY55:EXA55 EWQ55:EWS55 EWI55:EWK55 EWA55:EWC55 EVS55:EVU55 EVK55:EVM55 EVC55:EVE55 EUU55:EUW55 EUM55:EUO55 EUE55:EUG55 ETW55:ETY55 ETO55:ETQ55 ETG55:ETI55 ESY55:ETA55 ESQ55:ESS55 ESI55:ESK55 ESA55:ESC55 ERS55:ERU55 ERK55:ERM55 ERC55:ERE55 EQU55:EQW55 EQM55:EQO55 EQE55:EQG55 EPW55:EPY55 EPO55:EPQ55 EPG55:EPI55 EOY55:EPA55 EOQ55:EOS55 EOI55:EOK55 EOA55:EOC55 ENS55:ENU55 ENK55:ENM55 ENC55:ENE55 EMU55:EMW55 EMM55:EMO55 EME55:EMG55 ELW55:ELY55 ELO55:ELQ55 ELG55:ELI55 EKY55:ELA55 EKQ55:EKS55 EKI55:EKK55 EKA55:EKC55 EJS55:EJU55 EJK55:EJM55 EJC55:EJE55 EIU55:EIW55 EIM55:EIO55 EIE55:EIG55 EHW55:EHY55 EHO55:EHQ55 EHG55:EHI55 EGY55:EHA55 EGQ55:EGS55 EGI55:EGK55 EGA55:EGC55 EFS55:EFU55 EFK55:EFM55 EFC55:EFE55 EEU55:EEW55 EEM55:EEO55 EEE55:EEG55 EDW55:EDY55 EDO55:EDQ55 EDG55:EDI55 ECY55:EDA55 ECQ55:ECS55 ECI55:ECK55 ECA55:ECC55 EBS55:EBU55 EBK55:EBM55 EBC55:EBE55 EAU55:EAW55 EAM55:EAO55 EAE55:EAG55 DZW55:DZY55 DZO55:DZQ55 DZG55:DZI55 DYY55:DZA55 DYQ55:DYS55 DYI55:DYK55 DYA55:DYC55 DXS55:DXU55 DXK55:DXM55 DXC55:DXE55 DWU55:DWW55 DWM55:DWO55 DWE55:DWG55 DVW55:DVY55 DVO55:DVQ55 DVG55:DVI55 DUY55:DVA55 DUQ55:DUS55 DUI55:DUK55 DUA55:DUC55 DTS55:DTU55 DTK55:DTM55 DTC55:DTE55 DSU55:DSW55 DSM55:DSO55 DSE55:DSG55 DRW55:DRY55 DRO55:DRQ55 DRG55:DRI55 DQY55:DRA55 DQQ55:DQS55 DQI55:DQK55 DQA55:DQC55 DPS55:DPU55 DPK55:DPM55 DPC55:DPE55 DOU55:DOW55 DOM55:DOO55 DOE55:DOG55 DNW55:DNY55 DNO55:DNQ55 DNG55:DNI55 DMY55:DNA55 DMQ55:DMS55 DMI55:DMK55 DMA55:DMC55 DLS55:DLU55 DLK55:DLM55 DLC55:DLE55 DKU55:DKW55 DKM55:DKO55 DKE55:DKG55 DJW55:DJY55 DJO55:DJQ55 DJG55:DJI55 DIY55:DJA55 DIQ55:DIS55 DII55:DIK55 DIA55:DIC55 DHS55:DHU55 DHK55:DHM55 DHC55:DHE55 DGU55:DGW55 DGM55:DGO55 DGE55:DGG55 DFW55:DFY55 DFO55:DFQ55 DFG55:DFI55 DEY55:DFA55 DEQ55:DES55 DEI55:DEK55 DEA55:DEC55 DDS55:DDU55 DDK55:DDM55 DDC55:DDE55 DCU55:DCW55 DCM55:DCO55 DCE55:DCG55 DBW55:DBY55 DBO55:DBQ55 DBG55:DBI55 DAY55:DBA55 DAQ55:DAS55 DAI55:DAK55 DAA55:DAC55 CZS55:CZU55 CZK55:CZM55 CZC55:CZE55 CYU55:CYW55 CYM55:CYO55 CYE55:CYG55 CXW55:CXY55 CXO55:CXQ55 CXG55:CXI55 CWY55:CXA55 CWQ55:CWS55 CWI55:CWK55 CWA55:CWC55 CVS55:CVU55 CVK55:CVM55 CVC55:CVE55 CUU55:CUW55 CUM55:CUO55 CUE55:CUG55 CTW55:CTY55 CTO55:CTQ55 CTG55:CTI55 CSY55:CTA55 CSQ55:CSS55 CSI55:CSK55 CSA55:CSC55 CRS55:CRU55 CRK55:CRM55 CRC55:CRE55 CQU55:CQW55 CQM55:CQO55 CQE55:CQG55 CPW55:CPY55 CPO55:CPQ55 CPG55:CPI55 COY55:CPA55 COQ55:COS55 COI55:COK55 COA55:COC55 CNS55:CNU55 CNK55:CNM55 CNC55:CNE55 CMU55:CMW55 CMM55:CMO55 CME55:CMG55 CLW55:CLY55 CLO55:CLQ55 CLG55:CLI55 CKY55:CLA55 CKQ55:CKS55 CKI55:CKK55 CKA55:CKC55 CJS55:CJU55 CJK55:CJM55 CJC55:CJE55 CIU55:CIW55 CIM55:CIO55 CIE55:CIG55 CHW55:CHY55 CHO55:CHQ55 CHG55:CHI55 CGY55:CHA55 CGQ55:CGS55 CGI55:CGK55 CGA55:CGC55 CFS55:CFU55 CFK55:CFM55 CFC55:CFE55 CEU55:CEW55 CEM55:CEO55 CEE55:CEG55 CDW55:CDY55 CDO55:CDQ55 CDG55:CDI55 CCY55:CDA55 CCQ55:CCS55 CCI55:CCK55 CCA55:CCC55 CBS55:CBU55 CBK55:CBM55 CBC55:CBE55 CAU55:CAW55 CAM55:CAO55 CAE55:CAG55 BZW55:BZY55 BZO55:BZQ55 BZG55:BZI55 BYY55:BZA55 BYQ55:BYS55 BYI55:BYK55 BYA55:BYC55 BXS55:BXU55 BXK55:BXM55 BXC55:BXE55 BWU55:BWW55 BWM55:BWO55 BWE55:BWG55 BVW55:BVY55 BVO55:BVQ55 BVG55:BVI55 BUY55:BVA55 BUQ55:BUS55 BUI55:BUK55 BUA55:BUC55 BTS55:BTU55 BTK55:BTM55 BTC55:BTE55 BSU55:BSW55 BSM55:BSO55 BSE55:BSG55 BRW55:BRY55 BRO55:BRQ55 BRG55:BRI55 BQY55:BRA55 BQQ55:BQS55 BQI55:BQK55 BQA55:BQC55 BPS55:BPU55 BPK55:BPM55 BPC55:BPE55 BOU55:BOW55 BOM55:BOO55 BOE55:BOG55 BNW55:BNY55 BNO55:BNQ55 BNG55:BNI55 BMY55:BNA55 BMQ55:BMS55 BMI55:BMK55 BMA55:BMC55 BLS55:BLU55 BLK55:BLM55 BLC55:BLE55 BKU55:BKW55 BKM55:BKO55 BKE55:BKG55 BJW55:BJY55 BJO55:BJQ55 BJG55:BJI55 BIY55:BJA55 BIQ55:BIS55 BII55:BIK55 BIA55:BIC55 BHS55:BHU55 BHK55:BHM55 BHC55:BHE55 BGU55:BGW55 BGM55:BGO55 BGE55:BGG55 BFW55:BFY55 BFO55:BFQ55 BFG55:BFI55 BEY55:BFA55 BEQ55:BES55 BEI55:BEK55 BEA55:BEC55 BDS55:BDU55 BDK55:BDM55 BDC55:BDE55 BCU55:BCW55 BCM55:BCO55 BCE55:BCG55 BBW55:BBY55 BBO55:BBQ55 BBG55:BBI55 BAY55:BBA55 BAQ55:BAS55 BAI55:BAK55 BAA55:BAC55 AZS55:AZU55 AZK55:AZM55 AZC55:AZE55 AYU55:AYW55 AYM55:AYO55 AYE55:AYG55 AXW55:AXY55 AXO55:AXQ55 AXG55:AXI55 AWY55:AXA55 AWQ55:AWS55 AWI55:AWK55 AWA55:AWC55 AVS55:AVU55 AVK55:AVM55 AVC55:AVE55 AUU55:AUW55 AUM55:AUO55 AUE55:AUG55 ATW55:ATY55 ATO55:ATQ55 ATG55:ATI55 ASY55:ATA55 ASQ55:ASS55 ASI55:ASK55 ASA55:ASC55 ARS55:ARU55 ARK55:ARM55 ARC55:ARE55 AQU55:AQW55 AQM55:AQO55 AQE55:AQG55 APW55:APY55 APO55:APQ55 APG55:API55 AOY55:APA55 AOQ55:AOS55 AOI55:AOK55 AOA55:AOC55 ANS55:ANU55 ANK55:ANM55 ANC55:ANE55 AMU55:AMW55 AMM55:AMO55 AME55:AMG55 ALW55:ALY55 ALO55:ALQ55 ALG55:ALI55 AKY55:ALA55 AKQ55:AKS55 AKI55:AKK55 AKA55:AKC55 AJS55:AJU55 AJK55:AJM55 AJC55:AJE55 AIU55:AIW55 AIM55:AIO55 AIE55:AIG55 AHW55:AHY55 AHO55:AHQ55 AHG55:AHI55 AGY55:AHA55 AGQ55:AGS55 AGI55:AGK55 AGA55:AGC55 AFS55:AFU55 AFK55:AFM55 AFC55:AFE55 AEU55:AEW55 AEM55:AEO55 AEE55:AEG55 ADW55:ADY55 ADO55:ADQ55 ADG55:ADI55 ACY55:ADA55 ACQ55:ACS55 ACI55:ACK55 ACA55:ACC55 ABS55:ABU55 ABK55:ABM55 ABC55:ABE55 AAU55:AAW55 AAM55:AAO55 AAE55:AAG55 ZW55:ZY55 ZO55:ZQ55 ZG55:ZI55 YY55:ZA55 YQ55:YS55 YI55:YK55 YA55:YC55 XS55:XU55 XK55:XM55 XC55:XE55 WU55:WW55 WM55:WO55 WE55:WG55 VW55:VY55 VO55:VQ55 VG55:VI55 UY55:VA55 UQ55:US55 UI55:UK55 UA55:UC55 TS55:TU55 TK55:TM55 TC55:TE55 SU55:SW55 SM55:SO55 SE55:SG55 RW55:RY55 RO55:RQ55 RG55:RI55 QY55:RA55 QQ55:QS55 QI55:QK55 QA55:QC55 PS55:PU55 PK55:PM55 PC55:PE55 OU55:OW55 OM55:OO55 OE55:OG55 NW55:NY55 NO55:NQ55 NG55:NI55 MY55:NA55 MQ55:MS55 MI55:MK55 MA55:MC55 LS55:LU55 LK55:LM55 LC55:LE55 KU55:KW55 KM55:KO55 KE55:KG55 JW55:JY55 JO55:JQ55 JG55:JI55 IY55:JA55 IQ55:IS55 II55:IK55 IA55:IC55 HS55:HU55 HK55:HM55 HC55:HE55 GU55:GW55 GM55:GO55 GE55:GG55 FW55:FY55 FO55:FQ55 FG55:FI55 EY55:FA55 EQ55:ES55 EI55:EK55 EA55:EC55 DS55:DU55 DK55:DM55 DC55:DE55 CU55:CW55 CM55:CO55 CE55:CG55 BW55:BY55 BO55:BQ55 BG55:BI55 AY55:BA55 AQ55:AS55 AA55:AC55 S55:U55 K55:M55 D55:E55 D57:E57 E58 B58 D59:E59 B63 B61 E60:E61 C34:E34 AJ55:AK55 C45" xr:uid="{00000000-0002-0000-0200-000004000000}"/>
    <dataValidation type="list" allowBlank="1" showErrorMessage="1" error="Yes or No" promptTitle="Yes/No" prompt="Please Enter Yes/No" sqref="C46:C52" xr:uid="{4F0B83A6-8000-419B-9CA0-9C9283972B42}">
      <formula1>"Yes, No"</formula1>
    </dataValidation>
    <dataValidation type="list" allowBlank="1" showInputMessage="1" showErrorMessage="1" sqref="B54" xr:uid="{8BD6C7B2-6395-4E12-94AE-6EED0FF13363}">
      <formula1>"Physical, Virtual, Hybrid"</formula1>
    </dataValidation>
    <dataValidation type="list" allowBlank="1" showInputMessage="1" showErrorMessage="1" sqref="B56" xr:uid="{4937146C-E6C7-4668-B3CB-59AE92D4D1BD}">
      <formula1>"Existing, New, Both Existing and New"</formula1>
    </dataValidation>
    <dataValidation type="list" allowBlank="1" showInputMessage="1" showErrorMessage="1" sqref="B60" xr:uid="{2CA482EF-A0A1-497B-92E2-1415CE39924E}">
      <formula1>"Group, Individual Tutoring, Both Group and Individual Tutoring"</formula1>
    </dataValidation>
    <dataValidation operator="lessThan" allowBlank="1" showInputMessage="1" showErrorMessage="1" errorTitle="Funding Limited!" error="Funding limited to $11,250 per project" sqref="F111:F113 F107 F68:F70 F75:F84 F86:F88 F90:F105" xr:uid="{B6C6D2B8-43B8-46E6-B69B-28D65C45D084}"/>
  </dataValidations>
  <pageMargins left="0.7" right="0.7" top="0.75" bottom="0.75" header="0.3" footer="0.3"/>
  <pageSetup scale="68" fitToHeight="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4148" r:id="rId6" name="Check Box 52">
              <controlPr defaultSize="0" autoFill="0" autoLine="0" autoPict="0">
                <anchor moveWithCells="1" sizeWithCells="1">
                  <from>
                    <xdr:col>0</xdr:col>
                    <xdr:colOff>822960</xdr:colOff>
                    <xdr:row>115</xdr:row>
                    <xdr:rowOff>243840</xdr:rowOff>
                  </from>
                  <to>
                    <xdr:col>0</xdr:col>
                    <xdr:colOff>1066800</xdr:colOff>
                    <xdr:row>115</xdr:row>
                    <xdr:rowOff>464820</xdr:rowOff>
                  </to>
                </anchor>
              </controlPr>
            </control>
          </mc:Choice>
        </mc:AlternateContent>
        <mc:AlternateContent xmlns:mc="http://schemas.openxmlformats.org/markup-compatibility/2006">
          <mc:Choice Requires="x14">
            <control shapeId="4149" r:id="rId7" name="Check Box 53">
              <controlPr defaultSize="0" autoFill="0" autoLine="0" autoPict="0">
                <anchor moveWithCells="1" sizeWithCells="1">
                  <from>
                    <xdr:col>0</xdr:col>
                    <xdr:colOff>784860</xdr:colOff>
                    <xdr:row>117</xdr:row>
                    <xdr:rowOff>251460</xdr:rowOff>
                  </from>
                  <to>
                    <xdr:col>0</xdr:col>
                    <xdr:colOff>1028700</xdr:colOff>
                    <xdr:row>117</xdr:row>
                    <xdr:rowOff>472440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02EFE806E8844CA82F152E15806D4C" ma:contentTypeVersion="4" ma:contentTypeDescription="Create a new document." ma:contentTypeScope="" ma:versionID="3eeac93f8a8a088e5d0d609fa7fbf541">
  <xsd:schema xmlns:xsd="http://www.w3.org/2001/XMLSchema" xmlns:xs="http://www.w3.org/2001/XMLSchema" xmlns:p="http://schemas.microsoft.com/office/2006/metadata/properties" xmlns:ns2="800e16e8-2109-40d9-9dc6-5aa32e4de434" xmlns:ns3="0c4a6f31-d38c-4f21-8422-a05a02115431" targetNamespace="http://schemas.microsoft.com/office/2006/metadata/properties" ma:root="true" ma:fieldsID="faca7db1f84f62630f615cf320bc04fd" ns2:_="" ns3:_="">
    <xsd:import namespace="800e16e8-2109-40d9-9dc6-5aa32e4de434"/>
    <xsd:import namespace="0c4a6f31-d38c-4f21-8422-a05a021154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e16e8-2109-40d9-9dc6-5aa32e4de4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4a6f31-d38c-4f21-8422-a05a021154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93B7B0-BC3A-46E1-9CB4-0CDF7CF27860}">
  <ds:schemaRefs>
    <ds:schemaRef ds:uri="http://schemas.microsoft.com/sharepoint/v3/contenttype/forms"/>
  </ds:schemaRefs>
</ds:datastoreItem>
</file>

<file path=customXml/itemProps2.xml><?xml version="1.0" encoding="utf-8"?>
<ds:datastoreItem xmlns:ds="http://schemas.openxmlformats.org/officeDocument/2006/customXml" ds:itemID="{6D75885C-DFA8-4D21-8F20-748A5F564F90}">
  <ds:schemaRefs>
    <ds:schemaRef ds:uri="http://schemas.microsoft.com/office/infopath/2007/PartnerControls"/>
    <ds:schemaRef ds:uri="http://purl.org/dc/dcmitype/"/>
    <ds:schemaRef ds:uri="800e16e8-2109-40d9-9dc6-5aa32e4de434"/>
    <ds:schemaRef ds:uri="http://purl.org/dc/terms/"/>
    <ds:schemaRef ds:uri="http://schemas.openxmlformats.org/package/2006/metadata/core-properties"/>
    <ds:schemaRef ds:uri="http://purl.org/dc/elements/1.1/"/>
    <ds:schemaRef ds:uri="http://schemas.microsoft.com/office/2006/documentManagement/types"/>
    <ds:schemaRef ds:uri="0c4a6f31-d38c-4f21-8422-a05a0211543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1A5FDC8-A430-4184-88A4-98428FB160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0e16e8-2109-40d9-9dc6-5aa32e4de434"/>
    <ds:schemaRef ds:uri="0c4a6f31-d38c-4f21-8422-a05a021154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Instructions NEW</vt:lpstr>
      <vt:lpstr>Applicant Information</vt:lpstr>
      <vt:lpstr>Project Information</vt:lpstr>
      <vt:lpstr>'Instructions NEW'!_Toc397436510</vt:lpstr>
      <vt:lpstr>'Instructions NEW'!OLE_LINK1</vt:lpstr>
      <vt:lpstr>'Instructions NEW'!OLE_LINK10</vt:lpstr>
      <vt:lpstr>'Instructions NEW'!OLE_LINK13</vt:lpstr>
      <vt:lpstr>'Instructions NEW'!OLE_LINK15</vt:lpstr>
      <vt:lpstr>'Instructions NEW'!OLE_LINK16</vt:lpstr>
      <vt:lpstr>'Instructions NEW'!OLE_LINK17</vt:lpstr>
      <vt:lpstr>'Instructions NEW'!OLE_LINK18</vt:lpstr>
      <vt:lpstr>'Instructions NEW'!OLE_LINK4</vt:lpstr>
      <vt:lpstr>'Applicant Information'!Print_Area</vt:lpstr>
      <vt:lpstr>'Instructions NEW'!Print_Area</vt:lpstr>
      <vt:lpstr>'Project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Goedecke, William</dc:creator>
  <cp:keywords/>
  <dc:description/>
  <cp:lastModifiedBy>Goedecke, William</cp:lastModifiedBy>
  <cp:revision/>
  <dcterms:created xsi:type="dcterms:W3CDTF">2014-09-09T18:22:04Z</dcterms:created>
  <dcterms:modified xsi:type="dcterms:W3CDTF">2022-05-31T18:16:12Z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0x010100A702EFE806E8844CA82F152E15806D4C</vt:lpwstr>
  </property>
</Properties>
</file>