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<sst xmlns="http://schemas.openxmlformats.org/spreadsheetml/2006/main" count="187" uniqueCount="40">
  <si>
    <t>Surcharge Rates from Inception of the Telecommunications Programs</t>
  </si>
  <si>
    <t>A. Universal Lifeline Telephone Service (ULTS)</t>
  </si>
  <si>
    <t>B. California Relay Serve and Communications Device Fund (CRS)</t>
  </si>
  <si>
    <t>C. California High Cost Fund A (CHCF-A)</t>
  </si>
  <si>
    <t>D. California High Cost Fund B (CHCF-B)</t>
  </si>
  <si>
    <t>E. California Telephone Fund (CTF)</t>
  </si>
  <si>
    <t>F. California Advanced Services Fund (CASF)</t>
  </si>
  <si>
    <t xml:space="preserve"> </t>
  </si>
  <si>
    <t>Effective</t>
  </si>
  <si>
    <t>ULTS</t>
  </si>
  <si>
    <t>DDTP</t>
  </si>
  <si>
    <t>CHCF-A</t>
  </si>
  <si>
    <t>CHCF-B</t>
  </si>
  <si>
    <t>CTF</t>
  </si>
  <si>
    <t>CASF</t>
  </si>
  <si>
    <t>Total</t>
  </si>
  <si>
    <t>Collected by</t>
  </si>
  <si>
    <t>All Carriers</t>
  </si>
  <si>
    <t>n/a</t>
  </si>
  <si>
    <t>1/1/00</t>
  </si>
  <si>
    <t>1/1/99</t>
  </si>
  <si>
    <t>8/1/98</t>
  </si>
  <si>
    <t>1/1/98</t>
  </si>
  <si>
    <t>2/1/97</t>
  </si>
  <si>
    <t>1/1/96</t>
  </si>
  <si>
    <t>1/1/95</t>
  </si>
  <si>
    <t>1/1/94</t>
  </si>
  <si>
    <t>See details</t>
  </si>
  <si>
    <t>7/1/93</t>
  </si>
  <si>
    <t>3/1/93</t>
  </si>
  <si>
    <t>1/1/92</t>
  </si>
  <si>
    <t>7/1/91</t>
  </si>
  <si>
    <t>7/1/90</t>
  </si>
  <si>
    <t>7/1/89</t>
  </si>
  <si>
    <t>10/1/88</t>
  </si>
  <si>
    <t>7/1/88</t>
  </si>
  <si>
    <t>9/1/87</t>
  </si>
  <si>
    <t>4/1/83</t>
  </si>
  <si>
    <r>
      <t>*</t>
    </r>
    <r>
      <rPr>
        <sz val="10"/>
        <color indexed="8"/>
        <rFont val="Times New Roman"/>
        <family val="1"/>
      </rPr>
      <t xml:space="preserve">   Effective December 1, 2001, the surcharge rate for the funding of TPIC is revised from 0.001% to 0.000% (zero percent). </t>
    </r>
  </si>
  <si>
    <t>1.080%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</si>
</sst>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409]dddd\,\ mmmm\ dd\,\ yyyy"/>
    <numFmt numFmtId="172" formatCode="[$-409]h:mm:ss\ AM/PM"/>
    <numFmt numFmtId="173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57">
      <alignment/>
      <protection/>
    </xf>
    <xf numFmtId="164" fontId="2" fillId="0" borderId="0" xfId="61" applyNumberFormat="1" applyFont="1" applyAlignment="1">
      <alignment horizontal="right"/>
    </xf>
    <xf numFmtId="0" fontId="2" fillId="0" borderId="0" xfId="57" applyFont="1" applyAlignment="1">
      <alignment horizontal="left"/>
      <protection/>
    </xf>
    <xf numFmtId="164" fontId="4" fillId="0" borderId="0" xfId="61" applyNumberFormat="1" applyFont="1" applyAlignment="1">
      <alignment horizontal="right"/>
    </xf>
    <xf numFmtId="0" fontId="2" fillId="0" borderId="0" xfId="57" applyAlignment="1">
      <alignment horizontal="left"/>
      <protection/>
    </xf>
    <xf numFmtId="49" fontId="2" fillId="0" borderId="0" xfId="57" applyNumberFormat="1" applyAlignment="1">
      <alignment horizontal="left"/>
      <protection/>
    </xf>
    <xf numFmtId="164" fontId="2" fillId="0" borderId="0" xfId="61" applyNumberFormat="1" applyFont="1" applyAlignment="1">
      <alignment horizontal="left"/>
    </xf>
    <xf numFmtId="49" fontId="2" fillId="0" borderId="0" xfId="57" applyNumberFormat="1" applyFont="1" applyAlignment="1">
      <alignment horizontal="left"/>
      <protection/>
    </xf>
    <xf numFmtId="164" fontId="2" fillId="0" borderId="0" xfId="61" applyNumberFormat="1" applyFont="1" applyBorder="1" applyAlignment="1">
      <alignment horizontal="right"/>
    </xf>
    <xf numFmtId="164" fontId="2" fillId="0" borderId="0" xfId="61" applyNumberFormat="1" applyFont="1" applyBorder="1" applyAlignment="1">
      <alignment horizontal="right"/>
    </xf>
    <xf numFmtId="164" fontId="2" fillId="0" borderId="0" xfId="61" applyNumberFormat="1" applyFont="1" applyAlignment="1">
      <alignment horizontal="right"/>
    </xf>
    <xf numFmtId="164" fontId="2" fillId="0" borderId="0" xfId="61" applyNumberFormat="1" applyFont="1" applyAlignment="1">
      <alignment horizontal="left"/>
    </xf>
    <xf numFmtId="0" fontId="3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7" fillId="0" borderId="0" xfId="53" applyBorder="1" applyAlignment="1" applyProtection="1">
      <alignment horizontal="center" wrapText="1"/>
      <protection/>
    </xf>
    <xf numFmtId="164" fontId="9" fillId="0" borderId="0" xfId="53" applyNumberFormat="1" applyFont="1" applyBorder="1" applyAlignment="1" applyProtection="1">
      <alignment horizontal="center" wrapText="1"/>
      <protection/>
    </xf>
    <xf numFmtId="14" fontId="8" fillId="0" borderId="0" xfId="57" applyNumberFormat="1" applyFont="1" applyBorder="1" applyAlignment="1">
      <alignment horizontal="center" wrapText="1"/>
      <protection/>
    </xf>
    <xf numFmtId="14" fontId="2" fillId="0" borderId="0" xfId="57" applyNumberFormat="1" applyFont="1" applyBorder="1" applyAlignment="1">
      <alignment horizontal="center"/>
      <protection/>
    </xf>
    <xf numFmtId="14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Alignment="1">
      <alignment horizontal="center"/>
      <protection/>
    </xf>
    <xf numFmtId="0" fontId="10" fillId="0" borderId="0" xfId="57" applyFont="1" applyBorder="1" applyAlignment="1">
      <alignment horizontal="center" wrapText="1"/>
      <protection/>
    </xf>
    <xf numFmtId="164" fontId="7" fillId="0" borderId="0" xfId="53" applyNumberFormat="1" applyBorder="1" applyAlignment="1" applyProtection="1">
      <alignment horizontal="center" wrapText="1"/>
      <protection/>
    </xf>
    <xf numFmtId="164" fontId="7" fillId="0" borderId="0" xfId="53" applyNumberFormat="1" applyAlignment="1" applyProtection="1">
      <alignment horizontal="center"/>
      <protection/>
    </xf>
    <xf numFmtId="164" fontId="2" fillId="0" borderId="0" xfId="53" applyNumberFormat="1" applyFont="1" applyBorder="1" applyAlignment="1" applyProtection="1">
      <alignment horizontal="center" wrapText="1"/>
      <protection/>
    </xf>
    <xf numFmtId="164" fontId="7" fillId="0" borderId="0" xfId="53" applyNumberFormat="1" applyFont="1" applyBorder="1" applyAlignment="1" applyProtection="1">
      <alignment horizontal="center" wrapText="1"/>
      <protection/>
    </xf>
    <xf numFmtId="164" fontId="2" fillId="0" borderId="0" xfId="61" applyNumberFormat="1" applyFont="1" applyBorder="1" applyAlignment="1">
      <alignment horizontal="center"/>
    </xf>
    <xf numFmtId="164" fontId="2" fillId="0" borderId="0" xfId="61" applyNumberFormat="1" applyFont="1" applyAlignment="1" quotePrefix="1">
      <alignment horizontal="center"/>
    </xf>
    <xf numFmtId="164" fontId="2" fillId="0" borderId="0" xfId="61" applyNumberFormat="1" applyFont="1" applyAlignment="1">
      <alignment horizontal="center"/>
    </xf>
    <xf numFmtId="0" fontId="2" fillId="0" borderId="0" xfId="57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164" fontId="7" fillId="0" borderId="0" xfId="53" applyNumberFormat="1" applyAlignment="1" applyProtection="1">
      <alignment/>
      <protection/>
    </xf>
    <xf numFmtId="0" fontId="7" fillId="0" borderId="0" xfId="53" applyFont="1" applyBorder="1" applyAlignment="1" applyProtection="1">
      <alignment horizontal="center" wrapText="1"/>
      <protection/>
    </xf>
    <xf numFmtId="164" fontId="4" fillId="0" borderId="0" xfId="61" applyNumberFormat="1" applyFont="1" applyAlignment="1">
      <alignment horizontal="center"/>
    </xf>
    <xf numFmtId="164" fontId="2" fillId="0" borderId="0" xfId="61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164" fontId="5" fillId="0" borderId="0" xfId="61" applyNumberFormat="1" applyFont="1" applyBorder="1" applyAlignment="1" quotePrefix="1">
      <alignment horizontal="center"/>
    </xf>
    <xf numFmtId="164" fontId="0" fillId="0" borderId="0" xfId="0" applyNumberFormat="1" applyAlignment="1">
      <alignment/>
    </xf>
    <xf numFmtId="14" fontId="46" fillId="0" borderId="0" xfId="0" applyNumberFormat="1" applyFont="1" applyAlignment="1">
      <alignment horizontal="center"/>
    </xf>
    <xf numFmtId="10" fontId="7" fillId="0" borderId="0" xfId="53" applyNumberFormat="1" applyBorder="1" applyAlignment="1" applyProtection="1">
      <alignment horizontal="center" wrapText="1"/>
      <protection/>
    </xf>
    <xf numFmtId="0" fontId="2" fillId="0" borderId="0" xfId="57" applyFont="1" applyBorder="1" applyAlignment="1">
      <alignment horizontal="center"/>
      <protection/>
    </xf>
    <xf numFmtId="164" fontId="7" fillId="0" borderId="0" xfId="53" applyNumberFormat="1" applyBorder="1" applyAlignment="1" applyProtection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c.ca.gov/PUBLISHED/FINAL_RESOLUTION/21596.htm" TargetMode="External" /><Relationship Id="rId2" Type="http://schemas.openxmlformats.org/officeDocument/2006/relationships/hyperlink" Target="http://www.cpuc.ca.gov/PUBLISHED/FINAL_RESOLUTION/18536.htm" TargetMode="External" /><Relationship Id="rId3" Type="http://schemas.openxmlformats.org/officeDocument/2006/relationships/hyperlink" Target="http://www.cpuc.ca.gov/WORD_PDF/FINAL_RESOLUTION/10741.doc" TargetMode="External" /><Relationship Id="rId4" Type="http://schemas.openxmlformats.org/officeDocument/2006/relationships/hyperlink" Target="http://www.cpuc.ca.gov/WORD_PDF/FINAL_RESOLUTION/10753.doc" TargetMode="External" /><Relationship Id="rId5" Type="http://schemas.openxmlformats.org/officeDocument/2006/relationships/hyperlink" Target="http://www.cpuc.ca.gov/PUBLISHED/FINAL_RESOLUTION/21594.htm" TargetMode="External" /><Relationship Id="rId6" Type="http://schemas.openxmlformats.org/officeDocument/2006/relationships/hyperlink" Target="http://www.cpuc.ca.gov/PUBLISHED/FINAL_RESOLUTION/18536.htm" TargetMode="External" /><Relationship Id="rId7" Type="http://schemas.openxmlformats.org/officeDocument/2006/relationships/hyperlink" Target="http://www.cpuc.ca.gov/WORD_PDF/FINAL_RESOLUTION/10741.doc" TargetMode="External" /><Relationship Id="rId8" Type="http://schemas.openxmlformats.org/officeDocument/2006/relationships/hyperlink" Target="http://www.cpuc.ca.gov/WORD_PDF/FINAL_RESOLUTION/10753.doc" TargetMode="External" /><Relationship Id="rId9" Type="http://schemas.openxmlformats.org/officeDocument/2006/relationships/hyperlink" Target="http://www.cpuc.ca.gov/WORD_PDF/FINAL_RESOLUTION/10737.doc" TargetMode="External" /><Relationship Id="rId10" Type="http://schemas.openxmlformats.org/officeDocument/2006/relationships/hyperlink" Target="http://www.cpuc.ca.gov/WORD_PDF/FINAL_RESOLUTION/10755.doc" TargetMode="External" /><Relationship Id="rId11" Type="http://schemas.openxmlformats.org/officeDocument/2006/relationships/hyperlink" Target="http://www.cpuc.ca.gov/PUBLISHED/FINAL_RESOLUTION/6020.htm" TargetMode="External" /><Relationship Id="rId12" Type="http://schemas.openxmlformats.org/officeDocument/2006/relationships/hyperlink" Target="http://www.cpuc.ca.gov/WORD_PDF/FINAL_RESOLUTION/10741.doc" TargetMode="External" /><Relationship Id="rId13" Type="http://schemas.openxmlformats.org/officeDocument/2006/relationships/hyperlink" Target="http://www.cpuc.ca.gov/WORD_PDF/FINAL_RESOLUTION/10753.doc" TargetMode="External" /><Relationship Id="rId14" Type="http://schemas.openxmlformats.org/officeDocument/2006/relationships/hyperlink" Target="http://www.cpuc.ca.gov/WORD_PDF/FINAL_RESOLUTION/10737.doc" TargetMode="External" /><Relationship Id="rId15" Type="http://schemas.openxmlformats.org/officeDocument/2006/relationships/hyperlink" Target="http://www.cpuc.ca.gov/WORD_PDF/FINAL_RESOLUTION/10755.doc" TargetMode="External" /><Relationship Id="rId16" Type="http://schemas.openxmlformats.org/officeDocument/2006/relationships/hyperlink" Target="http://www.cpuc.ca.gov/WORD_PDF/FINAL_RESOLUTION/10345.doc" TargetMode="External" /><Relationship Id="rId17" Type="http://schemas.openxmlformats.org/officeDocument/2006/relationships/hyperlink" Target="http://www.cpuc.ca.gov/PUBLISHED/FINAL_RESOLUTION/6020.htm" TargetMode="External" /><Relationship Id="rId18" Type="http://schemas.openxmlformats.org/officeDocument/2006/relationships/hyperlink" Target="http://www.cpuc.ca.gov/WORD_PDF/FINAL_RESOLUTION/10343.doc" TargetMode="External" /><Relationship Id="rId19" Type="http://schemas.openxmlformats.org/officeDocument/2006/relationships/hyperlink" Target="http://www.cpuc.ca.gov/WORD_PDF/FINAL_RESOLUTION/10335.doc" TargetMode="External" /><Relationship Id="rId20" Type="http://schemas.openxmlformats.org/officeDocument/2006/relationships/hyperlink" Target="http://www.cpuc.ca.gov/WORD_PDF/FINAL_RESOLUTION/10337.doc" TargetMode="External" /><Relationship Id="rId21" Type="http://schemas.openxmlformats.org/officeDocument/2006/relationships/hyperlink" Target="http://www.cpuc.ca.gov/WORD_PDF/FINAL_RESOLUTION/10345.doc" TargetMode="External" /><Relationship Id="rId22" Type="http://schemas.openxmlformats.org/officeDocument/2006/relationships/hyperlink" Target="http://www.cpuc.ca.gov/PUBLISHED/FINAL_RESOLUTION/6020.htm" TargetMode="External" /><Relationship Id="rId23" Type="http://schemas.openxmlformats.org/officeDocument/2006/relationships/hyperlink" Target="http://www.cpuc.ca.gov/WORD_PDF/FINAL_RESOLUTION/7918.doc" TargetMode="External" /><Relationship Id="rId24" Type="http://schemas.openxmlformats.org/officeDocument/2006/relationships/hyperlink" Target="http://www.cpuc.ca.gov/WORD_PDF/FINAL_RESOLUTION/10335.doc" TargetMode="External" /><Relationship Id="rId25" Type="http://schemas.openxmlformats.org/officeDocument/2006/relationships/hyperlink" Target="http://www.cpuc.ca.gov/WORD_PDF/FINAL_RESOLUTION/10337.doc" TargetMode="External" /><Relationship Id="rId26" Type="http://schemas.openxmlformats.org/officeDocument/2006/relationships/hyperlink" Target="http://www.cpuc.ca.gov/WORD_PDF/FINAL_RESOLUTION/10345.doc" TargetMode="External" /><Relationship Id="rId27" Type="http://schemas.openxmlformats.org/officeDocument/2006/relationships/hyperlink" Target="http://www.cpuc.ca.gov/PUBLISHED/FINAL_RESOLUTION/6020.htm" TargetMode="External" /><Relationship Id="rId28" Type="http://schemas.openxmlformats.org/officeDocument/2006/relationships/hyperlink" Target="http://www.cpuc.ca.gov/WORD_PDF/FINAL_RESOLUTION/7918.doc" TargetMode="External" /><Relationship Id="rId29" Type="http://schemas.openxmlformats.org/officeDocument/2006/relationships/hyperlink" Target="http://www.cpuc.ca.gov/WORD_PDF/FINAL_RESOLUTION/10335.doc" TargetMode="External" /><Relationship Id="rId30" Type="http://schemas.openxmlformats.org/officeDocument/2006/relationships/hyperlink" Target="http://www.cpuc.ca.gov/WORD_PDF/FINAL_RESOLUTION/10337.doc" TargetMode="External" /><Relationship Id="rId31" Type="http://schemas.openxmlformats.org/officeDocument/2006/relationships/hyperlink" Target="http://www.cpuc.ca.gov/PUBLISHED/FINAL_RESOLUTION/4226.htm" TargetMode="External" /><Relationship Id="rId32" Type="http://schemas.openxmlformats.org/officeDocument/2006/relationships/hyperlink" Target="http://www.cpuc.ca.gov/PUBLISHED/FINAL_RESOLUTION/6020.htm" TargetMode="External" /><Relationship Id="rId33" Type="http://schemas.openxmlformats.org/officeDocument/2006/relationships/hyperlink" Target="http://www.cpuc.ca.gov/WORD_PDF/FINAL_RESOLUTION/7918.doc" TargetMode="External" /><Relationship Id="rId34" Type="http://schemas.openxmlformats.org/officeDocument/2006/relationships/hyperlink" Target="http://www.cpuc.ca.gov/PUBLISHED/FINAL_RESOLUTION/2572.htm" TargetMode="External" /><Relationship Id="rId35" Type="http://schemas.openxmlformats.org/officeDocument/2006/relationships/hyperlink" Target="http://www.cpuc.ca.gov/PUBLISHED/FINAL_RESOLUTION/2545.htm" TargetMode="External" /><Relationship Id="rId36" Type="http://schemas.openxmlformats.org/officeDocument/2006/relationships/hyperlink" Target="http://www.cpuc.ca.gov/PUBLISHED/FINAL_RESOLUTION/4226.htm" TargetMode="External" /><Relationship Id="rId37" Type="http://schemas.openxmlformats.org/officeDocument/2006/relationships/hyperlink" Target="http://www.cpuc.ca.gov/PUBLISHED/FINAL_RESOLUTION/4229.htm" TargetMode="External" /><Relationship Id="rId38" Type="http://schemas.openxmlformats.org/officeDocument/2006/relationships/hyperlink" Target="http://www.cpuc.ca.gov/WORD_PDF/FINAL_RESOLUTION/7918.doc" TargetMode="External" /><Relationship Id="rId39" Type="http://schemas.openxmlformats.org/officeDocument/2006/relationships/hyperlink" Target="http://www.cpuc.ca.gov/PUBLISHED/FINAL_RESOLUTION/2572.htm" TargetMode="External" /><Relationship Id="rId40" Type="http://schemas.openxmlformats.org/officeDocument/2006/relationships/hyperlink" Target="http://www.cpuc.ca.gov/PUBLISHED/FINAL_RESOLUTION/2545.htm" TargetMode="External" /><Relationship Id="rId41" Type="http://schemas.openxmlformats.org/officeDocument/2006/relationships/hyperlink" Target="ftp://ftp.cpuc.ca.gov/gopher-data/telecom/resolutions/T16412.doc" TargetMode="External" /><Relationship Id="rId42" Type="http://schemas.openxmlformats.org/officeDocument/2006/relationships/hyperlink" Target="http://www.cpuc.ca.gov/PUBLISHED/FINAL_RESOLUTION/4229.htm" TargetMode="External" /><Relationship Id="rId43" Type="http://schemas.openxmlformats.org/officeDocument/2006/relationships/hyperlink" Target="ftp://ftp.cpuc.ca.gov/gopher-data/telecom/resolutions/T16380.doc" TargetMode="External" /><Relationship Id="rId44" Type="http://schemas.openxmlformats.org/officeDocument/2006/relationships/hyperlink" Target="http://www.cpuc.ca.gov/PUBLISHED/FINAL_RESOLUTION/3138.htm" TargetMode="External" /><Relationship Id="rId45" Type="http://schemas.openxmlformats.org/officeDocument/2006/relationships/hyperlink" Target="ftp://ftp.cpuc.ca.gov/gopher-data/telecom/resolutions/T16374.doc" TargetMode="External" /><Relationship Id="rId46" Type="http://schemas.openxmlformats.org/officeDocument/2006/relationships/hyperlink" Target="http://www.cpuc.ca.gov/PUBLISHED/FINAL_RESOLUTION/21596.htm" TargetMode="External" /><Relationship Id="rId47" Type="http://schemas.openxmlformats.org/officeDocument/2006/relationships/hyperlink" Target="http://www.cpuc.ca.gov/PUBLISHED/FINAL_RESOLUTION/18536.htm" TargetMode="External" /><Relationship Id="rId48" Type="http://schemas.openxmlformats.org/officeDocument/2006/relationships/hyperlink" Target="http://www.cpuc.ca.gov/WORD_PDF/FINAL_RESOLUTION/10741.doc" TargetMode="External" /><Relationship Id="rId49" Type="http://schemas.openxmlformats.org/officeDocument/2006/relationships/hyperlink" Target="http://www.cpuc.ca.gov/PUBLISHED/FINAL_RESOLUTION/21594.htm" TargetMode="External" /><Relationship Id="rId50" Type="http://schemas.openxmlformats.org/officeDocument/2006/relationships/hyperlink" Target="http://www.cpuc.ca.gov/PUBLISHED/FINAL_RESOLUTION/23274.htm" TargetMode="External" /><Relationship Id="rId51" Type="http://schemas.openxmlformats.org/officeDocument/2006/relationships/hyperlink" Target="http://www.cpuc.ca.gov/PUBLISHED/FINAL_RESOLUTION/21596.htm" TargetMode="External" /><Relationship Id="rId52" Type="http://schemas.openxmlformats.org/officeDocument/2006/relationships/hyperlink" Target="http://www.cpuc.ca.gov/PUBLISHED/FINAL_RESOLUTION/18536.htm" TargetMode="External" /><Relationship Id="rId53" Type="http://schemas.openxmlformats.org/officeDocument/2006/relationships/hyperlink" Target="http://www.cpuc.ca.gov/PUBLISHED/FINAL_RESOLUTION/21594.htm" TargetMode="External" /><Relationship Id="rId54" Type="http://schemas.openxmlformats.org/officeDocument/2006/relationships/hyperlink" Target="http://www.cpuc.ca.gov/PUBLISHED/FINAL_RESOLUTION/23274.htm" TargetMode="External" /><Relationship Id="rId55" Type="http://schemas.openxmlformats.org/officeDocument/2006/relationships/hyperlink" Target="http://www.cpuc.ca.gov/PUBLISHED/FINAL_RESOLUTION/25463.htm" TargetMode="External" /><Relationship Id="rId56" Type="http://schemas.openxmlformats.org/officeDocument/2006/relationships/hyperlink" Target="http://www.cpuc.ca.gov/PUBLISHED/FINAL_RESOLUTION/26930.htm" TargetMode="External" /><Relationship Id="rId57" Type="http://schemas.openxmlformats.org/officeDocument/2006/relationships/hyperlink" Target="http://www.cpuc.ca.gov/PUBLISHED/FINAL_RESOLUTION/25458.htm" TargetMode="External" /><Relationship Id="rId58" Type="http://schemas.openxmlformats.org/officeDocument/2006/relationships/hyperlink" Target="http://www.cpuc.ca.gov/PUBLISHED/FINAL_RESOLUTION/25460.htm" TargetMode="External" /><Relationship Id="rId59" Type="http://schemas.openxmlformats.org/officeDocument/2006/relationships/hyperlink" Target="http://www.cpuc.ca.gov/PUBLISHED/FINAL_RESOLUTION/26489.htm" TargetMode="External" /><Relationship Id="rId60" Type="http://schemas.openxmlformats.org/officeDocument/2006/relationships/hyperlink" Target="http://www.cpuc.ca.gov/PUBLISHED/FINAL_RESOLUTION/21596.htm" TargetMode="External" /><Relationship Id="rId61" Type="http://schemas.openxmlformats.org/officeDocument/2006/relationships/hyperlink" Target="http://www.cpuc.ca.gov/PUBLISHED/FINAL_RESOLUTION/25458.htm" TargetMode="External" /><Relationship Id="rId62" Type="http://schemas.openxmlformats.org/officeDocument/2006/relationships/hyperlink" Target="http://www.cpuc.ca.gov/PUBLISHED/FINAL_RESOLUTION/25460.htm" TargetMode="External" /><Relationship Id="rId63" Type="http://schemas.openxmlformats.org/officeDocument/2006/relationships/hyperlink" Target="http://www.cpuc.ca.gov/PUBLISHED/FINAL_RESOLUTION/26489.htm" TargetMode="External" /><Relationship Id="rId64" Type="http://schemas.openxmlformats.org/officeDocument/2006/relationships/hyperlink" Target="http://www.cpuc.ca.gov/PUBLISHED/FINAL_RESOLUTION/26930.htm" TargetMode="External" /><Relationship Id="rId65" Type="http://schemas.openxmlformats.org/officeDocument/2006/relationships/hyperlink" Target="http://www.cpuc.ca.gov/PUBLISHED/FINAL_RESOLUTION/32751.htm" TargetMode="External" /><Relationship Id="rId66" Type="http://schemas.openxmlformats.org/officeDocument/2006/relationships/hyperlink" Target="http://www.cpuc.ca.gov/PUBLISHED/FINAL_RESOLUTION/26930.htm" TargetMode="External" /><Relationship Id="rId67" Type="http://schemas.openxmlformats.org/officeDocument/2006/relationships/hyperlink" Target="http://www.cpuc.ca.gov/PUBLISHED/FINAL_RESOLUTION/32752.htm" TargetMode="External" /><Relationship Id="rId68" Type="http://schemas.openxmlformats.org/officeDocument/2006/relationships/hyperlink" Target="http://www.cpuc.ca.gov/PUBLISHED/FINAL_RESOLUTION/32745.htm" TargetMode="External" /><Relationship Id="rId69" Type="http://schemas.openxmlformats.org/officeDocument/2006/relationships/hyperlink" Target="http://www.cpuc.ca.gov/PUBLISHED/FINAL_RESOLUTION/32763.htm" TargetMode="External" /><Relationship Id="rId70" Type="http://schemas.openxmlformats.org/officeDocument/2006/relationships/hyperlink" Target="http://www.cpuc.ca.gov/PUBLISHED/FINAL_RESOLUTION/32751.htm" TargetMode="External" /><Relationship Id="rId71" Type="http://schemas.openxmlformats.org/officeDocument/2006/relationships/hyperlink" Target="http://www.cpuc.ca.gov/PUBLISHED/FINAL_RESOLUTION/32752.htm" TargetMode="External" /><Relationship Id="rId72" Type="http://schemas.openxmlformats.org/officeDocument/2006/relationships/hyperlink" Target="http://www.cpuc.ca.gov/PUBLISHED/FINAL_RESOLUTION/32745.htm" TargetMode="External" /><Relationship Id="rId73" Type="http://schemas.openxmlformats.org/officeDocument/2006/relationships/hyperlink" Target="http://www.cpuc.ca.gov/PUBLISHED/FINAL_RESOLUTION/38040.htm" TargetMode="External" /><Relationship Id="rId74" Type="http://schemas.openxmlformats.org/officeDocument/2006/relationships/hyperlink" Target="http://www.cpuc.ca.gov/PUBLISHED/FINAL_RESOLUTION/32751.htm" TargetMode="External" /><Relationship Id="rId75" Type="http://schemas.openxmlformats.org/officeDocument/2006/relationships/hyperlink" Target="http://www.cpuc.ca.gov/PUBLISHED/FINAL_RESOLUTION/33588.htm" TargetMode="External" /><Relationship Id="rId76" Type="http://schemas.openxmlformats.org/officeDocument/2006/relationships/hyperlink" Target="http://www.cpuc.ca.gov/PUBLISHED/FINAL_RESOLUTION/32752.htm" TargetMode="External" /><Relationship Id="rId77" Type="http://schemas.openxmlformats.org/officeDocument/2006/relationships/hyperlink" Target="http://www.cpuc.ca.gov/PUBLISHED/FINAL_RESOLUTION/32745.htm" TargetMode="External" /><Relationship Id="rId78" Type="http://schemas.openxmlformats.org/officeDocument/2006/relationships/hyperlink" Target="http://www.cpuc.ca.gov/PUBLISHED/FINAL_RESOLUTION/32763.htm" TargetMode="External" /><Relationship Id="rId79" Type="http://schemas.openxmlformats.org/officeDocument/2006/relationships/hyperlink" Target="http://www.cpuc.ca.gov/Published/Final_resolution/34031.htm" TargetMode="External" /><Relationship Id="rId80" Type="http://schemas.openxmlformats.org/officeDocument/2006/relationships/hyperlink" Target="http://www.cpuc.ca.gov/PUC/Telco/Public+Programs/universallifeline.htm" TargetMode="External" /><Relationship Id="rId81" Type="http://schemas.openxmlformats.org/officeDocument/2006/relationships/hyperlink" Target="http://www.cpuc.ca.gov/PUC/Telco/Public+Programs/ddtp.htm" TargetMode="External" /><Relationship Id="rId82" Type="http://schemas.openxmlformats.org/officeDocument/2006/relationships/hyperlink" Target="http://www.cpuc.ca.gov/PUC/Telco/Public+Programs/chcfa.htm" TargetMode="External" /><Relationship Id="rId83" Type="http://schemas.openxmlformats.org/officeDocument/2006/relationships/hyperlink" Target="http://www.cpuc.ca.gov/PUC/Telco/Public+Programs/CTF/" TargetMode="External" /><Relationship Id="rId84" Type="http://schemas.openxmlformats.org/officeDocument/2006/relationships/hyperlink" Target="http://www.cpuc.ca.gov/PUBLISHED/FINAL_RESOLUTION/32751.htm" TargetMode="External" /><Relationship Id="rId85" Type="http://schemas.openxmlformats.org/officeDocument/2006/relationships/hyperlink" Target="http://www.cpuc.ca.gov/PUBLISHED/FINAL_RESOLUTION/32752.htm" TargetMode="External" /><Relationship Id="rId86" Type="http://schemas.openxmlformats.org/officeDocument/2006/relationships/hyperlink" Target="http://www.cpuc.ca.gov/PUBLISHED/FINAL_RESOLUTION/38040.htm" TargetMode="External" /><Relationship Id="rId87" Type="http://schemas.openxmlformats.org/officeDocument/2006/relationships/hyperlink" Target="http://www.cpuc.ca.gov/Published/Final_resolution/34031.htm" TargetMode="External" /><Relationship Id="rId88" Type="http://schemas.openxmlformats.org/officeDocument/2006/relationships/hyperlink" Target="http://www.cpuc.ca.gov/PUBLISHED/FINAL_RESOLUTION/42414.htm" TargetMode="External" /><Relationship Id="rId89" Type="http://schemas.openxmlformats.org/officeDocument/2006/relationships/hyperlink" Target="http://www.cpuc.ca.gov/Published/Final_resolution/34031.htm" TargetMode="External" /><Relationship Id="rId90" Type="http://schemas.openxmlformats.org/officeDocument/2006/relationships/hyperlink" Target="http://www.cpuc.ca.gov/PUBLISHED/FINAL_RESOLUTION/42414.htm" TargetMode="External" /><Relationship Id="rId91" Type="http://schemas.openxmlformats.org/officeDocument/2006/relationships/hyperlink" Target="http://www.cpuc.ca.gov/PUBLISHED/FINAL_RESOLUTION/38040.htm" TargetMode="External" /><Relationship Id="rId92" Type="http://schemas.openxmlformats.org/officeDocument/2006/relationships/hyperlink" Target="http://www.cpuc.ca.gov/PUBLISHED/FINAL_RESOLUTION/44154.htm" TargetMode="External" /><Relationship Id="rId93" Type="http://schemas.openxmlformats.org/officeDocument/2006/relationships/hyperlink" Target="http://www.cpuc.ca.gov/PUBLISHED/FINAL_RESOLUTION/44143.htm" TargetMode="External" /><Relationship Id="rId94" Type="http://schemas.openxmlformats.org/officeDocument/2006/relationships/hyperlink" Target="http://www.cpuc.ca.gov/PUBLISHED/FINAL_RESOLUTION/51740.htm" TargetMode="External" /><Relationship Id="rId95" Type="http://schemas.openxmlformats.org/officeDocument/2006/relationships/hyperlink" Target="http://www.cpuc.ca.gov/PUBLISHED/FINAL_RESOLUTION/51732.htm" TargetMode="External" /><Relationship Id="rId96" Type="http://schemas.openxmlformats.org/officeDocument/2006/relationships/hyperlink" Target="http://www.cpuc.ca.gov/PUBLISHED/FINAL_RESOLUTION/51734.htm" TargetMode="External" /><Relationship Id="rId97" Type="http://schemas.openxmlformats.org/officeDocument/2006/relationships/hyperlink" Target="http://www.cpuc.ca.gov/PUBLISHED/FINAL_RESOLUTION/51737.htm" TargetMode="External" /><Relationship Id="rId98" Type="http://schemas.openxmlformats.org/officeDocument/2006/relationships/hyperlink" Target="http://www.cpuc.ca.gov/PUBLISHED/FINAL_RESOLUTION/51730.htm" TargetMode="External" /><Relationship Id="rId99" Type="http://schemas.openxmlformats.org/officeDocument/2006/relationships/hyperlink" Target="http://www.cpuc.ca.gov/PUBLISHED/FINAL_RESOLUTION/51740.htm" TargetMode="External" /><Relationship Id="rId100" Type="http://schemas.openxmlformats.org/officeDocument/2006/relationships/hyperlink" Target="http://www.cpuc.ca.gov/PUBLISHED/FINAL_RESOLUTION/58403.htm" TargetMode="External" /><Relationship Id="rId101" Type="http://schemas.openxmlformats.org/officeDocument/2006/relationships/hyperlink" Target="http://www.cpuc.ca.gov/PUBLISHED/FINAL_RESOLUTION/51734.htm" TargetMode="External" /><Relationship Id="rId102" Type="http://schemas.openxmlformats.org/officeDocument/2006/relationships/hyperlink" Target="http://www.cpuc.ca.gov/PUBLISHED/FINAL_RESOLUTION/51737.htm" TargetMode="External" /><Relationship Id="rId103" Type="http://schemas.openxmlformats.org/officeDocument/2006/relationships/hyperlink" Target="http://www.cpuc.ca.gov/PUBLISHED/FINAL_RESOLUTION/51730.htm" TargetMode="External" /><Relationship Id="rId104" Type="http://schemas.openxmlformats.org/officeDocument/2006/relationships/hyperlink" Target="http://www.cpuc.ca.gov/Published/Final_resolution/65329.htm" TargetMode="External" /><Relationship Id="rId105" Type="http://schemas.openxmlformats.org/officeDocument/2006/relationships/hyperlink" Target="http://www.cpuc.ca.gov/PUBLISHED/FINAL_RESOLUTION/51734.htm" TargetMode="External" /><Relationship Id="rId106" Type="http://schemas.openxmlformats.org/officeDocument/2006/relationships/hyperlink" Target="http://www.cpuc.ca.gov/PUBLISHED/FINAL_RESOLUTION/51730.htm" TargetMode="External" /><Relationship Id="rId107" Type="http://schemas.openxmlformats.org/officeDocument/2006/relationships/hyperlink" Target="http://www.cpuc.ca.gov/Published/Final_resolution/65343.htm" TargetMode="External" /><Relationship Id="rId108" Type="http://schemas.openxmlformats.org/officeDocument/2006/relationships/hyperlink" Target="http://www.cpuc.ca.gov/Published/Final_resolution/65341.htm" TargetMode="External" /><Relationship Id="rId109" Type="http://schemas.openxmlformats.org/officeDocument/2006/relationships/hyperlink" Target="http://www.cpuc.ca.gov/PUC/Telco/Public+Programs/chcfB.htm" TargetMode="External" /><Relationship Id="rId110" Type="http://schemas.openxmlformats.org/officeDocument/2006/relationships/hyperlink" Target="http://docs.cpuc.ca.gov/PUBLISHED/FINAL_DECISION/76947.htm" TargetMode="External" /><Relationship Id="rId111" Type="http://schemas.openxmlformats.org/officeDocument/2006/relationships/hyperlink" Target="http://www.cpuc.ca.gov/PUC/Telco/Information+for+providing+service/CASF/" TargetMode="External" /><Relationship Id="rId112" Type="http://schemas.openxmlformats.org/officeDocument/2006/relationships/hyperlink" Target="http://docs.cpuc.ca.gov/PUBLISHED/FINAL_DECISION/76947.htm" TargetMode="External" /><Relationship Id="rId113" Type="http://schemas.openxmlformats.org/officeDocument/2006/relationships/hyperlink" Target="http://www.cpuc.ca.gov/PUBLISHED/FINAL_RESOLUTION/51730.htm" TargetMode="External" /><Relationship Id="rId114" Type="http://schemas.openxmlformats.org/officeDocument/2006/relationships/hyperlink" Target="http://www.cpuc.ca.gov/Published/Final_resolution/77110.htm" TargetMode="External" /><Relationship Id="rId115" Type="http://schemas.openxmlformats.org/officeDocument/2006/relationships/hyperlink" Target="http://www.cpuc.ca.gov/Published/Final_resolution/65343.htm" TargetMode="External" /><Relationship Id="rId116" Type="http://schemas.openxmlformats.org/officeDocument/2006/relationships/hyperlink" Target="http://docs.cpuc.ca.gov/PUBLISHED/FINAL_DECISION/76947.htm" TargetMode="External" /><Relationship Id="rId117" Type="http://schemas.openxmlformats.org/officeDocument/2006/relationships/hyperlink" Target="http://docs.cpuc.ca.gov/PUBLISHED/FINAL_DECISION/76947.htm" TargetMode="External" /><Relationship Id="rId118" Type="http://schemas.openxmlformats.org/officeDocument/2006/relationships/hyperlink" Target="http://www.cpuc.ca.gov/PUBLISHED/FINAL_RESOLUTION/81990.htm" TargetMode="External" /><Relationship Id="rId119" Type="http://schemas.openxmlformats.org/officeDocument/2006/relationships/hyperlink" Target="http://www.cpuc.ca.gov/PUBLISHED/FINAL_RESOLUTION/77108.htm" TargetMode="External" /><Relationship Id="rId120" Type="http://schemas.openxmlformats.org/officeDocument/2006/relationships/hyperlink" Target="http://www.cpuc.ca.gov/Published/Final_resolution/65343.htm" TargetMode="External" /><Relationship Id="rId121" Type="http://schemas.openxmlformats.org/officeDocument/2006/relationships/hyperlink" Target="http://docs.cpuc.ca.gov/PUBLISHED/FINAL_DECISION/76947.htm" TargetMode="External" /><Relationship Id="rId122" Type="http://schemas.openxmlformats.org/officeDocument/2006/relationships/hyperlink" Target="http://www.cpuc.ca.gov/PUBLISHED/FINAL_RESOLUTION/81990.htm" TargetMode="External" /><Relationship Id="rId123" Type="http://schemas.openxmlformats.org/officeDocument/2006/relationships/hyperlink" Target="http://www.cpuc.ca.gov/Published/Final_resolution/65343.htm" TargetMode="External" /><Relationship Id="rId124" Type="http://schemas.openxmlformats.org/officeDocument/2006/relationships/hyperlink" Target="http://www.cpuc.ca.gov/Published/Final_resolution/108616.htm" TargetMode="External" /><Relationship Id="rId125" Type="http://schemas.openxmlformats.org/officeDocument/2006/relationships/hyperlink" Target="http://www.cpuc.ca.gov/Published/Final_resolution/77110.htm" TargetMode="External" /><Relationship Id="rId126" Type="http://schemas.openxmlformats.org/officeDocument/2006/relationships/hyperlink" Target="http://www.cpuc.ca.gov/PUBLISHED/FINAL_RESOLUTION/77108.htm" TargetMode="External" /><Relationship Id="rId127" Type="http://schemas.openxmlformats.org/officeDocument/2006/relationships/hyperlink" Target="http://www.cpuc.ca.gov/PUBLISHED/FINAL_RESOLUTION/81990.htm" TargetMode="External" /><Relationship Id="rId128" Type="http://schemas.openxmlformats.org/officeDocument/2006/relationships/hyperlink" Target="http://www.cpuc.ca.gov/Published/Final_resolution/65343.htm" TargetMode="External" /><Relationship Id="rId129" Type="http://schemas.openxmlformats.org/officeDocument/2006/relationships/hyperlink" Target="http://www.cpuc.ca.gov/Published/Final_resolution/108616.htm" TargetMode="External" /><Relationship Id="rId130" Type="http://schemas.openxmlformats.org/officeDocument/2006/relationships/hyperlink" Target="http://www.cpuc.ca.gov/Published/Final_resolution/77110.htm" TargetMode="External" /><Relationship Id="rId131" Type="http://schemas.openxmlformats.org/officeDocument/2006/relationships/hyperlink" Target="http://www.cpuc.ca.gov/PUBLISHED/FINAL_RESOLUTION/77108.htm" TargetMode="External" /><Relationship Id="rId132" Type="http://schemas.openxmlformats.org/officeDocument/2006/relationships/hyperlink" Target="http://www.cpuc.ca.gov/PUBLISHED/FINAL_RESOLUTION/77108.htm" TargetMode="External" /><Relationship Id="rId133" Type="http://schemas.openxmlformats.org/officeDocument/2006/relationships/hyperlink" Target="http://www.cpuc.ca.gov/Published/Final_resolution/65343.htm" TargetMode="External" /><Relationship Id="rId134" Type="http://schemas.openxmlformats.org/officeDocument/2006/relationships/hyperlink" Target="http://www.cpuc.ca.gov/Published/Final_resolution/108616.htm" TargetMode="External" /><Relationship Id="rId135" Type="http://schemas.openxmlformats.org/officeDocument/2006/relationships/hyperlink" Target="http://www.cpuc.ca.gov/Published/Final_resolution/77110.htm" TargetMode="External" /><Relationship Id="rId136" Type="http://schemas.openxmlformats.org/officeDocument/2006/relationships/hyperlink" Target="http://www.cpuc.ca.gov/PUBLISHED/FINAL_RESOLUTION/81990.htm" TargetMode="External" /><Relationship Id="rId137" Type="http://schemas.openxmlformats.org/officeDocument/2006/relationships/hyperlink" Target="http://docs.cpuc.ca.gov/WORD_PDF/FINAL_RESOLUTION/116093.DOC" TargetMode="External" /><Relationship Id="rId138" Type="http://schemas.openxmlformats.org/officeDocument/2006/relationships/hyperlink" Target="http://www.cpuc.ca.gov/Published/Final_resolution/65343.htm" TargetMode="External" /><Relationship Id="rId139" Type="http://schemas.openxmlformats.org/officeDocument/2006/relationships/hyperlink" Target="http://www.cpuc.ca.gov/Published/Final_resolution/108616.htm" TargetMode="External" /><Relationship Id="rId140" Type="http://schemas.openxmlformats.org/officeDocument/2006/relationships/hyperlink" Target="http://www.cpuc.ca.gov/Published/Final_resolution/77110.htm" TargetMode="External" /><Relationship Id="rId141" Type="http://schemas.openxmlformats.org/officeDocument/2006/relationships/hyperlink" Target="http://www.cpuc.ca.gov/PUBLISHED/FINAL_RESOLUTION/81990.htm" TargetMode="External" /><Relationship Id="rId142" Type="http://schemas.openxmlformats.org/officeDocument/2006/relationships/hyperlink" Target="http://docs.cpuc.ca.gov/PUBLISHED/FINAL_RESOLUTION/127181.htm" TargetMode="External" /><Relationship Id="rId143" Type="http://schemas.openxmlformats.org/officeDocument/2006/relationships/hyperlink" Target="http://www.cpuc.ca.gov/Published/Final_resolution/65343.htm" TargetMode="External" /><Relationship Id="rId144" Type="http://schemas.openxmlformats.org/officeDocument/2006/relationships/hyperlink" Target="http://www.cpuc.ca.gov/Published/Final_resolution/77110.htm" TargetMode="External" /><Relationship Id="rId145" Type="http://schemas.openxmlformats.org/officeDocument/2006/relationships/hyperlink" Target="http://www.cpuc.ca.gov/PUBLISHED/FINAL_RESOLUTION/81990.htm" TargetMode="External" /><Relationship Id="rId146" Type="http://schemas.openxmlformats.org/officeDocument/2006/relationships/hyperlink" Target="http://docs.cpuc.ca.gov/PUBLISHED/FINAL_RESOLUTION/168398.htm" TargetMode="External" /><Relationship Id="rId147" Type="http://schemas.openxmlformats.org/officeDocument/2006/relationships/hyperlink" Target="http://www.cpuc.ca.gov/Published/Final_resolution/65343.htm" TargetMode="External" /><Relationship Id="rId148" Type="http://schemas.openxmlformats.org/officeDocument/2006/relationships/hyperlink" Target="http://docs.cpuc.ca.gov/PUBLISHED/FINAL_RESOLUTION/132760.htm" TargetMode="External" /><Relationship Id="rId149" Type="http://schemas.openxmlformats.org/officeDocument/2006/relationships/hyperlink" Target="http://www.cpuc.ca.gov/Published/Final_resolution/77110.htm" TargetMode="External" /><Relationship Id="rId150" Type="http://schemas.openxmlformats.org/officeDocument/2006/relationships/hyperlink" Target="http://www.cpuc.ca.gov/PUBLISHED/FINAL_RESOLUTION/81990.htm" TargetMode="External" /><Relationship Id="rId151" Type="http://schemas.openxmlformats.org/officeDocument/2006/relationships/hyperlink" Target="http://docs.cpuc.ca.gov/PUBLISHED/FINAL_RESOLUTION/127181.htm" TargetMode="External" /><Relationship Id="rId152" Type="http://schemas.openxmlformats.org/officeDocument/2006/relationships/hyperlink" Target="http://docs.cpuc.ca.gov/PUBLISHED/FINAL_RESOLUTION/132760.htm" TargetMode="External" /><Relationship Id="rId153" Type="http://schemas.openxmlformats.org/officeDocument/2006/relationships/hyperlink" Target="http://www.cpuc.ca.gov/Published/Final_resolution/65343.htm" TargetMode="External" /><Relationship Id="rId154" Type="http://schemas.openxmlformats.org/officeDocument/2006/relationships/hyperlink" Target="http://docs.cpuc.ca.gov/PUBLISHED/FINAL_RESOLUTION/132760.htm" TargetMode="External" /><Relationship Id="rId155" Type="http://schemas.openxmlformats.org/officeDocument/2006/relationships/hyperlink" Target="http://www.cpuc.ca.gov/Published/Final_resolution/77110.htm" TargetMode="External" /><Relationship Id="rId156" Type="http://schemas.openxmlformats.org/officeDocument/2006/relationships/hyperlink" Target="http://www.cpuc.ca.gov/PUBLISHED/FINAL_RESOLUTION/81990.htm" TargetMode="External" /><Relationship Id="rId157" Type="http://schemas.openxmlformats.org/officeDocument/2006/relationships/hyperlink" Target="http://docs.cpuc.ca.gov/PUBLISHED/FINAL_RESOLUTION/127181.htm" TargetMode="External" /><Relationship Id="rId158" Type="http://schemas.openxmlformats.org/officeDocument/2006/relationships/hyperlink" Target="http://docs.cpuc.ca.gov/WORD_PDF/FINAL_RESOLUTION/144058.pdf" TargetMode="External" /><Relationship Id="rId159" Type="http://schemas.openxmlformats.org/officeDocument/2006/relationships/hyperlink" Target="http://docs.cpuc.ca.gov/PUBLISHED/FINAL_RESOLUTION/111416.htm" TargetMode="External" /><Relationship Id="rId160" Type="http://schemas.openxmlformats.org/officeDocument/2006/relationships/hyperlink" Target="http://docs.cpuc.ca.gov/PUBLISHED/FINAL_RESOLUTION/111416.htm" TargetMode="External" /><Relationship Id="rId161" Type="http://schemas.openxmlformats.org/officeDocument/2006/relationships/hyperlink" Target="http://www.cpuc.ca.gov/PUBLISHED/FINAL_RESOLUTION/25458.htm" TargetMode="External" /><Relationship Id="rId162" Type="http://schemas.openxmlformats.org/officeDocument/2006/relationships/hyperlink" Target="http://www.cpuc.ca.gov/Published/Final_resolution/65343.htm" TargetMode="External" /><Relationship Id="rId163" Type="http://schemas.openxmlformats.org/officeDocument/2006/relationships/hyperlink" Target="http://www.cpuc.ca.gov/Published/Final_resolution/65343.htm" TargetMode="External" /><Relationship Id="rId164" Type="http://schemas.openxmlformats.org/officeDocument/2006/relationships/hyperlink" Target="http://www.cpuc.ca.gov/Published/Final_resolution/77110.htm" TargetMode="External" /><Relationship Id="rId165" Type="http://schemas.openxmlformats.org/officeDocument/2006/relationships/hyperlink" Target="http://www.cpuc.ca.gov/Published/Final_resolution/77110.htm" TargetMode="External" /><Relationship Id="rId166" Type="http://schemas.openxmlformats.org/officeDocument/2006/relationships/hyperlink" Target="http://docs.cpuc.ca.gov/PUBLISHED/FINAL_RESOLUTION/168398.htm" TargetMode="External" /><Relationship Id="rId167" Type="http://schemas.openxmlformats.org/officeDocument/2006/relationships/hyperlink" Target="http://docs.cpuc.ca.gov/PUBLISHED/FINAL_RESOLUTION/168398.htm" TargetMode="External" /><Relationship Id="rId168" Type="http://schemas.openxmlformats.org/officeDocument/2006/relationships/hyperlink" Target="http://docs.cpuc.ca.gov/PUBLISHED/FINAL_RESOLUTION/132760.htm" TargetMode="External" /><Relationship Id="rId169" Type="http://schemas.openxmlformats.org/officeDocument/2006/relationships/hyperlink" Target="http://docs.cpuc.ca.gov/PUBLISHED/FINAL_RESOLUTION/132760.htm" TargetMode="External" /><Relationship Id="rId170" Type="http://schemas.openxmlformats.org/officeDocument/2006/relationships/hyperlink" Target="http://docs.cpuc.ca.gov/WORD_PDF/FINAL_RESOLUTION/144058.pdf" TargetMode="External" /><Relationship Id="rId171" Type="http://schemas.openxmlformats.org/officeDocument/2006/relationships/hyperlink" Target="http://www.cpuc.ca.gov/Published/Final_resolution/65343.htm" TargetMode="External" /><Relationship Id="rId172" Type="http://schemas.openxmlformats.org/officeDocument/2006/relationships/hyperlink" Target="http://www.cpuc.ca.gov/Published/Final_resolution/77110.htm" TargetMode="External" /><Relationship Id="rId173" Type="http://schemas.openxmlformats.org/officeDocument/2006/relationships/hyperlink" Target="http://docs.cpuc.ca.gov/PUBLISHED/FINAL_RESOLUTION/132760.htm" TargetMode="External" /><Relationship Id="rId174" Type="http://schemas.openxmlformats.org/officeDocument/2006/relationships/hyperlink" Target="http://docs.cpuc.ca.gov/SearchRes.aspx?docformat=ALL&amp;DocID=75469977" TargetMode="External" /><Relationship Id="rId175" Type="http://schemas.openxmlformats.org/officeDocument/2006/relationships/hyperlink" Target="http://docs.cpuc.ca.gov/PublishedDocs/Published/G000/M051/K288/51288704.PDF" TargetMode="External" /><Relationship Id="rId176" Type="http://schemas.openxmlformats.org/officeDocument/2006/relationships/hyperlink" Target="http://docs.cpuc.ca.gov/PublishedDocs/Published/G000/M051/K288/51288704.PDF" TargetMode="External" /><Relationship Id="rId177" Type="http://schemas.openxmlformats.org/officeDocument/2006/relationships/hyperlink" Target="http://docs.cpuc.ca.gov/PublishedDocs/Published/G000/M030/K514/30514552.PDF" TargetMode="External" /><Relationship Id="rId178" Type="http://schemas.openxmlformats.org/officeDocument/2006/relationships/hyperlink" Target="http://docs.cpuc.ca.gov/PublishedDocs/Published/G000/M030/K514/30514552.PDF" TargetMode="External" /><Relationship Id="rId179" Type="http://schemas.openxmlformats.org/officeDocument/2006/relationships/hyperlink" Target="http://docs.cpuc.ca.gov/WORD_PDF/FINAL_RESOLUTION/144058.pdf" TargetMode="External" /><Relationship Id="rId180" Type="http://schemas.openxmlformats.org/officeDocument/2006/relationships/hyperlink" Target="http://www.cpuc.ca.gov/Published/Final_resolution/65343.htm" TargetMode="External" /><Relationship Id="rId181" Type="http://schemas.openxmlformats.org/officeDocument/2006/relationships/hyperlink" Target="http://www.cpuc.ca.gov/Published/Final_resolution/77110.htm" TargetMode="External" /><Relationship Id="rId182" Type="http://schemas.openxmlformats.org/officeDocument/2006/relationships/hyperlink" Target="http://docs.cpuc.ca.gov/PUBLISHED/FINAL_RESOLUTION/132760.htm" TargetMode="External" /><Relationship Id="rId183" Type="http://schemas.openxmlformats.org/officeDocument/2006/relationships/hyperlink" Target="http://docs.cpuc.ca.gov/SearchRes.aspx?docformat=ALL&amp;DocID=75469977" TargetMode="External" /><Relationship Id="rId184" Type="http://schemas.openxmlformats.org/officeDocument/2006/relationships/hyperlink" Target="http://docs.cpuc.ca.gov/PublishedDocs/Published/G000/M051/K288/51288704.PDF" TargetMode="External" /><Relationship Id="rId185" Type="http://schemas.openxmlformats.org/officeDocument/2006/relationships/hyperlink" Target="http://docs.cpuc.ca.gov/PublishedDocs/Published/G000/M030/K514/30514552.PDF" TargetMode="External" /><Relationship Id="rId186" Type="http://schemas.openxmlformats.org/officeDocument/2006/relationships/hyperlink" Target="http://www.cpuc.ca.gov/Published/Final_resolution/65343.htm" TargetMode="External" /><Relationship Id="rId187" Type="http://schemas.openxmlformats.org/officeDocument/2006/relationships/hyperlink" Target="http://www.cpuc.ca.gov/Published/Final_resolution/77110.htm" TargetMode="External" /><Relationship Id="rId188" Type="http://schemas.openxmlformats.org/officeDocument/2006/relationships/hyperlink" Target="http://docs.cpuc.ca.gov/SearchRes.aspx?docformat=ALL&amp;DocID=75469977" TargetMode="External" /><Relationship Id="rId189" Type="http://schemas.openxmlformats.org/officeDocument/2006/relationships/hyperlink" Target="http://docs.cpuc.ca.gov/PUBLISHED/FINAL_RESOLUTION/132760.htm" TargetMode="External" /><Relationship Id="rId190" Type="http://schemas.openxmlformats.org/officeDocument/2006/relationships/hyperlink" Target="http://docs.cpuc.ca.gov/PublishedDocs/Published/G000/M030/K514/30514552.PDF" TargetMode="External" /><Relationship Id="rId191" Type="http://schemas.openxmlformats.org/officeDocument/2006/relationships/hyperlink" Target="http://docs.cpuc.ca.gov/PublishedDocs/Published/G000/M088/K772/88772157.pdf" TargetMode="External" /><Relationship Id="rId192" Type="http://schemas.openxmlformats.org/officeDocument/2006/relationships/hyperlink" Target="http://www.cpuc.ca.gov/Published/Final_resolution/65343.htm" TargetMode="External" /><Relationship Id="rId193" Type="http://schemas.openxmlformats.org/officeDocument/2006/relationships/hyperlink" Target="http://www.cpuc.ca.gov/Published/Final_resolution/77110.htm" TargetMode="External" /><Relationship Id="rId194" Type="http://schemas.openxmlformats.org/officeDocument/2006/relationships/hyperlink" Target="http://docs.cpuc.ca.gov/SearchRes.aspx?docformat=ALL&amp;DocID=75469977" TargetMode="External" /><Relationship Id="rId195" Type="http://schemas.openxmlformats.org/officeDocument/2006/relationships/hyperlink" Target="http://docs.cpuc.ca.gov/PUBLISHED/FINAL_RESOLUTION/132760.htm" TargetMode="External" /><Relationship Id="rId196" Type="http://schemas.openxmlformats.org/officeDocument/2006/relationships/hyperlink" Target="http://docs.cpuc.ca.gov/PublishedDocs/Published/G000/M088/K772/88772157.pdf" TargetMode="External" /><Relationship Id="rId197" Type="http://schemas.openxmlformats.org/officeDocument/2006/relationships/hyperlink" Target="http://docs.cpuc.ca.gov/SearchRes.aspx?docformat=ALL&amp;DocID=102388336" TargetMode="External" /><Relationship Id="rId198" Type="http://schemas.openxmlformats.org/officeDocument/2006/relationships/hyperlink" Target="http://docs.cpuc.ca.gov/SearchRes.aspx?docformat=ALL&amp;DocID=143313864" TargetMode="External" /><Relationship Id="rId199" Type="http://schemas.openxmlformats.org/officeDocument/2006/relationships/hyperlink" Target="http://docs.cpuc.ca.gov/SearchRes.aspx?docformat=ALL&amp;DocID=143313864" TargetMode="External" /><Relationship Id="rId200" Type="http://schemas.openxmlformats.org/officeDocument/2006/relationships/hyperlink" Target="http://docs.cpuc.ca.gov/SearchRes.aspx?docformat=ALL&amp;DocID=143294858" TargetMode="External" /><Relationship Id="rId201" Type="http://schemas.openxmlformats.org/officeDocument/2006/relationships/hyperlink" Target="http://docs.cpuc.ca.gov/SearchRes.aspx?docformat=ALL&amp;DocID=143294858" TargetMode="External" /><Relationship Id="rId202" Type="http://schemas.openxmlformats.org/officeDocument/2006/relationships/hyperlink" Target="http://docs.cpuc.ca.gov/PUBLISHED/FINAL_RESOLUTION/132760.htm" TargetMode="External" /><Relationship Id="rId203" Type="http://schemas.openxmlformats.org/officeDocument/2006/relationships/hyperlink" Target="http://docs.cpuc.ca.gov/SearchRes.aspx?docformat=ALL&amp;DocID=102388336" TargetMode="External" /><Relationship Id="rId204" Type="http://schemas.openxmlformats.org/officeDocument/2006/relationships/hyperlink" Target="http://docs.cpuc.ca.gov/PublishedDocs/Published/G000/M088/K772/88772157.pdf" TargetMode="External" /><Relationship Id="rId205" Type="http://schemas.openxmlformats.org/officeDocument/2006/relationships/hyperlink" Target="http://docs.cpuc.ca.gov/PublishedDocs/Published/G000/M143/K630/143630552.doc" TargetMode="External" /><Relationship Id="rId206" Type="http://schemas.openxmlformats.org/officeDocument/2006/relationships/hyperlink" Target="http://docs.cpuc.ca.gov/SearchRes.aspx?docformat=ALL&amp;DocID=143313864" TargetMode="External" /><Relationship Id="rId207" Type="http://schemas.openxmlformats.org/officeDocument/2006/relationships/hyperlink" Target="http://docs.cpuc.ca.gov/PublishedDocs/Published/G000/M143/K630/143630552.doc" TargetMode="External" /><Relationship Id="rId208" Type="http://schemas.openxmlformats.org/officeDocument/2006/relationships/hyperlink" Target="http://docs.cpuc.ca.gov/SearchRes.aspx?docformat=ALL&amp;DocID=143294858" TargetMode="External" /><Relationship Id="rId209" Type="http://schemas.openxmlformats.org/officeDocument/2006/relationships/hyperlink" Target="http://docs.cpuc.ca.gov/PUBLISHED/FINAL_RESOLUTION/132760.htm" TargetMode="External" /><Relationship Id="rId210" Type="http://schemas.openxmlformats.org/officeDocument/2006/relationships/hyperlink" Target="http://docs.cpuc.ca.gov/PublishedDocs/Published/G000/M088/K772/88772157.pdf" TargetMode="External" /><Relationship Id="rId211" Type="http://schemas.openxmlformats.org/officeDocument/2006/relationships/hyperlink" Target="http://docs.cpuc.ca.gov/PublishedDocs/Published/G000/M150/K218/150218922.docx" TargetMode="External" /><Relationship Id="rId212" Type="http://schemas.openxmlformats.org/officeDocument/2006/relationships/hyperlink" Target="http://docs.cpuc.ca.gov/PublishedDocs/Published/G000/M143/K630/143630552.doc" TargetMode="External" /><Relationship Id="rId213" Type="http://schemas.openxmlformats.org/officeDocument/2006/relationships/hyperlink" Target="http://docs.cpuc.ca.gov/PublishedDocs/Published/G000/M143/K630/143630552.doc" TargetMode="External" /><Relationship Id="rId214" Type="http://schemas.openxmlformats.org/officeDocument/2006/relationships/hyperlink" Target="http://docs.cpuc.ca.gov/SearchRes.aspx?docformat=ALL&amp;DocID=143294858" TargetMode="External" /><Relationship Id="rId215" Type="http://schemas.openxmlformats.org/officeDocument/2006/relationships/hyperlink" Target="http://docs.cpuc.ca.gov/SearchRes.aspx?docformat=ALL&amp;DocID=143294858" TargetMode="External" /><Relationship Id="rId216" Type="http://schemas.openxmlformats.org/officeDocument/2006/relationships/hyperlink" Target="http://docs.cpuc.ca.gov/PUBLISHED/FINAL_RESOLUTION/132760.htm" TargetMode="External" /><Relationship Id="rId217" Type="http://schemas.openxmlformats.org/officeDocument/2006/relationships/hyperlink" Target="http://docs.cpuc.ca.gov/PUBLISHED/FINAL_RESOLUTION/132760.htm" TargetMode="External" /><Relationship Id="rId218" Type="http://schemas.openxmlformats.org/officeDocument/2006/relationships/hyperlink" Target="http://docs.cpuc.ca.gov/PublishedDocs/Published/G000/M150/K218/150218922.docx" TargetMode="External" /><Relationship Id="rId219" Type="http://schemas.openxmlformats.org/officeDocument/2006/relationships/hyperlink" Target="http://docs.cpuc.ca.gov/PublishedDocs/Published/G000/M150/K218/150218922.docx" TargetMode="External" /><Relationship Id="rId220" Type="http://schemas.openxmlformats.org/officeDocument/2006/relationships/hyperlink" Target="http://docs.cpuc.ca.gov/PublishedDocs/Published/G000/M088/K772/88772157.pdf" TargetMode="External" /><Relationship Id="rId221" Type="http://schemas.openxmlformats.org/officeDocument/2006/relationships/hyperlink" Target="http://docs.cpuc.ca.gov/PublishedDocs/Published/G000/M088/K772/88772157.pdf" TargetMode="External" /><Relationship Id="rId222" Type="http://schemas.openxmlformats.org/officeDocument/2006/relationships/hyperlink" Target="http://docs.cpuc.ca.gov/PublishedDocs/Published/G000/M152/K912/152912289.doc" TargetMode="External" /><Relationship Id="rId223" Type="http://schemas.openxmlformats.org/officeDocument/2006/relationships/hyperlink" Target="http://docs.cpuc.ca.gov/PublishedDocs/Published/G000/M154/K320/154320969.docx" TargetMode="External" /><Relationship Id="rId224" Type="http://schemas.openxmlformats.org/officeDocument/2006/relationships/hyperlink" Target="http://docs.cpuc.ca.gov/PublishedDocs/Published/G000/M143/K630/143630552.doc" TargetMode="External" /><Relationship Id="rId225" Type="http://schemas.openxmlformats.org/officeDocument/2006/relationships/hyperlink" Target="http://docs.cpuc.ca.gov/SearchRes.aspx?docformat=ALL&amp;DocID=143294858" TargetMode="External" /><Relationship Id="rId226" Type="http://schemas.openxmlformats.org/officeDocument/2006/relationships/hyperlink" Target="http://docs.cpuc.ca.gov/PUBLISHED/FINAL_RESOLUTION/132760.htm" TargetMode="External" /><Relationship Id="rId227" Type="http://schemas.openxmlformats.org/officeDocument/2006/relationships/hyperlink" Target="http://docs.cpuc.ca.gov/PublishedDocs/Published/G000/M150/K218/150218922.docx" TargetMode="External" /><Relationship Id="rId228" Type="http://schemas.openxmlformats.org/officeDocument/2006/relationships/hyperlink" Target="http://docs.cpuc.ca.gov/PublishedDocs/Published/G000/M088/K772/88772157.pdf" TargetMode="External" /><Relationship Id="rId229" Type="http://schemas.openxmlformats.org/officeDocument/2006/relationships/hyperlink" Target="http://docs.cpuc.ca.gov/PublishedDocs/Published/G000/M167/K253/167253895.docx" TargetMode="External" /><Relationship Id="rId230" Type="http://schemas.openxmlformats.org/officeDocument/2006/relationships/hyperlink" Target="http://docs.cpuc.ca.gov/PublishedDocs/Published/G000/M167/K253/167253895.docx" TargetMode="External" /><Relationship Id="rId231" Type="http://schemas.openxmlformats.org/officeDocument/2006/relationships/hyperlink" Target="http://docs.cpuc.ca.gov/PublishedDocs/Published/G000/M143/K630/143630552.doc" TargetMode="External" /><Relationship Id="rId232" Type="http://schemas.openxmlformats.org/officeDocument/2006/relationships/hyperlink" Target="http://docs.cpuc.ca.gov/SearchRes.aspx?docformat=ALL&amp;DocID=143294858" TargetMode="External" /><Relationship Id="rId233" Type="http://schemas.openxmlformats.org/officeDocument/2006/relationships/hyperlink" Target="http://docs.cpuc.ca.gov/PUBLISHED/FINAL_RESOLUTION/132760.htm" TargetMode="External" /><Relationship Id="rId234" Type="http://schemas.openxmlformats.org/officeDocument/2006/relationships/hyperlink" Target="http://docs.cpuc.ca.gov/PublishedDocs/Published/G000/M150/K218/150218922.docx" TargetMode="External" /><Relationship Id="rId235" Type="http://schemas.openxmlformats.org/officeDocument/2006/relationships/hyperlink" Target="http://docs.cpuc.ca.gov/PublishedDocs/Published/G000/M168/K422/168422717.docx" TargetMode="External" /><Relationship Id="rId236" Type="http://schemas.openxmlformats.org/officeDocument/2006/relationships/hyperlink" Target="http://docs.cpuc.ca.gov/PublishedDocs/Published/G000/M167/K253/167253895.docx" TargetMode="External" /><Relationship Id="rId237" Type="http://schemas.openxmlformats.org/officeDocument/2006/relationships/hyperlink" Target="http://docs.cpuc.ca.gov/PublishedDocs/Published/G000/M143/K630/143630552.doc" TargetMode="External" /><Relationship Id="rId238" Type="http://schemas.openxmlformats.org/officeDocument/2006/relationships/hyperlink" Target="http://docs.cpuc.ca.gov/SearchRes.aspx?docformat=ALL&amp;DocID=143294858" TargetMode="External" /><Relationship Id="rId239" Type="http://schemas.openxmlformats.org/officeDocument/2006/relationships/hyperlink" Target="http://docs.cpuc.ca.gov/PUBLISHED/FINAL_RESOLUTION/132760.htm" TargetMode="External" /><Relationship Id="rId240" Type="http://schemas.openxmlformats.org/officeDocument/2006/relationships/hyperlink" Target="http://docs.cpuc.ca.gov/PublishedDocs/Published/G000/M150/K218/150218922.docx" TargetMode="External" /><Relationship Id="rId241" Type="http://schemas.openxmlformats.org/officeDocument/2006/relationships/hyperlink" Target="https://docs.cpuc.ca.gov/PublishedDocs/Published/G000/M201/K937/201937852.PDF" TargetMode="External" /><Relationship Id="rId242" Type="http://schemas.openxmlformats.org/officeDocument/2006/relationships/hyperlink" Target="http://docs.cpuc.ca.gov/PublishedDocs/Published/G000/M167/K253/167253895.docx" TargetMode="External" /><Relationship Id="rId243" Type="http://schemas.openxmlformats.org/officeDocument/2006/relationships/hyperlink" Target="http://docs.cpuc.ca.gov/PublishedDocs/Published/G000/M143/K630/143630552.doc" TargetMode="External" /><Relationship Id="rId244" Type="http://schemas.openxmlformats.org/officeDocument/2006/relationships/hyperlink" Target="http://docs.cpuc.ca.gov/SearchRes.aspx?docformat=ALL&amp;DocID=143294858" TargetMode="External" /><Relationship Id="rId245" Type="http://schemas.openxmlformats.org/officeDocument/2006/relationships/hyperlink" Target="http://docs.cpuc.ca.gov/PUBLISHED/FINAL_RESOLUTION/132760.htm" TargetMode="External" /><Relationship Id="rId246" Type="http://schemas.openxmlformats.org/officeDocument/2006/relationships/hyperlink" Target="https://docs.cpuc.ca.gov/PublishedDocs/Published/G000/M201/K937/201937852.PDF" TargetMode="External" /><Relationship Id="rId247" Type="http://schemas.openxmlformats.org/officeDocument/2006/relationships/hyperlink" Target="https://docs.cpuc.ca.gov/PublishedDocs/Published/G000/M220/K069/220069616.PDF" TargetMode="External" /><Relationship Id="rId248" Type="http://schemas.openxmlformats.org/officeDocument/2006/relationships/hyperlink" Target="http://docs.cpuc.ca.gov/PublishedDocs/Published/G000/M167/K253/167253895.docx" TargetMode="External" /><Relationship Id="rId249" Type="http://schemas.openxmlformats.org/officeDocument/2006/relationships/hyperlink" Target="http://docs.cpuc.ca.gov/PublishedDocs/Published/G000/M143/K630/143630552.doc" TargetMode="External" /><Relationship Id="rId250" Type="http://schemas.openxmlformats.org/officeDocument/2006/relationships/hyperlink" Target="http://docs.cpuc.ca.gov/PUBLISHED/FINAL_RESOLUTION/132760.htm" TargetMode="External" /><Relationship Id="rId251" Type="http://schemas.openxmlformats.org/officeDocument/2006/relationships/hyperlink" Target="https://docs.cpuc.ca.gov/PublishedDocs/Published/G000/M220/K069/220069616.PDF" TargetMode="External" /><Relationship Id="rId252" Type="http://schemas.openxmlformats.org/officeDocument/2006/relationships/hyperlink" Target="https://docs.cpuc.ca.gov/PublishedDocs/Published/G000/M349/K648/349648474.PDF" TargetMode="External" /><Relationship Id="rId253" Type="http://schemas.openxmlformats.org/officeDocument/2006/relationships/hyperlink" Target="https://docs.cpuc.ca.gov/PublishedDocs/Published/G000/M349/K351/349351554.PDF" TargetMode="External" /><Relationship Id="rId254" Type="http://schemas.openxmlformats.org/officeDocument/2006/relationships/hyperlink" Target="http://docs.cpuc.ca.gov/PublishedDocs/Published/G000/M167/K253/167253895.docx" TargetMode="External" /><Relationship Id="rId255" Type="http://schemas.openxmlformats.org/officeDocument/2006/relationships/hyperlink" Target="http://docs.cpuc.ca.gov/PUBLISHED/FINAL_RESOLUTION/132760.htm" TargetMode="External" /><Relationship Id="rId256" Type="http://schemas.openxmlformats.org/officeDocument/2006/relationships/hyperlink" Target="https://docs.cpuc.ca.gov/PublishedDocs/Published/G000/M220/K069/220069616.PDF" TargetMode="External" /><Relationship Id="rId257" Type="http://schemas.openxmlformats.org/officeDocument/2006/relationships/hyperlink" Target="https://docs.cpuc.ca.gov/PublishedDocs/Published/G000/M349/K648/349648474.PDF" TargetMode="External" /><Relationship Id="rId258" Type="http://schemas.openxmlformats.org/officeDocument/2006/relationships/hyperlink" Target="https://docs.cpuc.ca.gov/PublishedDocs/Published/G000/M349/K351/349351554.PDF" TargetMode="External" /><Relationship Id="rId259" Type="http://schemas.openxmlformats.org/officeDocument/2006/relationships/hyperlink" Target="https://docs.cpuc.ca.gov/PublishedDocs/Published/G000/M434/K191/434191415.PDF" TargetMode="External" /><Relationship Id="rId2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4">
      <selection activeCell="A8" sqref="A8"/>
    </sheetView>
  </sheetViews>
  <sheetFormatPr defaultColWidth="9.140625" defaultRowHeight="15"/>
  <cols>
    <col min="1" max="1" width="9.7109375" style="0" bestFit="1" customWidth="1"/>
    <col min="2" max="3" width="9.140625" style="38" customWidth="1"/>
    <col min="9" max="9" width="12.00390625" style="0" customWidth="1"/>
  </cols>
  <sheetData>
    <row r="1" spans="1:9" ht="15">
      <c r="A1" s="13" t="s">
        <v>0</v>
      </c>
      <c r="B1" s="29"/>
      <c r="C1" s="29"/>
      <c r="D1" s="2"/>
      <c r="E1" s="2"/>
      <c r="F1" s="2"/>
      <c r="G1" s="2"/>
      <c r="H1" s="11"/>
      <c r="I1" s="1"/>
    </row>
    <row r="2" spans="1:9" ht="14.25">
      <c r="A2" s="3" t="s">
        <v>1</v>
      </c>
      <c r="B2" s="29"/>
      <c r="C2" s="29"/>
      <c r="D2" s="2"/>
      <c r="E2" s="2"/>
      <c r="F2" s="2"/>
      <c r="G2" s="2"/>
      <c r="H2" s="11"/>
      <c r="I2" s="1"/>
    </row>
    <row r="3" spans="1:9" ht="14.25">
      <c r="A3" s="3" t="s">
        <v>2</v>
      </c>
      <c r="B3" s="36"/>
      <c r="C3" s="36"/>
      <c r="D3" s="4"/>
      <c r="E3" s="4"/>
      <c r="F3" s="2"/>
      <c r="G3" s="2"/>
      <c r="H3" s="11"/>
      <c r="I3" s="1"/>
    </row>
    <row r="4" spans="1:9" ht="14.25">
      <c r="A4" s="5" t="s">
        <v>3</v>
      </c>
      <c r="B4" s="29"/>
      <c r="C4" s="29"/>
      <c r="D4" s="2"/>
      <c r="E4" s="4"/>
      <c r="F4" s="2"/>
      <c r="G4" s="2"/>
      <c r="H4" s="11"/>
      <c r="I4" s="1"/>
    </row>
    <row r="5" spans="1:9" ht="14.25">
      <c r="A5" s="14" t="s">
        <v>4</v>
      </c>
      <c r="B5" s="29"/>
      <c r="C5" s="29"/>
      <c r="D5" s="2"/>
      <c r="E5" s="2"/>
      <c r="F5" s="2"/>
      <c r="G5" s="2"/>
      <c r="H5" s="11"/>
      <c r="I5" s="1"/>
    </row>
    <row r="6" spans="1:9" ht="14.25">
      <c r="A6" s="5" t="s">
        <v>5</v>
      </c>
      <c r="B6" s="28"/>
      <c r="C6" s="29"/>
      <c r="D6" s="2"/>
      <c r="E6" s="2"/>
      <c r="F6" s="2"/>
      <c r="G6" s="2"/>
      <c r="H6" s="11"/>
      <c r="I6" s="1"/>
    </row>
    <row r="7" spans="1:9" ht="14.25">
      <c r="A7" s="5" t="s">
        <v>6</v>
      </c>
      <c r="B7" s="28"/>
      <c r="C7" s="29"/>
      <c r="D7" s="2"/>
      <c r="E7" s="2"/>
      <c r="F7" s="2"/>
      <c r="G7" s="2"/>
      <c r="H7" s="11"/>
      <c r="I7" s="1"/>
    </row>
    <row r="8" spans="1:9" ht="14.25">
      <c r="A8" s="1"/>
      <c r="B8" s="28"/>
      <c r="C8" s="29"/>
      <c r="D8" s="2"/>
      <c r="E8" s="2"/>
      <c r="F8" s="2"/>
      <c r="G8" s="2"/>
      <c r="H8" s="11"/>
      <c r="I8" s="1"/>
    </row>
    <row r="9" spans="1:9" ht="14.25">
      <c r="A9" s="5" t="s">
        <v>7</v>
      </c>
      <c r="B9" s="37"/>
      <c r="C9" s="39"/>
      <c r="D9" s="9"/>
      <c r="E9" s="9"/>
      <c r="F9" s="9"/>
      <c r="G9" s="9"/>
      <c r="H9" s="10"/>
      <c r="I9" s="31"/>
    </row>
    <row r="10" spans="1:9" ht="14.25">
      <c r="A10" s="22" t="s">
        <v>8</v>
      </c>
      <c r="B10" s="15" t="s">
        <v>9</v>
      </c>
      <c r="C10" s="15" t="s">
        <v>10</v>
      </c>
      <c r="D10" s="35" t="s">
        <v>11</v>
      </c>
      <c r="E10" s="15" t="s">
        <v>12</v>
      </c>
      <c r="F10" s="15" t="s">
        <v>13</v>
      </c>
      <c r="G10" s="15" t="s">
        <v>14</v>
      </c>
      <c r="H10" s="33" t="s">
        <v>15</v>
      </c>
      <c r="I10" s="33" t="s">
        <v>16</v>
      </c>
    </row>
    <row r="11" spans="1:9" ht="14.25">
      <c r="A11" s="17">
        <v>44593</v>
      </c>
      <c r="B11" s="24">
        <v>0.0475</v>
      </c>
      <c r="C11" s="42">
        <v>0.0111</v>
      </c>
      <c r="D11" s="44">
        <v>0.007</v>
      </c>
      <c r="E11" s="24">
        <v>0</v>
      </c>
      <c r="F11" s="42">
        <v>0.0078</v>
      </c>
      <c r="G11" s="23">
        <v>0.01019</v>
      </c>
      <c r="H11" s="24">
        <f>+B11+C11+D11+E11+F11+G11</f>
        <v>0.08359000000000001</v>
      </c>
      <c r="I11" s="43" t="s">
        <v>17</v>
      </c>
    </row>
    <row r="12" spans="1:9" ht="14.25">
      <c r="A12" s="17">
        <v>44166</v>
      </c>
      <c r="B12" s="24">
        <v>0.0475</v>
      </c>
      <c r="C12" s="24">
        <v>0.005</v>
      </c>
      <c r="D12" s="44">
        <v>0.007</v>
      </c>
      <c r="E12" s="24">
        <v>0</v>
      </c>
      <c r="F12" s="42">
        <v>0.0078</v>
      </c>
      <c r="G12" s="23">
        <v>0.01019</v>
      </c>
      <c r="H12" s="24">
        <f>+B12+C12+D12+E12+F12+G12</f>
        <v>0.07749</v>
      </c>
      <c r="I12" s="43" t="s">
        <v>17</v>
      </c>
    </row>
    <row r="13" spans="1:9" ht="14.25">
      <c r="A13" s="17">
        <v>43344</v>
      </c>
      <c r="B13" s="24">
        <v>0.0475</v>
      </c>
      <c r="C13" s="24">
        <v>0.005</v>
      </c>
      <c r="D13" s="34">
        <v>0.0035</v>
      </c>
      <c r="E13" s="24">
        <v>0</v>
      </c>
      <c r="F13" s="42">
        <v>0.0078</v>
      </c>
      <c r="G13" s="42">
        <v>0.0056</v>
      </c>
      <c r="H13" s="24">
        <f>+B13+C13+D13+E13+F13+G13</f>
        <v>0.06939999999999999</v>
      </c>
      <c r="I13" s="43" t="s">
        <v>17</v>
      </c>
    </row>
    <row r="14" spans="1:9" ht="14.25">
      <c r="A14" s="17">
        <v>43160</v>
      </c>
      <c r="B14" s="24">
        <v>0.0475</v>
      </c>
      <c r="C14" s="24">
        <v>0.005</v>
      </c>
      <c r="D14" s="34">
        <v>0.0035</v>
      </c>
      <c r="E14" s="24">
        <v>0</v>
      </c>
      <c r="F14" s="23" t="s">
        <v>39</v>
      </c>
      <c r="G14" s="42">
        <v>0.0056</v>
      </c>
      <c r="H14" s="24">
        <f>+B14+C14+D14+E14+F14+G14</f>
        <v>0.07239999999999999</v>
      </c>
      <c r="I14" s="43" t="s">
        <v>17</v>
      </c>
    </row>
    <row r="15" spans="1:10" ht="14.25">
      <c r="A15" s="41">
        <v>42705</v>
      </c>
      <c r="B15" s="24">
        <v>0.0475</v>
      </c>
      <c r="C15" s="24">
        <v>0.005</v>
      </c>
      <c r="D15" s="34">
        <v>0.0035</v>
      </c>
      <c r="E15" s="24">
        <v>0</v>
      </c>
      <c r="F15" s="23" t="s">
        <v>39</v>
      </c>
      <c r="G15" s="24">
        <v>0</v>
      </c>
      <c r="H15" s="24">
        <f>+B15+C15+D15+E15+F15+G15</f>
        <v>0.0668</v>
      </c>
      <c r="I15" s="32" t="s">
        <v>17</v>
      </c>
      <c r="J15" s="40"/>
    </row>
    <row r="16" spans="1:9" ht="14.25">
      <c r="A16" s="41">
        <v>42675</v>
      </c>
      <c r="B16" s="24">
        <v>0.0475</v>
      </c>
      <c r="C16" s="24">
        <v>0.005</v>
      </c>
      <c r="D16" s="34">
        <v>0.0035</v>
      </c>
      <c r="E16" s="24">
        <v>0</v>
      </c>
      <c r="F16" s="23" t="s">
        <v>39</v>
      </c>
      <c r="G16" s="24">
        <v>0.00464</v>
      </c>
      <c r="H16" s="24">
        <f>+B16+C16+D16+E16+F16+G16</f>
        <v>0.07144</v>
      </c>
      <c r="I16" s="32" t="s">
        <v>17</v>
      </c>
    </row>
    <row r="17" spans="1:13" ht="14.25">
      <c r="A17" s="17">
        <v>42278</v>
      </c>
      <c r="B17" s="23">
        <v>0.055</v>
      </c>
      <c r="C17" s="24">
        <v>0.005</v>
      </c>
      <c r="D17" s="34">
        <v>0.0035</v>
      </c>
      <c r="E17" s="24">
        <v>0</v>
      </c>
      <c r="F17" s="23" t="s">
        <v>39</v>
      </c>
      <c r="G17" s="24">
        <v>0.00464</v>
      </c>
      <c r="H17" s="24">
        <f>+B17+C17+D17+E17+F17+G17</f>
        <v>0.07894000000000001</v>
      </c>
      <c r="I17" s="32" t="s">
        <v>17</v>
      </c>
      <c r="J17" s="40"/>
      <c r="M17" s="40"/>
    </row>
    <row r="18" spans="1:11" ht="14.25">
      <c r="A18" s="17">
        <v>42217</v>
      </c>
      <c r="B18" s="23">
        <v>0.038</v>
      </c>
      <c r="C18" s="24">
        <v>0.005</v>
      </c>
      <c r="D18" s="34">
        <v>0.0035</v>
      </c>
      <c r="E18" s="24">
        <v>0</v>
      </c>
      <c r="F18" s="23" t="s">
        <v>39</v>
      </c>
      <c r="G18" s="24">
        <v>0.00464</v>
      </c>
      <c r="H18" s="24">
        <f aca="true" t="shared" si="0" ref="H18:H36">+B18+C18+D18+E18+F18+G18</f>
        <v>0.06194</v>
      </c>
      <c r="I18" s="32" t="s">
        <v>17</v>
      </c>
      <c r="J18" s="40"/>
      <c r="K18" s="24"/>
    </row>
    <row r="19" spans="1:10" ht="14.25">
      <c r="A19" s="17">
        <v>42156</v>
      </c>
      <c r="B19" s="24">
        <v>0.024</v>
      </c>
      <c r="C19" s="24">
        <v>0.005</v>
      </c>
      <c r="D19" s="34">
        <v>0.0035</v>
      </c>
      <c r="E19" s="24">
        <v>0</v>
      </c>
      <c r="F19" s="23" t="s">
        <v>39</v>
      </c>
      <c r="G19" s="24">
        <v>0.00464</v>
      </c>
      <c r="H19" s="24">
        <f t="shared" si="0"/>
        <v>0.04794</v>
      </c>
      <c r="I19" s="32" t="s">
        <v>17</v>
      </c>
      <c r="J19" s="40"/>
    </row>
    <row r="20" spans="1:9" ht="14.25">
      <c r="A20" s="17">
        <v>42036</v>
      </c>
      <c r="B20" s="24">
        <v>0.024</v>
      </c>
      <c r="C20" s="24">
        <v>0.005</v>
      </c>
      <c r="D20" s="34">
        <v>0.0035</v>
      </c>
      <c r="E20" s="24">
        <v>0</v>
      </c>
      <c r="F20" s="24">
        <v>0.0093</v>
      </c>
      <c r="G20" s="24">
        <v>0.00464</v>
      </c>
      <c r="H20" s="24">
        <f t="shared" si="0"/>
        <v>0.04644</v>
      </c>
      <c r="I20" s="32" t="s">
        <v>17</v>
      </c>
    </row>
    <row r="21" spans="1:9" ht="14.25">
      <c r="A21" s="17">
        <v>42005</v>
      </c>
      <c r="B21" s="24">
        <v>0.024</v>
      </c>
      <c r="C21" s="23">
        <v>0.002</v>
      </c>
      <c r="D21" s="34">
        <v>0.0035</v>
      </c>
      <c r="E21" s="24">
        <v>0</v>
      </c>
      <c r="F21" s="24">
        <v>0.0093</v>
      </c>
      <c r="G21" s="24">
        <v>0.00464</v>
      </c>
      <c r="H21" s="24">
        <f t="shared" si="0"/>
        <v>0.04344</v>
      </c>
      <c r="I21" s="32" t="s">
        <v>17</v>
      </c>
    </row>
    <row r="22" spans="1:9" ht="14.25">
      <c r="A22" s="17">
        <v>41913</v>
      </c>
      <c r="B22" s="24">
        <v>0.0115</v>
      </c>
      <c r="C22" s="23">
        <v>0.002</v>
      </c>
      <c r="D22" s="34">
        <v>0.0018</v>
      </c>
      <c r="E22" s="24">
        <v>0</v>
      </c>
      <c r="F22" s="24">
        <v>0.0093</v>
      </c>
      <c r="G22" s="24">
        <v>0.00464</v>
      </c>
      <c r="H22" s="24">
        <f t="shared" si="0"/>
        <v>0.029239999999999995</v>
      </c>
      <c r="I22" s="32" t="s">
        <v>17</v>
      </c>
    </row>
    <row r="23" spans="1:9" ht="14.25">
      <c r="A23" s="17">
        <v>41730</v>
      </c>
      <c r="B23" s="24">
        <v>0.0115</v>
      </c>
      <c r="C23" s="23">
        <v>0.002</v>
      </c>
      <c r="D23" s="34">
        <v>0.0018</v>
      </c>
      <c r="E23" s="24">
        <v>0</v>
      </c>
      <c r="F23" s="23">
        <v>0.0059</v>
      </c>
      <c r="G23" s="24">
        <v>0.00464</v>
      </c>
      <c r="H23" s="24">
        <f t="shared" si="0"/>
        <v>0.025840000000000002</v>
      </c>
      <c r="I23" s="32" t="s">
        <v>17</v>
      </c>
    </row>
    <row r="24" spans="1:9" ht="14.25">
      <c r="A24" s="17">
        <v>41671</v>
      </c>
      <c r="B24" s="24">
        <v>0.0115</v>
      </c>
      <c r="C24" s="23">
        <v>0.002</v>
      </c>
      <c r="D24" s="34">
        <v>0.0018</v>
      </c>
      <c r="E24" s="24">
        <v>0</v>
      </c>
      <c r="F24" s="23">
        <v>0.0059</v>
      </c>
      <c r="G24" s="23">
        <v>0.00164</v>
      </c>
      <c r="H24" s="24">
        <f t="shared" si="0"/>
        <v>0.02284</v>
      </c>
      <c r="I24" s="32" t="s">
        <v>17</v>
      </c>
    </row>
    <row r="25" spans="1:9" ht="14.25">
      <c r="A25" s="17">
        <v>41548</v>
      </c>
      <c r="B25" s="24">
        <v>0.0115</v>
      </c>
      <c r="C25" s="23">
        <v>0.002</v>
      </c>
      <c r="D25" s="34">
        <v>0.0018</v>
      </c>
      <c r="E25" s="24">
        <v>0.003</v>
      </c>
      <c r="F25" s="23">
        <v>0.0059</v>
      </c>
      <c r="G25" s="23">
        <v>0.00164</v>
      </c>
      <c r="H25" s="24">
        <f t="shared" si="0"/>
        <v>0.02584</v>
      </c>
      <c r="I25" s="32" t="s">
        <v>17</v>
      </c>
    </row>
    <row r="26" spans="1:9" ht="14.25">
      <c r="A26" s="17">
        <v>41365</v>
      </c>
      <c r="B26" s="24">
        <v>0.0115</v>
      </c>
      <c r="C26" s="23">
        <v>0.002</v>
      </c>
      <c r="D26" s="34">
        <v>0.004</v>
      </c>
      <c r="E26" s="24">
        <v>0.003</v>
      </c>
      <c r="F26" s="23">
        <v>0.0059</v>
      </c>
      <c r="G26" s="23">
        <v>0.00164</v>
      </c>
      <c r="H26" s="24">
        <f t="shared" si="0"/>
        <v>0.02804</v>
      </c>
      <c r="I26" s="32" t="s">
        <v>17</v>
      </c>
    </row>
    <row r="27" spans="1:9" ht="14.25">
      <c r="A27" s="17">
        <v>41244</v>
      </c>
      <c r="B27" s="24">
        <v>0.0115</v>
      </c>
      <c r="C27" s="23">
        <v>0.002</v>
      </c>
      <c r="D27" s="34">
        <v>0.004</v>
      </c>
      <c r="E27" s="24">
        <v>0.003</v>
      </c>
      <c r="F27" s="23">
        <v>0.0059</v>
      </c>
      <c r="G27" s="23">
        <v>0.0014</v>
      </c>
      <c r="H27" s="24">
        <f t="shared" si="0"/>
        <v>0.0278</v>
      </c>
      <c r="I27" s="32" t="s">
        <v>17</v>
      </c>
    </row>
    <row r="28" spans="1:9" ht="14.25">
      <c r="A28" s="17">
        <v>41091</v>
      </c>
      <c r="B28" s="24">
        <v>0.0115</v>
      </c>
      <c r="C28" s="23">
        <v>0.002</v>
      </c>
      <c r="D28" s="34">
        <v>0.004</v>
      </c>
      <c r="E28" s="24">
        <v>0.003</v>
      </c>
      <c r="F28" s="23">
        <v>0.00079</v>
      </c>
      <c r="G28" s="23">
        <v>0.0014</v>
      </c>
      <c r="H28" s="24">
        <f t="shared" si="0"/>
        <v>0.02269</v>
      </c>
      <c r="I28" s="32" t="s">
        <v>17</v>
      </c>
    </row>
    <row r="29" spans="1:9" ht="14.25">
      <c r="A29" s="17">
        <v>40848</v>
      </c>
      <c r="B29" s="24">
        <v>0.0115</v>
      </c>
      <c r="C29" s="23">
        <v>0.002</v>
      </c>
      <c r="D29" s="34">
        <v>0</v>
      </c>
      <c r="E29" s="24">
        <v>0.003</v>
      </c>
      <c r="F29" s="23">
        <v>0.00079</v>
      </c>
      <c r="G29" s="23">
        <v>0.0014</v>
      </c>
      <c r="H29" s="24">
        <f t="shared" si="0"/>
        <v>0.01869</v>
      </c>
      <c r="I29" s="32" t="s">
        <v>17</v>
      </c>
    </row>
    <row r="30" spans="1:9" ht="14.25">
      <c r="A30" s="17">
        <v>40664</v>
      </c>
      <c r="B30" s="24">
        <v>0.0115</v>
      </c>
      <c r="C30" s="23">
        <v>0.002</v>
      </c>
      <c r="D30" s="34">
        <v>0</v>
      </c>
      <c r="E30" s="24">
        <v>0.003</v>
      </c>
      <c r="F30" s="23">
        <v>0.00079</v>
      </c>
      <c r="G30" s="23">
        <v>0</v>
      </c>
      <c r="H30" s="24">
        <f t="shared" si="0"/>
        <v>0.01729</v>
      </c>
      <c r="I30" s="32" t="s">
        <v>17</v>
      </c>
    </row>
    <row r="31" spans="1:9" ht="14.25">
      <c r="A31" s="17">
        <v>40513</v>
      </c>
      <c r="B31" s="24">
        <v>0.0115</v>
      </c>
      <c r="C31" s="23">
        <v>0.002</v>
      </c>
      <c r="D31" s="34">
        <v>0</v>
      </c>
      <c r="E31" s="24">
        <v>0.0045</v>
      </c>
      <c r="F31" s="23">
        <v>0.00079</v>
      </c>
      <c r="G31" s="23">
        <v>0</v>
      </c>
      <c r="H31" s="24">
        <f t="shared" si="0"/>
        <v>0.018789999999999998</v>
      </c>
      <c r="I31" s="32" t="s">
        <v>17</v>
      </c>
    </row>
    <row r="32" spans="1:9" ht="14.25">
      <c r="A32" s="17">
        <v>40299</v>
      </c>
      <c r="B32" s="24">
        <v>0.0115</v>
      </c>
      <c r="C32" s="23">
        <v>0.002</v>
      </c>
      <c r="D32" s="34">
        <v>0.0011</v>
      </c>
      <c r="E32" s="24">
        <v>0.0045</v>
      </c>
      <c r="F32" s="23">
        <v>0.00079</v>
      </c>
      <c r="G32" s="23">
        <v>0</v>
      </c>
      <c r="H32" s="24">
        <f t="shared" si="0"/>
        <v>0.019889999999999998</v>
      </c>
      <c r="I32" s="32" t="s">
        <v>17</v>
      </c>
    </row>
    <row r="33" spans="1:9" ht="14.25">
      <c r="A33" s="17">
        <v>40179</v>
      </c>
      <c r="B33" s="24">
        <v>0.0115</v>
      </c>
      <c r="C33" s="23">
        <v>0.002</v>
      </c>
      <c r="D33" s="34">
        <v>0.0013</v>
      </c>
      <c r="E33" s="24">
        <v>0.0045</v>
      </c>
      <c r="F33" s="23">
        <v>0.00079</v>
      </c>
      <c r="G33" s="23">
        <v>0</v>
      </c>
      <c r="H33" s="24">
        <f t="shared" si="0"/>
        <v>0.02009</v>
      </c>
      <c r="I33" s="32" t="s">
        <v>17</v>
      </c>
    </row>
    <row r="34" spans="1:9" ht="14.25">
      <c r="A34" s="17">
        <v>40148</v>
      </c>
      <c r="B34" s="24">
        <v>0.0115</v>
      </c>
      <c r="C34" s="23">
        <v>0.002</v>
      </c>
      <c r="D34" s="34">
        <v>0.0013</v>
      </c>
      <c r="E34" s="24">
        <v>0.0045</v>
      </c>
      <c r="F34" s="23">
        <v>0.00079</v>
      </c>
      <c r="G34" s="23">
        <v>0.0025</v>
      </c>
      <c r="H34" s="24">
        <f t="shared" si="0"/>
        <v>0.02259</v>
      </c>
      <c r="I34" s="32" t="s">
        <v>17</v>
      </c>
    </row>
    <row r="35" spans="1:9" ht="14.25">
      <c r="A35" s="17">
        <v>39600</v>
      </c>
      <c r="B35" s="24">
        <v>0.0115</v>
      </c>
      <c r="C35" s="23">
        <v>0.002</v>
      </c>
      <c r="D35" s="34">
        <v>0.0013</v>
      </c>
      <c r="E35" s="23">
        <v>0.0025</v>
      </c>
      <c r="F35" s="23">
        <v>0.00079</v>
      </c>
      <c r="G35" s="23">
        <v>0.0025</v>
      </c>
      <c r="H35" s="24">
        <f t="shared" si="0"/>
        <v>0.020589999999999997</v>
      </c>
      <c r="I35" s="32" t="s">
        <v>17</v>
      </c>
    </row>
    <row r="36" spans="1:9" ht="14.25">
      <c r="A36" s="17">
        <v>39448</v>
      </c>
      <c r="B36" s="24">
        <v>0.0115</v>
      </c>
      <c r="C36" s="23">
        <v>0.002</v>
      </c>
      <c r="D36" s="34">
        <v>0.0013</v>
      </c>
      <c r="E36" s="23">
        <v>0.0025</v>
      </c>
      <c r="F36" s="23">
        <v>0.0013</v>
      </c>
      <c r="G36" s="23">
        <v>0.0025</v>
      </c>
      <c r="H36" s="24">
        <f t="shared" si="0"/>
        <v>0.021099999999999997</v>
      </c>
      <c r="I36" s="32" t="s">
        <v>17</v>
      </c>
    </row>
    <row r="37" spans="1:9" ht="14.25">
      <c r="A37" s="17">
        <v>39173</v>
      </c>
      <c r="B37" s="24">
        <v>0.0115</v>
      </c>
      <c r="C37" s="23">
        <v>0.0037</v>
      </c>
      <c r="D37" s="34">
        <v>0.0021</v>
      </c>
      <c r="E37" s="24">
        <v>0.013</v>
      </c>
      <c r="F37" s="23">
        <v>0.0013</v>
      </c>
      <c r="G37" s="16" t="s">
        <v>18</v>
      </c>
      <c r="H37" s="25">
        <v>0.0316</v>
      </c>
      <c r="I37" s="32" t="s">
        <v>17</v>
      </c>
    </row>
    <row r="38" spans="1:9" ht="14.25">
      <c r="A38" s="17">
        <v>38930</v>
      </c>
      <c r="B38" s="23">
        <v>0.0129</v>
      </c>
      <c r="C38" s="23">
        <v>0.0005</v>
      </c>
      <c r="D38" s="34">
        <v>0.0021</v>
      </c>
      <c r="E38" s="23">
        <v>0.02</v>
      </c>
      <c r="F38" s="23">
        <v>0.0013</v>
      </c>
      <c r="G38" s="16" t="s">
        <v>18</v>
      </c>
      <c r="H38" s="25">
        <v>0.036800000000000006</v>
      </c>
      <c r="I38" s="32" t="s">
        <v>17</v>
      </c>
    </row>
    <row r="39" spans="1:9" ht="14.25">
      <c r="A39" s="17">
        <v>38718</v>
      </c>
      <c r="B39" s="23">
        <v>0.0129</v>
      </c>
      <c r="C39" s="23">
        <v>0.0027</v>
      </c>
      <c r="D39" s="34">
        <v>0.0021</v>
      </c>
      <c r="E39" s="23">
        <v>0.02</v>
      </c>
      <c r="F39" s="23">
        <v>0.0013</v>
      </c>
      <c r="G39" s="16" t="s">
        <v>18</v>
      </c>
      <c r="H39" s="25">
        <v>0.039</v>
      </c>
      <c r="I39" s="32" t="s">
        <v>17</v>
      </c>
    </row>
    <row r="40" spans="1:9" ht="14.25">
      <c r="A40" s="17">
        <v>38443</v>
      </c>
      <c r="B40" s="23">
        <v>0.0155</v>
      </c>
      <c r="C40" s="23">
        <v>0.003</v>
      </c>
      <c r="D40" s="34">
        <v>0.0015</v>
      </c>
      <c r="E40" s="23">
        <v>0.0243</v>
      </c>
      <c r="F40" s="26">
        <v>0.0016</v>
      </c>
      <c r="G40" s="16" t="s">
        <v>18</v>
      </c>
      <c r="H40" s="25">
        <v>0.045899999999999996</v>
      </c>
      <c r="I40" s="32" t="s">
        <v>17</v>
      </c>
    </row>
    <row r="41" spans="1:9" ht="14.25">
      <c r="A41" s="17">
        <v>38353</v>
      </c>
      <c r="B41" s="26">
        <v>0.011</v>
      </c>
      <c r="C41" s="23">
        <v>0.003</v>
      </c>
      <c r="D41" s="34">
        <v>0.0017</v>
      </c>
      <c r="E41" s="23">
        <v>0.0243</v>
      </c>
      <c r="F41" s="26">
        <v>0.0016</v>
      </c>
      <c r="G41" s="16" t="s">
        <v>18</v>
      </c>
      <c r="H41" s="25">
        <v>0.04159999999999999</v>
      </c>
      <c r="I41" s="32" t="s">
        <v>17</v>
      </c>
    </row>
    <row r="42" spans="1:9" ht="14.25">
      <c r="A42" s="17">
        <v>38200</v>
      </c>
      <c r="B42" s="26">
        <v>0.011</v>
      </c>
      <c r="C42" s="23">
        <v>0.003</v>
      </c>
      <c r="D42" s="34">
        <v>0.0017</v>
      </c>
      <c r="E42" s="26">
        <v>0.022</v>
      </c>
      <c r="F42" s="26">
        <v>0.0016</v>
      </c>
      <c r="G42" s="16" t="s">
        <v>18</v>
      </c>
      <c r="H42" s="25">
        <v>0.039299999999999995</v>
      </c>
      <c r="I42" s="32" t="s">
        <v>17</v>
      </c>
    </row>
    <row r="43" spans="1:9" ht="14.25">
      <c r="A43" s="17">
        <v>38018</v>
      </c>
      <c r="B43" s="26">
        <v>0.011</v>
      </c>
      <c r="C43" s="26">
        <v>0.003</v>
      </c>
      <c r="D43" s="34">
        <v>0.0017</v>
      </c>
      <c r="E43" s="26">
        <v>0.022</v>
      </c>
      <c r="F43" s="26">
        <v>0</v>
      </c>
      <c r="G43" s="16" t="s">
        <v>18</v>
      </c>
      <c r="H43" s="25">
        <v>0.0377</v>
      </c>
      <c r="I43" s="32" t="s">
        <v>17</v>
      </c>
    </row>
    <row r="44" spans="1:9" ht="14.25">
      <c r="A44" s="17">
        <v>37987</v>
      </c>
      <c r="B44" s="26">
        <v>0.011</v>
      </c>
      <c r="C44" s="26">
        <v>0.00047</v>
      </c>
      <c r="D44" s="34">
        <v>0.0017</v>
      </c>
      <c r="E44" s="26">
        <v>0.022</v>
      </c>
      <c r="F44" s="26">
        <v>0</v>
      </c>
      <c r="G44" s="16" t="s">
        <v>18</v>
      </c>
      <c r="H44" s="25">
        <v>0.03517</v>
      </c>
      <c r="I44" s="32" t="s">
        <v>17</v>
      </c>
    </row>
    <row r="45" spans="1:9" ht="14.25">
      <c r="A45" s="17">
        <v>37865</v>
      </c>
      <c r="B45" s="26">
        <v>0.012</v>
      </c>
      <c r="C45" s="26">
        <v>0.00047</v>
      </c>
      <c r="D45" s="34">
        <v>0.0021</v>
      </c>
      <c r="E45" s="26">
        <v>0.027</v>
      </c>
      <c r="F45" s="26">
        <v>0</v>
      </c>
      <c r="G45" s="16" t="s">
        <v>18</v>
      </c>
      <c r="H45" s="25">
        <v>0.041569999999999996</v>
      </c>
      <c r="I45" s="32" t="s">
        <v>17</v>
      </c>
    </row>
    <row r="46" spans="1:9" ht="14.25">
      <c r="A46" s="17">
        <v>37803</v>
      </c>
      <c r="B46" s="26">
        <v>0</v>
      </c>
      <c r="C46" s="26">
        <v>0.00047</v>
      </c>
      <c r="D46" s="34">
        <v>0.0021</v>
      </c>
      <c r="E46" s="26">
        <v>0.027</v>
      </c>
      <c r="F46" s="26">
        <v>0</v>
      </c>
      <c r="G46" s="16" t="s">
        <v>18</v>
      </c>
      <c r="H46" s="25">
        <v>0.02957</v>
      </c>
      <c r="I46" s="32" t="s">
        <v>17</v>
      </c>
    </row>
    <row r="47" spans="1:9" ht="14.25">
      <c r="A47" s="18">
        <v>37742</v>
      </c>
      <c r="B47" s="26">
        <v>0</v>
      </c>
      <c r="C47" s="26">
        <v>0.003</v>
      </c>
      <c r="D47" s="34">
        <v>0.0021</v>
      </c>
      <c r="E47" s="26">
        <v>0.022</v>
      </c>
      <c r="F47" s="26">
        <v>0</v>
      </c>
      <c r="G47" s="16" t="s">
        <v>18</v>
      </c>
      <c r="H47" s="25">
        <v>0.0271</v>
      </c>
      <c r="I47" s="32" t="s">
        <v>17</v>
      </c>
    </row>
    <row r="48" spans="1:9" ht="14.25">
      <c r="A48" s="18">
        <v>37681</v>
      </c>
      <c r="B48" s="26">
        <v>0</v>
      </c>
      <c r="C48" s="26">
        <v>0.003</v>
      </c>
      <c r="D48" s="34">
        <v>0.0036</v>
      </c>
      <c r="E48" s="26">
        <v>0.022</v>
      </c>
      <c r="F48" s="26">
        <v>0</v>
      </c>
      <c r="G48" s="16" t="s">
        <v>18</v>
      </c>
      <c r="H48" s="25">
        <v>0.0286</v>
      </c>
      <c r="I48" s="32" t="s">
        <v>17</v>
      </c>
    </row>
    <row r="49" spans="1:9" ht="14.25">
      <c r="A49" s="18">
        <v>37622</v>
      </c>
      <c r="B49" s="26">
        <v>0</v>
      </c>
      <c r="C49" s="26">
        <v>0.003</v>
      </c>
      <c r="D49" s="34">
        <v>0.0036</v>
      </c>
      <c r="E49" s="26">
        <v>0.0142</v>
      </c>
      <c r="F49" s="26">
        <v>0</v>
      </c>
      <c r="G49" s="16" t="s">
        <v>18</v>
      </c>
      <c r="H49" s="25">
        <v>0.0208</v>
      </c>
      <c r="I49" s="32" t="s">
        <v>17</v>
      </c>
    </row>
    <row r="50" spans="1:9" ht="14.25">
      <c r="A50" s="18">
        <v>37530</v>
      </c>
      <c r="B50" s="23">
        <v>0.0145</v>
      </c>
      <c r="C50" s="23">
        <v>0.003</v>
      </c>
      <c r="D50" s="34">
        <v>0.0036</v>
      </c>
      <c r="E50" s="23">
        <v>0.0142</v>
      </c>
      <c r="F50" s="23">
        <v>0.003</v>
      </c>
      <c r="G50" s="16" t="s">
        <v>18</v>
      </c>
      <c r="H50" s="25">
        <v>0.0383</v>
      </c>
      <c r="I50" s="32" t="s">
        <v>17</v>
      </c>
    </row>
    <row r="51" spans="1:9" ht="14.25">
      <c r="A51" s="18">
        <v>37438</v>
      </c>
      <c r="B51" s="23">
        <v>0.0145</v>
      </c>
      <c r="C51" s="23">
        <v>0.0048</v>
      </c>
      <c r="D51" s="34">
        <v>0.0036</v>
      </c>
      <c r="E51" s="23">
        <v>0.0142</v>
      </c>
      <c r="F51" s="23">
        <v>0.003</v>
      </c>
      <c r="G51" s="16" t="s">
        <v>18</v>
      </c>
      <c r="H51" s="25">
        <v>0.040100000000000004</v>
      </c>
      <c r="I51" s="32" t="s">
        <v>17</v>
      </c>
    </row>
    <row r="52" spans="1:9" ht="14.25">
      <c r="A52" s="19">
        <v>37257</v>
      </c>
      <c r="B52" s="23">
        <v>0.0145</v>
      </c>
      <c r="C52" s="23">
        <v>0.0048</v>
      </c>
      <c r="D52" s="34">
        <v>0.003</v>
      </c>
      <c r="E52" s="23">
        <v>0.0147</v>
      </c>
      <c r="F52" s="23">
        <v>0.003</v>
      </c>
      <c r="G52" s="16" t="s">
        <v>18</v>
      </c>
      <c r="H52" s="25">
        <v>0.04</v>
      </c>
      <c r="I52" s="32" t="s">
        <v>17</v>
      </c>
    </row>
    <row r="53" spans="1:9" ht="14.25">
      <c r="A53" s="19">
        <v>37226</v>
      </c>
      <c r="B53" s="23">
        <v>0.0145</v>
      </c>
      <c r="C53" s="23">
        <v>0.0048</v>
      </c>
      <c r="D53" s="34">
        <v>0.002</v>
      </c>
      <c r="E53" s="23">
        <v>0.0147</v>
      </c>
      <c r="F53" s="23">
        <v>0.003</v>
      </c>
      <c r="G53" s="16" t="s">
        <v>18</v>
      </c>
      <c r="H53" s="25">
        <v>0.039</v>
      </c>
      <c r="I53" s="32" t="s">
        <v>17</v>
      </c>
    </row>
    <row r="54" spans="1:9" ht="14.25">
      <c r="A54" s="19">
        <v>37196</v>
      </c>
      <c r="B54" s="23">
        <v>0.0145</v>
      </c>
      <c r="C54" s="23">
        <v>0.00481</v>
      </c>
      <c r="D54" s="34">
        <v>0.002</v>
      </c>
      <c r="E54" s="23">
        <v>0.0147</v>
      </c>
      <c r="F54" s="23">
        <v>0.003</v>
      </c>
      <c r="G54" s="16" t="s">
        <v>18</v>
      </c>
      <c r="H54" s="25">
        <v>0.03901</v>
      </c>
      <c r="I54" s="32" t="s">
        <v>17</v>
      </c>
    </row>
    <row r="55" spans="1:9" ht="14.25">
      <c r="A55" s="19">
        <v>37135</v>
      </c>
      <c r="B55" s="23">
        <v>0.0145</v>
      </c>
      <c r="C55" s="23">
        <v>0.00481</v>
      </c>
      <c r="D55" s="34">
        <v>0.002</v>
      </c>
      <c r="E55" s="23">
        <v>0.026</v>
      </c>
      <c r="F55" s="23">
        <v>0.00185</v>
      </c>
      <c r="G55" s="16" t="s">
        <v>18</v>
      </c>
      <c r="H55" s="25">
        <v>0.04916</v>
      </c>
      <c r="I55" s="32" t="s">
        <v>17</v>
      </c>
    </row>
    <row r="56" spans="1:9" ht="14.25">
      <c r="A56" s="19">
        <v>37073</v>
      </c>
      <c r="B56" s="23">
        <v>0.0145</v>
      </c>
      <c r="C56" s="23">
        <v>0</v>
      </c>
      <c r="D56" s="34">
        <v>0.002</v>
      </c>
      <c r="E56" s="23">
        <v>0.026</v>
      </c>
      <c r="F56" s="23">
        <v>0.00185</v>
      </c>
      <c r="G56" s="16" t="s">
        <v>18</v>
      </c>
      <c r="H56" s="25">
        <v>0.044349999999999994</v>
      </c>
      <c r="I56" s="32" t="s">
        <v>17</v>
      </c>
    </row>
    <row r="57" spans="1:9" ht="14.25">
      <c r="A57" s="19">
        <v>36892</v>
      </c>
      <c r="B57" s="23">
        <v>0.008</v>
      </c>
      <c r="C57" s="23">
        <v>0</v>
      </c>
      <c r="D57" s="34">
        <v>0</v>
      </c>
      <c r="E57" s="23">
        <v>0.026</v>
      </c>
      <c r="F57" s="23">
        <v>0.00185</v>
      </c>
      <c r="G57" s="16" t="s">
        <v>18</v>
      </c>
      <c r="H57" s="25">
        <v>0.03585</v>
      </c>
      <c r="I57" s="32" t="s">
        <v>17</v>
      </c>
    </row>
    <row r="58" spans="1:9" ht="14.25">
      <c r="A58" s="19">
        <v>36678</v>
      </c>
      <c r="B58" s="27">
        <v>0.005</v>
      </c>
      <c r="C58" s="27">
        <v>0.00281</v>
      </c>
      <c r="D58" s="27">
        <v>0</v>
      </c>
      <c r="E58" s="27">
        <v>0.026</v>
      </c>
      <c r="F58" s="27">
        <v>0.0005</v>
      </c>
      <c r="G58" s="16" t="s">
        <v>18</v>
      </c>
      <c r="H58" s="25">
        <v>0.03431</v>
      </c>
      <c r="I58" s="32" t="s">
        <v>17</v>
      </c>
    </row>
    <row r="59" spans="1:9" ht="14.25">
      <c r="A59" s="20" t="s">
        <v>19</v>
      </c>
      <c r="B59" s="27">
        <v>0.005</v>
      </c>
      <c r="C59" s="27">
        <v>0.00192</v>
      </c>
      <c r="D59" s="27">
        <v>0</v>
      </c>
      <c r="E59" s="27">
        <v>0.026</v>
      </c>
      <c r="F59" s="27">
        <v>0.0005</v>
      </c>
      <c r="G59" s="16" t="s">
        <v>18</v>
      </c>
      <c r="H59" s="25">
        <v>0.03342</v>
      </c>
      <c r="I59" s="32" t="s">
        <v>17</v>
      </c>
    </row>
    <row r="60" spans="1:9" ht="14.25">
      <c r="A60" s="20" t="s">
        <v>20</v>
      </c>
      <c r="B60" s="27">
        <v>0</v>
      </c>
      <c r="C60" s="27">
        <v>0.00192</v>
      </c>
      <c r="D60" s="27">
        <v>0</v>
      </c>
      <c r="E60" s="27">
        <v>0.038</v>
      </c>
      <c r="F60" s="27">
        <v>0.0005</v>
      </c>
      <c r="G60" s="16" t="s">
        <v>18</v>
      </c>
      <c r="H60" s="25">
        <v>0.04042</v>
      </c>
      <c r="I60" s="32" t="s">
        <v>17</v>
      </c>
    </row>
    <row r="61" spans="1:11" ht="14.25">
      <c r="A61" s="21" t="s">
        <v>21</v>
      </c>
      <c r="B61" s="28">
        <v>0.024</v>
      </c>
      <c r="C61" s="28">
        <v>0.0025</v>
      </c>
      <c r="D61" s="29">
        <v>0</v>
      </c>
      <c r="E61" s="29">
        <v>0.0287</v>
      </c>
      <c r="F61" s="29">
        <v>0.0005</v>
      </c>
      <c r="G61" s="16" t="s">
        <v>18</v>
      </c>
      <c r="H61" s="25">
        <v>0.0557</v>
      </c>
      <c r="I61" s="30" t="s">
        <v>17</v>
      </c>
      <c r="J61" s="1"/>
      <c r="K61" s="1"/>
    </row>
    <row r="62" spans="1:11" ht="14.25">
      <c r="A62" s="21" t="s">
        <v>22</v>
      </c>
      <c r="B62" s="28">
        <v>0.024</v>
      </c>
      <c r="C62" s="28">
        <v>0.0025</v>
      </c>
      <c r="D62" s="29">
        <v>0</v>
      </c>
      <c r="E62" s="29">
        <v>0.0287</v>
      </c>
      <c r="F62" s="29">
        <v>0.0041</v>
      </c>
      <c r="G62" s="16" t="s">
        <v>18</v>
      </c>
      <c r="H62" s="25">
        <v>0.0593</v>
      </c>
      <c r="I62" s="30" t="s">
        <v>17</v>
      </c>
      <c r="J62" s="1"/>
      <c r="K62" s="1"/>
    </row>
    <row r="63" spans="1:11" ht="14.25">
      <c r="A63" s="21" t="s">
        <v>23</v>
      </c>
      <c r="B63" s="28">
        <v>0.032</v>
      </c>
      <c r="C63" s="28">
        <v>0.0036</v>
      </c>
      <c r="D63" s="29">
        <v>0</v>
      </c>
      <c r="E63" s="29">
        <v>0.0287</v>
      </c>
      <c r="F63" s="29">
        <v>0.0041</v>
      </c>
      <c r="G63" s="16" t="s">
        <v>18</v>
      </c>
      <c r="H63" s="25">
        <v>0.0684</v>
      </c>
      <c r="I63" s="30" t="s">
        <v>17</v>
      </c>
      <c r="J63" s="1"/>
      <c r="K63" s="1"/>
    </row>
    <row r="64" spans="1:11" ht="14.25">
      <c r="A64" s="21" t="s">
        <v>24</v>
      </c>
      <c r="B64" s="28">
        <v>0.032</v>
      </c>
      <c r="C64" s="28">
        <v>0.0036</v>
      </c>
      <c r="D64" s="29">
        <v>0.0027</v>
      </c>
      <c r="E64" s="29" t="s">
        <v>18</v>
      </c>
      <c r="F64" s="29" t="s">
        <v>18</v>
      </c>
      <c r="G64" s="16" t="s">
        <v>18</v>
      </c>
      <c r="H64" s="25">
        <v>0.0383</v>
      </c>
      <c r="I64" s="30" t="s">
        <v>17</v>
      </c>
      <c r="J64" s="1"/>
      <c r="K64" s="1"/>
    </row>
    <row r="65" spans="1:11" ht="14.25">
      <c r="A65" s="21" t="s">
        <v>25</v>
      </c>
      <c r="B65" s="28">
        <v>0.03</v>
      </c>
      <c r="C65" s="28">
        <v>0.003</v>
      </c>
      <c r="D65" s="29">
        <v>0.005</v>
      </c>
      <c r="E65" s="29" t="s">
        <v>18</v>
      </c>
      <c r="F65" s="29" t="s">
        <v>18</v>
      </c>
      <c r="G65" s="16" t="s">
        <v>18</v>
      </c>
      <c r="H65" s="25">
        <v>0.038</v>
      </c>
      <c r="I65" s="30" t="s">
        <v>17</v>
      </c>
      <c r="J65" s="1"/>
      <c r="K65" s="1"/>
    </row>
    <row r="66" spans="1:11" ht="14.25">
      <c r="A66" s="21" t="s">
        <v>26</v>
      </c>
      <c r="B66" s="28">
        <v>0.06</v>
      </c>
      <c r="C66" s="28">
        <v>0.003</v>
      </c>
      <c r="D66" s="29" t="s">
        <v>18</v>
      </c>
      <c r="E66" s="29" t="s">
        <v>18</v>
      </c>
      <c r="F66" s="29" t="s">
        <v>18</v>
      </c>
      <c r="G66" s="16" t="s">
        <v>18</v>
      </c>
      <c r="H66" s="25">
        <v>0.063</v>
      </c>
      <c r="I66" s="30" t="s">
        <v>27</v>
      </c>
      <c r="J66" s="1"/>
      <c r="K66" s="1"/>
    </row>
    <row r="67" spans="1:11" ht="14.25">
      <c r="A67" s="21" t="s">
        <v>28</v>
      </c>
      <c r="B67" s="28">
        <v>0.06</v>
      </c>
      <c r="C67" s="28">
        <v>0.002</v>
      </c>
      <c r="D67" s="29" t="s">
        <v>18</v>
      </c>
      <c r="E67" s="29" t="s">
        <v>18</v>
      </c>
      <c r="F67" s="29" t="s">
        <v>18</v>
      </c>
      <c r="G67" s="16" t="s">
        <v>18</v>
      </c>
      <c r="H67" s="25">
        <v>0.062</v>
      </c>
      <c r="I67" s="30" t="s">
        <v>27</v>
      </c>
      <c r="J67" s="1"/>
      <c r="K67" s="1"/>
    </row>
    <row r="68" spans="1:11" ht="14.25">
      <c r="A68" s="21" t="s">
        <v>29</v>
      </c>
      <c r="B68" s="29">
        <v>0.05</v>
      </c>
      <c r="C68" s="29">
        <v>0.003</v>
      </c>
      <c r="D68" s="29" t="s">
        <v>18</v>
      </c>
      <c r="E68" s="29" t="s">
        <v>18</v>
      </c>
      <c r="F68" s="29" t="s">
        <v>18</v>
      </c>
      <c r="G68" s="16" t="s">
        <v>18</v>
      </c>
      <c r="H68" s="25">
        <v>0.053000000000000005</v>
      </c>
      <c r="I68" s="30" t="s">
        <v>27</v>
      </c>
      <c r="J68" s="1"/>
      <c r="K68" s="1"/>
    </row>
    <row r="69" spans="1:11" ht="14.25">
      <c r="A69" s="21" t="s">
        <v>30</v>
      </c>
      <c r="B69" s="29">
        <v>0.04</v>
      </c>
      <c r="C69" s="29">
        <v>0.003</v>
      </c>
      <c r="D69" s="29" t="s">
        <v>18</v>
      </c>
      <c r="E69" s="29" t="s">
        <v>18</v>
      </c>
      <c r="F69" s="29" t="s">
        <v>18</v>
      </c>
      <c r="G69" s="16" t="s">
        <v>18</v>
      </c>
      <c r="H69" s="25">
        <v>0.043000000000000003</v>
      </c>
      <c r="I69" s="30" t="s">
        <v>27</v>
      </c>
      <c r="J69" s="1"/>
      <c r="K69" s="1"/>
    </row>
    <row r="70" spans="1:11" ht="14.25">
      <c r="A70" s="21" t="s">
        <v>31</v>
      </c>
      <c r="B70" s="29">
        <v>0.03</v>
      </c>
      <c r="C70" s="29">
        <v>0.003</v>
      </c>
      <c r="D70" s="29" t="s">
        <v>18</v>
      </c>
      <c r="E70" s="29" t="s">
        <v>18</v>
      </c>
      <c r="F70" s="29" t="s">
        <v>18</v>
      </c>
      <c r="G70" s="16" t="s">
        <v>18</v>
      </c>
      <c r="H70" s="25">
        <v>0.033</v>
      </c>
      <c r="I70" s="30" t="s">
        <v>27</v>
      </c>
      <c r="J70" s="1"/>
      <c r="K70" s="1"/>
    </row>
    <row r="71" spans="1:11" ht="14.25">
      <c r="A71" s="21" t="s">
        <v>32</v>
      </c>
      <c r="B71" s="29">
        <v>0.034</v>
      </c>
      <c r="C71" s="29">
        <v>0.003</v>
      </c>
      <c r="D71" s="29" t="s">
        <v>18</v>
      </c>
      <c r="E71" s="29" t="s">
        <v>18</v>
      </c>
      <c r="F71" s="29" t="s">
        <v>18</v>
      </c>
      <c r="G71" s="16" t="s">
        <v>18</v>
      </c>
      <c r="H71" s="25">
        <v>0.037000000000000005</v>
      </c>
      <c r="I71" s="30" t="s">
        <v>27</v>
      </c>
      <c r="J71" s="1"/>
      <c r="K71" s="1"/>
    </row>
    <row r="72" spans="1:11" ht="14.25">
      <c r="A72" s="21" t="s">
        <v>33</v>
      </c>
      <c r="B72" s="29">
        <v>0.025</v>
      </c>
      <c r="C72" s="29">
        <v>0.003</v>
      </c>
      <c r="D72" s="29" t="s">
        <v>18</v>
      </c>
      <c r="E72" s="29" t="s">
        <v>18</v>
      </c>
      <c r="F72" s="29" t="s">
        <v>18</v>
      </c>
      <c r="G72" s="16" t="s">
        <v>18</v>
      </c>
      <c r="H72" s="25">
        <v>0.028</v>
      </c>
      <c r="I72" s="30" t="s">
        <v>27</v>
      </c>
      <c r="J72" s="1"/>
      <c r="K72" s="1"/>
    </row>
    <row r="73" spans="1:11" ht="14.25">
      <c r="A73" s="21" t="s">
        <v>34</v>
      </c>
      <c r="B73" s="29">
        <v>0.04</v>
      </c>
      <c r="C73" s="29">
        <v>0.005</v>
      </c>
      <c r="D73" s="29" t="s">
        <v>18</v>
      </c>
      <c r="E73" s="29" t="s">
        <v>18</v>
      </c>
      <c r="F73" s="29" t="s">
        <v>18</v>
      </c>
      <c r="G73" s="16" t="s">
        <v>18</v>
      </c>
      <c r="H73" s="25">
        <v>0.045</v>
      </c>
      <c r="I73" s="30" t="s">
        <v>27</v>
      </c>
      <c r="J73" s="1"/>
      <c r="K73" s="1"/>
    </row>
    <row r="74" spans="1:11" ht="14.25">
      <c r="A74" s="21" t="s">
        <v>35</v>
      </c>
      <c r="B74" s="29">
        <v>0.04</v>
      </c>
      <c r="C74" s="29">
        <v>0.1</v>
      </c>
      <c r="D74" s="29" t="s">
        <v>18</v>
      </c>
      <c r="E74" s="29" t="s">
        <v>18</v>
      </c>
      <c r="F74" s="29" t="s">
        <v>18</v>
      </c>
      <c r="G74" s="16" t="s">
        <v>18</v>
      </c>
      <c r="H74" s="25">
        <v>0.14</v>
      </c>
      <c r="I74" s="30" t="s">
        <v>27</v>
      </c>
      <c r="J74" s="1"/>
      <c r="K74" s="1"/>
    </row>
    <row r="75" spans="1:9" ht="14.25">
      <c r="A75" s="21" t="s">
        <v>36</v>
      </c>
      <c r="B75" s="29" t="s">
        <v>18</v>
      </c>
      <c r="C75" s="29">
        <v>0.1</v>
      </c>
      <c r="D75" s="29" t="s">
        <v>18</v>
      </c>
      <c r="E75" s="29" t="s">
        <v>18</v>
      </c>
      <c r="F75" s="29" t="s">
        <v>18</v>
      </c>
      <c r="G75" s="16" t="s">
        <v>18</v>
      </c>
      <c r="H75" s="25">
        <v>0.1</v>
      </c>
      <c r="I75" s="30" t="s">
        <v>27</v>
      </c>
    </row>
    <row r="76" spans="1:11" ht="14.25">
      <c r="A76" s="21" t="s">
        <v>37</v>
      </c>
      <c r="B76" s="29" t="s">
        <v>18</v>
      </c>
      <c r="C76" s="29">
        <v>0.03</v>
      </c>
      <c r="D76" s="29" t="s">
        <v>18</v>
      </c>
      <c r="E76" s="29" t="s">
        <v>18</v>
      </c>
      <c r="F76" s="29" t="s">
        <v>18</v>
      </c>
      <c r="G76" s="16" t="s">
        <v>18</v>
      </c>
      <c r="H76" s="25">
        <v>0.03</v>
      </c>
      <c r="I76" s="30" t="s">
        <v>27</v>
      </c>
      <c r="J76" s="5"/>
      <c r="K76" s="6"/>
    </row>
    <row r="78" spans="1:9" ht="14.25">
      <c r="A78" s="8" t="s">
        <v>38</v>
      </c>
      <c r="B78" s="29"/>
      <c r="C78" s="29"/>
      <c r="D78" s="7"/>
      <c r="E78" s="7"/>
      <c r="F78" s="7"/>
      <c r="G78" s="7"/>
      <c r="H78" s="12"/>
      <c r="I78" s="30"/>
    </row>
  </sheetData>
  <sheetProtection/>
  <hyperlinks>
    <hyperlink ref="B49" r:id="rId1" display="http://www.cpuc.ca.gov/PUBLISHED/FINAL_RESOLUTION/21596.htm"/>
    <hyperlink ref="C49" r:id="rId2" display="http://www.cpuc.ca.gov/PUBLISHED/FINAL_RESOLUTION/18536.htm"/>
    <hyperlink ref="D49" r:id="rId3" display="http://www.cpuc.ca.gov/WORD_PDF/FINAL_RESOLUTION/10741.doc"/>
    <hyperlink ref="E49" r:id="rId4" display="http://www.cpuc.ca.gov/WORD_PDF/FINAL_RESOLUTION/10753.doc"/>
    <hyperlink ref="F49" r:id="rId5" display="http://www.cpuc.ca.gov/PUBLISHED/FINAL_RESOLUTION/21594.htm"/>
    <hyperlink ref="C50" r:id="rId6" display="http://www.cpuc.ca.gov/PUBLISHED/FINAL_RESOLUTION/18536.htm"/>
    <hyperlink ref="D50" r:id="rId7" display="http://www.cpuc.ca.gov/WORD_PDF/FINAL_RESOLUTION/10741.doc"/>
    <hyperlink ref="E50" r:id="rId8" display="http://www.cpuc.ca.gov/WORD_PDF/FINAL_RESOLUTION/10753.doc"/>
    <hyperlink ref="F50" r:id="rId9" display="http://www.cpuc.ca.gov/WORD_PDF/FINAL_RESOLUTION/10737.doc"/>
    <hyperlink ref="B51" r:id="rId10" display="PUBLIC UTILITIES COMMISSION OF THE STATE OF CALIFORNIA"/>
    <hyperlink ref="C51" r:id="rId11" display="http://www.cpuc.ca.gov/PUBLISHED/FINAL_RESOLUTION/6020.htm"/>
    <hyperlink ref="D51" r:id="rId12" display="http://www.cpuc.ca.gov/WORD_PDF/FINAL_RESOLUTION/10741.doc"/>
    <hyperlink ref="E51" r:id="rId13" display="http://www.cpuc.ca.gov/WORD_PDF/FINAL_RESOLUTION/10753.doc"/>
    <hyperlink ref="F51" r:id="rId14" display="http://www.cpuc.ca.gov/WORD_PDF/FINAL_RESOLUTION/10737.doc"/>
    <hyperlink ref="B50" r:id="rId15" display="http://www.cpuc.ca.gov/WORD_PDF/FINAL_RESOLUTION/10755.doc"/>
    <hyperlink ref="B52" r:id="rId16" display="http://www.cpuc.ca.gov/WORD_PDF/FINAL_RESOLUTION/10345.doc"/>
    <hyperlink ref="C52" r:id="rId17" display="http://www.cpuc.ca.gov/PUBLISHED/FINAL_RESOLUTION/6020.htm"/>
    <hyperlink ref="D52" r:id="rId18" display="http://www.cpuc.ca.gov/WORD_PDF/FINAL_RESOLUTION/10343.doc"/>
    <hyperlink ref="E52" r:id="rId19" display="http://www.cpuc.ca.gov/WORD_PDF/FINAL_RESOLUTION/10335.doc"/>
    <hyperlink ref="F52" r:id="rId20" display="http://www.cpuc.ca.gov/WORD_PDF/FINAL_RESOLUTION/10337.doc"/>
    <hyperlink ref="B53" r:id="rId21" display="http://www.cpuc.ca.gov/WORD_PDF/FINAL_RESOLUTION/10345.doc"/>
    <hyperlink ref="C53" r:id="rId22" display="http://www.cpuc.ca.gov/PUBLISHED/FINAL_RESOLUTION/6020.htm"/>
    <hyperlink ref="D53" r:id="rId23" display="http://www.cpuc.ca.gov/WORD_PDF/FINAL_RESOLUTION/7918.doc"/>
    <hyperlink ref="E53" r:id="rId24" display="http://www.cpuc.ca.gov/WORD_PDF/FINAL_RESOLUTION/10335.doc"/>
    <hyperlink ref="F53" r:id="rId25" display="http://www.cpuc.ca.gov/WORD_PDF/FINAL_RESOLUTION/10337.doc"/>
    <hyperlink ref="B54" r:id="rId26" display="http://www.cpuc.ca.gov/WORD_PDF/FINAL_RESOLUTION/10345.doc"/>
    <hyperlink ref="C54" r:id="rId27" display="http://www.cpuc.ca.gov/PUBLISHED/FINAL_RESOLUTION/6020.htm"/>
    <hyperlink ref="D54" r:id="rId28" display="http://www.cpuc.ca.gov/WORD_PDF/FINAL_RESOLUTION/7918.doc"/>
    <hyperlink ref="E54" r:id="rId29" display="http://www.cpuc.ca.gov/WORD_PDF/FINAL_RESOLUTION/10335.doc"/>
    <hyperlink ref="F54" r:id="rId30" display="http://www.cpuc.ca.gov/WORD_PDF/FINAL_RESOLUTION/10337.doc"/>
    <hyperlink ref="B55" r:id="rId31" display="http://www.cpuc.ca.gov/PUBLISHED/FINAL_RESOLUTION/4226.htm"/>
    <hyperlink ref="C55" r:id="rId32" display="http://www.cpuc.ca.gov/PUBLISHED/FINAL_RESOLUTION/6020.htm"/>
    <hyperlink ref="D55" r:id="rId33" display="http://www.cpuc.ca.gov/WORD_PDF/FINAL_RESOLUTION/7918.doc"/>
    <hyperlink ref="E55" r:id="rId34" display="http://www.cpuc.ca.gov/PUBLISHED/FINAL_RESOLUTION/2572.htm"/>
    <hyperlink ref="F55" r:id="rId35" display="http://www.cpuc.ca.gov/PUBLISHED/FINAL_RESOLUTION/2545.htm"/>
    <hyperlink ref="B56" r:id="rId36" display="http://www.cpuc.ca.gov/PUBLISHED/FINAL_RESOLUTION/4226.htm"/>
    <hyperlink ref="C56" r:id="rId37" display="http://www.cpuc.ca.gov/PUBLISHED/FINAL_RESOLUTION/4229.htm"/>
    <hyperlink ref="D56" r:id="rId38" display="http://www.cpuc.ca.gov/WORD_PDF/FINAL_RESOLUTION/7918.doc"/>
    <hyperlink ref="E56" r:id="rId39" display="http://www.cpuc.ca.gov/PUBLISHED/FINAL_RESOLUTION/2572.htm"/>
    <hyperlink ref="F56" r:id="rId40" display="http://www.cpuc.ca.gov/PUBLISHED/FINAL_RESOLUTION/2545.htm"/>
    <hyperlink ref="B57" r:id="rId41" display="ftp://ftp.cpuc.ca.gov/gopher-data/telecom/resolutions/T16412.doc"/>
    <hyperlink ref="C57" r:id="rId42" display="http://www.cpuc.ca.gov/PUBLISHED/FINAL_RESOLUTION/4229.htm"/>
    <hyperlink ref="D57" r:id="rId43" display="ftp://ftp.cpuc.ca.gov/gopher-data/telecom/resolutions/T16380.doc"/>
    <hyperlink ref="E57" r:id="rId44" display="http://www.cpuc.ca.gov/PUBLISHED/FINAL_RESOLUTION/3138.htm"/>
    <hyperlink ref="F57" r:id="rId45" display="C-"/>
    <hyperlink ref="B48" r:id="rId46" display="http://www.cpuc.ca.gov/PUBLISHED/FINAL_RESOLUTION/21596.htm"/>
    <hyperlink ref="C48" r:id="rId47" display="http://www.cpuc.ca.gov/PUBLISHED/FINAL_RESOLUTION/18536.htm"/>
    <hyperlink ref="D48" r:id="rId48" display="http://www.cpuc.ca.gov/WORD_PDF/FINAL_RESOLUTION/10741.doc"/>
    <hyperlink ref="F48" r:id="rId49" display="http://www.cpuc.ca.gov/PUBLISHED/FINAL_RESOLUTION/21594.htm"/>
    <hyperlink ref="E48" r:id="rId50" display="http://www.cpuc.ca.gov/PUBLISHED/FINAL_RESOLUTION/23274.htm"/>
    <hyperlink ref="B47" r:id="rId51" display="http://www.cpuc.ca.gov/PUBLISHED/FINAL_RESOLUTION/21596.htm"/>
    <hyperlink ref="C47" r:id="rId52" display="http://www.cpuc.ca.gov/PUBLISHED/FINAL_RESOLUTION/18536.htm"/>
    <hyperlink ref="F47" r:id="rId53" display="http://www.cpuc.ca.gov/PUBLISHED/FINAL_RESOLUTION/21594.htm"/>
    <hyperlink ref="E47" r:id="rId54" display="http://www.cpuc.ca.gov/PUBLISHED/FINAL_RESOLUTION/23274.htm"/>
    <hyperlink ref="B45" r:id="rId55" display="http://www.cpuc.ca.gov/PUBLISHED/FINAL_RESOLUTION/25463.htm"/>
    <hyperlink ref="C45" r:id="rId56" display="http://www.cpuc.ca.gov/PUBLISHED/FINAL_RESOLUTION/26930.htm"/>
    <hyperlink ref="D45" r:id="rId57" display="http://www.cpuc.ca.gov/PUBLISHED/FINAL_RESOLUTION/25458.htm"/>
    <hyperlink ref="E45" r:id="rId58" display="http://www.cpuc.ca.gov/PUBLISHED/FINAL_RESOLUTION/25460.htm"/>
    <hyperlink ref="F45" r:id="rId59" display="http://www.cpuc.ca.gov/PUBLISHED/FINAL_RESOLUTION/26489.htm"/>
    <hyperlink ref="B46" r:id="rId60" display="http://www.cpuc.ca.gov/PUBLISHED/FINAL_RESOLUTION/21596.htm"/>
    <hyperlink ref="D46" r:id="rId61" display="http://www.cpuc.ca.gov/PUBLISHED/FINAL_RESOLUTION/25458.htm"/>
    <hyperlink ref="E46" r:id="rId62" display="http://www.cpuc.ca.gov/PUBLISHED/FINAL_RESOLUTION/25460.htm"/>
    <hyperlink ref="F46" r:id="rId63" display="http://www.cpuc.ca.gov/PUBLISHED/FINAL_RESOLUTION/26489.htm"/>
    <hyperlink ref="C46" r:id="rId64" display="http://www.cpuc.ca.gov/PUBLISHED/FINAL_RESOLUTION/26930.htm"/>
    <hyperlink ref="B44" r:id="rId65" display="http://www.cpuc.ca.gov/PUBLISHED/FINAL_RESOLUTION/32751.htm"/>
    <hyperlink ref="C44" r:id="rId66" display="http://www.cpuc.ca.gov/PUBLISHED/FINAL_RESOLUTION/26930.htm"/>
    <hyperlink ref="D44" r:id="rId67" display="http://www.cpuc.ca.gov/PUBLISHED/FINAL_RESOLUTION/32752.htm"/>
    <hyperlink ref="E44" r:id="rId68" display="http://www.cpuc.ca.gov/PUBLISHED/FINAL_RESOLUTION/32745.htm"/>
    <hyperlink ref="F44" r:id="rId69" display="http://www.cpuc.ca.gov/PUBLISHED/FINAL_RESOLUTION/32763.htm"/>
    <hyperlink ref="B42" r:id="rId70" display="http://www.cpuc.ca.gov/PUBLISHED/FINAL_RESOLUTION/32751.htm"/>
    <hyperlink ref="D42" r:id="rId71" display="http://www.cpuc.ca.gov/PUBLISHED/FINAL_RESOLUTION/32752.htm"/>
    <hyperlink ref="E42" r:id="rId72" display="http://www.cpuc.ca.gov/PUBLISHED/FINAL_RESOLUTION/32745.htm"/>
    <hyperlink ref="F42" r:id="rId73" display="http://www.cpuc.ca.gov/PUBLISHED/FINAL_RESOLUTION/38040.htm"/>
    <hyperlink ref="B43" r:id="rId74" display="http://www.cpuc.ca.gov/PUBLISHED/FINAL_RESOLUTION/32751.htm"/>
    <hyperlink ref="C43" r:id="rId75" display="http://www.cpuc.ca.gov/PUBLISHED/FINAL_RESOLUTION/33588.htm"/>
    <hyperlink ref="D43" r:id="rId76" display="http://www.cpuc.ca.gov/PUBLISHED/FINAL_RESOLUTION/32752.htm"/>
    <hyperlink ref="E43" r:id="rId77" display="http://www.cpuc.ca.gov/PUBLISHED/FINAL_RESOLUTION/32745.htm"/>
    <hyperlink ref="F43" r:id="rId78" display="http://www.cpuc.ca.gov/PUBLISHED/FINAL_RESOLUTION/32763.htm"/>
    <hyperlink ref="C42" r:id="rId79" display="http://www.cpuc.ca.gov/Published/Final_resolution/34031.htm"/>
    <hyperlink ref="B10" r:id="rId80" display="ULTS"/>
    <hyperlink ref="C10" r:id="rId81" display="DDTP"/>
    <hyperlink ref="D10" r:id="rId82" display="CHCF-A"/>
    <hyperlink ref="F10" r:id="rId83" display="CTF"/>
    <hyperlink ref="B41" r:id="rId84" display="http://www.cpuc.ca.gov/PUBLISHED/FINAL_RESOLUTION/32751.htm"/>
    <hyperlink ref="D41" r:id="rId85" display="http://www.cpuc.ca.gov/PUBLISHED/FINAL_RESOLUTION/32752.htm"/>
    <hyperlink ref="F41" r:id="rId86" display="http://www.cpuc.ca.gov/PUBLISHED/FINAL_RESOLUTION/38040.htm"/>
    <hyperlink ref="C41" r:id="rId87" display="http://www.cpuc.ca.gov/Published/Final_resolution/34031.htm"/>
    <hyperlink ref="E41" r:id="rId88" display="http://www.cpuc.ca.gov/PUBLISHED/FINAL_RESOLUTION/42414.htm"/>
    <hyperlink ref="C40" r:id="rId89" display="http://www.cpuc.ca.gov/Published/Final_resolution/34031.htm"/>
    <hyperlink ref="E40" r:id="rId90" display="http://www.cpuc.ca.gov/PUBLISHED/FINAL_RESOLUTION/42414.htm"/>
    <hyperlink ref="F40" r:id="rId91" display="http://www.cpuc.ca.gov/PUBLISHED/FINAL_RESOLUTION/38040.htm"/>
    <hyperlink ref="B40" r:id="rId92" display="http://www.cpuc.ca.gov/PUBLISHED/FINAL_RESOLUTION/44154.htm"/>
    <hyperlink ref="D40" r:id="rId93" display="http://www.cpuc.ca.gov/PUBLISHED/FINAL_RESOLUTION/44143.htm"/>
    <hyperlink ref="B39" r:id="rId94" display="http://www.cpuc.ca.gov/PUBLISHED/FINAL_RESOLUTION/51740.htm"/>
    <hyperlink ref="C39" r:id="rId95" display="http://www.cpuc.ca.gov/PUBLISHED/FINAL_RESOLUTION/51732.htm"/>
    <hyperlink ref="D39" r:id="rId96" display="http://www.cpuc.ca.gov/PUBLISHED/FINAL_RESOLUTION/51734.htm"/>
    <hyperlink ref="E39" r:id="rId97" display="http://www.cpuc.ca.gov/PUBLISHED/FINAL_RESOLUTION/51737.htm"/>
    <hyperlink ref="F39" r:id="rId98" display="http://www.cpuc.ca.gov/PUBLISHED/FINAL_RESOLUTION/51730.htm"/>
    <hyperlink ref="B38" r:id="rId99" display="http://www.cpuc.ca.gov/PUBLISHED/FINAL_RESOLUTION/51740.htm"/>
    <hyperlink ref="C38" r:id="rId100" display="http://www.cpuc.ca.gov/PUBLISHED/FINAL_RESOLUTION/58403.htm"/>
    <hyperlink ref="D38" r:id="rId101" display="http://www.cpuc.ca.gov/PUBLISHED/FINAL_RESOLUTION/51734.htm"/>
    <hyperlink ref="E38" r:id="rId102" display="http://www.cpuc.ca.gov/PUBLISHED/FINAL_RESOLUTION/51737.htm"/>
    <hyperlink ref="F38" r:id="rId103" display="http://www.cpuc.ca.gov/PUBLISHED/FINAL_RESOLUTION/51730.htm"/>
    <hyperlink ref="C37" r:id="rId104" display="http://www.cpuc.ca.gov/Published/Final_resolution/65329.htm"/>
    <hyperlink ref="D37" r:id="rId105" display="http://www.cpuc.ca.gov/PUBLISHED/FINAL_RESOLUTION/51734.htm"/>
    <hyperlink ref="F37" r:id="rId106" display="http://www.cpuc.ca.gov/PUBLISHED/FINAL_RESOLUTION/51730.htm"/>
    <hyperlink ref="B37" r:id="rId107" display="http://www.cpuc.ca.gov/Published/Final_resolution/65343.htm"/>
    <hyperlink ref="E37" r:id="rId108" display="http://www.cpuc.ca.gov/Published/Final_resolution/65341.htm"/>
    <hyperlink ref="E10" r:id="rId109" display="CHCF-B"/>
    <hyperlink ref="E36" r:id="rId110" display="http://docs.cpuc.ca.gov/PUBLISHED/FINAL_DECISION/76947.htm"/>
    <hyperlink ref="G10" r:id="rId111" display="CASF"/>
    <hyperlink ref="G36" r:id="rId112" display="http://docs.cpuc.ca.gov/PUBLISHED/FINAL_DECISION/76947.htm"/>
    <hyperlink ref="F36" r:id="rId113" display="http://www.cpuc.ca.gov/PUBLISHED/FINAL_RESOLUTION/51730.htm"/>
    <hyperlink ref="C36" r:id="rId114" display="http://www.cpuc.ca.gov/Published/Final_resolution/77110.htm"/>
    <hyperlink ref="B36" r:id="rId115" display="http://www.cpuc.ca.gov/Published/Final_resolution/65343.htm"/>
    <hyperlink ref="E35" r:id="rId116" display="http://docs.cpuc.ca.gov/PUBLISHED/FINAL_DECISION/76947.htm"/>
    <hyperlink ref="G35" r:id="rId117" display="http://docs.cpuc.ca.gov/PUBLISHED/FINAL_DECISION/76947.htm"/>
    <hyperlink ref="F35" r:id="rId118" display="http://www.cpuc.ca.gov/PUBLISHED/FINAL_RESOLUTION/81990.htm"/>
    <hyperlink ref="D35" r:id="rId119" display="http://www.cpuc.ca.gov/PUBLISHED/FINAL_RESOLUTION/77108.htm"/>
    <hyperlink ref="B35" r:id="rId120" display="http://www.cpuc.ca.gov/Published/Final_resolution/65343.htm"/>
    <hyperlink ref="G34" r:id="rId121" display="http://docs.cpuc.ca.gov/PUBLISHED/FINAL_DECISION/76947.htm"/>
    <hyperlink ref="F34" r:id="rId122" display="http://www.cpuc.ca.gov/PUBLISHED/FINAL_RESOLUTION/81990.htm"/>
    <hyperlink ref="B34" r:id="rId123" display="http://www.cpuc.ca.gov/Published/Final_resolution/65343.htm"/>
    <hyperlink ref="E34" r:id="rId124" display="http://www.cpuc.ca.gov/Published/Final_resolution/108616.htm"/>
    <hyperlink ref="C34:C35" r:id="rId125" display="http://www.cpuc.ca.gov/Published/Final_resolution/77110.htm"/>
    <hyperlink ref="D34" r:id="rId126" display="http://www.cpuc.ca.gov/PUBLISHED/FINAL_RESOLUTION/77108.htm"/>
    <hyperlink ref="F33" r:id="rId127" display="http://www.cpuc.ca.gov/PUBLISHED/FINAL_RESOLUTION/81990.htm"/>
    <hyperlink ref="B33" r:id="rId128" display="http://www.cpuc.ca.gov/Published/Final_resolution/65343.htm"/>
    <hyperlink ref="E33" r:id="rId129" display="http://www.cpuc.ca.gov/Published/Final_resolution/108616.htm"/>
    <hyperlink ref="C33" r:id="rId130" display="http://www.cpuc.ca.gov/Published/Final_resolution/77110.htm"/>
    <hyperlink ref="D33" r:id="rId131" display="http://www.cpuc.ca.gov/PUBLISHED/FINAL_RESOLUTION/77108.htm"/>
    <hyperlink ref="D36" r:id="rId132" display="http://www.cpuc.ca.gov/PUBLISHED/FINAL_RESOLUTION/77108.htm"/>
    <hyperlink ref="B32" r:id="rId133" display="http://www.cpuc.ca.gov/Published/Final_resolution/65343.htm"/>
    <hyperlink ref="E32" r:id="rId134" display="http://www.cpuc.ca.gov/Published/Final_resolution/108616.htm"/>
    <hyperlink ref="C32" r:id="rId135" display="http://www.cpuc.ca.gov/Published/Final_resolution/77110.htm"/>
    <hyperlink ref="F32" r:id="rId136" display="http://www.cpuc.ca.gov/PUBLISHED/FINAL_RESOLUTION/81990.htm"/>
    <hyperlink ref="D32" r:id="rId137" display="_"/>
    <hyperlink ref="B31" r:id="rId138" display="http://www.cpuc.ca.gov/Published/Final_resolution/65343.htm"/>
    <hyperlink ref="E31" r:id="rId139" display="http://www.cpuc.ca.gov/Published/Final_resolution/108616.htm"/>
    <hyperlink ref="C31" r:id="rId140" display="http://www.cpuc.ca.gov/Published/Final_resolution/77110.htm"/>
    <hyperlink ref="F31" r:id="rId141" display="http://www.cpuc.ca.gov/PUBLISHED/FINAL_RESOLUTION/81990.htm"/>
    <hyperlink ref="D31" r:id="rId142" display="http://docs.cpuc.ca.gov/PUBLISHED/FINAL_RESOLUTION/127181.htm"/>
    <hyperlink ref="B28" r:id="rId143" display="http://www.cpuc.ca.gov/Published/Final_resolution/65343.htm"/>
    <hyperlink ref="C28" r:id="rId144" display="http://www.cpuc.ca.gov/Published/Final_resolution/77110.htm"/>
    <hyperlink ref="F28" r:id="rId145" display="http://www.cpuc.ca.gov/PUBLISHED/FINAL_RESOLUTION/81990.htm"/>
    <hyperlink ref="D28" r:id="rId146" display="http://docs.cpuc.ca.gov/PUBLISHED/FINAL_RESOLUTION/168398.htm"/>
    <hyperlink ref="B30" r:id="rId147" display="http://www.cpuc.ca.gov/Published/Final_resolution/65343.htm"/>
    <hyperlink ref="E30" r:id="rId148" display="http://docs.cpuc.ca.gov/PUBLISHED/FINAL_RESOLUTION/132760.htm"/>
    <hyperlink ref="C30" r:id="rId149" display="http://www.cpuc.ca.gov/Published/Final_resolution/77110.htm"/>
    <hyperlink ref="F30" r:id="rId150" display="http://www.cpuc.ca.gov/PUBLISHED/FINAL_RESOLUTION/81990.htm"/>
    <hyperlink ref="D30" r:id="rId151" display="http://docs.cpuc.ca.gov/PUBLISHED/FINAL_RESOLUTION/127181.htm"/>
    <hyperlink ref="E28" r:id="rId152" display="http://docs.cpuc.ca.gov/PUBLISHED/FINAL_RESOLUTION/132760.htm"/>
    <hyperlink ref="B29" r:id="rId153" display="http://www.cpuc.ca.gov/Published/Final_resolution/65343.htm"/>
    <hyperlink ref="E29" r:id="rId154" display="http://docs.cpuc.ca.gov/PUBLISHED/FINAL_RESOLUTION/132760.htm"/>
    <hyperlink ref="C29" r:id="rId155" display="http://www.cpuc.ca.gov/Published/Final_resolution/77110.htm"/>
    <hyperlink ref="F29" r:id="rId156" display="http://www.cpuc.ca.gov/PUBLISHED/FINAL_RESOLUTION/81990.htm"/>
    <hyperlink ref="D29" r:id="rId157" display="http://docs.cpuc.ca.gov/PUBLISHED/FINAL_RESOLUTION/127181.htm"/>
    <hyperlink ref="G29" r:id="rId158" display="http://docs.cpuc.ca.gov/WORD_PDF/FINAL_RESOLUTION/144058.pdf"/>
    <hyperlink ref="G33" r:id="rId159" display="http://docs.cpuc.ca.gov/PUBLISHED/FINAL_RESOLUTION/111416.htm"/>
    <hyperlink ref="G30:G32" r:id="rId160" display="http://docs.cpuc.ca.gov/PUBLISHED/FINAL_RESOLUTION/111416.htm"/>
    <hyperlink ref="D47" r:id="rId161" display="http://www.cpuc.ca.gov/PUBLISHED/FINAL_RESOLUTION/25458.htm"/>
    <hyperlink ref="B26" r:id="rId162" display="http://www.cpuc.ca.gov/Published/Final_resolution/65343.htm"/>
    <hyperlink ref="B27" r:id="rId163" display="http://www.cpuc.ca.gov/Published/Final_resolution/65343.htm"/>
    <hyperlink ref="C26" r:id="rId164" display="http://www.cpuc.ca.gov/Published/Final_resolution/77110.htm"/>
    <hyperlink ref="C27" r:id="rId165" display="http://www.cpuc.ca.gov/Published/Final_resolution/77110.htm"/>
    <hyperlink ref="D26" r:id="rId166" display="http://docs.cpuc.ca.gov/PUBLISHED/FINAL_RESOLUTION/168398.htm"/>
    <hyperlink ref="D27" r:id="rId167" display="http://docs.cpuc.ca.gov/PUBLISHED/FINAL_RESOLUTION/168398.htm"/>
    <hyperlink ref="E26" r:id="rId168" display="http://docs.cpuc.ca.gov/PUBLISHED/FINAL_RESOLUTION/132760.htm"/>
    <hyperlink ref="E27" r:id="rId169" display="http://docs.cpuc.ca.gov/PUBLISHED/FINAL_RESOLUTION/132760.htm"/>
    <hyperlink ref="G27" r:id="rId170" display="http://docs.cpuc.ca.gov/WORD_PDF/FINAL_RESOLUTION/144058.pdf"/>
    <hyperlink ref="B25" r:id="rId171" display="http://www.cpuc.ca.gov/Published/Final_resolution/65343.htm"/>
    <hyperlink ref="C25" r:id="rId172" display="http://www.cpuc.ca.gov/Published/Final_resolution/77110.htm"/>
    <hyperlink ref="E25" r:id="rId173" display="http://docs.cpuc.ca.gov/PUBLISHED/FINAL_RESOLUTION/132760.htm"/>
    <hyperlink ref="D25" r:id="rId174" display="http://docs.cpuc.ca.gov/SearchRes.aspx?docformat=ALL&amp;DocID=75469977"/>
    <hyperlink ref="G26" r:id="rId175" display="http://docs.cpuc.ca.gov/PublishedDocs/Published/G000/M051/K288/51288704.PDF"/>
    <hyperlink ref="G25" r:id="rId176" display="http://docs.cpuc.ca.gov/PublishedDocs/Published/G000/M051/K288/51288704.PDF"/>
    <hyperlink ref="F25" r:id="rId177" display="http://docs.cpuc.ca.gov/PublishedDocs/Published/G000/M030/K514/30514552.PDF"/>
    <hyperlink ref="F26:F27" r:id="rId178" display="http://docs.cpuc.ca.gov/PublishedDocs/Published/G000/M030/K514/30514552.PDF"/>
    <hyperlink ref="G28" r:id="rId179" display="http://docs.cpuc.ca.gov/WORD_PDF/FINAL_RESOLUTION/144058.pdf"/>
    <hyperlink ref="B24" r:id="rId180" display="http://www.cpuc.ca.gov/Published/Final_resolution/65343.htm"/>
    <hyperlink ref="C24" r:id="rId181" display="http://www.cpuc.ca.gov/Published/Final_resolution/77110.htm"/>
    <hyperlink ref="E24" r:id="rId182" display="http://docs.cpuc.ca.gov/PUBLISHED/FINAL_RESOLUTION/132760.htm"/>
    <hyperlink ref="D24" r:id="rId183" display="http://docs.cpuc.ca.gov/SearchRes.aspx?docformat=ALL&amp;DocID=75469977"/>
    <hyperlink ref="G24" r:id="rId184" display="http://docs.cpuc.ca.gov/PublishedDocs/Published/G000/M051/K288/51288704.PDF"/>
    <hyperlink ref="F24" r:id="rId185" display="http://docs.cpuc.ca.gov/PublishedDocs/Published/G000/M030/K514/30514552.PDF"/>
    <hyperlink ref="B23" r:id="rId186" display="http://www.cpuc.ca.gov/Published/Final_resolution/65343.htm"/>
    <hyperlink ref="C23" r:id="rId187" display="http://www.cpuc.ca.gov/Published/Final_resolution/77110.htm"/>
    <hyperlink ref="D23" r:id="rId188" display="http://docs.cpuc.ca.gov/SearchRes.aspx?docformat=ALL&amp;DocID=75469977"/>
    <hyperlink ref="E23" r:id="rId189" display="http://docs.cpuc.ca.gov/PUBLISHED/FINAL_RESOLUTION/132760.htm"/>
    <hyperlink ref="F23" r:id="rId190" display="http://docs.cpuc.ca.gov/PublishedDocs/Published/G000/M030/K514/30514552.PDF"/>
    <hyperlink ref="G23" r:id="rId191" display="http://docs.cpuc.ca.gov/PublishedDocs/Published/G000/M088/K772/88772157.pdf"/>
    <hyperlink ref="B22" r:id="rId192" display="http://www.cpuc.ca.gov/Published/Final_resolution/65343.htm"/>
    <hyperlink ref="C22" r:id="rId193" display="http://www.cpuc.ca.gov/Published/Final_resolution/77110.htm"/>
    <hyperlink ref="D22" r:id="rId194" display="http://docs.cpuc.ca.gov/SearchRes.aspx?docformat=ALL&amp;DocID=75469977"/>
    <hyperlink ref="E22" r:id="rId195" display="http://docs.cpuc.ca.gov/PUBLISHED/FINAL_RESOLUTION/132760.htm"/>
    <hyperlink ref="G22" r:id="rId196" display="http://docs.cpuc.ca.gov/PublishedDocs/Published/G000/M088/K772/88772157.pdf"/>
    <hyperlink ref="F22" r:id="rId197" display="http://docs.cpuc.ca.gov/SearchRes.aspx?docformat=ALL&amp;DocID=102388336"/>
    <hyperlink ref="B21" r:id="rId198" display="http://docs.cpuc.ca.gov/SearchRes.aspx?docformat=ALL&amp;DocID=143313864"/>
    <hyperlink ref="B20" r:id="rId199" display="http://docs.cpuc.ca.gov/SearchRes.aspx?docformat=ALL&amp;DocID=143313864"/>
    <hyperlink ref="D21" r:id="rId200" display="http://docs.cpuc.ca.gov/SearchRes.aspx?docformat=ALL&amp;DocID=143294858"/>
    <hyperlink ref="D20" r:id="rId201" display="http://docs.cpuc.ca.gov/SearchRes.aspx?docformat=ALL&amp;DocID=143294858"/>
    <hyperlink ref="E20:E21" r:id="rId202" display="http://docs.cpuc.ca.gov/PUBLISHED/FINAL_RESOLUTION/132760.htm"/>
    <hyperlink ref="F20:F21" r:id="rId203" display="http://docs.cpuc.ca.gov/SearchRes.aspx?docformat=ALL&amp;DocID=102388336"/>
    <hyperlink ref="G20:G21" r:id="rId204" display="http://docs.cpuc.ca.gov/PublishedDocs/Published/G000/M088/K772/88772157.pdf"/>
    <hyperlink ref="C20" r:id="rId205" display="http://docs.cpuc.ca.gov/PublishedDocs/Published/G000/M143/K630/143630552.doc"/>
    <hyperlink ref="B19" r:id="rId206" display="http://docs.cpuc.ca.gov/SearchRes.aspx?docformat=ALL&amp;DocID=143313864"/>
    <hyperlink ref="C19" r:id="rId207" display="http://docs.cpuc.ca.gov/PublishedDocs/Published/G000/M143/K630/143630552.doc"/>
    <hyperlink ref="D19" r:id="rId208" display="http://docs.cpuc.ca.gov/SearchRes.aspx?docformat=ALL&amp;DocID=143294858"/>
    <hyperlink ref="E19" r:id="rId209" display="http://docs.cpuc.ca.gov/PUBLISHED/FINAL_RESOLUTION/132760.htm"/>
    <hyperlink ref="G19" r:id="rId210" display="http://docs.cpuc.ca.gov/PublishedDocs/Published/G000/M088/K772/88772157.pdf"/>
    <hyperlink ref="F19" r:id="rId211" display="1.080%"/>
    <hyperlink ref="C17" r:id="rId212" display="http://docs.cpuc.ca.gov/PublishedDocs/Published/G000/M143/K630/143630552.doc"/>
    <hyperlink ref="C18" r:id="rId213" display="http://docs.cpuc.ca.gov/PublishedDocs/Published/G000/M143/K630/143630552.doc"/>
    <hyperlink ref="D18" r:id="rId214" display="http://docs.cpuc.ca.gov/SearchRes.aspx?docformat=ALL&amp;DocID=143294858"/>
    <hyperlink ref="D17" r:id="rId215" display="http://docs.cpuc.ca.gov/SearchRes.aspx?docformat=ALL&amp;DocID=143294858"/>
    <hyperlink ref="E18" r:id="rId216" display="http://docs.cpuc.ca.gov/PUBLISHED/FINAL_RESOLUTION/132760.htm"/>
    <hyperlink ref="E17" r:id="rId217" display="http://docs.cpuc.ca.gov/PUBLISHED/FINAL_RESOLUTION/132760.htm"/>
    <hyperlink ref="F18" r:id="rId218" display="1.080%"/>
    <hyperlink ref="F17" r:id="rId219" display="1.080%"/>
    <hyperlink ref="G18" r:id="rId220" display="http://docs.cpuc.ca.gov/PublishedDocs/Published/G000/M088/K772/88772157.pdf"/>
    <hyperlink ref="G17" r:id="rId221" display="http://docs.cpuc.ca.gov/PublishedDocs/Published/G000/M088/K772/88772157.pdf"/>
    <hyperlink ref="B18" r:id="rId222" display="_"/>
    <hyperlink ref="B17" r:id="rId223" display="_"/>
    <hyperlink ref="C16" r:id="rId224" display="http://docs.cpuc.ca.gov/PublishedDocs/Published/G000/M143/K630/143630552.doc"/>
    <hyperlink ref="D16" r:id="rId225" display="http://docs.cpuc.ca.gov/SearchRes.aspx?docformat=ALL&amp;DocID=143294858"/>
    <hyperlink ref="E16" r:id="rId226" display="http://docs.cpuc.ca.gov/PUBLISHED/FINAL_RESOLUTION/132760.htm"/>
    <hyperlink ref="F16" r:id="rId227" display="1.080%"/>
    <hyperlink ref="G16" r:id="rId228" display="http://docs.cpuc.ca.gov/PublishedDocs/Published/G000/M088/K772/88772157.pdf"/>
    <hyperlink ref="B16" r:id="rId229" display="http://docs.cpuc.ca.gov/PublishedDocs/Published/G000/M167/K253/167253895.docx"/>
    <hyperlink ref="B15" r:id="rId230" display="http://docs.cpuc.ca.gov/PublishedDocs/Published/G000/M167/K253/167253895.docx"/>
    <hyperlink ref="C15" r:id="rId231" display="http://docs.cpuc.ca.gov/PublishedDocs/Published/G000/M143/K630/143630552.doc"/>
    <hyperlink ref="D15" r:id="rId232" display="http://docs.cpuc.ca.gov/SearchRes.aspx?docformat=ALL&amp;DocID=143294858"/>
    <hyperlink ref="E15" r:id="rId233" display="http://docs.cpuc.ca.gov/PUBLISHED/FINAL_RESOLUTION/132760.htm"/>
    <hyperlink ref="F15" r:id="rId234" display="1.080%"/>
    <hyperlink ref="G15" r:id="rId235" display="_"/>
    <hyperlink ref="B14" r:id="rId236" display="http://docs.cpuc.ca.gov/PublishedDocs/Published/G000/M167/K253/167253895.docx"/>
    <hyperlink ref="C14" r:id="rId237" display="http://docs.cpuc.ca.gov/PublishedDocs/Published/G000/M143/K630/143630552.doc"/>
    <hyperlink ref="D14" r:id="rId238" display="http://docs.cpuc.ca.gov/SearchRes.aspx?docformat=ALL&amp;DocID=143294858"/>
    <hyperlink ref="E14" r:id="rId239" display="http://docs.cpuc.ca.gov/PUBLISHED/FINAL_RESOLUTION/132760.htm"/>
    <hyperlink ref="F14" r:id="rId240" display="1.080%"/>
    <hyperlink ref="G14" r:id="rId241" display="https://docs.cpuc.ca.gov/PublishedDocs/Published/G000/M201/K937/201937852.PDF"/>
    <hyperlink ref="B13" r:id="rId242" display="http://docs.cpuc.ca.gov/PublishedDocs/Published/G000/M167/K253/167253895.docx"/>
    <hyperlink ref="C13" r:id="rId243" display="http://docs.cpuc.ca.gov/PublishedDocs/Published/G000/M143/K630/143630552.doc"/>
    <hyperlink ref="D13" r:id="rId244" display="http://docs.cpuc.ca.gov/SearchRes.aspx?docformat=ALL&amp;DocID=143294858"/>
    <hyperlink ref="E13" r:id="rId245" display="http://docs.cpuc.ca.gov/PUBLISHED/FINAL_RESOLUTION/132760.htm"/>
    <hyperlink ref="G13" r:id="rId246" display="https://docs.cpuc.ca.gov/PublishedDocs/Published/G000/M201/K937/201937852.PDF"/>
    <hyperlink ref="F13" r:id="rId247" display="https://docs.cpuc.ca.gov/PublishedDocs/Published/G000/M220/K069/220069616.PDF"/>
    <hyperlink ref="B12" r:id="rId248" display="http://docs.cpuc.ca.gov/PublishedDocs/Published/G000/M167/K253/167253895.docx"/>
    <hyperlink ref="C12" r:id="rId249" display="http://docs.cpuc.ca.gov/PublishedDocs/Published/G000/M143/K630/143630552.doc"/>
    <hyperlink ref="E12" r:id="rId250" display="http://docs.cpuc.ca.gov/PUBLISHED/FINAL_RESOLUTION/132760.htm"/>
    <hyperlink ref="F12" r:id="rId251" display="https://docs.cpuc.ca.gov/PublishedDocs/Published/G000/M220/K069/220069616.PDF"/>
    <hyperlink ref="D12" r:id="rId252" display="https://docs.cpuc.ca.gov/PublishedDocs/Published/G000/M349/K648/349648474.PDF"/>
    <hyperlink ref="G12" r:id="rId253" display="https://docs.cpuc.ca.gov/PublishedDocs/Published/G000/M349/K351/349351554.PDF"/>
    <hyperlink ref="B11" r:id="rId254" display="http://docs.cpuc.ca.gov/PublishedDocs/Published/G000/M167/K253/167253895.docx"/>
    <hyperlink ref="E11" r:id="rId255" display="http://docs.cpuc.ca.gov/PUBLISHED/FINAL_RESOLUTION/132760.htm"/>
    <hyperlink ref="F11" r:id="rId256" display="https://docs.cpuc.ca.gov/PublishedDocs/Published/G000/M220/K069/220069616.PDF"/>
    <hyperlink ref="D11" r:id="rId257" display="https://docs.cpuc.ca.gov/PublishedDocs/Published/G000/M349/K648/349648474.PDF"/>
    <hyperlink ref="G11" r:id="rId258" display="https://docs.cpuc.ca.gov/PublishedDocs/Published/G000/M349/K351/349351554.PDF"/>
    <hyperlink ref="C11" r:id="rId259" display="https://docs.cpuc.ca.gov/PublishedDocs/Published/G000/M434/K191/434191415.PDF"/>
  </hyperlinks>
  <printOptions/>
  <pageMargins left="0.7" right="0.7" top="0.75" bottom="0.75" header="0.3" footer="0.3"/>
  <pageSetup horizontalDpi="600" verticalDpi="600" orientation="portrait" r:id="rId2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Canlas, Agnes</dc:creator>
  <cp:keywords/>
  <dc:description/>
  <cp:lastModifiedBy>Lee, Nancy S.</cp:lastModifiedBy>
  <dcterms:created xsi:type="dcterms:W3CDTF">2013-10-16T18:58:40Z</dcterms:created>
  <dcterms:modified xsi:type="dcterms:W3CDTF">2022-01-28T19:17:02Z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