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65" tabRatio="601" activeTab="1"/>
  </bookViews>
  <sheets>
    <sheet name="Header Descriptions" sheetId="1" r:id="rId1"/>
    <sheet name="2022 NQC List" sheetId="2" r:id="rId2"/>
    <sheet name="2022 Specified Imports" sheetId="3" r:id="rId3"/>
    <sheet name="2022 Other" sheetId="4" r:id="rId4"/>
    <sheet name="2022 Tech Factors" sheetId="5" r:id="rId5"/>
  </sheets>
  <definedNames>
    <definedName name="_xlnm._FilterDatabase" localSheetId="1" hidden="1">'2022 NQC List'!$A$1:$AB$1052</definedName>
    <definedName name="_xlnm._FilterDatabase" localSheetId="3" hidden="1">'2022 Other'!$A$2:$S$65</definedName>
    <definedName name="_xlfn.COUNTIFS" hidden="1">#NAME?</definedName>
  </definedNames>
  <calcPr fullCalcOnLoad="1"/>
</workbook>
</file>

<file path=xl/sharedStrings.xml><?xml version="1.0" encoding="utf-8"?>
<sst xmlns="http://schemas.openxmlformats.org/spreadsheetml/2006/main" count="9723" uniqueCount="2497">
  <si>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</si>
  <si>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</si>
  <si>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</si>
  <si>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</si>
  <si>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</si>
  <si>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</si>
  <si>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</si>
  <si>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</si>
  <si>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</si>
  <si>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</si>
  <si>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</si>
  <si>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</si>
  <si>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</si>
  <si>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</si>
  <si>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</si>
  <si>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</si>
  <si>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</si>
  <si>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</si>
  <si>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</si>
  <si>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</si>
  <si>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</si>
  <si>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</si>
  <si>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</si>
  <si>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</si>
  <si>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</si>
  <si>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</si>
  <si>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</si>
  <si>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</si>
  <si>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</si>
  <si>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</si>
  <si>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ADLIN_1_UNITS</t>
  </si>
  <si>
    <t>NCNB</t>
  </si>
  <si>
    <t>GEYSERS AIDLIN AGGREGATE</t>
  </si>
  <si>
    <t>Y</t>
  </si>
  <si>
    <t>ADMEST_6_SOLAR</t>
  </si>
  <si>
    <t>Adams East</t>
  </si>
  <si>
    <t>ADOBEE_1_SOLAR</t>
  </si>
  <si>
    <t>Adobe Solar</t>
  </si>
  <si>
    <t>AGRICO_6_PL3N5</t>
  </si>
  <si>
    <t>Fresno Peaker</t>
  </si>
  <si>
    <t>AGRICO_7_UNIT</t>
  </si>
  <si>
    <t>Fresno Cogen</t>
  </si>
  <si>
    <t>AGUCAL_5_SOLAR1</t>
  </si>
  <si>
    <t>CAISO System</t>
  </si>
  <si>
    <t>Agua Caliente Solar</t>
  </si>
  <si>
    <t>ALAMIT_2_PL1X3</t>
  </si>
  <si>
    <t>LA Basin</t>
  </si>
  <si>
    <t>Alamitos Energy Center Unit 7</t>
  </si>
  <si>
    <t>ALAMIT_7_UNIT 3</t>
  </si>
  <si>
    <t>ALAMITOS GEN STA. UNIT 3</t>
  </si>
  <si>
    <t>ALAMIT_7_UNIT 4</t>
  </si>
  <si>
    <t>ALAMITOS GEN STA. UNIT 4</t>
  </si>
  <si>
    <t>ALAMIT_7_UNIT 5</t>
  </si>
  <si>
    <t>ALAMITOS GEN STA. UNIT 5</t>
  </si>
  <si>
    <t>ALAMO_6_UNIT</t>
  </si>
  <si>
    <t xml:space="preserve">ALAMO POWER PLANT </t>
  </si>
  <si>
    <t>ALLGNY_6_HYDRO1</t>
  </si>
  <si>
    <t>Sierra</t>
  </si>
  <si>
    <t>Salmon Creek Hydroelectric Project</t>
  </si>
  <si>
    <t>ALMEGT_1_UNIT 1</t>
  </si>
  <si>
    <t>Bay Area</t>
  </si>
  <si>
    <t>ALAMEDA GT UNIT 1</t>
  </si>
  <si>
    <t>ALMEGT_1_UNIT 2</t>
  </si>
  <si>
    <t>ALAMEDA GT UNIT 2</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</si>
  <si>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</si>
  <si>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</si>
  <si>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</si>
  <si>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</si>
  <si>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</si>
  <si>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</si>
  <si>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</si>
  <si>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</si>
  <si>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</si>
  <si>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</si>
  <si>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</si>
  <si>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</si>
  <si>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</si>
  <si>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</si>
  <si>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</si>
  <si>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</si>
  <si>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</si>
  <si>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</si>
  <si>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</si>
  <si>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</si>
  <si>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</si>
  <si>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</si>
  <si>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</si>
  <si>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</si>
  <si>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</si>
  <si>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</si>
  <si>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ANAHM_2_CANYN1</t>
  </si>
  <si>
    <t>CANYON POWER PLANT UNIT 1</t>
  </si>
  <si>
    <t>ANAHM_2_CANYN2</t>
  </si>
  <si>
    <t>CANYON POWER PLANT UNIT 2</t>
  </si>
  <si>
    <t>ANAHM_2_CANYN3</t>
  </si>
  <si>
    <t>CANYON POWER PLANT UNIT 3</t>
  </si>
  <si>
    <t>ANAHM_2_CANYN4</t>
  </si>
  <si>
    <t>CANYON POWER PLANT UNIT 4</t>
  </si>
  <si>
    <t>ANTLPE_2_QF</t>
  </si>
  <si>
    <t>ANTELOPE QFS</t>
  </si>
  <si>
    <t>APLHIL_1_SLABCK</t>
  </si>
  <si>
    <t>SLAB CREEK HYDRO</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</si>
  <si>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</si>
  <si>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</si>
  <si>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</si>
  <si>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</si>
  <si>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</si>
  <si>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</si>
  <si>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</si>
  <si>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</si>
  <si>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</si>
  <si>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</si>
  <si>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</si>
  <si>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</si>
  <si>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</si>
  <si>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</si>
  <si>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</si>
  <si>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</si>
  <si>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</si>
  <si>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</si>
  <si>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</si>
  <si>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</si>
  <si>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</si>
  <si>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</si>
  <si>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</si>
  <si>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</si>
  <si>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</si>
  <si>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</si>
  <si>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</si>
  <si>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</si>
  <si>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</si>
  <si>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BALCHS_7_UNIT 1</t>
  </si>
  <si>
    <t>BALCH 1 PH UNIT 1</t>
  </si>
  <si>
    <t>BALCHS_7_UNIT 2</t>
  </si>
  <si>
    <t>BALCH 2 PH UNIT 2</t>
  </si>
  <si>
    <t>BALCHS_7_UNIT 3</t>
  </si>
  <si>
    <t>BALCH 2 PH UNIT 3</t>
  </si>
  <si>
    <t>BANGOR_6_HYDRO</t>
  </si>
  <si>
    <t>Virginia Ranch Dam Powerplant</t>
  </si>
  <si>
    <t>BANKPP_2_NSPIN</t>
  </si>
  <si>
    <t>BARRE_2_QF</t>
  </si>
  <si>
    <t>BARRE QFS</t>
  </si>
  <si>
    <t>BARRE_6_PEAKER</t>
  </si>
  <si>
    <t>Barre Peaker</t>
  </si>
  <si>
    <t>BASICE_2_UNITS</t>
  </si>
  <si>
    <t>King City Cogen</t>
  </si>
  <si>
    <t>BDGRCK_1_UNITS</t>
  </si>
  <si>
    <t>BADGER CREEK LIMITED</t>
  </si>
  <si>
    <t>BEARDS_7_UNIT 1</t>
  </si>
  <si>
    <t>Stockton</t>
  </si>
  <si>
    <t>Beardsley Hydro</t>
  </si>
  <si>
    <t>BEARMT_1_UNIT</t>
  </si>
  <si>
    <t>Bear Mountain Limited</t>
  </si>
  <si>
    <t>BELDEN_7_UNIT 1</t>
  </si>
  <si>
    <t>BELDEN HYDRO</t>
  </si>
  <si>
    <t>BGSKYN_2_AS2SR1</t>
  </si>
  <si>
    <t>Antelope Solar 2</t>
  </si>
  <si>
    <t>100%</t>
  </si>
  <si>
    <t>BGSKYN_2_ASPSR2</t>
  </si>
  <si>
    <t>Antelope Solar 2 San Pablo</t>
  </si>
  <si>
    <t>BGSKYN_2_BS3SR3</t>
  </si>
  <si>
    <t>Big Sky Solar 3</t>
  </si>
  <si>
    <t>BIGCRK_2_EXESWD</t>
  </si>
  <si>
    <t>BIG CREEK HYDRO PROJECT PSP</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</si>
  <si>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</si>
  <si>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</si>
  <si>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</si>
  <si>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</si>
  <si>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</si>
  <si>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</si>
  <si>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</si>
  <si>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</si>
  <si>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</si>
  <si>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</si>
  <si>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</si>
  <si>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</si>
  <si>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</si>
  <si>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</si>
  <si>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</si>
  <si>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</si>
  <si>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</si>
  <si>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</si>
  <si>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</si>
  <si>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</si>
  <si>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</si>
  <si>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</si>
  <si>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</si>
  <si>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</si>
  <si>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</si>
  <si>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</si>
  <si>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</si>
  <si>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</si>
  <si>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</si>
  <si>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</si>
  <si>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</si>
  <si>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</si>
  <si>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BLACK_7_UNIT 1</t>
  </si>
  <si>
    <t>JAMES B. BLACK 1</t>
  </si>
  <si>
    <t>BLACK_7_UNIT 2</t>
  </si>
  <si>
    <t>JAMES B. BLACK 2</t>
  </si>
  <si>
    <t>BLAST_1_WIND</t>
  </si>
  <si>
    <t>Mountain View IV Wind</t>
  </si>
  <si>
    <t>BLCKBT_2_STONEY</t>
  </si>
  <si>
    <t>BLACK BUTTE HYDRO</t>
  </si>
  <si>
    <t>BLCKWL_6_SOLAR1</t>
  </si>
  <si>
    <t>Blackwell Solar</t>
  </si>
  <si>
    <t>BLKCRK_2_SOLAR1</t>
  </si>
  <si>
    <t>McCoy Station</t>
  </si>
  <si>
    <t>BLM_2_UNITS</t>
  </si>
  <si>
    <t>BLM EAST Facility</t>
  </si>
  <si>
    <t>BLYTHE_1_SOLAR1</t>
  </si>
  <si>
    <t>Blythe Solar 1 Project</t>
  </si>
  <si>
    <t>BLYTHE_1_SOLAR2</t>
  </si>
  <si>
    <t>Blythe Green 1</t>
  </si>
  <si>
    <t>BNNIEN_7_ALTAPH</t>
  </si>
  <si>
    <t>ALTA POWER HOUSE</t>
  </si>
  <si>
    <t>BOGUE_1_UNITA1</t>
  </si>
  <si>
    <t>Feather River Energy Center, Unit #1</t>
  </si>
  <si>
    <t>BORDER_6_UNITA1</t>
  </si>
  <si>
    <t>San Diego-IV</t>
  </si>
  <si>
    <t>CalPeak Power Border Unit 1</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</si>
  <si>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</si>
  <si>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</si>
  <si>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</si>
  <si>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</si>
  <si>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</si>
  <si>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</si>
  <si>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</si>
  <si>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</si>
  <si>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</si>
  <si>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</si>
  <si>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</si>
  <si>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</si>
  <si>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</si>
  <si>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</si>
  <si>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</si>
  <si>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</si>
  <si>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</si>
  <si>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</si>
  <si>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</si>
  <si>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</si>
  <si>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</si>
  <si>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</si>
  <si>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</si>
  <si>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</si>
  <si>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</si>
  <si>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BUCKBL_2_PL1X3</t>
  </si>
  <si>
    <t>Blythe Energy Center</t>
  </si>
  <si>
    <t>BUCKCK_2_HYDRO</t>
  </si>
  <si>
    <t>Lassen Station Hydro</t>
  </si>
  <si>
    <t>BUCKCK_7_OAKFLT</t>
  </si>
  <si>
    <t>Oak Flat</t>
  </si>
  <si>
    <t>BUCKCK_7_PL1X2</t>
  </si>
  <si>
    <t>BUCKS CREEK AGGREGATE</t>
  </si>
  <si>
    <t>BUCKWD_1_NPALM1</t>
  </si>
  <si>
    <t>North Palm Springs 1A</t>
  </si>
  <si>
    <t>BUCKWD_1_QF</t>
  </si>
  <si>
    <t>Buckwind Re-powering project</t>
  </si>
  <si>
    <t>BUCKWD_7_WINTCV</t>
  </si>
  <si>
    <t>Wintec Energy, Ltd.</t>
  </si>
  <si>
    <t>BURNYF_2_UNIT 1</t>
  </si>
  <si>
    <t>Burney Forest Power</t>
  </si>
  <si>
    <t>BUTTVL_7_UNIT 1</t>
  </si>
  <si>
    <t>BUTT VALLEY HYDRO</t>
  </si>
  <si>
    <t>CABZON_1_WINDA1</t>
  </si>
  <si>
    <t>Cabazon Wind Project</t>
  </si>
  <si>
    <t>CALFTN_2_SOLAR</t>
  </si>
  <si>
    <t>California Flats North</t>
  </si>
  <si>
    <t>CALFTS_2_CFSSR1</t>
  </si>
  <si>
    <t>California Flats Solar South</t>
  </si>
  <si>
    <t>CALGEN_1_UNITS</t>
  </si>
  <si>
    <t>Coso Navy 1</t>
  </si>
  <si>
    <t>CALPIN_1_AGNEW</t>
  </si>
  <si>
    <t>Agnews Power Plant</t>
  </si>
  <si>
    <t>CAMCHE_1_PL1X3</t>
  </si>
  <si>
    <t>CAMANCHE UNITS  1, 2 &amp;  3 AGGREGATE</t>
  </si>
  <si>
    <t>CAMLOT_2_SOLAR1</t>
  </si>
  <si>
    <t>Camelot</t>
  </si>
  <si>
    <t>CAMLOT_2_SOLAR2</t>
  </si>
  <si>
    <t>Columbia Two</t>
  </si>
  <si>
    <t>CAMPFW_7_FARWST</t>
  </si>
  <si>
    <t>CAMP FAR WEST HYDRO</t>
  </si>
  <si>
    <t>CANTUA_1_SOLAR</t>
  </si>
  <si>
    <t>Cantua Solar Station</t>
  </si>
  <si>
    <t>CAPWD_1_QF</t>
  </si>
  <si>
    <t>Edom Hills Wind Farm</t>
  </si>
  <si>
    <t>CARBOU_7_PL2X3</t>
  </si>
  <si>
    <t>CARIBOU PH 1 UNIT 2 &amp; 3 AGGREGATE</t>
  </si>
  <si>
    <t>CARBOU_7_PL4X5</t>
  </si>
  <si>
    <t>CARIBOU PH 2 UNIT 4 &amp; 5 AGGREGATE</t>
  </si>
  <si>
    <t>CARBOU_7_UNIT 1</t>
  </si>
  <si>
    <t>CARIBOU PH 1 UNIT 1</t>
  </si>
  <si>
    <t>CARLS1_2_CARCT1</t>
  </si>
  <si>
    <t>Carlsbad 1</t>
  </si>
  <si>
    <t>CARLS2_1_CARCT1</t>
  </si>
  <si>
    <t>Carlsbad 2</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</si>
  <si>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</si>
  <si>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</si>
  <si>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</si>
  <si>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</si>
  <si>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</si>
  <si>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</si>
  <si>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</si>
  <si>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</si>
  <si>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</si>
  <si>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</si>
  <si>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CDWR07_2_GEN</t>
  </si>
  <si>
    <t>CEDRCK_6_UNIT</t>
  </si>
  <si>
    <t>Water Wheel Ranch</t>
  </si>
  <si>
    <t>CEDUCR_2_SOLAR1</t>
  </si>
  <si>
    <t>Ducor Solar 1</t>
  </si>
  <si>
    <t>CEDUCR_2_SOLAR2</t>
  </si>
  <si>
    <t>Ducor Solar 2</t>
  </si>
  <si>
    <t>CEDUCR_2_SOLAR3</t>
  </si>
  <si>
    <t>Ducor Solar 3</t>
  </si>
  <si>
    <t>CEDUCR_2_SOLAR4</t>
  </si>
  <si>
    <t>Ducor Solar 4</t>
  </si>
  <si>
    <t>CENTER_2_RHONDO</t>
  </si>
  <si>
    <t>MWD Rio Hondo Hydroelectric Recovery Pla</t>
  </si>
  <si>
    <t>CENTER_2_SOLAR1</t>
  </si>
  <si>
    <t>Pico Rivera</t>
  </si>
  <si>
    <t>CENTER_2_TECNG1</t>
  </si>
  <si>
    <t>TECHNICAST</t>
  </si>
  <si>
    <t>CENTER_6_PEAKER</t>
  </si>
  <si>
    <t>Center Peaker</t>
  </si>
  <si>
    <t>CENTRY_6_PL1X4</t>
  </si>
  <si>
    <t>CENTURY GENERATING PLANT (AGGREGATE)</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</si>
  <si>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</si>
  <si>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</si>
  <si>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</si>
  <si>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</si>
  <si>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</si>
  <si>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</si>
  <si>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</si>
  <si>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</si>
  <si>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</si>
  <si>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</si>
  <si>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</si>
  <si>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</si>
  <si>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CHICPK_7_UNIT 1</t>
  </si>
  <si>
    <t>Chicago Park Powerhouse</t>
  </si>
  <si>
    <t>CHILLS_1_SYCENG</t>
  </si>
  <si>
    <t>Sycamore Energy 1</t>
  </si>
  <si>
    <t>CHILLS_7_UNITA1</t>
  </si>
  <si>
    <t>Sycamore Energy 2</t>
  </si>
  <si>
    <t>CHINO_2_APEBT1</t>
  </si>
  <si>
    <t>Pomona Energy Storage</t>
  </si>
  <si>
    <t>CHINO_2_JURUPA</t>
  </si>
  <si>
    <t>Jurupa</t>
  </si>
  <si>
    <t>CHINO_2_QF</t>
  </si>
  <si>
    <t>CHINO QFS</t>
  </si>
  <si>
    <t>CHINO_2_SASOLR</t>
  </si>
  <si>
    <t>SS San Antonio West LLC</t>
  </si>
  <si>
    <t>CHINO_2_SOLAR</t>
  </si>
  <si>
    <t>Chino RT Solar 1</t>
  </si>
  <si>
    <t>CHINO_2_SOLAR2</t>
  </si>
  <si>
    <t>Kona Solar - Terra Francesca</t>
  </si>
  <si>
    <t>CHINO_6_CIMGEN</t>
  </si>
  <si>
    <t>Chino Co-Generation</t>
  </si>
  <si>
    <t>CHINO_7_MILIKN</t>
  </si>
  <si>
    <t>MN Milliken Genco LLC</t>
  </si>
  <si>
    <t>CHWCHL_1_BIOMAS</t>
  </si>
  <si>
    <t>Chow II Biomass to Energy</t>
  </si>
  <si>
    <t>CHWCHL_1_UNIT</t>
  </si>
  <si>
    <t>CHOW 2 PEAKER PLANT</t>
  </si>
  <si>
    <t>CLOVDL_1_SOLAR</t>
  </si>
  <si>
    <t>Cloverdale Solar I</t>
  </si>
  <si>
    <t>CLOVER_2_UNIT</t>
  </si>
  <si>
    <t>Clover Creek</t>
  </si>
  <si>
    <t>CLRKRD_6_LIMESD</t>
  </si>
  <si>
    <t>Lime Saddle Hydro</t>
  </si>
  <si>
    <t>CLRMTK_1_QF</t>
  </si>
  <si>
    <t>SMALL QF AGGREGATION - OAKLAND</t>
  </si>
  <si>
    <t>CNTNLA_2_SOLAR1</t>
  </si>
  <si>
    <t xml:space="preserve">Centinela Solar Energy I </t>
  </si>
  <si>
    <t>CNTNLA_2_SOLAR2</t>
  </si>
  <si>
    <t>Centinels Solar Energy 2</t>
  </si>
  <si>
    <t>COCOPP_2_CTG1</t>
  </si>
  <si>
    <t>Marsh Landing 1</t>
  </si>
  <si>
    <t>COCOPP_2_CTG2</t>
  </si>
  <si>
    <t>Marsh Landing 2</t>
  </si>
  <si>
    <t>COCOPP_2_CTG3</t>
  </si>
  <si>
    <t>Marsh Landing 3</t>
  </si>
  <si>
    <t>COCOPP_2_CTG4</t>
  </si>
  <si>
    <t>Marsh Landing 4</t>
  </si>
  <si>
    <t>COCOSB_6_SOLAR</t>
  </si>
  <si>
    <t>Oakley Solar Project</t>
  </si>
  <si>
    <t>COGNAT_1_UNIT</t>
  </si>
  <si>
    <t>Stockton Biomas</t>
  </si>
  <si>
    <t>COLEMN_2_UNIT</t>
  </si>
  <si>
    <t>Coleman</t>
  </si>
  <si>
    <t>COLGAT_7_UNIT 1</t>
  </si>
  <si>
    <t>Colgate Powerhouse Unit 1</t>
  </si>
  <si>
    <t>COLGAT_7_UNIT 2</t>
  </si>
  <si>
    <t>Colgate Powerhouse Unit 2</t>
  </si>
  <si>
    <t>COLTON_6_AGUAM1</t>
  </si>
  <si>
    <t>AGUA MANSA UNIT 1 (CITY OF COLTON)</t>
  </si>
  <si>
    <t>COLUSA_2_PL1X3</t>
  </si>
  <si>
    <t>Colusa Generating Station</t>
  </si>
  <si>
    <t>COLVIL_7_PL1X2</t>
  </si>
  <si>
    <t>COLLIERVILLE HYDRO UNIT 1 &amp; 2 AGGREGATE</t>
  </si>
  <si>
    <t>CONTRL_1_CASAD1</t>
  </si>
  <si>
    <t>Mammoth G1</t>
  </si>
  <si>
    <t>CONTRL_1_CASAD3</t>
  </si>
  <si>
    <t>Mammoth G3</t>
  </si>
  <si>
    <t>CONTRL_1_LUNDY</t>
  </si>
  <si>
    <t>LUNDY</t>
  </si>
  <si>
    <t>CONTRL_1_OXBOW</t>
  </si>
  <si>
    <t>Dixie Valley Geo</t>
  </si>
  <si>
    <t>CONTRL_1_POOLE</t>
  </si>
  <si>
    <t>POOLE HYDRO PLANT 1</t>
  </si>
  <si>
    <t>CONTRL_1_QF</t>
  </si>
  <si>
    <t>CONTROL QFS</t>
  </si>
  <si>
    <t>CONTRL_1_RUSHCK</t>
  </si>
  <si>
    <t>RUSH CREEK</t>
  </si>
  <si>
    <t>COPMT2_2_SOLAR2</t>
  </si>
  <si>
    <t>CMS2</t>
  </si>
  <si>
    <t>COPMT4_2_SOLAR4</t>
  </si>
  <si>
    <t>Copper Mountain Solar 4</t>
  </si>
  <si>
    <t>COPMTN_2_CM10</t>
  </si>
  <si>
    <t>Copper Mountain 10</t>
  </si>
  <si>
    <t>PD</t>
  </si>
  <si>
    <t>7.25</t>
  </si>
  <si>
    <t>COPMTN_2_SOLAR1</t>
  </si>
  <si>
    <t>Copper Mountain 48</t>
  </si>
  <si>
    <t>16.50</t>
  </si>
  <si>
    <t>CORCAN_1_SOLAR1</t>
  </si>
  <si>
    <t>CID Solar</t>
  </si>
  <si>
    <t>CORCAN_1_SOLAR2</t>
  </si>
  <si>
    <t>Corcoran City</t>
  </si>
  <si>
    <t>CORONS_2_SOLAR</t>
  </si>
  <si>
    <t>Master Development Corona</t>
  </si>
  <si>
    <t>CORONS_6_CLRWTR</t>
  </si>
  <si>
    <t>Clearwater Power Plant</t>
  </si>
  <si>
    <t>CORRAL_6_SJOAQN</t>
  </si>
  <si>
    <t>Ameresco San Joaquin</t>
  </si>
  <si>
    <t>COTTLE_2_FRNKNH</t>
  </si>
  <si>
    <t>Frankenheimer Power Plant</t>
  </si>
  <si>
    <t>COVERD_2_HCKHY1</t>
  </si>
  <si>
    <t>HATCHET CREEK</t>
  </si>
  <si>
    <t>COVERD_2_MCKHY1</t>
  </si>
  <si>
    <t>Montgomery Creek Hydro</t>
  </si>
  <si>
    <t>COVERD_2_QFUNTS</t>
  </si>
  <si>
    <t>Cove Hydroelectric Project</t>
  </si>
  <si>
    <t>COVERD_2_RCKHY1</t>
  </si>
  <si>
    <t>ROARING CREEK</t>
  </si>
  <si>
    <t>COWCRK_2_UNIT</t>
  </si>
  <si>
    <t>Cow Creek Hydro</t>
  </si>
  <si>
    <t>CPSTNO_7_PRMADS</t>
  </si>
  <si>
    <t>PRIMA DESCHECHA (CAPISTRANO)</t>
  </si>
  <si>
    <t>CPVERD_2_SOLAR</t>
  </si>
  <si>
    <t>Campo Verde Solar</t>
  </si>
  <si>
    <t>CRELMN_6_RAMON1</t>
  </si>
  <si>
    <t>Ramona 1</t>
  </si>
  <si>
    <t>CRELMN_6_RAMON2</t>
  </si>
  <si>
    <t>Ramona 2</t>
  </si>
  <si>
    <t>CRELMN_6_RAMSR3</t>
  </si>
  <si>
    <t>Ramona Solar Energy</t>
  </si>
  <si>
    <t>80%</t>
  </si>
  <si>
    <t>CRESSY_1_PARKER</t>
  </si>
  <si>
    <t>PARKER POWERHOUSE</t>
  </si>
  <si>
    <t>CRESTA_7_PL1X2</t>
  </si>
  <si>
    <t>CRESTA PH UNIT 1 &amp; 2 AGGREGATE</t>
  </si>
  <si>
    <t>CRNEVL_6_CRNVA</t>
  </si>
  <si>
    <t xml:space="preserve">Crane Valley </t>
  </si>
  <si>
    <t>CRNEVL_6_SJQN 2</t>
  </si>
  <si>
    <t>SAN JOAQUIN 2</t>
  </si>
  <si>
    <t>CROKET_7_UNIT</t>
  </si>
  <si>
    <t>CROCKETT COGEN</t>
  </si>
  <si>
    <t>CRSTWD_6_KUMYAY</t>
  </si>
  <si>
    <t>Kumeyaay Wind Farm</t>
  </si>
  <si>
    <t>CRWCKS_1_SOLAR1</t>
  </si>
  <si>
    <t>Crow Creek Solar 1</t>
  </si>
  <si>
    <t>CSCCOG_1_UNIT 1</t>
  </si>
  <si>
    <t>SANTA CLARA CO-GEN</t>
  </si>
  <si>
    <t>CSCGNR_1_UNIT 1</t>
  </si>
  <si>
    <t>GIANERA PEAKER UNIT 1</t>
  </si>
  <si>
    <t>CSCGNR_1_UNIT 2</t>
  </si>
  <si>
    <t>GIANERA PEAKER UNIT 2</t>
  </si>
  <si>
    <t>CSLR4S_2_SOLAR</t>
  </si>
  <si>
    <t>Csolar IV South</t>
  </si>
  <si>
    <t>CSTOGA_6_LNDFIL</t>
  </si>
  <si>
    <t>Clover Flat Land Fill Gas</t>
  </si>
  <si>
    <t>CSTRVL_7_PL1X2</t>
  </si>
  <si>
    <t>Marina Land Fill Gas</t>
  </si>
  <si>
    <t>CSTRVL_7_QFUNTS</t>
  </si>
  <si>
    <t>Castroville QF Aggregate</t>
  </si>
  <si>
    <t>CTNWDP_1_QF</t>
  </si>
  <si>
    <t>SMALL QF AGGREGATION - BURNEY</t>
  </si>
  <si>
    <t>CUMBIA_1_SOLAR</t>
  </si>
  <si>
    <t>Columbia Solar Energy II</t>
  </si>
  <si>
    <t>CUMMNG_6_SUNCT1</t>
  </si>
  <si>
    <t>SunSelect 1</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</si>
  <si>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</si>
  <si>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</si>
  <si>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</si>
  <si>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</si>
  <si>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</si>
  <si>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</si>
  <si>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</si>
  <si>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</si>
  <si>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</si>
  <si>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</si>
  <si>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</si>
  <si>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</si>
  <si>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</si>
  <si>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</si>
  <si>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</si>
  <si>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</si>
  <si>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</si>
  <si>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</si>
  <si>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</si>
  <si>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</si>
  <si>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</si>
  <si>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</si>
  <si>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</si>
  <si>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</si>
  <si>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</si>
  <si>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</si>
  <si>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</si>
  <si>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</si>
  <si>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</si>
  <si>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</si>
  <si>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</si>
  <si>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</si>
  <si>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</si>
  <si>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</si>
  <si>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</si>
  <si>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</si>
  <si>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</si>
  <si>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</si>
  <si>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</si>
  <si>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</si>
  <si>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</si>
  <si>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</si>
  <si>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</si>
  <si>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</si>
  <si>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</si>
  <si>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</si>
  <si>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</si>
  <si>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DELTA_2_PL1X4</t>
  </si>
  <si>
    <t>DELTA ENERGY CENTER AGGREGATE</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</si>
  <si>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</si>
  <si>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</si>
  <si>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</si>
  <si>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</si>
  <si>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</si>
  <si>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</si>
  <si>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</si>
  <si>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</si>
  <si>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</si>
  <si>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</si>
  <si>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</si>
  <si>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</si>
  <si>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</si>
  <si>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</si>
  <si>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DIABLO_7_UNIT 1</t>
  </si>
  <si>
    <t>Diablo Canyon Unit 1</t>
  </si>
  <si>
    <t>DIABLO_7_UNIT 2</t>
  </si>
  <si>
    <t>Diablo Canyon Unit 2</t>
  </si>
  <si>
    <t>DISCOV_1_CHEVRN</t>
  </si>
  <si>
    <t>CHEVRON USA (EASTRIDGE)</t>
  </si>
  <si>
    <t>DIXNLD_1_LNDFL</t>
  </si>
  <si>
    <t>Zero Waste Energy</t>
  </si>
  <si>
    <t>DMDVLY_1_UNITS</t>
  </si>
  <si>
    <t>DIAMOND VALLEY LAKE PUMP-GEN PLANT</t>
  </si>
  <si>
    <t>DONNLS_7_UNIT</t>
  </si>
  <si>
    <t>Donnells Hydro</t>
  </si>
  <si>
    <t>DOSMGO_2_NSPIN</t>
  </si>
  <si>
    <t>DOUBLC_1_UNITS</t>
  </si>
  <si>
    <t>DOUBLE "C" LIMITED</t>
  </si>
  <si>
    <t>DRACKR_2_DS3SR3</t>
  </si>
  <si>
    <t>Dracker Solar Unit 3</t>
  </si>
  <si>
    <t>DRACKR_2_SOLAR1</t>
  </si>
  <si>
    <t>Dracker Solar Unit 1</t>
  </si>
  <si>
    <t>DRACKR_2_SOLAR2</t>
  </si>
  <si>
    <t>Dracker Solar Unit 2</t>
  </si>
  <si>
    <t>DREWS_6_PL1X4</t>
  </si>
  <si>
    <t>Drews Generating Plant</t>
  </si>
  <si>
    <t>DRUM_7_PL1X2</t>
  </si>
  <si>
    <t>Drum PH 1 Units 1 &amp; 2 Aggregate</t>
  </si>
  <si>
    <t>DRUM_7_PL3X4</t>
  </si>
  <si>
    <t>Drum PH 1 Units 3 &amp; 4 Aggregate</t>
  </si>
  <si>
    <t>DRUM_7_UNIT 5</t>
  </si>
  <si>
    <t>DRUM PH 2 UNIT 5</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</si>
  <si>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</si>
  <si>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</si>
  <si>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</si>
  <si>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</si>
  <si>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</si>
  <si>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</si>
  <si>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</si>
  <si>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</si>
  <si>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</si>
  <si>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</si>
  <si>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</si>
  <si>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</si>
  <si>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</si>
  <si>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</si>
  <si>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DUANE_1_PL1X3</t>
  </si>
  <si>
    <t>DONALD VON RAESFELD POWER PROJECT</t>
  </si>
  <si>
    <t>DUTCH1_7_UNIT 1</t>
  </si>
  <si>
    <t>DUTCH FLAT 1 PH</t>
  </si>
  <si>
    <t>DUTCH2_7_UNIT 1</t>
  </si>
  <si>
    <t>DUTCH FLAT 2 PH</t>
  </si>
  <si>
    <t>DVLCYN_1_UNITS</t>
  </si>
  <si>
    <t>DEVIL CANYON HYDRO UNITS 1-4 AGGREGATE</t>
  </si>
  <si>
    <t>EASTWD_7_UNIT</t>
  </si>
  <si>
    <t>EASTWOOD PUMP-GEN</t>
  </si>
  <si>
    <t>EDMONS_2_NSPIN</t>
  </si>
  <si>
    <t>EEKTMN_6_SOLAR1</t>
  </si>
  <si>
    <t>EE K Solar 1</t>
  </si>
  <si>
    <t>ELCAJN_6_EB1BT1</t>
  </si>
  <si>
    <t>Eastern BESS 1</t>
  </si>
  <si>
    <t>ELCAJN_6_LM6K</t>
  </si>
  <si>
    <t>El Cajon Energy Center</t>
  </si>
  <si>
    <t>ELCAJN_6_UNITA1</t>
  </si>
  <si>
    <t>Cuyamaca Peak Energy Plant</t>
  </si>
  <si>
    <t>ELCAP_1_SOLAR</t>
  </si>
  <si>
    <t>2097 Helton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</si>
  <si>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</si>
  <si>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</si>
  <si>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</si>
  <si>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</si>
  <si>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</si>
  <si>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</si>
  <si>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</si>
  <si>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</si>
  <si>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</si>
  <si>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</si>
  <si>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</si>
  <si>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ELLIS QFS</t>
  </si>
  <si>
    <t>ELNIDP_6_BIOMAS</t>
  </si>
  <si>
    <t>El Nido Biomass to Energy</t>
  </si>
  <si>
    <t>96%</t>
  </si>
  <si>
    <t>ELSEGN_2_UN1011</t>
  </si>
  <si>
    <t>El Segundo Energy Center 5/6</t>
  </si>
  <si>
    <t>ELSEGN_2_UN2021</t>
  </si>
  <si>
    <t>El Segundo Energy Center 7/8</t>
  </si>
  <si>
    <t>ENERSJ_2_WIND</t>
  </si>
  <si>
    <t>ESJ Wind Energy</t>
  </si>
  <si>
    <t>ENWIND_2_WIND1</t>
  </si>
  <si>
    <t>Cameron Ridge</t>
  </si>
  <si>
    <t>ENWIND_2_WIND2</t>
  </si>
  <si>
    <t>Ridgetop I</t>
  </si>
  <si>
    <t>ESCNDO_6_EB1BT1</t>
  </si>
  <si>
    <t>Escondido BESS 1</t>
  </si>
  <si>
    <t>ESCNDO_6_EB2BT2</t>
  </si>
  <si>
    <t>Escondido BESS 2</t>
  </si>
  <si>
    <t>ESCNDO_6_EB3BT3</t>
  </si>
  <si>
    <t>Escondido BESS 3</t>
  </si>
  <si>
    <t>ESCNDO_6_PL1X2</t>
  </si>
  <si>
    <t>MMC Escondido Aggregate</t>
  </si>
  <si>
    <t>ESCNDO_6_UNITB1</t>
  </si>
  <si>
    <t>CalPeak Power Enterprise Unit 1</t>
  </si>
  <si>
    <t>ESCO_6_GLMQF</t>
  </si>
  <si>
    <t>Goal Line Cogen</t>
  </si>
  <si>
    <t>ESQUON_6_LNDFIL</t>
  </si>
  <si>
    <t>Neal Road Landfill Generating Facility</t>
  </si>
  <si>
    <t>ETIWND_2_CHMPNE</t>
  </si>
  <si>
    <t>Champagne</t>
  </si>
  <si>
    <t>ETIWND_2_FONTNA</t>
  </si>
  <si>
    <t>FONTANALYTLE CREEK POWERHOUSE P</t>
  </si>
  <si>
    <t>ETIWND_2_RTS010</t>
  </si>
  <si>
    <t>SPVP010 Fontana RT Solar</t>
  </si>
  <si>
    <t>ETIWND_2_RTS015</t>
  </si>
  <si>
    <t>SPVP015</t>
  </si>
  <si>
    <t>ETIWND_2_RTS017</t>
  </si>
  <si>
    <t>SPVP017</t>
  </si>
  <si>
    <t>ETIWND_2_RTS018</t>
  </si>
  <si>
    <t>SPVP018 Fontana RT Solar</t>
  </si>
  <si>
    <t>ETIWND_2_RTS023</t>
  </si>
  <si>
    <t>SPVP023 Fontana RT Solar</t>
  </si>
  <si>
    <t>ETIWND_2_RTS026</t>
  </si>
  <si>
    <t>SPVP026</t>
  </si>
  <si>
    <t>ETIWND_2_RTS027</t>
  </si>
  <si>
    <t>SPVP027</t>
  </si>
  <si>
    <t>ETIWND_2_SOLAR1</t>
  </si>
  <si>
    <t>Dedeaux Ontario</t>
  </si>
  <si>
    <t>ETIWND_2_SOLAR2</t>
  </si>
  <si>
    <t>Rochester</t>
  </si>
  <si>
    <t>ETIWND_2_SOLAR5</t>
  </si>
  <si>
    <t>Dulles</t>
  </si>
  <si>
    <t>ETIWND_2_UNIT1</t>
  </si>
  <si>
    <t>ETIWND_6_GRPLND</t>
  </si>
  <si>
    <t>Grapeland Peaker</t>
  </si>
  <si>
    <t>ETIWND_6_MWDETI</t>
  </si>
  <si>
    <t>ETIWANDA RECOVERY HYDRO</t>
  </si>
  <si>
    <t>EXCHEC_7_UNIT 1</t>
  </si>
  <si>
    <t>EXCHEQUER HYDRO</t>
  </si>
  <si>
    <t>EXCLSG_1_SOLAR</t>
  </si>
  <si>
    <t xml:space="preserve">Excelsior Solar </t>
  </si>
  <si>
    <t>FELLOW_7_QFUNTS</t>
  </si>
  <si>
    <t>Fellow QF Aggregate</t>
  </si>
  <si>
    <t>FLOWD2_2_FPLWND</t>
  </si>
  <si>
    <t>DIABLO WINDS</t>
  </si>
  <si>
    <t>FLOWD_2_RT2WD2</t>
  </si>
  <si>
    <t>Ridgetop 2</t>
  </si>
  <si>
    <t>FLOWD_2_WIND1</t>
  </si>
  <si>
    <t>Cameron Ridge 2</t>
  </si>
  <si>
    <t>FMEADO_6_HELLHL</t>
  </si>
  <si>
    <t>FMEADO_7_UNIT</t>
  </si>
  <si>
    <t>FRENCH MEADOWS HYDRO</t>
  </si>
  <si>
    <t>FORBST_7_UNIT 1</t>
  </si>
  <si>
    <t>FORBESTOWN HYDRO</t>
  </si>
  <si>
    <t>FORKBU_6_UNIT</t>
  </si>
  <si>
    <t>HYPOWER, INC. (FORKS OF BUTTE)</t>
  </si>
  <si>
    <t>FRESHW_1_SOLAR1</t>
  </si>
  <si>
    <t>Corcoran 3</t>
  </si>
  <si>
    <t>FRIANT_6_UNITS</t>
  </si>
  <si>
    <t>FRIANT DAM</t>
  </si>
  <si>
    <t>FRITO_1_LAY</t>
  </si>
  <si>
    <t>FRITO-LAY</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</si>
  <si>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</si>
  <si>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</si>
  <si>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</si>
  <si>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</si>
  <si>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</si>
  <si>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</si>
  <si>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</si>
  <si>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</si>
  <si>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</si>
  <si>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</si>
  <si>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</si>
  <si>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</si>
  <si>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</si>
  <si>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</si>
  <si>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</si>
  <si>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</si>
  <si>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</si>
  <si>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</si>
  <si>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</si>
  <si>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</si>
  <si>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</si>
  <si>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</si>
  <si>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</si>
  <si>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GARNET_1_UNITS</t>
  </si>
  <si>
    <t>GARNET GREEN POWER PROJECT AGGREGATE</t>
  </si>
  <si>
    <t>GARNET_1_WIND</t>
  </si>
  <si>
    <t>GARNET WIND ENERGY CENTER</t>
  </si>
  <si>
    <t>GARNET_1_WINDS</t>
  </si>
  <si>
    <t>Garnet Winds Aggregation</t>
  </si>
  <si>
    <t>GARNET_1_WT3WND</t>
  </si>
  <si>
    <t>Wagner 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</si>
  <si>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</si>
  <si>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</si>
  <si>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</si>
  <si>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</si>
  <si>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</si>
  <si>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</si>
  <si>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</si>
  <si>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</si>
  <si>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</si>
  <si>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</si>
  <si>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</si>
  <si>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</si>
  <si>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GARNET_2_WPMWD6</t>
  </si>
  <si>
    <t>WINTEC PALM</t>
  </si>
  <si>
    <t>GASKW1_2_GW1SR1</t>
  </si>
  <si>
    <t>Gaskell West 1</t>
  </si>
  <si>
    <t>GATES_2_SOLAR</t>
  </si>
  <si>
    <t>Gates Solar Station</t>
  </si>
  <si>
    <t>GATES_2_WSOLAR</t>
  </si>
  <si>
    <t>West Gates Solar Station</t>
  </si>
  <si>
    <t>GATEWY_2_GESBT1</t>
  </si>
  <si>
    <t>Gateway Energy Stroage</t>
  </si>
  <si>
    <t>GATWAY_2_PL1X3</t>
  </si>
  <si>
    <t>GATEWAY GENERATING STATION</t>
  </si>
  <si>
    <t>GENESI_2_STG</t>
  </si>
  <si>
    <t>Genesis Station</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</si>
  <si>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</si>
  <si>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</si>
  <si>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</si>
  <si>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</si>
  <si>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</si>
  <si>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</si>
  <si>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</si>
  <si>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</si>
  <si>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</si>
  <si>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</si>
  <si>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GEYS17_7_UNIT17</t>
  </si>
  <si>
    <t>GEYSERS UNIT 17 (HEALDSBURG)</t>
  </si>
  <si>
    <t>GEYS18_7_UNIT18</t>
  </si>
  <si>
    <t>GEYSERS UNIT 18 (HEALDSBURG)</t>
  </si>
  <si>
    <t>GEYS20_7_UNIT20</t>
  </si>
  <si>
    <t>GEYSERS UNIT 20 (HEALDSBURG)</t>
  </si>
  <si>
    <t>GIFENS_6_BUGSL1</t>
  </si>
  <si>
    <t>Burford Giffen</t>
  </si>
  <si>
    <t>GIFFEN_6_SOLAR</t>
  </si>
  <si>
    <t>Giffen Solar Station</t>
  </si>
  <si>
    <t>GIFFEN_6_SOLAR1</t>
  </si>
  <si>
    <t>Aspiration Solar G</t>
  </si>
  <si>
    <t>GILROY_1_UNIT</t>
  </si>
  <si>
    <t>GILROY COGEN AGGREGATE</t>
  </si>
  <si>
    <t>GILRPP_1_PL1X2</t>
  </si>
  <si>
    <t>GILROY ENERGY CENTER UNITS 1&amp;2 AGGREGATE</t>
  </si>
  <si>
    <t>GILRPP_1_PL3X4</t>
  </si>
  <si>
    <t>GILROY ENERGY CENTER, UNIT #3</t>
  </si>
  <si>
    <t>GLDFGR_6_SOLAR1</t>
  </si>
  <si>
    <t>Portal Ridge B</t>
  </si>
  <si>
    <t>GLDFGR_6_SOLAR2</t>
  </si>
  <si>
    <t>Portal Ridge C</t>
  </si>
  <si>
    <t>GLDTWN_6_COLUM3</t>
  </si>
  <si>
    <t>Columbia 3</t>
  </si>
  <si>
    <t>GLDTWN_6_SOLAR</t>
  </si>
  <si>
    <t>Rio Grande</t>
  </si>
  <si>
    <t>GLNARM_2_UNIT 5</t>
  </si>
  <si>
    <t>Glenarm Turbine 5</t>
  </si>
  <si>
    <t>65.00</t>
  </si>
  <si>
    <t>GLNARM_7_UNIT 1</t>
  </si>
  <si>
    <t>GLEN ARM UNIT 1</t>
  </si>
  <si>
    <t>GLNARM_7_UNIT 2</t>
  </si>
  <si>
    <t>GLEN ARM UNIT 2</t>
  </si>
  <si>
    <t>GLNARM_7_UNIT 3</t>
  </si>
  <si>
    <t>GLEN ARM UNIT 3</t>
  </si>
  <si>
    <t>GLNARM_7_UNIT 4</t>
  </si>
  <si>
    <t>GLEN ARM UNIT 4</t>
  </si>
  <si>
    <t>GLOW_6_SOLAR</t>
  </si>
  <si>
    <t>Antelope Power Plant</t>
  </si>
  <si>
    <t>GOLETA_2_QF</t>
  </si>
  <si>
    <t>GOLETA QFS</t>
  </si>
  <si>
    <t>GOLETA_6_ELLWOD</t>
  </si>
  <si>
    <t>ELLWOOD ENERGY SUPPORT FACILITY</t>
  </si>
  <si>
    <t>GOLETA_6_EXGEN</t>
  </si>
  <si>
    <t>EXXON COMPANY USA</t>
  </si>
  <si>
    <t>GONZLS_6_UNIT</t>
  </si>
  <si>
    <t>Johnson Canyon Landfill</t>
  </si>
  <si>
    <t>GOOSLK_1_SOLAR1</t>
  </si>
  <si>
    <t>Goose Lake</t>
  </si>
  <si>
    <t>GRIDLY_6_SOLAR</t>
  </si>
  <si>
    <t>GRIDLEY MAIN TWO</t>
  </si>
  <si>
    <t>GRIZLY_1_UNIT 1</t>
  </si>
  <si>
    <t>GRIZZLY HYDRO</t>
  </si>
  <si>
    <t>GRNLF2_1_UNIT</t>
  </si>
  <si>
    <t>GREENLEAF II COGEN</t>
  </si>
  <si>
    <t>GRNVLY_7_SCLAND</t>
  </si>
  <si>
    <t>SANTA CRUZ LANDFILL GENERATING PLANT</t>
  </si>
  <si>
    <t>GRSCRK_6_BGCKWW</t>
  </si>
  <si>
    <t>BIG CREEK WATER WORKS - CEDAR FLAT</t>
  </si>
  <si>
    <t>GRZZLY_1_BERKLY</t>
  </si>
  <si>
    <t>Berkeley Cogeneration</t>
  </si>
  <si>
    <t>GUERNS_6_SOLAR</t>
  </si>
  <si>
    <t>Guernsey Solar Station</t>
  </si>
  <si>
    <t>GWFPWR_1_UNITS</t>
  </si>
  <si>
    <t>Hanford Peaker Plant</t>
  </si>
  <si>
    <t>GYS5X6_7_UNITS</t>
  </si>
  <si>
    <t>GEYSERS UNITS 5 &amp; 6 AGGREGATE</t>
  </si>
  <si>
    <t>GYS7X8_7_UNITS</t>
  </si>
  <si>
    <t>GEYSERS UNITS 7 &amp; 8 AGGREGATE</t>
  </si>
  <si>
    <t>GYSRVL_7_WSPRNG</t>
  </si>
  <si>
    <t>Warm Springs Hydro</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</si>
  <si>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</si>
  <si>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</si>
  <si>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</si>
  <si>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</si>
  <si>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</si>
  <si>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</si>
  <si>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</si>
  <si>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</si>
  <si>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</si>
  <si>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</si>
  <si>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</si>
  <si>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</si>
  <si>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</si>
  <si>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</si>
  <si>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</si>
  <si>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</si>
  <si>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HELMPG_7_UNIT 1</t>
  </si>
  <si>
    <t>HELMS PUMP-GEN UNIT 1</t>
  </si>
  <si>
    <t>HELMPG_7_UNIT 2</t>
  </si>
  <si>
    <t>HELMS PUMP-GEN UNIT 2</t>
  </si>
  <si>
    <t>HELMPG_7_UNIT 3</t>
  </si>
  <si>
    <t>HELMS PUMP-GEN UNIT 3</t>
  </si>
  <si>
    <t>HENRTA_6_SOLAR1</t>
  </si>
  <si>
    <t>Lemoore 1</t>
  </si>
  <si>
    <t>HENRTA_6_SOLAR2</t>
  </si>
  <si>
    <t>Westside Solar Power PV1</t>
  </si>
  <si>
    <t>HENRTA_6_UNITA1</t>
  </si>
  <si>
    <t>GWF HENRIETTA PEAKER PLANT UNIT 1</t>
  </si>
  <si>
    <t>HENRTA_6_UNITA2</t>
  </si>
  <si>
    <t>GWF HENRIETTA PEAKER PLANT UNIT 2</t>
  </si>
  <si>
    <t>HENRTS_1_SOLAR</t>
  </si>
  <si>
    <t>Henrietta Solar Project</t>
  </si>
  <si>
    <t>HIDSRT_2_UNITS</t>
  </si>
  <si>
    <t>HIGH DESERT POWER PROJECT AGGREGATE</t>
  </si>
  <si>
    <t>HIGGNS_1_COMBIE</t>
  </si>
  <si>
    <t>Combie South</t>
  </si>
  <si>
    <t>HIGGNS_7_QFUNTS</t>
  </si>
  <si>
    <t>HILAND_7_YOLOWD</t>
  </si>
  <si>
    <t>CLEAR LAKE UNIT 1</t>
  </si>
  <si>
    <t>HINSON_6_CARBGN</t>
  </si>
  <si>
    <t>BP WILMINGTON CALCINER</t>
  </si>
  <si>
    <t>HINSON_6_LBECH1</t>
  </si>
  <si>
    <t>Long Beach Unit 1</t>
  </si>
  <si>
    <t>HINSON_6_LBECH2</t>
  </si>
  <si>
    <t>Long Beach Unit 2</t>
  </si>
  <si>
    <t>HINSON_6_LBECH3</t>
  </si>
  <si>
    <t>Long Beach Unit 3</t>
  </si>
  <si>
    <t>HINSON_6_LBECH4</t>
  </si>
  <si>
    <t>Long Beach Unit 4</t>
  </si>
  <si>
    <t>HINSON_6_SERRGN</t>
  </si>
  <si>
    <t>Southeast Resource Recovery</t>
  </si>
  <si>
    <t>HNTGBH_2_PL1X3</t>
  </si>
  <si>
    <t>Huntington Beach Energy</t>
  </si>
  <si>
    <t>HNTGBH_7_UNIT 2</t>
  </si>
  <si>
    <t>HUNTINGTON BEACH GEN STA. UNIT 2</t>
  </si>
  <si>
    <t>HOLGAT_1_BORAX</t>
  </si>
  <si>
    <t>U.S. Borax, Unit 1</t>
  </si>
  <si>
    <t>HOLSTR_1_SOLAR</t>
  </si>
  <si>
    <t>San Benito Smart Park</t>
  </si>
  <si>
    <t>HOLSTR_1_SOLAR2</t>
  </si>
  <si>
    <t>Hollister Solar</t>
  </si>
  <si>
    <t>HUMBPP_1_UNITS3</t>
  </si>
  <si>
    <t>Humboldt Bay Generating Station 3</t>
  </si>
  <si>
    <t>HUMBPP_6_UNITS</t>
  </si>
  <si>
    <t>Humboldt Bay Generating Station 1</t>
  </si>
  <si>
    <t>HURON_6_SOLAR</t>
  </si>
  <si>
    <t>Huron Solar Station</t>
  </si>
  <si>
    <t>HYTTHM_2_UNITS</t>
  </si>
  <si>
    <t>HYATT-THERMALITO PUMP-GEN (AGGREGATE)</t>
  </si>
  <si>
    <t>IGNACO_1_QF</t>
  </si>
  <si>
    <t>SMALL QF AGGREGATION - VALLEJO/DINSMORE</t>
  </si>
  <si>
    <t>INDIGO_1_UNIT 1</t>
  </si>
  <si>
    <t>INDIGO PEAKER UNIT 1</t>
  </si>
  <si>
    <t>INDIGO_1_UNIT 2</t>
  </si>
  <si>
    <t>INDIGO PEAKER UNIT 2</t>
  </si>
  <si>
    <t>INDIGO_1_UNIT 3</t>
  </si>
  <si>
    <t>INDIGO PEAKER UNIT 3</t>
  </si>
  <si>
    <t>INDVLY_1_UNITS</t>
  </si>
  <si>
    <t>Indian Valley Hydro</t>
  </si>
  <si>
    <t>INTKEP_2_UNITS</t>
  </si>
  <si>
    <t>CCSF Hetch_Hetchy Hydro Aggregate</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</si>
  <si>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</si>
  <si>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</si>
  <si>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</si>
  <si>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</si>
  <si>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</si>
  <si>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</si>
  <si>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</si>
  <si>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</si>
  <si>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</si>
  <si>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</si>
  <si>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</si>
  <si>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</si>
  <si>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</si>
  <si>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</si>
  <si>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</si>
  <si>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</si>
  <si>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</si>
  <si>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JAYNE_6_WLSLR</t>
  </si>
  <si>
    <t>Westlands Solar Farm PV 1</t>
  </si>
  <si>
    <t>KANSAS_6_SOLAR</t>
  </si>
  <si>
    <t>RE Kansas South</t>
  </si>
  <si>
    <t>KEKAWK_6_UNIT</t>
  </si>
  <si>
    <t>STS HYDROPOWER LTD. (KEKAWAKA)</t>
  </si>
  <si>
    <t>KELSO_2_UNITS</t>
  </si>
  <si>
    <t>Mariposa Energy</t>
  </si>
  <si>
    <t>KELYRG_6_UNIT</t>
  </si>
  <si>
    <t>KELLY RIDGE HYDRO</t>
  </si>
  <si>
    <t>KERKH2_7_UNIT 1</t>
  </si>
  <si>
    <t>KERKHOFF PH 2 UNIT #1</t>
  </si>
  <si>
    <t>KERMAN_6_SOLAR1</t>
  </si>
  <si>
    <t>Fresno Solar South</t>
  </si>
  <si>
    <t>KERMAN_6_SOLAR2</t>
  </si>
  <si>
    <t>Fresno Solar West</t>
  </si>
  <si>
    <t>KERNFT_1_UNITS</t>
  </si>
  <si>
    <t>KERN FRONT LIMITED</t>
  </si>
  <si>
    <t>KERNRG_1_UNITS</t>
  </si>
  <si>
    <t>South Belridge Cogen Facility</t>
  </si>
  <si>
    <t>KERRGN_1_UNIT 1</t>
  </si>
  <si>
    <t>KERN RIVER HYDRO UNITS 1-4 AGGREGATE</t>
  </si>
  <si>
    <t>KINGCO_1_KINGBR</t>
  </si>
  <si>
    <t>Kingsburg Cogen</t>
  </si>
  <si>
    <t>KINGRV_7_UNIT 1</t>
  </si>
  <si>
    <t>KINGS RIVER HYDRO UNIT 1</t>
  </si>
  <si>
    <t>KIRKER_7_KELCYN</t>
  </si>
  <si>
    <t>KELLER CANYON LANDFILL GEN FACILICITY</t>
  </si>
  <si>
    <t>KNGBRD_2_SOLAR1</t>
  </si>
  <si>
    <t>Kingbird Solar A</t>
  </si>
  <si>
    <t>KNGBRD_2_SOLAR2</t>
  </si>
  <si>
    <t>Kingbird Solar B</t>
  </si>
  <si>
    <t>KNGBRG_1_KBSLR1</t>
  </si>
  <si>
    <t>Kingsburg1</t>
  </si>
  <si>
    <t>KNGBRG_1_KBSLR2</t>
  </si>
  <si>
    <t>Kingsburg2</t>
  </si>
  <si>
    <t>KNGCTY_6_UNITA1</t>
  </si>
  <si>
    <t>King City Energy Center, Unit 1</t>
  </si>
  <si>
    <t>KNTSTH_6_SOLAR</t>
  </si>
  <si>
    <t>Kent South</t>
  </si>
  <si>
    <t>KRAMER_2_SEGS 8</t>
  </si>
  <si>
    <t>KRAMER JUNCTION 8</t>
  </si>
  <si>
    <t>KRNCNY_6_UNIT</t>
  </si>
  <si>
    <t>KYCORA_6_KMSBT1</t>
  </si>
  <si>
    <t>Kearny Mesa Storage</t>
  </si>
  <si>
    <t>LACIEN_2_VENICE</t>
  </si>
  <si>
    <t>MWD Venice Hydroelectric Recovery Plant</t>
  </si>
  <si>
    <t>LAKHDG_6_UNIT 1</t>
  </si>
  <si>
    <t>Lake Hodges Pumped Storage-Unit1</t>
  </si>
  <si>
    <t>LAKHDG_6_UNIT 2</t>
  </si>
  <si>
    <t>Lake Hodges Pumped Storage-Unit2</t>
  </si>
  <si>
    <t>LAMONT_1_SOLAR1</t>
  </si>
  <si>
    <t>Regulus Solar</t>
  </si>
  <si>
    <t>LAMONT_1_SOLAR2</t>
  </si>
  <si>
    <t>Redwood Solar Farm 4</t>
  </si>
  <si>
    <t>LAMONT_1_SOLAR3</t>
  </si>
  <si>
    <t>Woodmere Solar Farm</t>
  </si>
  <si>
    <t>LAMONT_1_SOLAR4</t>
  </si>
  <si>
    <t>Hayworth Solar Farm</t>
  </si>
  <si>
    <t>LAMONT_1_SOLAR5</t>
  </si>
  <si>
    <t>Redcrest Solar Farm</t>
  </si>
  <si>
    <t>LAPAC_6_UNIT</t>
  </si>
  <si>
    <t>LOUISIANA PACIFIC SAMOA</t>
  </si>
  <si>
    <t>LAPLMA_2_UNIT 1</t>
  </si>
  <si>
    <t>La Paloma Generating Plant Unit #1</t>
  </si>
  <si>
    <t>LAPLMA_2_UNIT 2</t>
  </si>
  <si>
    <t>La Paloma Generating Plant Unit #2</t>
  </si>
  <si>
    <t>LAPLMA_2_UNIT 3</t>
  </si>
  <si>
    <t>La Paloma Generating Plant Unit #3</t>
  </si>
  <si>
    <t>LAPLMA_2_UNIT 4</t>
  </si>
  <si>
    <t>LA PALOMA GENERATING PLANT, UNIT #4</t>
  </si>
  <si>
    <t>LARKSP_6_UNIT 1</t>
  </si>
  <si>
    <t>LARKSPUR PEAKER UNIT 1</t>
  </si>
  <si>
    <t>LARKSP_6_UNIT 2</t>
  </si>
  <si>
    <t>LARKSPUR PEAKER UNIT 2</t>
  </si>
  <si>
    <t>LAROA2_2_UNITA1</t>
  </si>
  <si>
    <t>LR2</t>
  </si>
  <si>
    <t>LASSEN_6_UNITS</t>
  </si>
  <si>
    <t>Honey Lake Power</t>
  </si>
  <si>
    <t>LAWRNC_7_SUNYVL</t>
  </si>
  <si>
    <t>City of Sunnyvale Unit 1 and 2</t>
  </si>
  <si>
    <t>LEBECS_2_UNITS</t>
  </si>
  <si>
    <t>Pastoria Energy Facility</t>
  </si>
  <si>
    <t>LECEF_1_UNITS</t>
  </si>
  <si>
    <t>LOS ESTEROS ENERGY FACILITY AGGREGATE</t>
  </si>
  <si>
    <t>LEPRFD_1_KANSAS</t>
  </si>
  <si>
    <t>Kansas</t>
  </si>
  <si>
    <t>LGHTHP_6_ICEGEN</t>
  </si>
  <si>
    <t>CARSON COGENERATION</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</si>
  <si>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</si>
  <si>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</si>
  <si>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</si>
  <si>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</si>
  <si>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</si>
  <si>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</si>
  <si>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</si>
  <si>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</si>
  <si>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</si>
  <si>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</si>
  <si>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</si>
  <si>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</si>
  <si>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</si>
  <si>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</si>
  <si>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</si>
  <si>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</si>
  <si>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</si>
  <si>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</si>
  <si>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40%</t>
  </si>
  <si>
    <t>LIVOAK_1_UNIT 1</t>
  </si>
  <si>
    <t>LIVE OAK LIMITED</t>
  </si>
  <si>
    <t>LMBEPK_2_UNITA1</t>
  </si>
  <si>
    <t>Lambie Energy Center, Unit #1</t>
  </si>
  <si>
    <t>LMBEPK_2_UNITA2</t>
  </si>
  <si>
    <t>Creed Energy Center, Unit #1</t>
  </si>
  <si>
    <t>LMBEPK_2_UNITA3</t>
  </si>
  <si>
    <t>Goose Haven Energy Center, Unit #1</t>
  </si>
  <si>
    <t>LMEC_1_PL1X3</t>
  </si>
  <si>
    <t>Los Medanos Energy Center AGGREGATE</t>
  </si>
  <si>
    <t>LNCSTR_6_CREST</t>
  </si>
  <si>
    <t>Lanacaster Aggregate Solar Resources</t>
  </si>
  <si>
    <t>LNCSTR_6_SOLAR2</t>
  </si>
  <si>
    <t>LOCKFD_1_BEARCK</t>
  </si>
  <si>
    <t>Bear Creek Solar</t>
  </si>
  <si>
    <t>LOCKFD_1_KSOLAR</t>
  </si>
  <si>
    <t>Kettleman Solar</t>
  </si>
  <si>
    <t>LODI25_2_UNIT 1</t>
  </si>
  <si>
    <t>LODI GAS TURBINE</t>
  </si>
  <si>
    <t>LODIEC_2_PL1X2</t>
  </si>
  <si>
    <t>Lodi Energy Center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</si>
  <si>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</si>
  <si>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</si>
  <si>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</si>
  <si>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</si>
  <si>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</si>
  <si>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</si>
  <si>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</si>
  <si>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</si>
  <si>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</si>
  <si>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</si>
  <si>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MALAGA_1_PL1X2</t>
  </si>
  <si>
    <t>Malaga Power Aggregate</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</si>
  <si>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</si>
  <si>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</si>
  <si>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</si>
  <si>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</si>
  <si>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</si>
  <si>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</si>
  <si>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</si>
  <si>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</si>
  <si>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</si>
  <si>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</si>
  <si>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</si>
  <si>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</si>
  <si>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</si>
  <si>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MCSWAN_6_UNITS</t>
  </si>
  <si>
    <t>MC SWAIN HYDRO</t>
  </si>
  <si>
    <t>MDFKRL_2_PROJCT</t>
  </si>
  <si>
    <t>MIDDLE FORK AND RALSTON PSP</t>
  </si>
  <si>
    <t>MENBIO_6_RENEW1</t>
  </si>
  <si>
    <t>CalRENEW - 1(A)</t>
  </si>
  <si>
    <t>MERCED_1_SOLAR1</t>
  </si>
  <si>
    <t>Mission Solar</t>
  </si>
  <si>
    <t>MERCED_1_SOLAR2</t>
  </si>
  <si>
    <t>Merced Solar</t>
  </si>
  <si>
    <t>MERCFL_6_UNIT</t>
  </si>
  <si>
    <t>Merced Falls Powerhouse</t>
  </si>
  <si>
    <t>MESAP_1_QF</t>
  </si>
  <si>
    <t>SMALL QF AGGREGATION - SAN LUIS OBISPO</t>
  </si>
  <si>
    <t>METEC_2_PL1X3</t>
  </si>
  <si>
    <t>Metcalf Energy Center</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</si>
  <si>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</si>
  <si>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</si>
  <si>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</si>
  <si>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</si>
  <si>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</si>
  <si>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</si>
  <si>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</si>
  <si>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</si>
  <si>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</si>
  <si>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</si>
  <si>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MIRLOM_2_MLBBTA</t>
  </si>
  <si>
    <t>Mira Loma BESS A</t>
  </si>
  <si>
    <t>MIRLOM_2_MLBBTB</t>
  </si>
  <si>
    <t>Mira Loma BESS B</t>
  </si>
  <si>
    <t>MIRLOM_2_ONTARO</t>
  </si>
  <si>
    <t>Ontario RT Solar</t>
  </si>
  <si>
    <t>MIRLOM_2_RTS032</t>
  </si>
  <si>
    <t>SPVP032</t>
  </si>
  <si>
    <t>MIRLOM_2_RTS033</t>
  </si>
  <si>
    <t>SPVP033</t>
  </si>
  <si>
    <t>MIRLOM_2_TEMESC</t>
  </si>
  <si>
    <t>MWD Temescal Hydroelectric Recovery Plan</t>
  </si>
  <si>
    <t>MIRLOM_6_PEAKER</t>
  </si>
  <si>
    <t>Mira Loma Peaker</t>
  </si>
  <si>
    <t>MIRLOM_7_MWDLKM</t>
  </si>
  <si>
    <t>Lake Mathews Hydroelectric Recovery Plan</t>
  </si>
  <si>
    <t>MISSIX_1_QF</t>
  </si>
  <si>
    <t>SMALL QF AGGREGATION - SAB FRABCUSCI</t>
  </si>
  <si>
    <t>MKTRCK_1_UNIT 1</t>
  </si>
  <si>
    <t>MCKITTRICK LIMITED</t>
  </si>
  <si>
    <t>MLPTAS_7_QFUNTS</t>
  </si>
  <si>
    <t>MNDALY_6_MCGRTH</t>
  </si>
  <si>
    <t>McGrath Beach Peaker</t>
  </si>
  <si>
    <t>MNDOTA_1_SOLAR1</t>
  </si>
  <si>
    <t>North Star Solar 1</t>
  </si>
  <si>
    <t>MNDOTA_1_SOLAR2</t>
  </si>
  <si>
    <t xml:space="preserve">Citizen Solar B </t>
  </si>
  <si>
    <t>MOJAVE_1_SIPHON</t>
  </si>
  <si>
    <t>MOJAVE SIPHON POWER PLANT</t>
  </si>
  <si>
    <t>MOJAVW_2_SOLAR</t>
  </si>
  <si>
    <t>Mojave West</t>
  </si>
  <si>
    <t>MONTPH_7_UNITS</t>
  </si>
  <si>
    <t>MONTICELLO HYDRO AGGREGATE</t>
  </si>
  <si>
    <t>MOORPK_2_CALABS</t>
  </si>
  <si>
    <t>Calabasas Gas-to-Energy Facility</t>
  </si>
  <si>
    <t>MOORPK_6_QF</t>
  </si>
  <si>
    <t>MOORPARK QFS</t>
  </si>
  <si>
    <t>MORWD_6_QF</t>
  </si>
  <si>
    <t>Morwind</t>
  </si>
  <si>
    <t>MOSSLD_1_QF</t>
  </si>
  <si>
    <t>SMALL QF AGGREGATION - SANTA CRUZ</t>
  </si>
  <si>
    <t>MOSSLD_2_PSP1</t>
  </si>
  <si>
    <t>MOSS LANDING POWER BLOCK 1</t>
  </si>
  <si>
    <t>MOSSLD_2_PSP2</t>
  </si>
  <si>
    <t>MOSS LANDING POWER BLOCK 2</t>
  </si>
  <si>
    <t>MRCHNT_2_PL1X3</t>
  </si>
  <si>
    <t>Desert Star Energy Center</t>
  </si>
  <si>
    <t>419.25</t>
  </si>
  <si>
    <t>MRGT_6_MEF2</t>
  </si>
  <si>
    <t>Miramar Energy Facility II</t>
  </si>
  <si>
    <t>MRGT_6_MMAREF</t>
  </si>
  <si>
    <t>Miramar Energy Facility</t>
  </si>
  <si>
    <t>MRLSDS_6_SOLAR1</t>
  </si>
  <si>
    <t>Morelos Solar</t>
  </si>
  <si>
    <t>MSHGTS_6_MMARLF</t>
  </si>
  <si>
    <t>MIRAMAR LANDFILL</t>
  </si>
  <si>
    <t>MSOLAR_2_SOLAR1</t>
  </si>
  <si>
    <t>Mesquite Solar 1</t>
  </si>
  <si>
    <t>MSOLAR_2_SOLAR2</t>
  </si>
  <si>
    <t>Mesquite Solar 2</t>
  </si>
  <si>
    <t>MSOLAR_2_SOLAR3</t>
  </si>
  <si>
    <t>Mesquite Solar 3, LLC</t>
  </si>
  <si>
    <t>MSSION_2_QF</t>
  </si>
  <si>
    <t>SMALL QF AGGREGATION - SAN DIEGO</t>
  </si>
  <si>
    <t>MSTANG_2_SOLAR</t>
  </si>
  <si>
    <t>Mustang</t>
  </si>
  <si>
    <t>MSTANG_2_SOLAR3</t>
  </si>
  <si>
    <t>Mustang 3</t>
  </si>
  <si>
    <t>MSTANG_2_SOLAR4</t>
  </si>
  <si>
    <t>Mustang 4</t>
  </si>
  <si>
    <t>MTNPOS_1_UNIT</t>
  </si>
  <si>
    <t>MT.POSO COGENERATION CO.</t>
  </si>
  <si>
    <t>MTWIND_1_UNIT 1</t>
  </si>
  <si>
    <t>Mountain View Power Project I</t>
  </si>
  <si>
    <t>MTWIND_1_UNIT 2</t>
  </si>
  <si>
    <t>Mountain View Power Project II</t>
  </si>
  <si>
    <t>MTWIND_1_UNIT 3</t>
  </si>
  <si>
    <t>Mountain View Power Project III</t>
  </si>
  <si>
    <t>MURRAY_6_UNIT</t>
  </si>
  <si>
    <t>Grossmont Hospital</t>
  </si>
  <si>
    <t>NAROW1_2_UNIT</t>
  </si>
  <si>
    <t>NARROWS PH 1 UNIT</t>
  </si>
  <si>
    <t>NAROW2_2_UNIT</t>
  </si>
  <si>
    <t>Narrows Powerhouse Unit 2</t>
  </si>
  <si>
    <t>NAVYII_2_UNITS</t>
  </si>
  <si>
    <t>COSO POWER DEVELOPER (NAVY II) AGGREGATE</t>
  </si>
  <si>
    <t>NCPA_7_GP1UN1</t>
  </si>
  <si>
    <t>NCPA GEO PLANT 1 UNIT 1</t>
  </si>
  <si>
    <t>NCPA_7_GP1UN2</t>
  </si>
  <si>
    <t>NCPA GEO PLANT 1 UNIT 2</t>
  </si>
  <si>
    <t>NCPA_7_GP2UN3</t>
  </si>
  <si>
    <t>NCPA GEO PLANT 2 UNIT 3</t>
  </si>
  <si>
    <t>NCPA_7_GP2UN4</t>
  </si>
  <si>
    <t>NCPA GEO PLANT 2 UNIT 4</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</si>
  <si>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</si>
  <si>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</si>
  <si>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</si>
  <si>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</si>
  <si>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</si>
  <si>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</si>
  <si>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</si>
  <si>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</si>
  <si>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</si>
  <si>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</si>
  <si>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</si>
  <si>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</si>
  <si>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</si>
  <si>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</si>
  <si>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</si>
  <si>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</si>
  <si>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</si>
  <si>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</si>
  <si>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</si>
  <si>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</si>
  <si>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</si>
  <si>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</si>
  <si>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</si>
  <si>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</si>
  <si>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C_7_UNIT 1</t>
  </si>
  <si>
    <t>OAKLAND STATION C GT UNIT 1</t>
  </si>
  <si>
    <t>OAK C_7_UNIT 3</t>
  </si>
  <si>
    <t>OAKLAND STATION C GT UNIT 3</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</si>
  <si>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</si>
  <si>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</si>
  <si>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</si>
  <si>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</si>
  <si>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</si>
  <si>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</si>
  <si>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</si>
  <si>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</si>
  <si>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</si>
  <si>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</si>
  <si>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</si>
  <si>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</si>
  <si>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</si>
  <si>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</si>
  <si>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</si>
  <si>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</si>
  <si>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</si>
  <si>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</si>
  <si>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OGROVE_6_PL1X2</t>
  </si>
  <si>
    <t>Orange Grove Energy Center</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</si>
  <si>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</si>
  <si>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</si>
  <si>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</si>
  <si>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</si>
  <si>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</si>
  <si>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</si>
  <si>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</si>
  <si>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</si>
  <si>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</si>
  <si>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</si>
  <si>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OLINDA_2_COYCRK</t>
  </si>
  <si>
    <t xml:space="preserve">MWD Coyote Creek Hydroelectric Recovery </t>
  </si>
  <si>
    <t>OLINDA_2_LNDFL2</t>
  </si>
  <si>
    <t>Brea Power II</t>
  </si>
  <si>
    <t>OLINDA_7_BLKSND</t>
  </si>
  <si>
    <t>BlackSand Generating Facility</t>
  </si>
  <si>
    <t>OLIVEP_1_SOLAR</t>
  </si>
  <si>
    <t>White River Solar</t>
  </si>
  <si>
    <t>OLIVEP_1_SOLAR2</t>
  </si>
  <si>
    <t>White River West</t>
  </si>
  <si>
    <t>OLSEN_2_UNIT</t>
  </si>
  <si>
    <t>OLSEN POWER PARTNERS</t>
  </si>
  <si>
    <t>OMAR_2_UNIT 1</t>
  </si>
  <si>
    <t>KERN RIVER COGENERATION CO. UNIT 1</t>
  </si>
  <si>
    <t>OMAR_2_UNIT 2</t>
  </si>
  <si>
    <t>KERN RIVER COGENERATION CO. UNIT 2</t>
  </si>
  <si>
    <t>OMAR_2_UNIT 3</t>
  </si>
  <si>
    <t>KERN RIVER COGENERATION CO. UNIT 3</t>
  </si>
  <si>
    <t>OMAR_2_UNIT 4</t>
  </si>
  <si>
    <t>KERN RIVER COGENERATION CO. UNIT 4</t>
  </si>
  <si>
    <t>ONLLPP_6_UNITS</t>
  </si>
  <si>
    <t>O'NEILL PUMP-GEN (AGGREGATE)</t>
  </si>
  <si>
    <t>ORLND_6_HIGHLI</t>
  </si>
  <si>
    <t>High Line Canal Hydro</t>
  </si>
  <si>
    <t>ORLND_6_SOLAR1</t>
  </si>
  <si>
    <t>Enerparc California 2</t>
  </si>
  <si>
    <t>ORMOND_7_UNIT 1</t>
  </si>
  <si>
    <t>ORMOND BEACH GEN STA. UNIT 1</t>
  </si>
  <si>
    <t>ORMOND_7_UNIT 2</t>
  </si>
  <si>
    <t>ORMOND BEACH GEN STA. UNIT 2</t>
  </si>
  <si>
    <t>OROLOM_1_SOLAR1</t>
  </si>
  <si>
    <t>Oro Loma Solar 1</t>
  </si>
  <si>
    <t>OROLOM_1_SOLAR2</t>
  </si>
  <si>
    <t>Oro Loma Solar 2</t>
  </si>
  <si>
    <t>OROVIL_6_UNIT</t>
  </si>
  <si>
    <t>Oroville Cogeneration, LP</t>
  </si>
  <si>
    <t>ORTGA_6_ME1SL1</t>
  </si>
  <si>
    <t>Merced 1</t>
  </si>
  <si>
    <t>OSO_6_NSPIN</t>
  </si>
  <si>
    <t>OTAY_6_PL1X2</t>
  </si>
  <si>
    <t>Chula Vista Energy Center, LLC</t>
  </si>
  <si>
    <t>OTMESA_2_PL1X3</t>
  </si>
  <si>
    <t>OTAY MESA ENERGY CENTER</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</si>
  <si>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</si>
  <si>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</si>
  <si>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</si>
  <si>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</si>
  <si>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</si>
  <si>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</si>
  <si>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</si>
  <si>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</si>
  <si>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</si>
  <si>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</si>
  <si>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PADUA_6_MWDSDM</t>
  </si>
  <si>
    <t>San Dimas Hydroelectric Recovery Plant</t>
  </si>
  <si>
    <t>PADUA_6_QF</t>
  </si>
  <si>
    <t>PADUA QFS</t>
  </si>
  <si>
    <t>PADUA_7_SDIMAS</t>
  </si>
  <si>
    <t>San Dimas Wash Hydro</t>
  </si>
  <si>
    <t>PAIGES_6_SOLAR</t>
  </si>
  <si>
    <t>Paige Solar</t>
  </si>
  <si>
    <t>PALALT_7_COBUG</t>
  </si>
  <si>
    <t>Cooperatively Owned Back Up Generator</t>
  </si>
  <si>
    <t>PALOMR_2_PL1X3</t>
  </si>
  <si>
    <t>Palomar Energy Center</t>
  </si>
  <si>
    <t>PARDEB_6_UNITS</t>
  </si>
  <si>
    <t>Pardee Power House</t>
  </si>
  <si>
    <t>PBLOSM_2_SOLAR</t>
  </si>
  <si>
    <t>PearBlossom</t>
  </si>
  <si>
    <t>PEABDY_2_LNDFIL</t>
  </si>
  <si>
    <t>G2 Energy Hay Road Power Plant</t>
  </si>
  <si>
    <t>PEABDY_2_LNDFL1</t>
  </si>
  <si>
    <t>Potrero Hills Energy Producers</t>
  </si>
  <si>
    <t>PEARBL_2_NSPIN</t>
  </si>
  <si>
    <t>PEORIA_1_SOLAR</t>
  </si>
  <si>
    <t>Sonora 1</t>
  </si>
  <si>
    <t>PHOENX_1_UNIT</t>
  </si>
  <si>
    <t>PHOENIX PH</t>
  </si>
  <si>
    <t>PINFLT_7_UNITS</t>
  </si>
  <si>
    <t>PINE FLAT HYDRO AGGREGATE</t>
  </si>
  <si>
    <t>PIOPIC_2_CTG1</t>
  </si>
  <si>
    <t>Pio Pico Unit 1</t>
  </si>
  <si>
    <t>PIOPIC_2_CTG2</t>
  </si>
  <si>
    <t>Pio Pico Unit 2</t>
  </si>
  <si>
    <t>PIOPIC_2_CTG3</t>
  </si>
  <si>
    <t>Pio Pico Unit 3</t>
  </si>
  <si>
    <t>PIT1_6_FRIVRA</t>
  </si>
  <si>
    <t>Fall River Mills Project A</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</si>
  <si>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</si>
  <si>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</si>
  <si>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</si>
  <si>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</si>
  <si>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</si>
  <si>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</si>
  <si>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</si>
  <si>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</si>
  <si>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</si>
  <si>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</si>
  <si>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</si>
  <si>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</si>
  <si>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PIT5_7_QFUNTS</t>
  </si>
  <si>
    <t>GRASSHOPPER FLAT HYDRO</t>
  </si>
  <si>
    <t>PIT6_7_UNIT 1</t>
  </si>
  <si>
    <t>PIT PH 6 UNIT 1</t>
  </si>
  <si>
    <t>PIT6_7_UNIT 2</t>
  </si>
  <si>
    <t>PIT PH 6 UNIT 2</t>
  </si>
  <si>
    <t>PIT7_7_UNIT 1</t>
  </si>
  <si>
    <t>PIT PH 7 UNIT 1</t>
  </si>
  <si>
    <t>PIT7_7_UNIT 2</t>
  </si>
  <si>
    <t>PIT PH 7 UNIT 2</t>
  </si>
  <si>
    <t>PIUTE_6_GNBSR1</t>
  </si>
  <si>
    <t>Green Beanworks B</t>
  </si>
  <si>
    <t>PLACVL_1_CHILIB</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</si>
  <si>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</si>
  <si>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</si>
  <si>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</si>
  <si>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</si>
  <si>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</si>
  <si>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</si>
  <si>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</si>
  <si>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</si>
  <si>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</si>
  <si>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</si>
  <si>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</si>
  <si>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</si>
  <si>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</si>
  <si>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</si>
  <si>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</si>
  <si>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</si>
  <si>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</si>
  <si>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</si>
  <si>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</si>
  <si>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</si>
  <si>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</si>
  <si>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</si>
  <si>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PNCHEG_2_PL1X4</t>
  </si>
  <si>
    <t>PANOCHE ENERGY CENTER (Aggregated)</t>
  </si>
  <si>
    <t>PNCHPP_1_PL1X2</t>
  </si>
  <si>
    <t>Midway Peaking Aggregate</t>
  </si>
  <si>
    <t>PNCHVS_2_SOLAR</t>
  </si>
  <si>
    <t>Panoche Valley Solar</t>
  </si>
  <si>
    <t>PNOCHE_1_PL1X2</t>
  </si>
  <si>
    <t>Panoche Peaker</t>
  </si>
  <si>
    <t>PNOCHE_1_UNITA1</t>
  </si>
  <si>
    <t>CalPeak Power Panoche Unit 1</t>
  </si>
  <si>
    <t>POEPH_7_UNIT 1</t>
  </si>
  <si>
    <t>POE HYDRO UNIT 1</t>
  </si>
  <si>
    <t>POEPH_7_UNIT 2</t>
  </si>
  <si>
    <t>POE HYDRO UNIT 2</t>
  </si>
  <si>
    <t>POTTER_6_UNITS</t>
  </si>
  <si>
    <t>Potter Valley</t>
  </si>
  <si>
    <t>POTTER_7_VECINO</t>
  </si>
  <si>
    <t>Vecino Vineyards LLC</t>
  </si>
  <si>
    <t>PRCTVY_1_MIGBT1</t>
  </si>
  <si>
    <t>Miguel BESS</t>
  </si>
  <si>
    <t>PRIMM_2_SOLAR1</t>
  </si>
  <si>
    <t>Silver State South</t>
  </si>
  <si>
    <t>PSWEET_1_STCRUZ</t>
  </si>
  <si>
    <t>Santa Cruz Energy LLC</t>
  </si>
  <si>
    <t>PSWEET_7_QFUNTS</t>
  </si>
  <si>
    <t>PTLOMA_6_NTCQF</t>
  </si>
  <si>
    <t>NTC/MCRD COGENERATION</t>
  </si>
  <si>
    <t>PUTHCR_1_SOLAR1</t>
  </si>
  <si>
    <t>Putah Creek Solar Farm</t>
  </si>
  <si>
    <t>PWEST_1_UNIT</t>
  </si>
  <si>
    <t>PACIFIC WEST 1 WIND GENERATION</t>
  </si>
  <si>
    <t>RATSKE_2_NROSR1</t>
  </si>
  <si>
    <t>North Rosamond Solar</t>
  </si>
  <si>
    <t>RCKCRK_7_UNIT 1</t>
  </si>
  <si>
    <t>ROCK CREEK HYDRO UNIT 1</t>
  </si>
  <si>
    <t>RCKCRK_7_UNIT 2</t>
  </si>
  <si>
    <t>ROCK CREEK HYDRO UNIT 2</t>
  </si>
  <si>
    <t>RDWAY_1_CREST</t>
  </si>
  <si>
    <t>RECTOR_2_CREST</t>
  </si>
  <si>
    <t>Rector Aggregate Solar Resources</t>
  </si>
  <si>
    <t>RECTOR_2_KAWEAH</t>
  </si>
  <si>
    <t>KAWEAH PH 2 &amp; 3 PSP AGGREGATE</t>
  </si>
  <si>
    <t>RECTOR_2_KAWH 1</t>
  </si>
  <si>
    <t>KAWEAH PH 1 UNIT 1</t>
  </si>
  <si>
    <t>RECTOR_2_QF</t>
  </si>
  <si>
    <t>Kaweah Unit 1</t>
  </si>
  <si>
    <t>RECTOR_2_TFDBM1</t>
  </si>
  <si>
    <t>Two Fiets Dairy Digester</t>
  </si>
  <si>
    <t>RECTOR_7_TULARE</t>
  </si>
  <si>
    <t xml:space="preserve">MM Tulare </t>
  </si>
  <si>
    <t>REDBLF_6_UNIT</t>
  </si>
  <si>
    <t>RED BLUFF PEAKER PLANT</t>
  </si>
  <si>
    <t>REDMAN_2_SOLAR</t>
  </si>
  <si>
    <t>Lancaster East Avenue F</t>
  </si>
  <si>
    <t>REDMAN_6_AVSSR1</t>
  </si>
  <si>
    <t>Antelope Valley Solar</t>
  </si>
  <si>
    <t>REDOND_7_UNIT 5</t>
  </si>
  <si>
    <t>REDONDO GEN STA. UNIT 5</t>
  </si>
  <si>
    <t>REDOND_7_UNIT 6</t>
  </si>
  <si>
    <t>REDONDO GEN STA. UNIT 6</t>
  </si>
  <si>
    <t>REDOND_7_UNIT 8</t>
  </si>
  <si>
    <t>REDONDO GEN STA. UNIT 8</t>
  </si>
  <si>
    <t>REEDLY_6_SOLAR</t>
  </si>
  <si>
    <t>Terzian</t>
  </si>
  <si>
    <t>RENWD_1_QF</t>
  </si>
  <si>
    <t>Renwind re-powering project</t>
  </si>
  <si>
    <t>RICHMN_1_CHVSR2</t>
  </si>
  <si>
    <t>Chevron 8.5</t>
  </si>
  <si>
    <t>RICHMN_1_SOLAR</t>
  </si>
  <si>
    <t>Chevron 2</t>
  </si>
  <si>
    <t>RICHMN_7_BAYENV</t>
  </si>
  <si>
    <t>BAY ENVIRONMENTAL (NOVE POWER)</t>
  </si>
  <si>
    <t>RIOBRV_6_UNIT 1</t>
  </si>
  <si>
    <t>RIO BRAVO HYDRO</t>
  </si>
  <si>
    <t>RIOOSO_1_QF</t>
  </si>
  <si>
    <t>SMALL QF AGGREGATION - GRASS VALLEY</t>
  </si>
  <si>
    <t>RNDMTN_2_SLSPHY1</t>
  </si>
  <si>
    <t>Silver Springs</t>
  </si>
  <si>
    <t>RNDSBG_1_HZASR1</t>
  </si>
  <si>
    <t>Hazel A</t>
  </si>
  <si>
    <t>ROLLIN_6_UNIT</t>
  </si>
  <si>
    <t>ROLLINS HYDRO</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</si>
  <si>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</si>
  <si>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</si>
  <si>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</si>
  <si>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</si>
  <si>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</si>
  <si>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</si>
  <si>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</si>
  <si>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</si>
  <si>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</si>
  <si>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</si>
  <si>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</si>
  <si>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</si>
  <si>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</si>
  <si>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</si>
  <si>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</si>
  <si>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</si>
  <si>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</si>
  <si>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</si>
  <si>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RUSCTY_2_UNITS</t>
  </si>
  <si>
    <t>Russell City Energy Center</t>
  </si>
  <si>
    <t>RVRVEW_1_UNITA1</t>
  </si>
  <si>
    <t>Riverview Energy Center (GP Antioch)</t>
  </si>
  <si>
    <t>RVSIDE_2_RERCU3</t>
  </si>
  <si>
    <t>Riverside Energy Res. Ctr Unit 3</t>
  </si>
  <si>
    <t>RVSIDE_2_RERCU4</t>
  </si>
  <si>
    <t>Riverside Energy Res. Ctr Unit 4</t>
  </si>
  <si>
    <t>RVSIDE_6_RERCU1</t>
  </si>
  <si>
    <t>Riverside Energy Res. Ctr Unit 1</t>
  </si>
  <si>
    <t>RVSIDE_6_RERCU2</t>
  </si>
  <si>
    <t>Riverside Energy Res. Ctr Unit 2</t>
  </si>
  <si>
    <t>RVSIDE_6_SOLAR1</t>
  </si>
  <si>
    <t>Tequesquite Landfill Solar Project</t>
  </si>
  <si>
    <t>RVSIDE_6_SPRING</t>
  </si>
  <si>
    <t>SPRINGS GENERATION PROJECT AGGREGATE</t>
  </si>
  <si>
    <t>S_RITA_6_SOLAR1</t>
  </si>
  <si>
    <t>Sun Harvest Solar</t>
  </si>
  <si>
    <t>SALIRV_2_UNIT</t>
  </si>
  <si>
    <t>Salinas River Cogeneration</t>
  </si>
  <si>
    <t>SALTSP_7_UNITS</t>
  </si>
  <si>
    <t>SALT SPRINGS HYDRO AGGREGATE</t>
  </si>
  <si>
    <t>SAMPSN_6_KELCO1</t>
  </si>
  <si>
    <t>KELCO QUALIFYING FACILITY</t>
  </si>
  <si>
    <t>SANDLT_2_SUNITS</t>
  </si>
  <si>
    <t>Mojave Solar</t>
  </si>
  <si>
    <t>SANITR_6_UNITS</t>
  </si>
  <si>
    <t>LACSD CARSON WATER POLLUTION AGGREGATE</t>
  </si>
  <si>
    <t>SANLOB_1_LNDFIL</t>
  </si>
  <si>
    <t>Cold Canyon</t>
  </si>
  <si>
    <t>SANLOB_1_OSFBM1</t>
  </si>
  <si>
    <t>SANTFG_7_UNITS</t>
  </si>
  <si>
    <t>GEYSERS CALISTOGA AGGREGATE</t>
  </si>
  <si>
    <t>SANTGO_2_LNDFL1</t>
  </si>
  <si>
    <t>Bowerman Power</t>
  </si>
  <si>
    <t>SANTGO_2_MABBT1</t>
  </si>
  <si>
    <t>Millikan Avenue BESS</t>
  </si>
  <si>
    <t>SANWD_1_QF</t>
  </si>
  <si>
    <t>San Gorgonio Farms Wind Farm</t>
  </si>
  <si>
    <t>SAUGUS_6_CREST</t>
  </si>
  <si>
    <t>East Portal Hydro</t>
  </si>
  <si>
    <t>SAUGUS_6_MWDFTH</t>
  </si>
  <si>
    <t>Foothill Hydroelectric Recovery Plant</t>
  </si>
  <si>
    <t>SAUGUS_6_QF</t>
  </si>
  <si>
    <t>SAUGUS QFS</t>
  </si>
  <si>
    <t>SAUGUS_7_CHIQCN</t>
  </si>
  <si>
    <t>Chiquita Canyon Landfill Fac</t>
  </si>
  <si>
    <t>SAUGUS_7_LOPEZ</t>
  </si>
  <si>
    <t>MM Lopez Energy</t>
  </si>
  <si>
    <t>SBERDO_2_PSP3</t>
  </si>
  <si>
    <t>Mountainview Gen Sta. Unit 3</t>
  </si>
  <si>
    <t>SBERDO_2_PSP4</t>
  </si>
  <si>
    <t>Mountainview Gen Sta. Unit 4</t>
  </si>
  <si>
    <t>SBERDO_2_REDLND</t>
  </si>
  <si>
    <t>Redlands RT Solar</t>
  </si>
  <si>
    <t>SBERDO_2_RTS005</t>
  </si>
  <si>
    <t>SPVP005 Redlands RT Solar</t>
  </si>
  <si>
    <t>SBERDO_2_RTS007</t>
  </si>
  <si>
    <t>SPVP007 Redlands RT Solar</t>
  </si>
  <si>
    <t>SBERDO_2_RTS011</t>
  </si>
  <si>
    <t>SPVP011</t>
  </si>
  <si>
    <t>SBERDO_2_RTS013</t>
  </si>
  <si>
    <t>SPVP013</t>
  </si>
  <si>
    <t>SBERDO_2_RTS016</t>
  </si>
  <si>
    <t>SPVP016 Redlands RT Solar</t>
  </si>
  <si>
    <t>SBERDO_2_RTS048</t>
  </si>
  <si>
    <t>SPVP048</t>
  </si>
  <si>
    <t>SBERDO_2_SNTANA</t>
  </si>
  <si>
    <t>SANTA ANA PSP</t>
  </si>
  <si>
    <t>SBERDO_6_MILLCK</t>
  </si>
  <si>
    <t>MILL CREEK PSP</t>
  </si>
  <si>
    <t>SCHLTE_1_PL1X3</t>
  </si>
  <si>
    <t>Tracy Combined Cycle Power Plant</t>
  </si>
  <si>
    <t>SCHNDR_1_FIVPTS</t>
  </si>
  <si>
    <t>Five Points Solar Station</t>
  </si>
  <si>
    <t>SCHNDR_1_OS2BM2</t>
  </si>
  <si>
    <t>Open Sky Digester Genset 2</t>
  </si>
  <si>
    <t>SCHNDR_1_WSTSDE</t>
  </si>
  <si>
    <t>Westside Solar Station</t>
  </si>
  <si>
    <t>SEARLS_7_ARGUS</t>
  </si>
  <si>
    <t>Argus Cogeneration</t>
  </si>
  <si>
    <t>SEGS_1_SR2SL2</t>
  </si>
  <si>
    <t>Sunray 2</t>
  </si>
  <si>
    <t>SENTNL_2_CTG1</t>
  </si>
  <si>
    <t>Sentinel Unit 1</t>
  </si>
  <si>
    <t>SENTNL_2_CTG2</t>
  </si>
  <si>
    <t>Sentinel Unit 2</t>
  </si>
  <si>
    <t>SENTNL_2_CTG3</t>
  </si>
  <si>
    <t>Sentinel Unit 3</t>
  </si>
  <si>
    <t>SENTNL_2_CTG4</t>
  </si>
  <si>
    <t>Sentinel Unit 4</t>
  </si>
  <si>
    <t>SENTNL_2_CTG5</t>
  </si>
  <si>
    <t>Sentinel Unit 5</t>
  </si>
  <si>
    <t>SENTNL_2_CTG6</t>
  </si>
  <si>
    <t>Sentinel Unit 6</t>
  </si>
  <si>
    <t>SENTNL_2_CTG7</t>
  </si>
  <si>
    <t>Sentinel Unit 7</t>
  </si>
  <si>
    <t>SENTNL_2_CTG8</t>
  </si>
  <si>
    <t>Sentinel Unit 8</t>
  </si>
  <si>
    <t>SGREGY_6_SANGER</t>
  </si>
  <si>
    <t>Algonquin Power Sanger 2</t>
  </si>
  <si>
    <t>SHELRF_1_UNITS</t>
  </si>
  <si>
    <t>SHELL OIL REFINERY AGGREGATE</t>
  </si>
  <si>
    <t>SHUTLE_6_CREST</t>
  </si>
  <si>
    <t>SIERRA_1_UNITS</t>
  </si>
  <si>
    <t>HIGH SIERRA LIMITED</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</si>
  <si>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</si>
  <si>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</si>
  <si>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</si>
  <si>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</si>
  <si>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</si>
  <si>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</si>
  <si>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</si>
  <si>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</si>
  <si>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</si>
  <si>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</si>
  <si>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</si>
  <si>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</si>
  <si>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</si>
  <si>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</si>
  <si>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</si>
  <si>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</si>
  <si>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SLYCRK_1_UNIT 1</t>
  </si>
  <si>
    <t>SLY CREEK HYDRO</t>
  </si>
  <si>
    <t>SMPRIP_1_SMPSON</t>
  </si>
  <si>
    <t>Ripon Cogeneration Unit 1</t>
  </si>
  <si>
    <t>SMRCOS_6_LNDFIL</t>
  </si>
  <si>
    <t>San Marcos Energy</t>
  </si>
  <si>
    <t>SMUDGO_7_UNIT 1</t>
  </si>
  <si>
    <t>SONOMA POWER PLANT</t>
  </si>
  <si>
    <t>SMYRNA_1_DL1SR1</t>
  </si>
  <si>
    <t>Delano Land 1</t>
  </si>
  <si>
    <t>SNCLRA_2_HOWLNG</t>
  </si>
  <si>
    <t>Houwelings Nurseries Oxnard, Inc</t>
  </si>
  <si>
    <t>SNCLRA_2_SPRHYD</t>
  </si>
  <si>
    <t>Springville Hydroelectric Generator</t>
  </si>
  <si>
    <t>SNCLRA_2_UNIT</t>
  </si>
  <si>
    <t>Channel Islands Power</t>
  </si>
  <si>
    <t>SNCLRA_2_UNIT1</t>
  </si>
  <si>
    <t>New Indy Oxnard</t>
  </si>
  <si>
    <t>SNCLRA_6_OXGEN</t>
  </si>
  <si>
    <t>OXGEN</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</si>
  <si>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</si>
  <si>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</si>
  <si>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</si>
  <si>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</si>
  <si>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</si>
  <si>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</si>
  <si>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</si>
  <si>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</si>
  <si>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</si>
  <si>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</si>
  <si>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</si>
  <si>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</si>
  <si>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SPAULD_6_UNIT12</t>
  </si>
  <si>
    <t>SPAULDING HYDRO PH 1 &amp; 2 AGGREGATE</t>
  </si>
  <si>
    <t>SPBURN_2_UNIT 1</t>
  </si>
  <si>
    <t>Burney Biomass</t>
  </si>
  <si>
    <t>SPBURN_7_SNOWMT</t>
  </si>
  <si>
    <t>Burney Creek Hydro</t>
  </si>
  <si>
    <t>SPI LI_2_UNIT 1</t>
  </si>
  <si>
    <t>Lincoln Biomass</t>
  </si>
  <si>
    <t>SPIAND_1_ANDSN2</t>
  </si>
  <si>
    <t>SPI Anderson 2</t>
  </si>
  <si>
    <t>SPICER_1_UNITS</t>
  </si>
  <si>
    <t>SPICER HYDRO UNITS 1-3 AGGREGATE</t>
  </si>
  <si>
    <t>SPIFBD_1_PL1X2</t>
  </si>
  <si>
    <t>SIERRA PACIFIC IND. (SONORA)</t>
  </si>
  <si>
    <t>SPQUIN_6_SRPCQU</t>
  </si>
  <si>
    <t>Quincy Biomass</t>
  </si>
  <si>
    <t>SPRGAP_1_UNIT 1</t>
  </si>
  <si>
    <t>SPRING GAP HYDRO</t>
  </si>
  <si>
    <t>SPRGVL_2_CREST</t>
  </si>
  <si>
    <t>Springerville Aggregate Solar Resources</t>
  </si>
  <si>
    <t>SPRGVL_2_QF</t>
  </si>
  <si>
    <t>SPRINGVILLE QFS</t>
  </si>
  <si>
    <t>SPRGVL_2_TULESC</t>
  </si>
  <si>
    <t>TULE RIVER HYDRO PLANT (SCE)</t>
  </si>
  <si>
    <t>SRINTL_6_UNIT</t>
  </si>
  <si>
    <t>SRI INTERNATIONAL</t>
  </si>
  <si>
    <t>STANIS_7_UNIT 1</t>
  </si>
  <si>
    <t>STANISLAUS HYDRO</t>
  </si>
  <si>
    <t>STANTN_2_STAGT1</t>
  </si>
  <si>
    <t>Stanton 1</t>
  </si>
  <si>
    <t>STANTN_2_STAGT2</t>
  </si>
  <si>
    <t>Stanton 2</t>
  </si>
  <si>
    <t>STIGCT_2_LODI</t>
  </si>
  <si>
    <t>LODI STIG UNIT</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</si>
  <si>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</si>
  <si>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</si>
  <si>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</si>
  <si>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</si>
  <si>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</si>
  <si>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</si>
  <si>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</si>
  <si>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</si>
  <si>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</si>
  <si>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</si>
  <si>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</si>
  <si>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</si>
  <si>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</si>
  <si>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</si>
  <si>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</si>
  <si>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</si>
  <si>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</si>
  <si>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</si>
  <si>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SUNRIS_2_PL1X3</t>
  </si>
  <si>
    <t>Sunrise Power Project AGGREGATE II</t>
  </si>
  <si>
    <t>SUNSET_2_UNITS</t>
  </si>
  <si>
    <t>MIDWAY SUNSET COGENERATION PLANT</t>
  </si>
  <si>
    <t>SUNSHN_2_LNDFL</t>
  </si>
  <si>
    <t>Sunshine Gas Producers</t>
  </si>
  <si>
    <t>SUNSLR_1_SSVSR1</t>
  </si>
  <si>
    <t>Sunshine Valley Solar 1</t>
  </si>
  <si>
    <t>85%</t>
  </si>
  <si>
    <t>SUNSPT_2_WNASR1</t>
  </si>
  <si>
    <t>Windhub Solar A</t>
  </si>
  <si>
    <t>SYCAMR_2_UNIT 1</t>
  </si>
  <si>
    <t>Sycamore Cogeneration Unit 1</t>
  </si>
  <si>
    <t>SYCAMR_2_UNIT 2</t>
  </si>
  <si>
    <t>Sycamore Cogeneration Unit 2</t>
  </si>
  <si>
    <t>SYCAMR_2_UNIT 3</t>
  </si>
  <si>
    <t>Sycamore Cogeneration Unit 3</t>
  </si>
  <si>
    <t>SYCAMR_2_UNIT 4</t>
  </si>
  <si>
    <t>Sycamore Cogeneration Unit 4</t>
  </si>
  <si>
    <t>TANHIL_6_SOLART</t>
  </si>
  <si>
    <t>Berry Cogen 18</t>
  </si>
  <si>
    <t>TBLMTN_6_QF</t>
  </si>
  <si>
    <t>SMALL QF AGGREGATION - PARADISE</t>
  </si>
  <si>
    <t>TENGEN_2_PL1X2</t>
  </si>
  <si>
    <t>Berry Cogen 42</t>
  </si>
  <si>
    <t>TERMEX_2_PL1X3</t>
  </si>
  <si>
    <t>TDM</t>
  </si>
  <si>
    <t>TESLA_1_QF</t>
  </si>
  <si>
    <t>SMALL QF AGGREGATION - STOCKTON</t>
  </si>
  <si>
    <t>TIDWTR_2_UNITS</t>
  </si>
  <si>
    <t>MARTINEZ COGEN LIMITED PARTNERSHIP</t>
  </si>
  <si>
    <t>TIFFNY_1_DILLON</t>
  </si>
  <si>
    <t>TIGRCK_7_UNITS</t>
  </si>
  <si>
    <t>TIGER CREEK HYDRO AGGREGATE</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</si>
  <si>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</si>
  <si>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</si>
  <si>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</si>
  <si>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</si>
  <si>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</si>
  <si>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</si>
  <si>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</si>
  <si>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</si>
  <si>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</si>
  <si>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</si>
  <si>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</si>
  <si>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</si>
  <si>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</si>
  <si>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</si>
  <si>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</si>
  <si>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</si>
  <si>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</si>
  <si>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</si>
  <si>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</si>
  <si>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</si>
  <si>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</si>
  <si>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</si>
  <si>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</si>
  <si>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</si>
  <si>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</si>
  <si>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</si>
  <si>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</si>
  <si>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</si>
  <si>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</si>
  <si>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</si>
  <si>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</si>
  <si>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</si>
  <si>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</si>
  <si>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</si>
  <si>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</si>
  <si>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</si>
  <si>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</si>
  <si>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</si>
  <si>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</si>
  <si>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</si>
  <si>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UKIAH_7_LAKEMN</t>
  </si>
  <si>
    <t>UKIAH LAKE MENDOCINO HYDRO</t>
  </si>
  <si>
    <t>ULTPCH_1_UNIT 1</t>
  </si>
  <si>
    <t>Pacific Ultrapower Chinese Station</t>
  </si>
  <si>
    <t>ULTPFR_1_UNIT 1</t>
  </si>
  <si>
    <t>Rio Bravo Fresno</t>
  </si>
  <si>
    <t>ULTRCK_2_UNIT</t>
  </si>
  <si>
    <t>Rio Bravo Rocklin</t>
  </si>
  <si>
    <t>UNCHEM_1_UNIT</t>
  </si>
  <si>
    <t>CONTRA COSTA CARBON PLANT</t>
  </si>
  <si>
    <t>UNOCAL_1_UNITS</t>
  </si>
  <si>
    <t>TOSCO (RODEO PLANT)</t>
  </si>
  <si>
    <t>UNVRSY_1_UNIT 1</t>
  </si>
  <si>
    <t>Berry Cogen 38 - Unit 1</t>
  </si>
  <si>
    <t>USWND2_1_WIND1</t>
  </si>
  <si>
    <t>Golden Hills A</t>
  </si>
  <si>
    <t>USWND2_1_WIND2</t>
  </si>
  <si>
    <t>Golden Hills B</t>
  </si>
  <si>
    <t>USWND2_1_WIND3</t>
  </si>
  <si>
    <t>Golden Hills C</t>
  </si>
  <si>
    <t>USWND4_2_UNIT2</t>
  </si>
  <si>
    <t>Altamont Landfill Gas to Energy</t>
  </si>
  <si>
    <t>USWNDR_2_LABWD1</t>
  </si>
  <si>
    <t>LaBrisa Wind Project</t>
  </si>
  <si>
    <t>USWNDR_2_SMUD</t>
  </si>
  <si>
    <t>SOLANO WIND FARM</t>
  </si>
  <si>
    <t>USWNDR_2_SMUD2</t>
  </si>
  <si>
    <t>Solano Wind Project Phase 3</t>
  </si>
  <si>
    <t>USWPJR_2_UNITS</t>
  </si>
  <si>
    <t>Vasco Wind</t>
  </si>
  <si>
    <t>VACADX_1_SOLAR</t>
  </si>
  <si>
    <t>Vaca-Dixon Solar Station</t>
  </si>
  <si>
    <t>VACADX_1_UNITA1</t>
  </si>
  <si>
    <t>CalPeak Power Vaca Dixon Unit 1</t>
  </si>
  <si>
    <t>VALLEY_5_PERRIS</t>
  </si>
  <si>
    <t>MWD Perris Hydroelectric Recovery Plant</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</si>
  <si>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</si>
  <si>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</si>
  <si>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</si>
  <si>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</si>
  <si>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</si>
  <si>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</si>
  <si>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</si>
  <si>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</si>
  <si>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</si>
  <si>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</si>
  <si>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</si>
  <si>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</si>
  <si>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</si>
  <si>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</si>
  <si>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VERNON_6_GONZL1</t>
  </si>
  <si>
    <t>H. Gonzales Unit #1</t>
  </si>
  <si>
    <t>VERNON_6_GONZL2</t>
  </si>
  <si>
    <t>H. Gonzales Unit #2</t>
  </si>
  <si>
    <t>VERNON_6_MALBRG</t>
  </si>
  <si>
    <t>Malburg Generating Station</t>
  </si>
  <si>
    <t>VESTAL_2_KERN</t>
  </si>
  <si>
    <t>KERN RIVER PH 3 UNITS 1 &amp; 2 AGGREGATE</t>
  </si>
  <si>
    <t>VESTAL_2_RTS042</t>
  </si>
  <si>
    <t>SPVP042 Porterville Solar</t>
  </si>
  <si>
    <t>VESTAL_2_SOLAR1</t>
  </si>
  <si>
    <t>NICOLIS</t>
  </si>
  <si>
    <t>VESTAL_2_SOLAR2</t>
  </si>
  <si>
    <t>TROPICO</t>
  </si>
  <si>
    <t>VESTAL_2_UNIT1</t>
  </si>
  <si>
    <t>CALGREN-PIXLEY</t>
  </si>
  <si>
    <t>VESTAL_2_WELLHD</t>
  </si>
  <si>
    <t>Wellhead Power Delano</t>
  </si>
  <si>
    <t>VESTAL_6_QF</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</si>
  <si>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</si>
  <si>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</si>
  <si>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</si>
  <si>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</si>
  <si>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</si>
  <si>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</si>
  <si>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</si>
  <si>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</si>
  <si>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</si>
  <si>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</si>
  <si>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</si>
  <si>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</si>
  <si>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</si>
  <si>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</si>
  <si>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</si>
  <si>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</si>
  <si>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</si>
  <si>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</si>
  <si>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</si>
  <si>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</si>
  <si>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</si>
  <si>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</si>
  <si>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</si>
  <si>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</si>
  <si>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VILLPK_2_VALLYV</t>
  </si>
  <si>
    <t>MWD Valley View Hydroelectric Recovery P</t>
  </si>
  <si>
    <t>VILLPK_6_MWDYOR</t>
  </si>
  <si>
    <t>Yorba Linda Hydroelectric Recovery Plant</t>
  </si>
  <si>
    <t>VISTA_2_RIALTO</t>
  </si>
  <si>
    <t>Rialto RT Solar</t>
  </si>
  <si>
    <t>VISTA_2_RTS028</t>
  </si>
  <si>
    <t>SPVP028</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</si>
  <si>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</si>
  <si>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</si>
  <si>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</si>
  <si>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</si>
  <si>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</si>
  <si>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</si>
  <si>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</si>
  <si>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</si>
  <si>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</si>
  <si>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</si>
  <si>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</si>
  <si>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</si>
  <si>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</si>
  <si>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</si>
  <si>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</si>
  <si>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</si>
  <si>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</si>
  <si>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</si>
  <si>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</si>
  <si>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</si>
  <si>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</si>
  <si>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</si>
  <si>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</si>
  <si>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</si>
  <si>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</si>
  <si>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</si>
  <si>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</si>
  <si>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</si>
  <si>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VSTAES_6_VESBT1</t>
  </si>
  <si>
    <t>Vista Energy Storage</t>
  </si>
  <si>
    <t>WADHAM_6_UNIT</t>
  </si>
  <si>
    <t>Wadham Energy LP</t>
  </si>
  <si>
    <t>WALCRK_2_CTG1</t>
  </si>
  <si>
    <t>Walnut Creek Energy Park Unit 1</t>
  </si>
  <si>
    <t>WALCRK_2_CTG2</t>
  </si>
  <si>
    <t>Walnut Creek Energy Park Unit 2</t>
  </si>
  <si>
    <t>WALCRK_2_CTG3</t>
  </si>
  <si>
    <t>Walnut Creek Energy Park Unit 3</t>
  </si>
  <si>
    <t>WALCRK_2_CTG4</t>
  </si>
  <si>
    <t>Walnut Creek Energy Park Unit 4</t>
  </si>
  <si>
    <t>WALCRK_2_CTG5</t>
  </si>
  <si>
    <t>Walnut Creek Energy Park Unit 5</t>
  </si>
  <si>
    <t>WALNUT_2_SOLAR</t>
  </si>
  <si>
    <t>Industry MetroLink PV 1</t>
  </si>
  <si>
    <t>WALNUT_6_HILLGEN</t>
  </si>
  <si>
    <t>Puente Hills</t>
  </si>
  <si>
    <t>WALNUT_7_WCOVST</t>
  </si>
  <si>
    <t>MM West Covina - ST Unit</t>
  </si>
  <si>
    <t>WARNE_2_UNIT</t>
  </si>
  <si>
    <t>WARNE HYDRO AGGREGATE</t>
  </si>
  <si>
    <t>WAUKNA_1_SOLAR</t>
  </si>
  <si>
    <t>Corcoran Solar</t>
  </si>
  <si>
    <t>WAUKNA_1_SOLAR2</t>
  </si>
  <si>
    <t>Corcoran 2</t>
  </si>
  <si>
    <t>WDLEAF_7_UNIT 1</t>
  </si>
  <si>
    <t>WOODLEAF HYDRO</t>
  </si>
  <si>
    <t>WEBER_6_FORWRD</t>
  </si>
  <si>
    <t>Forward</t>
  </si>
  <si>
    <t>WESTPT_2_UNIT</t>
  </si>
  <si>
    <t>West Point Hydro Plant</t>
  </si>
  <si>
    <t>WFRESN_1_SOLAR</t>
  </si>
  <si>
    <t>Joya Del Sol</t>
  </si>
  <si>
    <t>WHEATL_6_LNDFIL</t>
  </si>
  <si>
    <t>G2 ENERGY, OSTROM ROAD LLC</t>
  </si>
  <si>
    <t>WHITNY_6_SOLAR</t>
  </si>
  <si>
    <t>Whitney Point Solar</t>
  </si>
  <si>
    <t>WHTWTR_1_WINDA1</t>
  </si>
  <si>
    <t>Whitewater Hill Wind Project</t>
  </si>
  <si>
    <t>WISE_1_UNIT 1</t>
  </si>
  <si>
    <t>Wise Hydro Unit 1</t>
  </si>
  <si>
    <t>WISE_1_UNIT 2</t>
  </si>
  <si>
    <t>WISE HYDRO UNIT 2</t>
  </si>
  <si>
    <t>WISHON_6_UNITS</t>
  </si>
  <si>
    <t>Wishon/San Joaquin  #1-A AGGREGATE</t>
  </si>
  <si>
    <t>WISTRA_2_WRSSR1</t>
  </si>
  <si>
    <t>Wistaria Ranch Solar</t>
  </si>
  <si>
    <t>WLDWD_1_SOLAR1</t>
  </si>
  <si>
    <t>Wildwood Solar I</t>
  </si>
  <si>
    <t>WLDWD_1_SOLAR2</t>
  </si>
  <si>
    <t>Wildwood Solar 2</t>
  </si>
  <si>
    <t>WNDMAS_2_UNIT 1</t>
  </si>
  <si>
    <t>BUENA VISTA ENERGY, LLC</t>
  </si>
  <si>
    <t>WNDSTR_2_WIND</t>
  </si>
  <si>
    <t>Windstar</t>
  </si>
  <si>
    <t>WOLFSK_1_UNITA1</t>
  </si>
  <si>
    <t>Wolfskill Energy Center</t>
  </si>
  <si>
    <t>WOODWR_1_HYDRO</t>
  </si>
  <si>
    <t>Quinten Luallen</t>
  </si>
  <si>
    <t>WRGHTP_7_AMENGY</t>
  </si>
  <si>
    <t>SMALL QF AGGREGATION - LOS BANOS</t>
  </si>
  <si>
    <t>WRGTSR_2_WSFSR1</t>
  </si>
  <si>
    <t>Wright Solar Freeman</t>
  </si>
  <si>
    <t>WSENGY_1_UNIT 1</t>
  </si>
  <si>
    <t>Wheelabrator Shasta</t>
  </si>
  <si>
    <t>WSTWND_2_M89WD1</t>
  </si>
  <si>
    <t>Mojave 89</t>
  </si>
  <si>
    <t>WSTWND_2_M90WD2</t>
  </si>
  <si>
    <t>Mojave 90</t>
  </si>
  <si>
    <t>YUBACT_1_SUNSWT</t>
  </si>
  <si>
    <t>YUBA CITY COGEN</t>
  </si>
  <si>
    <t>YUBACT_6_UNITA1</t>
  </si>
  <si>
    <t>Yuba City Energy Center (Calpine)</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</si>
  <si>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</si>
  <si>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</si>
  <si>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</si>
  <si>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</si>
  <si>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</si>
  <si>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</si>
  <si>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</si>
  <si>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</si>
  <si>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</si>
  <si>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</si>
  <si>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</si>
  <si>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</si>
  <si>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</si>
  <si>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</si>
  <si>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</si>
  <si>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</si>
  <si>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</si>
  <si>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</si>
  <si>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</si>
  <si>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</si>
  <si>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</si>
  <si>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</si>
  <si>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</si>
  <si>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</si>
  <si>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</si>
  <si>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</si>
  <si>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</si>
  <si>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</si>
  <si>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</si>
  <si>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</si>
  <si>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</si>
  <si>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</si>
  <si>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</si>
  <si>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</si>
  <si>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</si>
  <si>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</si>
  <si>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</si>
  <si>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</si>
  <si>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</si>
  <si>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</si>
  <si>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</si>
  <si>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</si>
  <si>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</si>
  <si>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</si>
  <si>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</si>
  <si>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</si>
  <si>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</si>
  <si>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</si>
  <si>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</si>
  <si>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</si>
  <si>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</si>
  <si>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</si>
  <si>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</si>
  <si>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CONTRL_1_CASAD2</t>
  </si>
  <si>
    <t>-</t>
  </si>
  <si>
    <t>JAVASR_1_JAVSR1</t>
  </si>
  <si>
    <t>Java Solar</t>
  </si>
  <si>
    <t>TBD</t>
  </si>
  <si>
    <t>NEE Blythe Solar Unit 2</t>
  </si>
  <si>
    <t>SONOMA_1_PN5SR1</t>
  </si>
  <si>
    <t>Pond 5</t>
  </si>
  <si>
    <t>2275 Hattesen</t>
  </si>
  <si>
    <t>Maricopa West Solar 2</t>
  </si>
  <si>
    <t>SR Solis Oro Loma Teresina Solar Project A</t>
  </si>
  <si>
    <t>SR Solis Oro Loma Teresina Solar Project B</t>
  </si>
  <si>
    <t>2245 Gentry</t>
  </si>
  <si>
    <t>Eagle Solar</t>
  </si>
  <si>
    <t>Golden Hills Storage</t>
  </si>
  <si>
    <t>ID to 100%</t>
  </si>
  <si>
    <t>RE Gaskell West 3</t>
  </si>
  <si>
    <t>RE Gaskell West 4</t>
  </si>
  <si>
    <t>RE Gaskell West 5</t>
  </si>
  <si>
    <t>Van Der Kooi Dairy Digester</t>
  </si>
  <si>
    <t>Napa Recycling Biomass Plant</t>
  </si>
  <si>
    <t>David Tevelde Dairy Digester</t>
  </si>
  <si>
    <t>Dracker Solar Unit 4</t>
  </si>
  <si>
    <t>Avalon Dairy Digester</t>
  </si>
  <si>
    <t>Chowchilla Dairy Power</t>
  </si>
  <si>
    <t>RuAnn Dairy Digester</t>
  </si>
  <si>
    <t>Lisa Boone Harris</t>
  </si>
  <si>
    <t>Lone Oak Dairy Digester</t>
  </si>
  <si>
    <t>WCW Generator 1</t>
  </si>
  <si>
    <t>Dallas Energy Storage</t>
  </si>
  <si>
    <t>ID to 0%</t>
  </si>
  <si>
    <t>Blue Mountain Electric Company</t>
  </si>
  <si>
    <t>Unknown resource ID, Queue and/ or WDAT number</t>
  </si>
  <si>
    <t xml:space="preserve">Hummingbird Energy Storage </t>
  </si>
  <si>
    <t>Elkhorn Energy Storage</t>
  </si>
  <si>
    <t xml:space="preserve">Organic Energy Solutions </t>
  </si>
  <si>
    <t>Santa Barbara County Public Works Department</t>
  </si>
  <si>
    <t>CalCity Solar I</t>
  </si>
  <si>
    <t>Hecate Energy Johanna Facility LLC</t>
  </si>
  <si>
    <t>Orange County Energy Storage 1 LLC</t>
  </si>
  <si>
    <t>Orange County Energy Storage 2 LLC</t>
  </si>
  <si>
    <t>Orange County Energy Storage 3 LLC</t>
  </si>
  <si>
    <t>AltaGas Power Holdings (U.S.) Inc.</t>
  </si>
  <si>
    <t>Strata Saticoy, LLC</t>
  </si>
  <si>
    <t>The Procter &amp; Gamble Paper Products Company</t>
  </si>
  <si>
    <t>Victorville Energy Center</t>
  </si>
  <si>
    <t>Strauss Wind Energy</t>
  </si>
  <si>
    <t>Little Bear Solar 1</t>
  </si>
  <si>
    <t xml:space="preserve">Gateway Energy Storage </t>
  </si>
  <si>
    <t>American Kings Solar</t>
  </si>
  <si>
    <t>AKINGS_6_AMESR1</t>
  </si>
  <si>
    <t>ALAMIT_7_ES1</t>
  </si>
  <si>
    <t>ALMASL_2_GS1SR1</t>
  </si>
  <si>
    <t>ALMASL_2_GS4SR4</t>
  </si>
  <si>
    <t>ALTWD_2_AT3WD3</t>
  </si>
  <si>
    <t>ALTWD_2_COAWD1</t>
  </si>
  <si>
    <t>BGSKYN_2_ASSR3A</t>
  </si>
  <si>
    <t>BGSKYN_2_ASSR3B</t>
  </si>
  <si>
    <t>BLKCRK_2_GMCBT1</t>
  </si>
  <si>
    <t>CABALO_2_M2WSR2</t>
  </si>
  <si>
    <t>CENT40_1_C40SR1</t>
  </si>
  <si>
    <t>CHARMN_2_PGONG1</t>
  </si>
  <si>
    <t>DRACKR_2_DS4SR4</t>
  </si>
  <si>
    <t>DRACKR_2_DSUBT2</t>
  </si>
  <si>
    <t>DSRTHV_2_DH1SR1</t>
  </si>
  <si>
    <t>DSRTHV_2_DH2BT1</t>
  </si>
  <si>
    <t>DSRTHV_2_DH2SR2</t>
  </si>
  <si>
    <t>DYERSM_6_DSWWD1</t>
  </si>
  <si>
    <t>GARNET_2_COAWD2</t>
  </si>
  <si>
    <t>GOLETA_2_VALBT1</t>
  </si>
  <si>
    <t>GUERNS_6_HD3BM3</t>
  </si>
  <si>
    <t>GUERNS_6_VH2BM1</t>
  </si>
  <si>
    <t>HARDWK_6_STWBM1</t>
  </si>
  <si>
    <t>HAYPRS_6_HAYHD1</t>
  </si>
  <si>
    <t>HAYPRS_6_HAYHD2</t>
  </si>
  <si>
    <t>INTTRB_6_UNIT</t>
  </si>
  <si>
    <t>JOANEC_2_STABT1</t>
  </si>
  <si>
    <t>KRAMER_2_SEGS 9</t>
  </si>
  <si>
    <t>LTBEAR_1_LB3SR3</t>
  </si>
  <si>
    <t>LTBEAR_1_LB4SR4</t>
  </si>
  <si>
    <t>LTBEAR_1_LB4SR5</t>
  </si>
  <si>
    <t>LTBERA_1_LB1SR1</t>
  </si>
  <si>
    <t>MOORPK_2_ACOBT1</t>
  </si>
  <si>
    <t>MRGT_6_TGEBT1</t>
  </si>
  <si>
    <t>RTEDDY_2_SC1SR3</t>
  </si>
  <si>
    <t>RTEDDY_2_SEBSR3</t>
  </si>
  <si>
    <t>RTEDDY_2_SEBSR4</t>
  </si>
  <si>
    <t>RTEDDY_2_SPASR4</t>
  </si>
  <si>
    <t>RTEDDY_2_SRXSR4</t>
  </si>
  <si>
    <t>SNCLRA_2_SILBT1</t>
  </si>
  <si>
    <t>SNCLRA_2_VESBT1</t>
  </si>
  <si>
    <t>SUNST2_5_SS2SR1</t>
  </si>
  <si>
    <t>TEHAPI_2_PW1WD1</t>
  </si>
  <si>
    <t>TEHAPI_2_PW2WD2</t>
  </si>
  <si>
    <t>TEHAPI_2_WIND1</t>
  </si>
  <si>
    <t>TEHAPI_2_WIND2</t>
  </si>
  <si>
    <t>USWPFK_6_FRICK</t>
  </si>
  <si>
    <t>VENWD_1_WIND3</t>
  </si>
  <si>
    <t>VISTRA_5_DALBT1</t>
  </si>
  <si>
    <t>VISTRA_5_DALBT2</t>
  </si>
  <si>
    <t>VISTRA_5_DALBT3</t>
  </si>
  <si>
    <t>VOYAGR_2_VOAWD5</t>
  </si>
  <si>
    <t>DRACKR_2_DSUBT3</t>
  </si>
  <si>
    <t>VISTRA_5_DALBT4</t>
  </si>
  <si>
    <t>Alamitos Energy Storage</t>
  </si>
  <si>
    <t>Almasol Generating Station 1</t>
  </si>
  <si>
    <t>Almasol Generating Station 4</t>
  </si>
  <si>
    <t>Altech 3</t>
  </si>
  <si>
    <t>Coachella 1</t>
  </si>
  <si>
    <t xml:space="preserve">Antelope Solar 3A </t>
  </si>
  <si>
    <t xml:space="preserve">Antelope Solar 3B </t>
  </si>
  <si>
    <t>Genesis McCoy Bess</t>
  </si>
  <si>
    <t>Mustang 2 Whirlaway Solar</t>
  </si>
  <si>
    <t>CENTRAL 40</t>
  </si>
  <si>
    <t>PROCTER  AND  GAMBLE OXNARD I</t>
  </si>
  <si>
    <t>Mammoth G2</t>
  </si>
  <si>
    <t>Dracker Solar Unit 2 BESS</t>
  </si>
  <si>
    <t>Desert Harvest</t>
  </si>
  <si>
    <t>Desert Harvest BESS</t>
  </si>
  <si>
    <t>Desert Harvest 2</t>
  </si>
  <si>
    <t>Dyer Summit Wind Repower</t>
  </si>
  <si>
    <t>Coachella 2</t>
  </si>
  <si>
    <t>Vallecito Energy Storage</t>
  </si>
  <si>
    <t>Hanford Digester Genset 3</t>
  </si>
  <si>
    <t>Hanford Digester Genset 2</t>
  </si>
  <si>
    <t>Still Water Ranch Dairy</t>
  </si>
  <si>
    <t>Haypress Lower</t>
  </si>
  <si>
    <t>Haypress Middle</t>
  </si>
  <si>
    <t>International Turbine Research</t>
  </si>
  <si>
    <t>Sky River Wind Repower A</t>
  </si>
  <si>
    <t>Santa Ana Storage 1</t>
  </si>
  <si>
    <t>Kramer Junction 9</t>
  </si>
  <si>
    <t>KERN CANYON POWERHOUSE</t>
  </si>
  <si>
    <t>SEPV Sierra NGR</t>
  </si>
  <si>
    <t>Little Bear 3 Solar</t>
  </si>
  <si>
    <t>Little Bear 4</t>
  </si>
  <si>
    <t>Little Bear 4 Solar 5</t>
  </si>
  <si>
    <t>Fish Water</t>
  </si>
  <si>
    <t>Acorn I BESS</t>
  </si>
  <si>
    <t xml:space="preserve"> Top Gun Energy Storage</t>
  </si>
  <si>
    <t>Chili Bar Powerhouse</t>
  </si>
  <si>
    <t>Rosamond West Solar Clean</t>
  </si>
  <si>
    <t>Rosamond West Solar East Bay 3</t>
  </si>
  <si>
    <t>Rosamond West Solar East Bay 4</t>
  </si>
  <si>
    <t>Rosamond West Solar Palo Alto</t>
  </si>
  <si>
    <t>Rosamond West Solar Rosie X</t>
  </si>
  <si>
    <t>Old Santa Fe Road</t>
  </si>
  <si>
    <t>Silverstrand BESS</t>
  </si>
  <si>
    <t>Ventura Energy Storage</t>
  </si>
  <si>
    <t>Sun Streams Solar 2</t>
  </si>
  <si>
    <t>Point Wind 1</t>
  </si>
  <si>
    <t>Point Wind 2</t>
  </si>
  <si>
    <t>Wind Wall Monolith 1</t>
  </si>
  <si>
    <t>Wind Wall Monolith 2</t>
  </si>
  <si>
    <t>Frick Summit Wind Repower</t>
  </si>
  <si>
    <t>Painted Hills</t>
  </si>
  <si>
    <t>Isabella Hydro Dam 1</t>
  </si>
  <si>
    <t>Dallas Energy Storage 2</t>
  </si>
  <si>
    <t>Dallas Energy Storage 3</t>
  </si>
  <si>
    <t>Voyager Wind Oasis Alta</t>
  </si>
  <si>
    <t>Dracker Solar Unit 3 BESS</t>
  </si>
  <si>
    <t>Dallas Energy Storage 4</t>
  </si>
  <si>
    <t>83.58%</t>
  </si>
  <si>
    <t>82%</t>
  </si>
  <si>
    <t>35.00</t>
  </si>
  <si>
    <t>75%</t>
  </si>
  <si>
    <t>18DGD Waiting for Reconductor Los Banos-Padre Flat-Panoche 230 kV, Gates #13 500/230 kV and possibly other</t>
  </si>
  <si>
    <t xml:space="preserve">Waiting for Tehachapi CRAS </t>
  </si>
  <si>
    <t>waiting for Tehachapi CRAS</t>
  </si>
  <si>
    <t>NQC reduction required due to transfer of deliverability to a new resource. (Adjustment already applied Jan-Dec.)</t>
  </si>
  <si>
    <t>C7 - Waiting for Bellota-Warnerville 230 kV reconductoring and possibly other</t>
  </si>
  <si>
    <t>16DGD Waiting for Moraga-Castro Valley 230 kV Capacity Increase and possibly other</t>
  </si>
  <si>
    <t>18DGD Waiting for Bellota-Warnerville 230 kV reconductoring, Gates #13 500/230 kV transformer, Reconductor Los Banos-Padre Flat-Panoche 230 kV and many other</t>
  </si>
  <si>
    <t>C7 - Waiting for Bellota-Warnerville 230 kV reconductoring, Wilson - Le Grand 115 kV line reconductoring and possibly other</t>
  </si>
  <si>
    <t>C8 - Waiting for Bellota-Warnerville 230 kV reconductoring, Wilson - Le Grand 115 kV line reconductoring and possibly other</t>
  </si>
  <si>
    <t>18DGD Waiting for Modify QC8SPS-02 and many other</t>
  </si>
  <si>
    <t>waiting for RAS</t>
  </si>
  <si>
    <t>18DGD Waiting for Modify QC8SPS-02 and possibly other</t>
  </si>
  <si>
    <t>16DGD Waiting for Moraga-Castro Valley 230 kV Line Capacity Increase and possibly other</t>
  </si>
  <si>
    <t>4.96MW expansion is EO</t>
  </si>
  <si>
    <t>3.73MW expansion is EO</t>
  </si>
  <si>
    <t>C7 Waiting for Bellota-Warnerville 230 kV reconductoring and possibly other</t>
  </si>
  <si>
    <t>C7-C9 Waiting for San Luis Rey-San Onofre 230 kV remedial action scheme RAS and possibly other</t>
  </si>
  <si>
    <t>Hybrid - However Wind is FCDS and BESS is EO</t>
  </si>
  <si>
    <t>CAISO system</t>
  </si>
  <si>
    <t>ESNHWR_2_WC1BT1</t>
  </si>
  <si>
    <t>Wildcat I Energy Storage</t>
  </si>
  <si>
    <t>JOHANN_2_JOSBT1</t>
  </si>
  <si>
    <t>Johanna Storage 1</t>
  </si>
  <si>
    <t>JOHANN_2_JOSBT2</t>
  </si>
  <si>
    <t>Johanna Storage 2</t>
  </si>
  <si>
    <t>Hybrid - However Solar is FCDS and BESS is EO</t>
  </si>
  <si>
    <t>C11: Waiting for RNUs and DNUs per LGIA.</t>
  </si>
  <si>
    <t>C10: Waiting for RNUs and DNUs per LGIA.</t>
  </si>
  <si>
    <t>Slate</t>
  </si>
  <si>
    <t>C8: Waiting for Bellota-Warnerville 230 kV reconductoring and possibly other (PV: 50.50 MW, ESS: 0.00 MW)</t>
  </si>
  <si>
    <t>Slate 2</t>
  </si>
  <si>
    <t xml:space="preserve">Hybrid - C8: Waiting for Bellota-Warnerville 230 kV reconductoring and possibly other (PV: 93.00 MW, ESS: 46.50 MW) </t>
  </si>
  <si>
    <t>Slate 3</t>
  </si>
  <si>
    <t xml:space="preserve">Hybrid - C8: Waiting for Bellota-Warnerville 230 kV reconductoring and possibly other (PV: 67.50 MW, ESS: 33.75 MW) </t>
  </si>
  <si>
    <t xml:space="preserve">Aquamarine Westside </t>
  </si>
  <si>
    <t>C8: Waiting for RNUs and DNUs per LGIA.</t>
  </si>
  <si>
    <t>Maverick 6 (Almasol Generating Station 6)</t>
  </si>
  <si>
    <t>Maverick 7 (Almasol Generation Station 7)</t>
  </si>
  <si>
    <t>Maverick 8 (Almasol Generation Station 8)</t>
  </si>
  <si>
    <t>Luna</t>
  </si>
  <si>
    <t>Waiting for Tehachapi cRAS</t>
  </si>
  <si>
    <t>Sanborn</t>
  </si>
  <si>
    <t>Cal Flats BESS</t>
  </si>
  <si>
    <t>Black Diamond Energy Storage</t>
  </si>
  <si>
    <t>C8: Waiting for RNU and DNU per LGIA</t>
  </si>
  <si>
    <t>SP Tranquillity Solar Storage, LLC</t>
  </si>
  <si>
    <t>SP Garland Solar Storage, LLC</t>
  </si>
  <si>
    <t>Edwards Sanborn Storage I, LLC</t>
  </si>
  <si>
    <t>C6: Waiting for Bellota-Warnerville 230 kV reconductoring and possibly other. Not included in the 2022 NQC Deliverability study due to COD.</t>
  </si>
  <si>
    <t>2.75 MW hybrid (Solar PV and BESS).</t>
  </si>
  <si>
    <t>Resource will become PCDS to 82%, when BESS becomes FC.</t>
  </si>
  <si>
    <t>CALFTN_2_SOLAR will become PCDS to 82% when BESS becomes FC.</t>
  </si>
  <si>
    <t>Deliverability can be transferred from TRNQLT_2_SOLAR  - must be pre-adjusted before final 2022 NQC list is posted.</t>
  </si>
  <si>
    <t>DRACKR_2_DSUBT1</t>
  </si>
  <si>
    <t>Dracker Solar Unit 1 BESS</t>
  </si>
  <si>
    <t>Red Bluff 500/230kV bank No. 2</t>
  </si>
  <si>
    <t>HIGHDS_2_H5SSR1</t>
  </si>
  <si>
    <t>High 5 Solar</t>
  </si>
  <si>
    <t>Mesa loop-in upgrade</t>
  </si>
  <si>
    <t>HIGHDS_2_H5SBT1</t>
  </si>
  <si>
    <t>High 5 Solar BESS</t>
  </si>
  <si>
    <t>waiting for Tehachapi cRAS</t>
  </si>
  <si>
    <t>Phase I (131.1 MW) is FC, Phase II (69 MW) will be EO</t>
  </si>
  <si>
    <t>2022 ELCC Values and Technology Factors</t>
  </si>
  <si>
    <t>Non-Dispatchable Solar and Wind ELCC values and Biomass, Cogeneration, Geothermal, and</t>
  </si>
  <si>
    <t>Hydro Technology Factors for Compliance Year 2022</t>
  </si>
  <si>
    <t>Solar PV and Solar Thermal</t>
  </si>
  <si>
    <t>Month</t>
  </si>
  <si>
    <t>CY 2022 Solar ELCC</t>
  </si>
  <si>
    <t>Wind</t>
  </si>
  <si>
    <t>CY 2022 Wind ELCC</t>
  </si>
  <si>
    <t>Biomass</t>
  </si>
  <si>
    <t>Average</t>
  </si>
  <si>
    <t>Cogeneration</t>
  </si>
  <si>
    <t>Geothermal</t>
  </si>
  <si>
    <t>Hydro</t>
  </si>
  <si>
    <t>Please refer any questions regarding these tables to:</t>
  </si>
  <si>
    <t>Simone Brant, CPUC, 415-703-5239, simone.brant@cpuc.ca.gov</t>
  </si>
  <si>
    <t>JAWBNE_2_SRWWD2</t>
  </si>
  <si>
    <t>Tierra Buena Energy Storage</t>
  </si>
  <si>
    <t>Coso Battery Storage</t>
  </si>
  <si>
    <t>Santa Paula Energy Storage</t>
  </si>
  <si>
    <t>ALMASL_2_GS6SR6</t>
  </si>
  <si>
    <t>ALMASL_2_AL6BT6</t>
  </si>
  <si>
    <t>EDWARD_2_ES2BT3</t>
  </si>
  <si>
    <t>Rabbitbrush Solar 1</t>
  </si>
  <si>
    <t>Willow Springs 3 Solar</t>
  </si>
  <si>
    <t>Chaparral Solar</t>
  </si>
  <si>
    <t>MSTANG_2_MTGBT1</t>
  </si>
  <si>
    <t>Rabbitbrush Solar 2</t>
  </si>
  <si>
    <t>ARLNTN_2_AR1SR1</t>
  </si>
  <si>
    <t>Nexus Renewables U.S.</t>
  </si>
  <si>
    <t>Lancaster Area Battery Storage</t>
  </si>
  <si>
    <t>LeConte Energy Storage</t>
  </si>
  <si>
    <t>Arlington Energy Center III (1)</t>
  </si>
  <si>
    <t>Arlington Energy Center III (2)</t>
  </si>
  <si>
    <t>Pomona Energy Storage 2</t>
  </si>
  <si>
    <t>Crimson 2</t>
  </si>
  <si>
    <t>Sierra Energy Storage</t>
  </si>
  <si>
    <t>BLKDIA_2_BDEBT1</t>
  </si>
  <si>
    <t>BLM W_2_COSBT1</t>
  </si>
  <si>
    <t>ELKHRN_1_EESX3</t>
  </si>
  <si>
    <t>Cascade Energy Storage</t>
  </si>
  <si>
    <t>North Fork Community Power</t>
  </si>
  <si>
    <t>DAIRLD_1_CR1BM1</t>
  </si>
  <si>
    <t>WILLMS_6_ARBBM1</t>
  </si>
  <si>
    <t>Abel Road Bioenergy</t>
  </si>
  <si>
    <t>Fresno Disadvantaged Community Solar Project</t>
  </si>
  <si>
    <t>Tracy Desalination Project</t>
  </si>
  <si>
    <t>Tulare CSG LLC</t>
  </si>
  <si>
    <t>Nachtigall</t>
  </si>
  <si>
    <t>Pistachio Road</t>
  </si>
  <si>
    <t>Terry</t>
  </si>
  <si>
    <t>Enel X North America, Inc.</t>
  </si>
  <si>
    <t>Enterwise Global Technologies, LLC</t>
  </si>
  <si>
    <t>Dracker Solar Unit 4-A BESS</t>
  </si>
  <si>
    <t>DRACKR_2_D4SR4B</t>
  </si>
  <si>
    <t>Yellow Pine 2 Solar Unit 1A</t>
  </si>
  <si>
    <t>Yellow Pine 2 Solar Unit 1B</t>
  </si>
  <si>
    <t xml:space="preserve">CALFTN_2_CFSBT1 </t>
  </si>
  <si>
    <t>California Flats Solar Battery</t>
  </si>
  <si>
    <t>Dracker Solar Unit 4B</t>
  </si>
  <si>
    <t>Leapfrog-SDG&amp;E DRAM</t>
  </si>
  <si>
    <t>Resi Station-SDG&amp;E DRAM</t>
  </si>
  <si>
    <t>Energy AI-PG&amp;E DRAM</t>
  </si>
  <si>
    <t>Enel X-PG&amp;E DRAM</t>
  </si>
  <si>
    <t>Enerwise-PG&amp;E DRAM</t>
  </si>
  <si>
    <t>Resi Station-PG&amp;E DRAM</t>
  </si>
  <si>
    <t>Voltus-PG&amp;E DRAM</t>
  </si>
  <si>
    <t>Leapfrog-SCE DRAM</t>
  </si>
  <si>
    <t>Voltus-SCE DRAM</t>
  </si>
  <si>
    <t>Enersponse-SCE System DRAM</t>
  </si>
  <si>
    <t>Enersponse-SCE LAB DRAM</t>
  </si>
  <si>
    <t>CPower -- PG&amp;E LIP</t>
  </si>
  <si>
    <t>SunRun -- PG&amp;E LIP</t>
  </si>
  <si>
    <t>OhmConnect -- PG&amp;E LIP</t>
  </si>
  <si>
    <t>CPower -- SCE LIP</t>
  </si>
  <si>
    <t>OhmConnect -- SCE LIP</t>
  </si>
  <si>
    <t>Enersponse -- SCE LIP</t>
  </si>
  <si>
    <t>Voltus -- PG&amp;E LIP</t>
  </si>
  <si>
    <t>Leapfrog -- PG&amp;E LIP</t>
  </si>
  <si>
    <t>Leapfrog -- SCE LIP</t>
  </si>
  <si>
    <t>SunRun -- SCE LIP</t>
  </si>
  <si>
    <t>Voltus -- SDG&amp;E LIP</t>
  </si>
  <si>
    <t>CPower -- SDG&amp;E LIP</t>
  </si>
  <si>
    <t>OhmConnect -- SDG&amp;E LIP</t>
  </si>
  <si>
    <t>SunRun -- SDG&amp;E LIP</t>
  </si>
  <si>
    <t>Based on maximum 340 MW of Total BESS operational in 2022</t>
  </si>
  <si>
    <t>Based on maximum 340 MW of Total BESS operational in 2023</t>
  </si>
  <si>
    <t>106 MW with FC priority - the rest C10 waiting for RAS.</t>
  </si>
  <si>
    <t>18DGD (83.58% or 15.88 MW of 19 MW) Waiting for Reconductor Los Banos-Padre Flat-Panoche 230 kV, Gates #13 500/230 kV and possibly other</t>
  </si>
  <si>
    <t>C8: Waiting for: Remedial Action Scheme.</t>
  </si>
  <si>
    <t>Almasol Generation Station 6</t>
  </si>
  <si>
    <t>Almasol 6 BESS</t>
  </si>
  <si>
    <t>Almasol Generation Station 7</t>
  </si>
  <si>
    <t>Arlington Solar 1</t>
  </si>
  <si>
    <t>ALMASL_2_GS7SR7</t>
  </si>
  <si>
    <t>C8 - Waiting for West of Colorado River cRAS.  (Partial Capacity - Unknown % due to construction schedule and RAS in-service date.)</t>
  </si>
  <si>
    <t>EdSun 2</t>
  </si>
  <si>
    <t>C10 - Waiting for cRAS</t>
  </si>
  <si>
    <t>C8 - Waiting for: Remedial Action Scheme.</t>
  </si>
  <si>
    <t>Sky Wind Repower B</t>
  </si>
  <si>
    <t>Mustang 1 BESS</t>
  </si>
  <si>
    <t>Casa Diablo 4</t>
  </si>
  <si>
    <t>Waiting for Inyo PS upgrade</t>
  </si>
  <si>
    <t>VALTNE_2_TBBBT1</t>
  </si>
  <si>
    <t>Tropico Solar Big Beau</t>
  </si>
  <si>
    <t>Waiting for Tehachapi cRAS and Whirlwind cRAS. (Unknown % due to installation schedule - 18 MW DC coupled PV&amp;BESS is 92% IDS and 40 MW PV is FC)</t>
  </si>
  <si>
    <t>PC</t>
  </si>
  <si>
    <t>(Partial Capacity - Unknown % due to construction schedule and split among new resources.)</t>
  </si>
  <si>
    <t>ID to 92%</t>
  </si>
  <si>
    <t>Waiting for Whirlwind cRAS and Tehachapi cRAS (Partial Capacity to 92%)</t>
  </si>
  <si>
    <t>Waiting for West of Colorado River cRAS. (Unknown % due to RAS in-service date.)</t>
  </si>
  <si>
    <t>C8 - Waiting for RNUs and DNUs per LGIA</t>
  </si>
  <si>
    <t>Clapper Rail Plant 1</t>
  </si>
  <si>
    <t>ID to 30</t>
  </si>
  <si>
    <t>C7-C9 Waiting for San Luis Rey-San Onofre 230 kV remedial action scheme RAS and possibly other; Maxiumum PCDS to 30 MW.</t>
  </si>
  <si>
    <t>Waiting for Lugo - Victorville RAS</t>
  </si>
  <si>
    <t>ID to 40.4</t>
  </si>
  <si>
    <t>C8 - Waiting for RAS and possibly other; Maximum PCDS to 40.4 MW.</t>
  </si>
  <si>
    <t>Not included in the NQC deliverability study due to COD past 8/31/2022.</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</si>
  <si>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</si>
  <si>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</si>
  <si>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AGCANA_X_HOOVER</t>
  </si>
  <si>
    <t>ALHMBR_1_ALHSLR</t>
  </si>
  <si>
    <t>ANZA_6_SOLAR1</t>
  </si>
  <si>
    <t>ARKANS_1_ARKSLR</t>
  </si>
  <si>
    <t>ARLINT_5_SCEDYN</t>
  </si>
  <si>
    <t>ARLVAL_5_SOLAR</t>
  </si>
  <si>
    <t>BCTSYS_5_PWXDYN</t>
  </si>
  <si>
    <t>BEJNLS_5_BV2SCEDYN</t>
  </si>
  <si>
    <t>BEKWJS_5_BV1SCEDYN</t>
  </si>
  <si>
    <t>CALPSS_6_SOLAR1</t>
  </si>
  <si>
    <t>COLGNS_2_CNSSR1</t>
  </si>
  <si>
    <t>ELCABO_5_ECWSCEDYN</t>
  </si>
  <si>
    <t>GRADYW_5_GDYWD1</t>
  </si>
  <si>
    <t>GRIFFI_2_LSPDYN</t>
  </si>
  <si>
    <t>HOOVER_2_MWDDYN</t>
  </si>
  <si>
    <t>HOOVER_2_VEADYN</t>
  </si>
  <si>
    <t>INTMNT_3_ANAHEIM</t>
  </si>
  <si>
    <t>INTMNT_3_PASADENA</t>
  </si>
  <si>
    <t>INTMNT_3_RIVERSIDE</t>
  </si>
  <si>
    <t>MAGNLA_6_ANAHEIM</t>
  </si>
  <si>
    <t>MAGNLA_6_CERRITOS</t>
  </si>
  <si>
    <t>MAGNLA_6_COLTON</t>
  </si>
  <si>
    <t>MAGNLA_6_PASADENA</t>
  </si>
  <si>
    <t>MALIN_5_BPADYN</t>
  </si>
  <si>
    <t>MALIN_5_GCPDDYN</t>
  </si>
  <si>
    <t>MALIN_5_HERMDYN</t>
  </si>
  <si>
    <t>MALIN_5_IBERDR</t>
  </si>
  <si>
    <t>MALIN_5_INHRED</t>
  </si>
  <si>
    <t>MALIN_5_INHRPG</t>
  </si>
  <si>
    <t>MIDWY3_2_MDSSR1</t>
  </si>
  <si>
    <t>MIDWYS_2_MIDSL1</t>
  </si>
  <si>
    <t>MILFRD_7_PASADENA</t>
  </si>
  <si>
    <t>MSQUIT_5_SERDYN</t>
  </si>
  <si>
    <t>NGILAA_5_SDGDYN</t>
  </si>
  <si>
    <t>PVERDE_5_SCEDYN</t>
  </si>
  <si>
    <t>RAMON_2_SCEDYN</t>
  </si>
  <si>
    <t>RANCHO_2_SMUDSYSDYN</t>
  </si>
  <si>
    <t>SCEHOV_2_HOOVER</t>
  </si>
  <si>
    <t>SNORA_2_SNRSLR</t>
  </si>
  <si>
    <t>SPOINT_2_MEADDYN</t>
  </si>
  <si>
    <t>SPOINT_2_PARKERDYN</t>
  </si>
  <si>
    <t>SUNSTR_5_SS1SCEDYN</t>
  </si>
  <si>
    <t>SUTTER_2_CISO</t>
  </si>
  <si>
    <t>TITANS_2_TTSSR1</t>
  </si>
  <si>
    <t>TOWNSITE_2_MEADDYN</t>
  </si>
  <si>
    <t>WHITEH_2_MEADDYN1</t>
  </si>
  <si>
    <t>WHITEH_2_MEADDYN2</t>
  </si>
  <si>
    <t>WSNR_2_CVPDYN</t>
  </si>
  <si>
    <t>WSNR_2_TESLADYN</t>
  </si>
  <si>
    <t>WSNR_5_TRCYDYN</t>
  </si>
  <si>
    <t>Hoover Power Plant</t>
  </si>
  <si>
    <t>SG Alhambra</t>
  </si>
  <si>
    <t>Seville Solar One</t>
  </si>
  <si>
    <t>SG Arkansas</t>
  </si>
  <si>
    <t>Arlington Valley CC</t>
  </si>
  <si>
    <t>Arlington Valley Solar Energy II</t>
  </si>
  <si>
    <t>Broadview 2</t>
  </si>
  <si>
    <t>Broadview 1</t>
  </si>
  <si>
    <t>Calipatria Solar Farm</t>
  </si>
  <si>
    <t xml:space="preserve">ColGreen North Shore </t>
  </si>
  <si>
    <t>El Cabo Wind</t>
  </si>
  <si>
    <t>Grady Wind</t>
  </si>
  <si>
    <t>Griffith Energy</t>
  </si>
  <si>
    <t>HOOVER</t>
  </si>
  <si>
    <t>Intermountain Power Project</t>
  </si>
  <si>
    <t>IPPDYN</t>
  </si>
  <si>
    <t>Magnolia Power Plant Anaheim</t>
  </si>
  <si>
    <t>Magnolia Power Plant Cerritos</t>
  </si>
  <si>
    <t>Magnolia Power Project</t>
  </si>
  <si>
    <t>Magnolia Power Plant - PASADENA</t>
  </si>
  <si>
    <t>Grant County Hydro Facilities</t>
  </si>
  <si>
    <t>Iberdrola Centroid Sytem Resource</t>
  </si>
  <si>
    <t>CSF Columbia Gorge</t>
  </si>
  <si>
    <t>BIGLOW CANYON</t>
  </si>
  <si>
    <t>Midway South Solar Farm</t>
  </si>
  <si>
    <t>Midway Solar Farm</t>
  </si>
  <si>
    <t>Milford I</t>
  </si>
  <si>
    <t>SMUD Regulation Market</t>
  </si>
  <si>
    <t>SG Sorrento</t>
  </si>
  <si>
    <t>Southpoint Energy Center</t>
  </si>
  <si>
    <t>Sunstream Solar 1</t>
  </si>
  <si>
    <t>Sutter Power Plant Pseudo-CISO</t>
  </si>
  <si>
    <t>Titan Solar 1 Pseudo</t>
  </si>
  <si>
    <t>Townsite Solar BESS</t>
  </si>
  <si>
    <t>White Hills A</t>
  </si>
  <si>
    <t>White Hills B</t>
  </si>
  <si>
    <t>Central Valley 1</t>
  </si>
  <si>
    <t>Central Valley Tesla</t>
  </si>
  <si>
    <t>Central Valley Tracy</t>
  </si>
  <si>
    <t>WALC</t>
  </si>
  <si>
    <t>IID</t>
  </si>
  <si>
    <t>AZPS</t>
  </si>
  <si>
    <t>SRP</t>
  </si>
  <si>
    <t>BPAT</t>
  </si>
  <si>
    <t>LADWP</t>
  </si>
  <si>
    <t>BANC</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</si>
</sst>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0.0%"/>
    <numFmt numFmtId="170" formatCode="0.0"/>
    <numFmt numFmtId="171" formatCode="#,##0.00;\-#,##0.00"/>
  </numFmts>
  <fonts count="64">
    <font>
      <sz val="10"/>
      <name val="Arial"/>
      <family val="0"/>
    </font>
    <font>
      <b/>
      <sz val="10"/>
      <color indexed="8"/>
      <name val="Arial"/>
      <family val="2"/>
    </font>
    <font>
      <sz val="10"/>
      <name val="MS Sans Serif"/>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4"/>
      <color indexed="8"/>
      <name val="Arial"/>
      <family val="2"/>
    </font>
    <font>
      <i/>
      <sz val="12"/>
      <color indexed="8"/>
      <name val="Arial"/>
      <family val="2"/>
    </font>
    <font>
      <b/>
      <sz val="12"/>
      <color indexed="9"/>
      <name val="Arial"/>
      <family val="2"/>
    </font>
    <font>
      <sz val="12"/>
      <color indexed="9"/>
      <name val="Arial"/>
      <family val="2"/>
    </font>
    <font>
      <b/>
      <sz val="12"/>
      <color indexed="8"/>
      <name val="Arial"/>
      <family val="2"/>
    </font>
    <font>
      <sz val="12"/>
      <color indexed="8"/>
      <name val="Arial"/>
      <family val="2"/>
    </font>
    <font>
      <sz val="12"/>
      <color indexed="8"/>
      <name val="Calibri"/>
      <family val="2"/>
    </font>
    <font>
      <b/>
      <sz val="10"/>
      <color indexed="10"/>
      <name val="Arial"/>
      <family val="2"/>
    </font>
    <font>
      <sz val="8"/>
      <name val="Segoe UI"/>
      <family val="2"/>
    </font>
    <font>
      <b/>
      <sz val="12"/>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2"/>
      <color theme="1"/>
      <name val="Calibri"/>
      <family val="2"/>
    </font>
    <font>
      <b/>
      <sz val="10"/>
      <color rgb="FFFF0000"/>
      <name val="Arial"/>
      <family val="2"/>
    </font>
    <font>
      <sz val="10"/>
      <color rgb="FF000000"/>
      <name val="Arial"/>
      <family val="2"/>
    </font>
    <font>
      <b/>
      <sz val="12"/>
      <color rgb="FFC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tint="-0.1499900072813034"/>
        <bgColor indexed="64"/>
      </patternFill>
    </fill>
    <fill>
      <patternFill patternType="solid">
        <fgColor rgb="FFFFC0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24997000396251678"/>
      </left>
      <right style="thin">
        <color theme="0" tint="-0.24997000396251678"/>
      </right>
      <top style="thin">
        <color theme="0" tint="-0.24997000396251678"/>
      </top>
      <bottom style="thin">
        <color theme="0" tint="-0.24997000396251678"/>
      </bottom>
    </border>
    <border>
      <left style="thin"/>
      <right style="thin"/>
      <top style="thin"/>
      <bottom style="thin"/>
    </border>
  </borders>
  <cellStyleXfs count="77">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44" fontId="0" fillId="0" borderId="0" applyNumberFormat="0" applyFont="0" applyFill="0" applyBorder="0" applyAlignment="0" applyProtection="0"/>
    <xf numFmtId="44" fontId="0" fillId="0" borderId="0" applyNumberFormat="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4" fillId="0" borderId="0">
      <alignment/>
      <protection/>
    </xf>
    <xf numFmtId="0" fontId="0" fillId="0" borderId="0">
      <alignment/>
      <protection/>
    </xf>
    <xf numFmtId="0" fontId="34" fillId="0" borderId="0">
      <alignment/>
      <protection/>
    </xf>
    <xf numFmtId="0" fontId="2" fillId="0" borderId="0">
      <alignment/>
      <protection/>
    </xf>
    <xf numFmtId="0" fontId="0" fillId="0" borderId="0" applyNumberFormat="0" applyFont="0" applyFill="0" applyBorder="0" applyAlignment="0" applyProtection="0"/>
    <xf numFmtId="0" fontId="0" fillId="0" borderId="0">
      <alignment/>
      <protection/>
    </xf>
    <xf numFmtId="0" fontId="34" fillId="0" borderId="0">
      <alignment/>
      <protection/>
    </xf>
    <xf numFmtId="0" fontId="49"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NumberFormat="0" applyFont="0" applyFill="0" applyBorder="0" applyAlignment="0" applyProtection="0"/>
    <xf numFmtId="9" fontId="34" fillId="0" borderId="0" applyFont="0" applyFill="0" applyBorder="0" applyAlignment="0" applyProtection="0"/>
    <xf numFmtId="9" fontId="49"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58">
    <xf numFmtId="0" fontId="0" fillId="0" borderId="0" xfId="0" applyNumberFormat="1" applyFont="1" applyFill="1" applyBorder="1" applyAlignment="1">
      <alignment/>
    </xf>
    <xf numFmtId="0" fontId="1" fillId="14" borderId="0" xfId="0" applyFont="1" applyFill="1" applyAlignment="1">
      <alignment/>
    </xf>
    <xf numFmtId="0" fontId="0" fillId="0" borderId="0" xfId="0" applyAlignment="1">
      <alignment/>
    </xf>
    <xf numFmtId="0" fontId="34" fillId="0" borderId="0" xfId="61" applyFont="1" applyFill="1">
      <alignment/>
      <protection/>
    </xf>
    <xf numFmtId="0" fontId="34" fillId="0" borderId="0" xfId="61" applyFont="1" applyFill="1" applyBorder="1">
      <alignment/>
      <protection/>
    </xf>
    <xf numFmtId="0" fontId="34" fillId="0" borderId="10" xfId="61" applyFont="1" applyFill="1" applyBorder="1">
      <alignment/>
      <protection/>
    </xf>
    <xf numFmtId="2" fontId="0" fillId="0" borderId="0" xfId="0" applyNumberFormat="1" applyFill="1" applyAlignment="1">
      <alignment/>
    </xf>
    <xf numFmtId="0" fontId="0" fillId="0" borderId="0" xfId="0" applyNumberFormat="1" applyFont="1" applyFill="1" applyBorder="1" applyAlignment="1">
      <alignment/>
    </xf>
    <xf numFmtId="0" fontId="54" fillId="0" borderId="0" xfId="61" applyFont="1">
      <alignment/>
      <protection/>
    </xf>
    <xf numFmtId="0" fontId="34" fillId="0" borderId="0" xfId="61">
      <alignment/>
      <protection/>
    </xf>
    <xf numFmtId="168" fontId="34" fillId="0" borderId="0" xfId="61" applyNumberFormat="1">
      <alignment/>
      <protection/>
    </xf>
    <xf numFmtId="0" fontId="55" fillId="0" borderId="0" xfId="61" applyFont="1">
      <alignment/>
      <protection/>
    </xf>
    <xf numFmtId="0" fontId="56" fillId="33" borderId="0" xfId="61" applyFont="1" applyFill="1" applyAlignment="1">
      <alignment horizontal="left"/>
      <protection/>
    </xf>
    <xf numFmtId="168" fontId="57" fillId="33" borderId="0" xfId="61" applyNumberFormat="1" applyFont="1" applyFill="1" applyAlignment="1">
      <alignment horizontal="center"/>
      <protection/>
    </xf>
    <xf numFmtId="10" fontId="57" fillId="33" borderId="0" xfId="61" applyNumberFormat="1" applyFont="1" applyFill="1" applyAlignment="1">
      <alignment horizontal="center"/>
      <protection/>
    </xf>
    <xf numFmtId="0" fontId="58" fillId="34" borderId="0" xfId="61" applyFont="1" applyFill="1" applyAlignment="1">
      <alignment horizontal="center"/>
      <protection/>
    </xf>
    <xf numFmtId="0" fontId="58" fillId="0" borderId="0" xfId="61" applyFont="1" applyAlignment="1">
      <alignment horizontal="center"/>
      <protection/>
    </xf>
    <xf numFmtId="0" fontId="34" fillId="0" borderId="0" xfId="61" applyAlignment="1">
      <alignment horizontal="center"/>
      <protection/>
    </xf>
    <xf numFmtId="0" fontId="59" fillId="0" borderId="0" xfId="61" applyFont="1" applyAlignment="1">
      <alignment horizontal="center"/>
      <protection/>
    </xf>
    <xf numFmtId="2" fontId="3" fillId="0" borderId="0" xfId="61" applyNumberFormat="1" applyFont="1" applyAlignment="1">
      <alignment horizontal="center"/>
      <protection/>
    </xf>
    <xf numFmtId="168" fontId="34" fillId="0" borderId="0" xfId="61" applyNumberFormat="1" applyAlignment="1">
      <alignment horizontal="center"/>
      <protection/>
    </xf>
    <xf numFmtId="10" fontId="59" fillId="0" borderId="0" xfId="61" applyNumberFormat="1" applyFont="1" applyAlignment="1">
      <alignment horizontal="center"/>
      <protection/>
    </xf>
    <xf numFmtId="10" fontId="3" fillId="0" borderId="0" xfId="61" applyNumberFormat="1" applyFont="1" applyAlignment="1">
      <alignment horizontal="center"/>
      <protection/>
    </xf>
    <xf numFmtId="168" fontId="56" fillId="33" borderId="0" xfId="61" applyNumberFormat="1" applyFont="1" applyFill="1" applyAlignment="1">
      <alignment horizontal="center"/>
      <protection/>
    </xf>
    <xf numFmtId="10" fontId="56" fillId="33" borderId="0" xfId="61" applyNumberFormat="1" applyFont="1" applyFill="1" applyAlignment="1">
      <alignment horizontal="center"/>
      <protection/>
    </xf>
    <xf numFmtId="169" fontId="59" fillId="0" borderId="0" xfId="61" applyNumberFormat="1" applyFont="1" applyAlignment="1">
      <alignment horizontal="center"/>
      <protection/>
    </xf>
    <xf numFmtId="10" fontId="58" fillId="34" borderId="0" xfId="61" applyNumberFormat="1" applyFont="1" applyFill="1" applyAlignment="1">
      <alignment horizontal="center"/>
      <protection/>
    </xf>
    <xf numFmtId="9" fontId="60" fillId="0" borderId="0" xfId="72" applyFont="1" applyAlignment="1">
      <alignment/>
    </xf>
    <xf numFmtId="9" fontId="34" fillId="0" borderId="0" xfId="72" applyAlignment="1">
      <alignment/>
    </xf>
    <xf numFmtId="0" fontId="56" fillId="33" borderId="0" xfId="61" applyFont="1" applyFill="1" applyAlignment="1">
      <alignment horizontal="center"/>
      <protection/>
    </xf>
    <xf numFmtId="0" fontId="49" fillId="0" borderId="0" xfId="67" applyFont="1">
      <alignment/>
      <protection/>
    </xf>
    <xf numFmtId="0" fontId="0" fillId="0" borderId="0" xfId="0" applyNumberFormat="1" applyFont="1" applyFill="1" applyBorder="1" applyAlignment="1">
      <alignment horizontal="right"/>
    </xf>
    <xf numFmtId="9" fontId="0" fillId="0" borderId="0" xfId="0" applyNumberFormat="1" applyFont="1" applyFill="1" applyBorder="1" applyAlignment="1">
      <alignment horizontal="right"/>
    </xf>
    <xf numFmtId="0" fontId="49" fillId="0" borderId="0" xfId="61" applyFont="1" applyAlignment="1">
      <alignment horizontal="left"/>
      <protection/>
    </xf>
    <xf numFmtId="0" fontId="34" fillId="0" borderId="0" xfId="61">
      <alignment/>
      <protection/>
    </xf>
    <xf numFmtId="0" fontId="34" fillId="0" borderId="0" xfId="61">
      <alignment/>
      <protection/>
    </xf>
    <xf numFmtId="0" fontId="34" fillId="0" borderId="0" xfId="61" applyFont="1" applyFill="1">
      <alignment/>
      <protection/>
    </xf>
    <xf numFmtId="0" fontId="0" fillId="0" borderId="0" xfId="0" applyNumberFormat="1" applyFont="1" applyFill="1" applyBorder="1" applyAlignment="1">
      <alignment horizontal="right"/>
    </xf>
    <xf numFmtId="0" fontId="0" fillId="0" borderId="11" xfId="0" applyFill="1" applyBorder="1" applyAlignment="1">
      <alignment horizontal="left" vertical="center"/>
    </xf>
    <xf numFmtId="0" fontId="34" fillId="0" borderId="0" xfId="61" applyFill="1">
      <alignment/>
      <protection/>
    </xf>
    <xf numFmtId="0" fontId="49" fillId="0" borderId="0" xfId="61" applyFont="1" applyFill="1" applyAlignment="1">
      <alignment horizontal="left"/>
      <protection/>
    </xf>
    <xf numFmtId="2" fontId="0" fillId="0" borderId="0" xfId="0" applyNumberFormat="1" applyFont="1" applyFill="1" applyBorder="1" applyAlignment="1">
      <alignment/>
    </xf>
    <xf numFmtId="2" fontId="34" fillId="0" borderId="0" xfId="61" applyNumberFormat="1" applyAlignment="1">
      <alignment horizontal="center"/>
      <protection/>
    </xf>
    <xf numFmtId="10" fontId="0" fillId="0" borderId="0" xfId="0" applyNumberFormat="1" applyFont="1" applyFill="1" applyBorder="1" applyAlignment="1">
      <alignment horizontal="right"/>
    </xf>
    <xf numFmtId="0" fontId="61" fillId="0" borderId="0" xfId="61" applyFont="1" applyFill="1" applyAlignment="1">
      <alignment vertical="center" wrapText="1"/>
      <protection/>
    </xf>
    <xf numFmtId="0" fontId="1" fillId="14" borderId="0" xfId="61" applyFont="1" applyFill="1" applyAlignment="1">
      <alignment horizontal="left"/>
      <protection/>
    </xf>
    <xf numFmtId="0" fontId="1" fillId="14" borderId="0" xfId="61" applyFont="1" applyFill="1" applyAlignment="1">
      <alignment/>
      <protection/>
    </xf>
    <xf numFmtId="0" fontId="49" fillId="0" borderId="0" xfId="61" applyFont="1" applyFill="1">
      <alignment/>
      <protection/>
    </xf>
    <xf numFmtId="0" fontId="62" fillId="0" borderId="0" xfId="0" applyNumberFormat="1" applyFont="1" applyFill="1" applyBorder="1" applyAlignment="1">
      <alignment horizontal="right" vertical="center"/>
    </xf>
    <xf numFmtId="0" fontId="49" fillId="0" borderId="0" xfId="61" applyFont="1" applyFill="1" applyBorder="1">
      <alignment/>
      <protection/>
    </xf>
    <xf numFmtId="9" fontId="49" fillId="0" borderId="0" xfId="61" applyNumberFormat="1" applyFont="1" applyFill="1" applyBorder="1">
      <alignment/>
      <protection/>
    </xf>
    <xf numFmtId="0" fontId="61" fillId="0" borderId="0" xfId="61" applyFont="1" applyFill="1" applyAlignment="1">
      <alignment horizontal="center" vertical="center" wrapText="1"/>
      <protection/>
    </xf>
    <xf numFmtId="169" fontId="59" fillId="0" borderId="0" xfId="61" applyNumberFormat="1" applyFont="1" applyAlignment="1">
      <alignment horizontal="center"/>
      <protection/>
    </xf>
    <xf numFmtId="10" fontId="58" fillId="34" borderId="0" xfId="61" applyNumberFormat="1" applyFont="1" applyFill="1" applyAlignment="1">
      <alignment horizontal="center"/>
      <protection/>
    </xf>
    <xf numFmtId="2" fontId="0" fillId="0" borderId="0" xfId="0" applyNumberFormat="1" applyAlignment="1">
      <alignment/>
    </xf>
    <xf numFmtId="0" fontId="0" fillId="35" borderId="0" xfId="0" applyNumberFormat="1" applyFont="1" applyFill="1" applyBorder="1" applyAlignment="1">
      <alignment horizontal="right"/>
    </xf>
    <xf numFmtId="0" fontId="0" fillId="35" borderId="0" xfId="0" applyNumberFormat="1" applyFont="1" applyFill="1" applyBorder="1" applyAlignment="1">
      <alignment/>
    </xf>
    <xf numFmtId="0" fontId="63" fillId="0" borderId="0" xfId="0" applyFont="1" applyAlignment="1">
      <alignment horizontal="left" vertical="center" wrapText="1"/>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omma 2 2 2" xfId="45"/>
    <cellStyle name="Currency" xfId="46"/>
    <cellStyle name="Currency [0]" xfId="47"/>
    <cellStyle name="Currency 2" xfId="48"/>
    <cellStyle name="Currency 2 2"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xfId="62"/>
    <cellStyle name="Normal 2 2 2" xfId="63"/>
    <cellStyle name="Normal 2 3" xfId="64"/>
    <cellStyle name="Normal 2 4" xfId="65"/>
    <cellStyle name="Normal 3" xfId="66"/>
    <cellStyle name="Normal 6" xfId="67"/>
    <cellStyle name="Normal 9" xfId="68"/>
    <cellStyle name="Note" xfId="69"/>
    <cellStyle name="Output" xfId="70"/>
    <cellStyle name="Percent" xfId="71"/>
    <cellStyle name="Percent 2" xfId="72"/>
    <cellStyle name="Percent 2 2" xfId="73"/>
    <cellStyle name="Title" xfId="74"/>
    <cellStyle name="Total" xfId="75"/>
    <cellStyle name="Warning Text" xfId="76"/>
  </cellStyles>
  <dxfs count="1">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20"/>
  <sheetViews>
    <sheetView zoomScale="110" zoomScaleNormal="110" zoomScalePageLayoutView="0" workbookViewId="0" topLeftCell="A1">
      <selection activeCell="B24" sqref="B24"/>
    </sheetView>
  </sheetViews>
  <sheetFormatPr defaultColWidth="9.140625" defaultRowHeight="12.75"/>
  <cols>
    <col min="1" max="1" width="18.140625" style="2" bestFit="1" customWidth="1"/>
    <col min="2" max="2" width="46.7109375" style="2" bestFit="1" customWidth="1"/>
    <col min="3" max="3" width="114.7109375" style="2" bestFit="1" customWidth="1"/>
    <col min="4" max="16384" width="9.140625" style="2" customWidth="1"/>
  </cols>
  <sheetData>
    <row r="1" spans="1:3" ht="12.75">
      <c r="A1" s="1" t="s">
        <v>2001</v>
      </c>
      <c r="B1" s="1" t="s">
        <v>2002</v>
      </c>
      <c r="C1" s="1" t="s">
        <v>2003</v>
      </c>
    </row>
    <row r="2" spans="1:3" ht="12.75">
      <c r="A2" s="2" t="s">
        <v>0</v>
      </c>
      <c r="B2" s="2" t="s">
        <v>2004</v>
      </c>
      <c r="C2" s="2" t="s">
        <v>2005</v>
      </c>
    </row>
    <row r="3" spans="1:3" ht="12.75">
      <c r="A3" s="2" t="s">
        <v>1</v>
      </c>
      <c r="B3" s="2" t="s">
        <v>1</v>
      </c>
      <c r="C3" s="2" t="s">
        <v>2005</v>
      </c>
    </row>
    <row r="4" spans="1:3" ht="12.75">
      <c r="A4" s="2" t="s">
        <v>2006</v>
      </c>
      <c r="B4" s="2" t="s">
        <v>2007</v>
      </c>
      <c r="C4" s="2" t="s">
        <v>2008</v>
      </c>
    </row>
    <row r="5" spans="1:3" ht="12.75">
      <c r="A5" s="2" t="s">
        <v>2</v>
      </c>
      <c r="B5" s="2" t="s">
        <v>2009</v>
      </c>
      <c r="C5" s="2" t="s">
        <v>2010</v>
      </c>
    </row>
    <row r="6" spans="1:3" ht="12.75">
      <c r="A6" s="2" t="s">
        <v>3</v>
      </c>
      <c r="B6" s="2" t="s">
        <v>2011</v>
      </c>
      <c r="C6" s="2" t="s">
        <v>2010</v>
      </c>
    </row>
    <row r="7" spans="1:3" ht="12.75">
      <c r="A7" s="2" t="s">
        <v>4</v>
      </c>
      <c r="B7" s="2" t="s">
        <v>2012</v>
      </c>
      <c r="C7" s="2" t="s">
        <v>2010</v>
      </c>
    </row>
    <row r="8" spans="1:3" ht="12.75">
      <c r="A8" s="2" t="s">
        <v>5</v>
      </c>
      <c r="B8" s="2" t="s">
        <v>2013</v>
      </c>
      <c r="C8" s="2" t="s">
        <v>2010</v>
      </c>
    </row>
    <row r="9" spans="1:3" ht="12.75">
      <c r="A9" s="2" t="s">
        <v>6</v>
      </c>
      <c r="B9" s="2" t="s">
        <v>2014</v>
      </c>
      <c r="C9" s="2" t="s">
        <v>2010</v>
      </c>
    </row>
    <row r="10" spans="1:3" ht="12.75">
      <c r="A10" s="2" t="s">
        <v>7</v>
      </c>
      <c r="B10" s="2" t="s">
        <v>2015</v>
      </c>
      <c r="C10" s="2" t="s">
        <v>2010</v>
      </c>
    </row>
    <row r="11" spans="1:3" ht="12.75">
      <c r="A11" s="2" t="s">
        <v>8</v>
      </c>
      <c r="B11" s="2" t="s">
        <v>2016</v>
      </c>
      <c r="C11" s="2" t="s">
        <v>2010</v>
      </c>
    </row>
    <row r="12" spans="1:3" ht="12.75">
      <c r="A12" s="2" t="s">
        <v>9</v>
      </c>
      <c r="B12" s="2" t="s">
        <v>2017</v>
      </c>
      <c r="C12" s="2" t="s">
        <v>2010</v>
      </c>
    </row>
    <row r="13" spans="1:3" ht="12.75">
      <c r="A13" s="2" t="s">
        <v>10</v>
      </c>
      <c r="B13" s="2" t="s">
        <v>2018</v>
      </c>
      <c r="C13" s="2" t="s">
        <v>2010</v>
      </c>
    </row>
    <row r="14" spans="1:3" ht="12.75">
      <c r="A14" s="2" t="s">
        <v>11</v>
      </c>
      <c r="B14" s="2" t="s">
        <v>2019</v>
      </c>
      <c r="C14" s="2" t="s">
        <v>2010</v>
      </c>
    </row>
    <row r="15" spans="1:3" ht="12.75">
      <c r="A15" s="2" t="s">
        <v>12</v>
      </c>
      <c r="B15" s="2" t="s">
        <v>2020</v>
      </c>
      <c r="C15" s="2" t="s">
        <v>2010</v>
      </c>
    </row>
    <row r="16" spans="1:3" ht="12.75">
      <c r="A16" s="2" t="s">
        <v>13</v>
      </c>
      <c r="B16" s="2" t="s">
        <v>2021</v>
      </c>
      <c r="C16" s="2" t="s">
        <v>2010</v>
      </c>
    </row>
    <row r="17" spans="1:3" ht="12.75">
      <c r="A17" s="2" t="s">
        <v>2022</v>
      </c>
      <c r="B17" s="2" t="s">
        <v>2023</v>
      </c>
      <c r="C17" s="2" t="s">
        <v>2024</v>
      </c>
    </row>
    <row r="18" spans="1:3" ht="12.75">
      <c r="A18" s="2" t="s">
        <v>2025</v>
      </c>
      <c r="B18" s="2" t="s">
        <v>2026</v>
      </c>
      <c r="C18" s="2" t="s">
        <v>2027</v>
      </c>
    </row>
    <row r="19" spans="1:3" ht="12.75">
      <c r="A19" s="2" t="s">
        <v>2028</v>
      </c>
      <c r="B19" s="2" t="s">
        <v>2029</v>
      </c>
      <c r="C19" s="2" t="s">
        <v>2030</v>
      </c>
    </row>
    <row r="20" spans="1:3" ht="12.75">
      <c r="A20" s="2" t="s">
        <v>2031</v>
      </c>
      <c r="B20" s="2" t="s">
        <v>2032</v>
      </c>
      <c r="C20" s="2" t="s">
        <v>2005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B1052"/>
  <sheetViews>
    <sheetView tabSelected="1" zoomScale="90" zoomScaleNormal="90" zoomScalePageLayoutView="0" workbookViewId="0" topLeftCell="A1">
      <pane ySplit="1" topLeftCell="A2" activePane="bottomLeft" state="frozen"/>
      <selection pane="topLeft" activeCell="C1" sqref="C1"/>
      <selection pane="bottomLeft" activeCell="C1041" sqref="C1041"/>
    </sheetView>
  </sheetViews>
  <sheetFormatPr defaultColWidth="9.140625" defaultRowHeight="12.75"/>
  <cols>
    <col min="1" max="1" width="21.57421875" style="0" bestFit="1" customWidth="1"/>
    <col min="2" max="2" width="48.00390625" style="0" bestFit="1" customWidth="1"/>
    <col min="3" max="3" width="17.28125" style="0" bestFit="1" customWidth="1"/>
    <col min="4" max="4" width="9.57421875" style="0" bestFit="1" customWidth="1"/>
    <col min="5" max="5" width="8.57421875" style="0" bestFit="1" customWidth="1"/>
    <col min="6" max="6" width="10.28125" style="0" bestFit="1" customWidth="1"/>
    <col min="7" max="7" width="10.00390625" style="0" bestFit="1" customWidth="1"/>
    <col min="8" max="8" width="8.57421875" style="0" bestFit="1" customWidth="1"/>
    <col min="9" max="9" width="9.28125" style="0" bestFit="1" customWidth="1"/>
    <col min="10" max="12" width="8.57421875" style="0" bestFit="1" customWidth="1"/>
    <col min="13" max="13" width="9.7109375" style="0" bestFit="1" customWidth="1"/>
    <col min="14" max="14" width="8.57421875" style="0" bestFit="1" customWidth="1"/>
    <col min="15" max="15" width="9.7109375" style="0" bestFit="1" customWidth="1"/>
    <col min="16" max="16" width="16.57421875" style="0" bestFit="1" customWidth="1"/>
    <col min="17" max="17" width="20.7109375" style="0" bestFit="1" customWidth="1"/>
    <col min="18" max="18" width="23.7109375" style="0" bestFit="1" customWidth="1"/>
    <col min="19" max="19" width="19.57421875" style="0" bestFit="1" customWidth="1"/>
    <col min="20" max="20" width="35.28125" style="0" customWidth="1"/>
  </cols>
  <sheetData>
    <row r="1" spans="1:20" s="2" customFormat="1" ht="12.75">
      <c r="A1" s="1" t="s">
        <v>0</v>
      </c>
      <c r="B1" s="1" t="s">
        <v>1</v>
      </c>
      <c r="C1" s="1" t="s">
        <v>2006</v>
      </c>
      <c r="D1" s="1" t="s">
        <v>2034</v>
      </c>
      <c r="E1" s="1" t="s">
        <v>2035</v>
      </c>
      <c r="F1" s="1" t="s">
        <v>2036</v>
      </c>
      <c r="G1" s="1" t="s">
        <v>2037</v>
      </c>
      <c r="H1" s="1" t="s">
        <v>2038</v>
      </c>
      <c r="I1" s="1" t="s">
        <v>2039</v>
      </c>
      <c r="J1" s="1" t="s">
        <v>2040</v>
      </c>
      <c r="K1" s="1" t="s">
        <v>2041</v>
      </c>
      <c r="L1" s="1" t="s">
        <v>2042</v>
      </c>
      <c r="M1" s="1" t="s">
        <v>2043</v>
      </c>
      <c r="N1" s="1" t="s">
        <v>2044</v>
      </c>
      <c r="O1" s="1" t="s">
        <v>2045</v>
      </c>
      <c r="P1" s="1" t="s">
        <v>2033</v>
      </c>
      <c r="Q1" s="1" t="s">
        <v>2046</v>
      </c>
      <c r="R1" s="1" t="s">
        <v>2047</v>
      </c>
      <c r="S1" s="1" t="s">
        <v>2048</v>
      </c>
      <c r="T1" s="1" t="s">
        <v>14</v>
      </c>
    </row>
    <row r="2" spans="1:20" ht="12.75">
      <c r="A2" t="s">
        <v>15</v>
      </c>
      <c r="B2" t="s">
        <v>17</v>
      </c>
      <c r="C2" t="s">
        <v>16</v>
      </c>
      <c r="D2" s="31">
        <v>0.8</v>
      </c>
      <c r="E2" s="31">
        <v>0.6</v>
      </c>
      <c r="F2" s="31">
        <v>3.6</v>
      </c>
      <c r="G2" s="31">
        <v>3</v>
      </c>
      <c r="H2" s="31">
        <v>3.2</v>
      </c>
      <c r="I2" s="31">
        <v>6.2</v>
      </c>
      <c r="J2" s="31">
        <v>7.8</v>
      </c>
      <c r="K2" s="31">
        <v>5.4</v>
      </c>
      <c r="L2" s="31">
        <v>2.8</v>
      </c>
      <c r="M2" s="31">
        <v>0.4</v>
      </c>
      <c r="N2" s="31">
        <v>0.4</v>
      </c>
      <c r="O2" s="31">
        <v>0</v>
      </c>
      <c r="P2" t="s">
        <v>18</v>
      </c>
      <c r="Q2" t="s">
        <v>19</v>
      </c>
      <c r="R2" t="s">
        <v>20</v>
      </c>
      <c r="S2" s="31" t="s">
        <v>21</v>
      </c>
    </row>
    <row r="3" spans="1:20" ht="12.75">
      <c r="A3" t="s">
        <v>22</v>
      </c>
      <c r="B3" t="s">
        <v>24</v>
      </c>
      <c r="C3" t="s">
        <v>23</v>
      </c>
      <c r="D3" s="31">
        <v>0.8</v>
      </c>
      <c r="E3" s="31">
        <v>0.6</v>
      </c>
      <c r="F3" s="31">
        <v>3.6</v>
      </c>
      <c r="G3" s="31">
        <v>3</v>
      </c>
      <c r="H3" s="31">
        <v>3.2</v>
      </c>
      <c r="I3" s="31">
        <v>6.2</v>
      </c>
      <c r="J3" s="31">
        <v>7.8</v>
      </c>
      <c r="K3" s="31">
        <v>5.4</v>
      </c>
      <c r="L3" s="31">
        <v>2.8</v>
      </c>
      <c r="M3" s="31">
        <v>0.4</v>
      </c>
      <c r="N3" s="31">
        <v>0.4</v>
      </c>
      <c r="O3" s="31">
        <v>0</v>
      </c>
      <c r="P3" t="s">
        <v>18</v>
      </c>
      <c r="Q3" t="s">
        <v>25</v>
      </c>
      <c r="R3" t="s">
        <v>20</v>
      </c>
      <c r="S3" s="31" t="s">
        <v>21</v>
      </c>
    </row>
    <row r="4" spans="1:20" ht="12.75">
      <c r="A4" t="s">
        <v>26</v>
      </c>
      <c r="B4" t="s">
        <v>28</v>
      </c>
      <c r="C4" t="s">
        <v>27</v>
      </c>
      <c r="D4" s="31">
        <v>0</v>
      </c>
      <c r="E4" s="31">
        <v>0</v>
      </c>
      <c r="F4" s="31">
        <v>0</v>
      </c>
      <c r="G4" s="31">
        <v>0</v>
      </c>
      <c r="H4" s="31">
        <v>0</v>
      </c>
      <c r="I4" s="31">
        <v>0</v>
      </c>
      <c r="J4" s="31">
        <v>0</v>
      </c>
      <c r="K4" s="31">
        <v>0</v>
      </c>
      <c r="L4" s="31">
        <v>0</v>
      </c>
      <c r="M4" s="31">
        <v>0</v>
      </c>
      <c r="N4" s="31">
        <v>0</v>
      </c>
      <c r="O4" s="31">
        <v>0</v>
      </c>
      <c r="P4" t="s">
        <v>18</v>
      </c>
      <c r="Q4" t="s">
        <v>19</v>
      </c>
      <c r="R4" t="s">
        <v>29</v>
      </c>
      <c r="S4" s="31" t="s">
        <v>21</v>
      </c>
    </row>
    <row r="5" spans="1:20" ht="12.75">
      <c r="A5" t="s">
        <v>30</v>
      </c>
      <c r="B5" t="s">
        <v>32</v>
      </c>
      <c r="C5" t="s">
        <v>31</v>
      </c>
      <c r="D5" s="31">
        <v>16</v>
      </c>
      <c r="E5" s="31">
        <v>16</v>
      </c>
      <c r="F5" s="31">
        <v>16</v>
      </c>
      <c r="G5" s="31">
        <v>16</v>
      </c>
      <c r="H5" s="31">
        <v>16</v>
      </c>
      <c r="I5" s="31">
        <v>16</v>
      </c>
      <c r="J5" s="31">
        <v>16</v>
      </c>
      <c r="K5" s="31">
        <v>16</v>
      </c>
      <c r="L5" s="31">
        <v>16</v>
      </c>
      <c r="M5" s="31">
        <v>16</v>
      </c>
      <c r="N5" s="31">
        <v>16</v>
      </c>
      <c r="O5" s="31">
        <v>16</v>
      </c>
      <c r="P5" t="s">
        <v>33</v>
      </c>
      <c r="Q5" t="s">
        <v>19</v>
      </c>
      <c r="R5" t="s">
        <v>20</v>
      </c>
      <c r="S5" s="31" t="s">
        <v>21</v>
      </c>
    </row>
    <row r="6" spans="1:20" ht="12.75">
      <c r="A6" t="s">
        <v>34</v>
      </c>
      <c r="B6" t="s">
        <v>35</v>
      </c>
      <c r="C6" t="s">
        <v>27</v>
      </c>
      <c r="D6" s="31">
        <v>0</v>
      </c>
      <c r="E6" s="31">
        <v>0</v>
      </c>
      <c r="F6" s="31">
        <v>0</v>
      </c>
      <c r="G6" s="31">
        <v>0</v>
      </c>
      <c r="H6" s="31">
        <v>0</v>
      </c>
      <c r="I6" s="31">
        <v>0</v>
      </c>
      <c r="J6" s="31">
        <v>0</v>
      </c>
      <c r="K6" s="31">
        <v>0</v>
      </c>
      <c r="L6" s="31">
        <v>0</v>
      </c>
      <c r="M6" s="31">
        <v>0</v>
      </c>
      <c r="N6" s="31">
        <v>0</v>
      </c>
      <c r="O6" s="31">
        <v>0</v>
      </c>
      <c r="P6" t="s">
        <v>18</v>
      </c>
      <c r="Q6" t="s">
        <v>19</v>
      </c>
      <c r="R6" t="s">
        <v>29</v>
      </c>
      <c r="S6" s="31" t="s">
        <v>21</v>
      </c>
    </row>
    <row r="7" spans="1:20" ht="12.75">
      <c r="A7" t="s">
        <v>36</v>
      </c>
      <c r="B7" t="s">
        <v>37</v>
      </c>
      <c r="C7" t="s">
        <v>16</v>
      </c>
      <c r="D7" s="31">
        <v>0.8</v>
      </c>
      <c r="E7" s="31">
        <v>0.6</v>
      </c>
      <c r="F7" s="31">
        <v>3.6</v>
      </c>
      <c r="G7" s="31">
        <v>3</v>
      </c>
      <c r="H7" s="31">
        <v>3.2</v>
      </c>
      <c r="I7" s="31">
        <v>6.2</v>
      </c>
      <c r="J7" s="31">
        <v>7.8</v>
      </c>
      <c r="K7" s="31">
        <v>5.4</v>
      </c>
      <c r="L7" s="31">
        <v>2.8</v>
      </c>
      <c r="M7" s="31">
        <v>0.4</v>
      </c>
      <c r="N7" s="31">
        <v>0.4</v>
      </c>
      <c r="O7" s="31">
        <v>0</v>
      </c>
      <c r="P7" t="s">
        <v>18</v>
      </c>
      <c r="Q7" t="s">
        <v>19</v>
      </c>
      <c r="R7" t="s">
        <v>20</v>
      </c>
      <c r="S7" s="31" t="s">
        <v>21</v>
      </c>
    </row>
    <row r="8" spans="1:20" ht="12.75">
      <c r="A8" t="s">
        <v>38</v>
      </c>
      <c r="B8" t="s">
        <v>39</v>
      </c>
      <c r="C8" t="s">
        <v>27</v>
      </c>
      <c r="D8" s="31">
        <v>22.69</v>
      </c>
      <c r="E8" s="31">
        <v>22.69</v>
      </c>
      <c r="F8" s="31">
        <v>22.69</v>
      </c>
      <c r="G8" s="31">
        <v>22.69</v>
      </c>
      <c r="H8" s="31">
        <v>22.69</v>
      </c>
      <c r="I8" s="31">
        <v>22.69</v>
      </c>
      <c r="J8" s="31">
        <v>22.69</v>
      </c>
      <c r="K8" s="31">
        <v>22.69</v>
      </c>
      <c r="L8" s="31">
        <v>22.69</v>
      </c>
      <c r="M8" s="31">
        <v>22.69</v>
      </c>
      <c r="N8" s="31">
        <v>22.69</v>
      </c>
      <c r="O8" s="31">
        <v>22.69</v>
      </c>
      <c r="P8" t="s">
        <v>33</v>
      </c>
      <c r="Q8" t="s">
        <v>19</v>
      </c>
      <c r="R8" t="s">
        <v>20</v>
      </c>
      <c r="S8" s="31" t="s">
        <v>21</v>
      </c>
    </row>
    <row r="9" spans="1:20" ht="12.75">
      <c r="A9" t="s">
        <v>40</v>
      </c>
      <c r="B9" t="s">
        <v>41</v>
      </c>
      <c r="C9" t="s">
        <v>27</v>
      </c>
      <c r="D9" s="31">
        <v>47.21</v>
      </c>
      <c r="E9" s="31">
        <v>47.21</v>
      </c>
      <c r="F9" s="31">
        <v>47.21</v>
      </c>
      <c r="G9" s="31">
        <v>47.21</v>
      </c>
      <c r="H9" s="31">
        <v>47.21</v>
      </c>
      <c r="I9" s="31">
        <v>47.21</v>
      </c>
      <c r="J9" s="31">
        <v>47.21</v>
      </c>
      <c r="K9" s="31">
        <v>47.21</v>
      </c>
      <c r="L9" s="31">
        <v>47.21</v>
      </c>
      <c r="M9" s="31">
        <v>47.21</v>
      </c>
      <c r="N9" s="31">
        <v>47.21</v>
      </c>
      <c r="O9" s="31">
        <v>47.21</v>
      </c>
      <c r="P9" t="s">
        <v>33</v>
      </c>
      <c r="Q9" t="s">
        <v>19</v>
      </c>
      <c r="R9" t="s">
        <v>20</v>
      </c>
      <c r="S9" s="31" t="s">
        <v>21</v>
      </c>
    </row>
    <row r="10" spans="1:20" ht="12.75">
      <c r="A10" t="s">
        <v>42</v>
      </c>
      <c r="B10" t="s">
        <v>44</v>
      </c>
      <c r="C10" t="s">
        <v>43</v>
      </c>
      <c r="D10" s="31">
        <v>0</v>
      </c>
      <c r="E10" s="31">
        <v>0</v>
      </c>
      <c r="F10" s="31">
        <v>0</v>
      </c>
      <c r="G10" s="31">
        <v>0</v>
      </c>
      <c r="H10" s="31">
        <v>0</v>
      </c>
      <c r="I10" s="31">
        <v>0</v>
      </c>
      <c r="J10" s="31">
        <v>0</v>
      </c>
      <c r="K10" s="31">
        <v>0</v>
      </c>
      <c r="L10" s="31">
        <v>0</v>
      </c>
      <c r="M10" s="31">
        <v>0</v>
      </c>
      <c r="N10" s="31">
        <v>0</v>
      </c>
      <c r="O10" s="31">
        <v>0</v>
      </c>
      <c r="P10" t="s">
        <v>18</v>
      </c>
      <c r="Q10" t="s">
        <v>25</v>
      </c>
      <c r="R10" t="s">
        <v>29</v>
      </c>
      <c r="S10" s="31" t="s">
        <v>21</v>
      </c>
    </row>
    <row r="11" spans="1:20" ht="12.75">
      <c r="A11" t="s">
        <v>2102</v>
      </c>
      <c r="B11" t="s">
        <v>2101</v>
      </c>
      <c r="C11" t="s">
        <v>27</v>
      </c>
      <c r="D11" s="31">
        <v>4.92</v>
      </c>
      <c r="E11" s="31">
        <v>3.69</v>
      </c>
      <c r="F11" s="31">
        <v>22.14</v>
      </c>
      <c r="G11" s="31">
        <v>18.45</v>
      </c>
      <c r="H11" s="31">
        <v>19.68</v>
      </c>
      <c r="I11" s="31">
        <v>38.13</v>
      </c>
      <c r="J11" s="31">
        <v>47.97</v>
      </c>
      <c r="K11" s="31">
        <v>33.21</v>
      </c>
      <c r="L11" s="31">
        <v>17.22</v>
      </c>
      <c r="M11" s="31">
        <v>2.46</v>
      </c>
      <c r="N11" s="31">
        <v>2.46</v>
      </c>
      <c r="O11" s="31">
        <v>0</v>
      </c>
      <c r="P11" t="s">
        <v>18</v>
      </c>
      <c r="Q11" t="s">
        <v>19</v>
      </c>
      <c r="R11" t="s">
        <v>20</v>
      </c>
      <c r="S11" s="31" t="s">
        <v>21</v>
      </c>
    </row>
    <row r="12" spans="1:20" ht="12.75">
      <c r="A12" t="s">
        <v>45</v>
      </c>
      <c r="B12" t="s">
        <v>47</v>
      </c>
      <c r="C12" t="s">
        <v>46</v>
      </c>
      <c r="D12" s="31">
        <v>674.7</v>
      </c>
      <c r="E12" s="31">
        <v>674.7</v>
      </c>
      <c r="F12" s="31">
        <v>674.7</v>
      </c>
      <c r="G12" s="31">
        <v>674.7</v>
      </c>
      <c r="H12" s="31">
        <v>674.7</v>
      </c>
      <c r="I12" s="31">
        <v>674.7</v>
      </c>
      <c r="J12" s="31">
        <v>674.7</v>
      </c>
      <c r="K12" s="31">
        <v>674.7</v>
      </c>
      <c r="L12" s="31">
        <v>674.7</v>
      </c>
      <c r="M12" s="31">
        <v>674.7</v>
      </c>
      <c r="N12" s="31">
        <v>674.7</v>
      </c>
      <c r="O12" s="31">
        <v>674.7</v>
      </c>
      <c r="P12" t="s">
        <v>33</v>
      </c>
      <c r="Q12" t="s">
        <v>25</v>
      </c>
      <c r="R12" t="s">
        <v>20</v>
      </c>
      <c r="S12" s="31" t="s">
        <v>21</v>
      </c>
    </row>
    <row r="13" spans="1:20" ht="12.75">
      <c r="A13" t="s">
        <v>2103</v>
      </c>
      <c r="B13" t="s">
        <v>2156</v>
      </c>
      <c r="C13" t="s">
        <v>46</v>
      </c>
      <c r="D13" s="31">
        <v>100</v>
      </c>
      <c r="E13" s="31">
        <v>100</v>
      </c>
      <c r="F13" s="31">
        <v>100</v>
      </c>
      <c r="G13" s="31">
        <v>100</v>
      </c>
      <c r="H13" s="31">
        <v>100</v>
      </c>
      <c r="I13" s="31">
        <v>100</v>
      </c>
      <c r="J13" s="31">
        <v>100</v>
      </c>
      <c r="K13" s="31">
        <v>100</v>
      </c>
      <c r="L13" s="31">
        <v>100</v>
      </c>
      <c r="M13" s="31">
        <v>100</v>
      </c>
      <c r="N13" s="31">
        <v>100</v>
      </c>
      <c r="O13" s="31">
        <v>100</v>
      </c>
      <c r="P13" t="s">
        <v>33</v>
      </c>
      <c r="Q13" t="s">
        <v>25</v>
      </c>
      <c r="R13" t="s">
        <v>20</v>
      </c>
      <c r="S13" s="31" t="s">
        <v>21</v>
      </c>
    </row>
    <row r="14" spans="1:20" ht="12.75">
      <c r="A14" t="s">
        <v>48</v>
      </c>
      <c r="B14" t="s">
        <v>49</v>
      </c>
      <c r="C14" t="s">
        <v>46</v>
      </c>
      <c r="D14" s="31">
        <v>326.76</v>
      </c>
      <c r="E14" s="31">
        <v>326.76</v>
      </c>
      <c r="F14" s="31">
        <v>326.76</v>
      </c>
      <c r="G14" s="31">
        <v>326.76</v>
      </c>
      <c r="H14" s="31">
        <v>326.76</v>
      </c>
      <c r="I14" s="31">
        <v>326.76</v>
      </c>
      <c r="J14" s="31">
        <v>326.76</v>
      </c>
      <c r="K14" s="31">
        <v>326.76</v>
      </c>
      <c r="L14" s="31">
        <v>326.76</v>
      </c>
      <c r="M14" s="31">
        <v>326.76</v>
      </c>
      <c r="N14" s="31">
        <v>326.76</v>
      </c>
      <c r="O14" s="31">
        <v>326.76</v>
      </c>
      <c r="P14" t="s">
        <v>33</v>
      </c>
      <c r="Q14" t="s">
        <v>25</v>
      </c>
      <c r="R14" t="s">
        <v>20</v>
      </c>
      <c r="S14" s="31" t="s">
        <v>21</v>
      </c>
    </row>
    <row r="15" spans="1:20" ht="12.75">
      <c r="A15" t="s">
        <v>50</v>
      </c>
      <c r="B15" t="s">
        <v>51</v>
      </c>
      <c r="C15" t="s">
        <v>46</v>
      </c>
      <c r="D15" s="31">
        <v>334.43</v>
      </c>
      <c r="E15" s="31">
        <v>334.43</v>
      </c>
      <c r="F15" s="31">
        <v>334.43</v>
      </c>
      <c r="G15" s="31">
        <v>334.43</v>
      </c>
      <c r="H15" s="31">
        <v>334.43</v>
      </c>
      <c r="I15" s="31">
        <v>334.43</v>
      </c>
      <c r="J15" s="31">
        <v>334.43</v>
      </c>
      <c r="K15" s="31">
        <v>334.43</v>
      </c>
      <c r="L15" s="31">
        <v>334.43</v>
      </c>
      <c r="M15" s="31">
        <v>334.43</v>
      </c>
      <c r="N15" s="31">
        <v>334.43</v>
      </c>
      <c r="O15" s="31">
        <v>334.43</v>
      </c>
      <c r="P15" t="s">
        <v>33</v>
      </c>
      <c r="Q15" t="s">
        <v>25</v>
      </c>
      <c r="R15" t="s">
        <v>20</v>
      </c>
      <c r="S15" s="31" t="s">
        <v>21</v>
      </c>
    </row>
    <row r="16" spans="1:20" ht="12.75">
      <c r="A16" t="s">
        <v>52</v>
      </c>
      <c r="B16" t="s">
        <v>53</v>
      </c>
      <c r="C16" t="s">
        <v>46</v>
      </c>
      <c r="D16" s="31">
        <v>480</v>
      </c>
      <c r="E16" s="31">
        <v>480</v>
      </c>
      <c r="F16" s="31">
        <v>480</v>
      </c>
      <c r="G16" s="31">
        <v>480</v>
      </c>
      <c r="H16" s="31">
        <v>480</v>
      </c>
      <c r="I16" s="31">
        <v>480</v>
      </c>
      <c r="J16" s="31">
        <v>480</v>
      </c>
      <c r="K16" s="31">
        <v>480</v>
      </c>
      <c r="L16" s="31">
        <v>480</v>
      </c>
      <c r="M16" s="31">
        <v>480</v>
      </c>
      <c r="N16" s="31">
        <v>480</v>
      </c>
      <c r="O16" s="31">
        <v>480</v>
      </c>
      <c r="P16" t="s">
        <v>33</v>
      </c>
      <c r="Q16" t="s">
        <v>25</v>
      </c>
      <c r="R16" t="s">
        <v>20</v>
      </c>
      <c r="S16" s="31" t="s">
        <v>21</v>
      </c>
    </row>
    <row r="17" spans="1:20" ht="12.75">
      <c r="A17" t="s">
        <v>54</v>
      </c>
      <c r="B17" t="s">
        <v>55</v>
      </c>
      <c r="C17" t="s">
        <v>23</v>
      </c>
      <c r="D17" s="31">
        <v>0</v>
      </c>
      <c r="E17" s="31">
        <v>0</v>
      </c>
      <c r="F17" s="31">
        <v>0</v>
      </c>
      <c r="G17" s="31">
        <v>4.02</v>
      </c>
      <c r="H17" s="31">
        <v>5.94</v>
      </c>
      <c r="I17" s="31">
        <v>7.23</v>
      </c>
      <c r="J17" s="31">
        <v>8.49</v>
      </c>
      <c r="K17" s="31">
        <v>7.71</v>
      </c>
      <c r="L17" s="31">
        <v>8.06</v>
      </c>
      <c r="M17" s="31">
        <v>7.73</v>
      </c>
      <c r="N17" s="31">
        <v>7.32</v>
      </c>
      <c r="O17" s="31">
        <v>6.51</v>
      </c>
      <c r="P17" t="s">
        <v>33</v>
      </c>
      <c r="Q17" t="s">
        <v>25</v>
      </c>
      <c r="R17" t="s">
        <v>20</v>
      </c>
      <c r="S17" s="31" t="s">
        <v>21</v>
      </c>
    </row>
    <row r="18" spans="1:20" ht="12.75">
      <c r="A18" t="s">
        <v>56</v>
      </c>
      <c r="B18" t="s">
        <v>58</v>
      </c>
      <c r="C18" t="s">
        <v>57</v>
      </c>
      <c r="D18" s="31">
        <v>0.27</v>
      </c>
      <c r="E18" s="31">
        <v>0.37</v>
      </c>
      <c r="F18" s="31">
        <v>0.41</v>
      </c>
      <c r="G18" s="31">
        <v>0.5</v>
      </c>
      <c r="H18" s="31">
        <v>0.51</v>
      </c>
      <c r="I18" s="31">
        <v>0.28</v>
      </c>
      <c r="J18" s="31">
        <v>0.1</v>
      </c>
      <c r="K18" s="31">
        <v>0.03</v>
      </c>
      <c r="L18" s="31">
        <v>0</v>
      </c>
      <c r="M18" s="31">
        <v>0</v>
      </c>
      <c r="N18" s="31">
        <v>0</v>
      </c>
      <c r="O18" s="31">
        <v>0.09</v>
      </c>
      <c r="P18" t="s">
        <v>18</v>
      </c>
      <c r="Q18" t="s">
        <v>19</v>
      </c>
      <c r="R18" t="s">
        <v>20</v>
      </c>
      <c r="S18" s="31" t="s">
        <v>21</v>
      </c>
    </row>
    <row r="19" spans="1:19" ht="12.75">
      <c r="A19" t="s">
        <v>2104</v>
      </c>
      <c r="B19" t="s">
        <v>2157</v>
      </c>
      <c r="C19" t="s">
        <v>43</v>
      </c>
      <c r="D19" s="31">
        <v>5</v>
      </c>
      <c r="E19" s="31">
        <v>3.75</v>
      </c>
      <c r="F19" s="31">
        <v>22.5</v>
      </c>
      <c r="G19" s="31">
        <v>18.75</v>
      </c>
      <c r="H19" s="31">
        <v>20</v>
      </c>
      <c r="I19" s="31">
        <v>38.75</v>
      </c>
      <c r="J19" s="31">
        <v>48.75</v>
      </c>
      <c r="K19" s="31">
        <v>33.75</v>
      </c>
      <c r="L19" s="31">
        <v>17.5</v>
      </c>
      <c r="M19" s="31">
        <v>2.5</v>
      </c>
      <c r="N19" s="31">
        <v>2.5</v>
      </c>
      <c r="O19" s="31">
        <v>0</v>
      </c>
      <c r="P19" t="s">
        <v>18</v>
      </c>
      <c r="Q19" t="s">
        <v>25</v>
      </c>
      <c r="R19" t="s">
        <v>20</v>
      </c>
      <c r="S19" s="31"/>
    </row>
    <row r="20" spans="1:19" ht="12.75">
      <c r="A20" t="s">
        <v>2105</v>
      </c>
      <c r="B20" t="s">
        <v>2158</v>
      </c>
      <c r="C20" t="s">
        <v>43</v>
      </c>
      <c r="D20" s="31">
        <v>4</v>
      </c>
      <c r="E20" s="31">
        <v>3</v>
      </c>
      <c r="F20" s="31">
        <v>18</v>
      </c>
      <c r="G20" s="31">
        <v>15</v>
      </c>
      <c r="H20" s="31">
        <v>16</v>
      </c>
      <c r="I20" s="31">
        <v>31</v>
      </c>
      <c r="J20" s="31">
        <v>39</v>
      </c>
      <c r="K20" s="31">
        <v>27</v>
      </c>
      <c r="L20" s="31">
        <v>14</v>
      </c>
      <c r="M20" s="31">
        <v>2</v>
      </c>
      <c r="N20" s="31">
        <v>2</v>
      </c>
      <c r="O20" s="31">
        <v>0</v>
      </c>
      <c r="P20" t="s">
        <v>18</v>
      </c>
      <c r="Q20" t="s">
        <v>25</v>
      </c>
      <c r="R20" t="s">
        <v>20</v>
      </c>
      <c r="S20" s="31"/>
    </row>
    <row r="21" spans="1:20" ht="12.75">
      <c r="A21" t="s">
        <v>59</v>
      </c>
      <c r="B21" t="s">
        <v>61</v>
      </c>
      <c r="C21" t="s">
        <v>60</v>
      </c>
      <c r="D21" s="31">
        <v>23.4</v>
      </c>
      <c r="E21" s="31">
        <v>23.4</v>
      </c>
      <c r="F21" s="31">
        <v>23.4</v>
      </c>
      <c r="G21" s="31">
        <v>23.4</v>
      </c>
      <c r="H21" s="31">
        <v>23.4</v>
      </c>
      <c r="I21" s="31">
        <v>23.4</v>
      </c>
      <c r="J21" s="31">
        <v>23.4</v>
      </c>
      <c r="K21" s="31">
        <v>23.4</v>
      </c>
      <c r="L21" s="31">
        <v>23.4</v>
      </c>
      <c r="M21" s="31">
        <v>23.4</v>
      </c>
      <c r="N21" s="31">
        <v>23.4</v>
      </c>
      <c r="O21" s="31">
        <v>23.4</v>
      </c>
      <c r="P21" t="s">
        <v>33</v>
      </c>
      <c r="Q21" t="s">
        <v>19</v>
      </c>
      <c r="R21" t="s">
        <v>20</v>
      </c>
      <c r="S21" s="31" t="s">
        <v>21</v>
      </c>
    </row>
    <row r="22" spans="1:20" ht="12.75">
      <c r="A22" t="s">
        <v>62</v>
      </c>
      <c r="B22" t="s">
        <v>63</v>
      </c>
      <c r="C22" t="s">
        <v>60</v>
      </c>
      <c r="D22" s="31">
        <v>23.5</v>
      </c>
      <c r="E22" s="31">
        <v>23.5</v>
      </c>
      <c r="F22" s="31">
        <v>23.5</v>
      </c>
      <c r="G22" s="31">
        <v>23.5</v>
      </c>
      <c r="H22" s="31">
        <v>23.5</v>
      </c>
      <c r="I22" s="31">
        <v>23.5</v>
      </c>
      <c r="J22" s="31">
        <v>23.5</v>
      </c>
      <c r="K22" s="31">
        <v>23.5</v>
      </c>
      <c r="L22" s="31">
        <v>23.5</v>
      </c>
      <c r="M22" s="31">
        <v>23.5</v>
      </c>
      <c r="N22" s="31">
        <v>23.5</v>
      </c>
      <c r="O22" s="31">
        <v>23.5</v>
      </c>
      <c r="P22" t="s">
        <v>33</v>
      </c>
      <c r="Q22" t="s">
        <v>19</v>
      </c>
      <c r="R22" t="s">
        <v>20</v>
      </c>
      <c r="S22" s="31" t="s">
        <v>21</v>
      </c>
    </row>
    <row r="23" spans="1:20" ht="12.75">
      <c r="A23" t="s">
        <v>64</v>
      </c>
      <c r="B23" t="s">
        <v>65</v>
      </c>
      <c r="C23" t="s">
        <v>43</v>
      </c>
      <c r="D23" s="31">
        <v>0.8</v>
      </c>
      <c r="E23" s="31">
        <v>0.6</v>
      </c>
      <c r="F23" s="31">
        <v>3.6</v>
      </c>
      <c r="G23" s="31">
        <v>3</v>
      </c>
      <c r="H23" s="31">
        <v>3.2</v>
      </c>
      <c r="I23" s="31">
        <v>6.2</v>
      </c>
      <c r="J23" s="31">
        <v>7.8</v>
      </c>
      <c r="K23" s="31">
        <v>5.4</v>
      </c>
      <c r="L23" s="31">
        <v>2.8</v>
      </c>
      <c r="M23" s="31">
        <v>0.4</v>
      </c>
      <c r="N23" s="31">
        <v>0.4</v>
      </c>
      <c r="O23" s="31">
        <v>0</v>
      </c>
      <c r="P23" t="s">
        <v>18</v>
      </c>
      <c r="Q23" t="s">
        <v>19</v>
      </c>
      <c r="R23" t="s">
        <v>20</v>
      </c>
      <c r="S23" s="31" t="s">
        <v>21</v>
      </c>
    </row>
    <row r="24" spans="1:20" ht="12.75">
      <c r="A24" t="s">
        <v>66</v>
      </c>
      <c r="B24" t="s">
        <v>67</v>
      </c>
      <c r="C24" t="s">
        <v>43</v>
      </c>
      <c r="D24" s="31">
        <v>2</v>
      </c>
      <c r="E24" s="31">
        <v>1.5</v>
      </c>
      <c r="F24" s="31">
        <v>9</v>
      </c>
      <c r="G24" s="31">
        <v>7.5</v>
      </c>
      <c r="H24" s="31">
        <v>8</v>
      </c>
      <c r="I24" s="31">
        <v>15.5</v>
      </c>
      <c r="J24" s="31">
        <v>19.5</v>
      </c>
      <c r="K24" s="31">
        <v>13.5</v>
      </c>
      <c r="L24" s="31">
        <v>7</v>
      </c>
      <c r="M24" s="31">
        <v>1</v>
      </c>
      <c r="N24" s="31">
        <v>1</v>
      </c>
      <c r="O24" s="31">
        <v>0</v>
      </c>
      <c r="P24" t="s">
        <v>18</v>
      </c>
      <c r="Q24" t="s">
        <v>19</v>
      </c>
      <c r="R24" t="s">
        <v>20</v>
      </c>
      <c r="S24" s="31" t="s">
        <v>21</v>
      </c>
    </row>
    <row r="25" spans="1:20" ht="12.75">
      <c r="A25" t="s">
        <v>68</v>
      </c>
      <c r="B25" t="s">
        <v>69</v>
      </c>
      <c r="C25" t="s">
        <v>43</v>
      </c>
      <c r="D25" s="31">
        <v>23</v>
      </c>
      <c r="E25" s="31">
        <v>19.72</v>
      </c>
      <c r="F25" s="31">
        <v>46.01</v>
      </c>
      <c r="G25" s="31">
        <v>41.08</v>
      </c>
      <c r="H25" s="31">
        <v>41.08</v>
      </c>
      <c r="I25" s="31">
        <v>54.22</v>
      </c>
      <c r="J25" s="31">
        <v>37.79</v>
      </c>
      <c r="K25" s="31">
        <v>34.51</v>
      </c>
      <c r="L25" s="31">
        <v>24.65</v>
      </c>
      <c r="M25" s="31">
        <v>13.14</v>
      </c>
      <c r="N25" s="31">
        <v>19.72</v>
      </c>
      <c r="O25" s="31">
        <v>21.36</v>
      </c>
      <c r="P25" t="s">
        <v>18</v>
      </c>
      <c r="Q25" t="s">
        <v>25</v>
      </c>
      <c r="R25" t="s">
        <v>20</v>
      </c>
      <c r="S25" s="31" t="s">
        <v>21</v>
      </c>
    </row>
    <row r="26" spans="1:20" ht="12.75">
      <c r="A26" t="s">
        <v>70</v>
      </c>
      <c r="B26" t="s">
        <v>71</v>
      </c>
      <c r="C26" t="s">
        <v>43</v>
      </c>
      <c r="D26" s="31">
        <v>18.48</v>
      </c>
      <c r="E26" s="31">
        <v>15.84</v>
      </c>
      <c r="F26" s="31">
        <v>36.96</v>
      </c>
      <c r="G26" s="31">
        <v>33</v>
      </c>
      <c r="H26" s="31">
        <v>33</v>
      </c>
      <c r="I26" s="31">
        <v>43.56</v>
      </c>
      <c r="J26" s="31">
        <v>30.36</v>
      </c>
      <c r="K26" s="31">
        <v>27.72</v>
      </c>
      <c r="L26" s="31">
        <v>19.8</v>
      </c>
      <c r="M26" s="31">
        <v>10.56</v>
      </c>
      <c r="N26" s="31">
        <v>15.84</v>
      </c>
      <c r="O26" s="31">
        <v>17.16</v>
      </c>
      <c r="P26" t="s">
        <v>18</v>
      </c>
      <c r="Q26" t="s">
        <v>25</v>
      </c>
      <c r="R26" t="s">
        <v>20</v>
      </c>
      <c r="S26" s="31" t="s">
        <v>21</v>
      </c>
    </row>
    <row r="27" spans="1:20" ht="12.75">
      <c r="A27" t="s">
        <v>72</v>
      </c>
      <c r="B27" t="s">
        <v>73</v>
      </c>
      <c r="C27" t="s">
        <v>43</v>
      </c>
      <c r="D27" s="31">
        <v>14.28</v>
      </c>
      <c r="E27" s="31">
        <v>12.24</v>
      </c>
      <c r="F27" s="31">
        <v>28.56</v>
      </c>
      <c r="G27" s="31">
        <v>25.5</v>
      </c>
      <c r="H27" s="31">
        <v>25.5</v>
      </c>
      <c r="I27" s="31">
        <v>33.66</v>
      </c>
      <c r="J27" s="31">
        <v>23.46</v>
      </c>
      <c r="K27" s="31">
        <v>21.42</v>
      </c>
      <c r="L27" s="31">
        <v>15.3</v>
      </c>
      <c r="M27" s="31">
        <v>8.16</v>
      </c>
      <c r="N27" s="31">
        <v>12.24</v>
      </c>
      <c r="O27" s="31">
        <v>13.26</v>
      </c>
      <c r="P27" t="s">
        <v>18</v>
      </c>
      <c r="Q27" t="s">
        <v>25</v>
      </c>
      <c r="R27" t="s">
        <v>20</v>
      </c>
      <c r="S27" s="31" t="s">
        <v>21</v>
      </c>
    </row>
    <row r="28" spans="1:20" ht="12.75">
      <c r="A28" t="s">
        <v>74</v>
      </c>
      <c r="B28" t="s">
        <v>75</v>
      </c>
      <c r="C28" t="s">
        <v>43</v>
      </c>
      <c r="D28" s="31">
        <v>23.52</v>
      </c>
      <c r="E28" s="31">
        <v>20.16</v>
      </c>
      <c r="F28" s="31">
        <v>47.04</v>
      </c>
      <c r="G28" s="31">
        <v>42</v>
      </c>
      <c r="H28" s="31">
        <v>42</v>
      </c>
      <c r="I28" s="31">
        <v>55.44</v>
      </c>
      <c r="J28" s="31">
        <v>38.64</v>
      </c>
      <c r="K28" s="31">
        <v>35.28</v>
      </c>
      <c r="L28" s="31">
        <v>25.2</v>
      </c>
      <c r="M28" s="31">
        <v>13.44</v>
      </c>
      <c r="N28" s="31">
        <v>20.16</v>
      </c>
      <c r="O28" s="31">
        <v>21.84</v>
      </c>
      <c r="P28" t="s">
        <v>18</v>
      </c>
      <c r="Q28" t="s">
        <v>25</v>
      </c>
      <c r="R28" t="s">
        <v>20</v>
      </c>
      <c r="S28" s="31" t="s">
        <v>21</v>
      </c>
    </row>
    <row r="29" spans="1:20" ht="12.75">
      <c r="A29" t="s">
        <v>76</v>
      </c>
      <c r="B29" t="s">
        <v>77</v>
      </c>
      <c r="C29" t="s">
        <v>43</v>
      </c>
      <c r="D29" s="31">
        <v>21</v>
      </c>
      <c r="E29" s="31">
        <v>18</v>
      </c>
      <c r="F29" s="31">
        <v>42</v>
      </c>
      <c r="G29" s="31">
        <v>37.5</v>
      </c>
      <c r="H29" s="31">
        <v>37.5</v>
      </c>
      <c r="I29" s="31">
        <v>49.5</v>
      </c>
      <c r="J29" s="31">
        <v>34.5</v>
      </c>
      <c r="K29" s="31">
        <v>31.5</v>
      </c>
      <c r="L29" s="31">
        <v>22.5</v>
      </c>
      <c r="M29" s="31">
        <v>12</v>
      </c>
      <c r="N29" s="31">
        <v>18</v>
      </c>
      <c r="O29" s="31">
        <v>19.5</v>
      </c>
      <c r="P29" t="s">
        <v>18</v>
      </c>
      <c r="Q29" t="s">
        <v>25</v>
      </c>
      <c r="R29" t="s">
        <v>20</v>
      </c>
      <c r="S29" s="31" t="s">
        <v>21</v>
      </c>
    </row>
    <row r="30" spans="1:20" ht="12.75">
      <c r="A30" t="s">
        <v>78</v>
      </c>
      <c r="B30" t="s">
        <v>79</v>
      </c>
      <c r="C30" t="s">
        <v>43</v>
      </c>
      <c r="D30" s="31">
        <v>21</v>
      </c>
      <c r="E30" s="31">
        <v>18</v>
      </c>
      <c r="F30" s="31">
        <v>42</v>
      </c>
      <c r="G30" s="31">
        <v>37.5</v>
      </c>
      <c r="H30" s="31">
        <v>37.5</v>
      </c>
      <c r="I30" s="31">
        <v>49.5</v>
      </c>
      <c r="J30" s="31">
        <v>34.5</v>
      </c>
      <c r="K30" s="31">
        <v>31.5</v>
      </c>
      <c r="L30" s="31">
        <v>22.5</v>
      </c>
      <c r="M30" s="31">
        <v>12</v>
      </c>
      <c r="N30" s="31">
        <v>18</v>
      </c>
      <c r="O30" s="31">
        <v>19.5</v>
      </c>
      <c r="P30" t="s">
        <v>18</v>
      </c>
      <c r="Q30" t="s">
        <v>25</v>
      </c>
      <c r="R30" t="s">
        <v>20</v>
      </c>
      <c r="S30" s="31" t="s">
        <v>21</v>
      </c>
    </row>
    <row r="31" spans="1:20" ht="12.75">
      <c r="A31" t="s">
        <v>80</v>
      </c>
      <c r="B31" t="s">
        <v>81</v>
      </c>
      <c r="C31" t="s">
        <v>43</v>
      </c>
      <c r="D31" s="31">
        <v>21</v>
      </c>
      <c r="E31" s="31">
        <v>18</v>
      </c>
      <c r="F31" s="31">
        <v>42</v>
      </c>
      <c r="G31" s="31">
        <v>37.5</v>
      </c>
      <c r="H31" s="31">
        <v>37.5</v>
      </c>
      <c r="I31" s="31">
        <v>49.5</v>
      </c>
      <c r="J31" s="31">
        <v>34.5</v>
      </c>
      <c r="K31" s="31">
        <v>31.5</v>
      </c>
      <c r="L31" s="31">
        <v>22.5</v>
      </c>
      <c r="M31" s="31">
        <v>12</v>
      </c>
      <c r="N31" s="31">
        <v>18</v>
      </c>
      <c r="O31" s="31">
        <v>19.5</v>
      </c>
      <c r="P31" t="s">
        <v>18</v>
      </c>
      <c r="Q31" t="s">
        <v>25</v>
      </c>
      <c r="R31" t="s">
        <v>20</v>
      </c>
      <c r="S31" s="31" t="s">
        <v>21</v>
      </c>
    </row>
    <row r="32" spans="1:20" ht="12.75">
      <c r="A32" t="s">
        <v>82</v>
      </c>
      <c r="B32" t="s">
        <v>83</v>
      </c>
      <c r="C32" t="s">
        <v>43</v>
      </c>
      <c r="D32" s="31">
        <v>21</v>
      </c>
      <c r="E32" s="31">
        <v>18</v>
      </c>
      <c r="F32" s="31">
        <v>42</v>
      </c>
      <c r="G32" s="31">
        <v>37.5</v>
      </c>
      <c r="H32" s="31">
        <v>37.5</v>
      </c>
      <c r="I32" s="31">
        <v>49.5</v>
      </c>
      <c r="J32" s="31">
        <v>34.5</v>
      </c>
      <c r="K32" s="31">
        <v>31.5</v>
      </c>
      <c r="L32" s="31">
        <v>22.5</v>
      </c>
      <c r="M32" s="31">
        <v>12</v>
      </c>
      <c r="N32" s="31">
        <v>18</v>
      </c>
      <c r="O32" s="31">
        <v>19.5</v>
      </c>
      <c r="P32" t="s">
        <v>18</v>
      </c>
      <c r="Q32" t="s">
        <v>25</v>
      </c>
      <c r="R32" t="s">
        <v>20</v>
      </c>
      <c r="S32" s="31" t="s">
        <v>21</v>
      </c>
    </row>
    <row r="33" spans="1:20" ht="12.75">
      <c r="A33" t="s">
        <v>84</v>
      </c>
      <c r="B33" t="s">
        <v>85</v>
      </c>
      <c r="C33" t="s">
        <v>43</v>
      </c>
      <c r="D33" s="31">
        <v>21</v>
      </c>
      <c r="E33" s="31">
        <v>18</v>
      </c>
      <c r="F33" s="31">
        <v>42</v>
      </c>
      <c r="G33" s="31">
        <v>37.5</v>
      </c>
      <c r="H33" s="31">
        <v>37.5</v>
      </c>
      <c r="I33" s="31">
        <v>49.5</v>
      </c>
      <c r="J33" s="31">
        <v>34.5</v>
      </c>
      <c r="K33" s="31">
        <v>31.5</v>
      </c>
      <c r="L33" s="31">
        <v>22.5</v>
      </c>
      <c r="M33" s="31">
        <v>12</v>
      </c>
      <c r="N33" s="31">
        <v>18</v>
      </c>
      <c r="O33" s="31">
        <v>19.5</v>
      </c>
      <c r="P33" t="s">
        <v>18</v>
      </c>
      <c r="Q33" t="s">
        <v>25</v>
      </c>
      <c r="R33" t="s">
        <v>20</v>
      </c>
      <c r="S33" s="31" t="s">
        <v>21</v>
      </c>
    </row>
    <row r="34" spans="1:20" ht="12.75">
      <c r="A34" t="s">
        <v>86</v>
      </c>
      <c r="B34" t="s">
        <v>87</v>
      </c>
      <c r="C34" t="s">
        <v>43</v>
      </c>
      <c r="D34" s="31">
        <v>12.34</v>
      </c>
      <c r="E34" s="31">
        <v>10.58</v>
      </c>
      <c r="F34" s="31">
        <v>24.68</v>
      </c>
      <c r="G34" s="31">
        <v>22.04</v>
      </c>
      <c r="H34" s="31">
        <v>22.04</v>
      </c>
      <c r="I34" s="31">
        <v>29.09</v>
      </c>
      <c r="J34" s="31">
        <v>20.27</v>
      </c>
      <c r="K34" s="31">
        <v>18.51</v>
      </c>
      <c r="L34" s="31">
        <v>13.22</v>
      </c>
      <c r="M34" s="31">
        <v>7.05</v>
      </c>
      <c r="N34" s="31">
        <v>10.58</v>
      </c>
      <c r="O34" s="31">
        <v>11.46</v>
      </c>
      <c r="P34" t="s">
        <v>18</v>
      </c>
      <c r="Q34" t="s">
        <v>25</v>
      </c>
      <c r="R34" t="s">
        <v>20</v>
      </c>
      <c r="S34" s="31" t="s">
        <v>21</v>
      </c>
    </row>
    <row r="35" spans="1:20" ht="12.75">
      <c r="A35" t="s">
        <v>88</v>
      </c>
      <c r="B35" t="s">
        <v>89</v>
      </c>
      <c r="C35" t="s">
        <v>43</v>
      </c>
      <c r="D35" s="31">
        <v>18.88</v>
      </c>
      <c r="E35" s="31">
        <v>16.18</v>
      </c>
      <c r="F35" s="31">
        <v>37.76</v>
      </c>
      <c r="G35" s="31">
        <v>33.71</v>
      </c>
      <c r="H35" s="31">
        <v>33.71</v>
      </c>
      <c r="I35" s="31">
        <v>44.5</v>
      </c>
      <c r="J35" s="31">
        <v>31.01</v>
      </c>
      <c r="K35" s="31">
        <v>28.32</v>
      </c>
      <c r="L35" s="31">
        <v>20.23</v>
      </c>
      <c r="M35" s="31">
        <v>10.79</v>
      </c>
      <c r="N35" s="31">
        <v>16.18</v>
      </c>
      <c r="O35" s="31">
        <v>17.53</v>
      </c>
      <c r="P35" t="s">
        <v>18</v>
      </c>
      <c r="Q35" t="s">
        <v>25</v>
      </c>
      <c r="R35" t="s">
        <v>20</v>
      </c>
      <c r="S35" s="31" t="s">
        <v>21</v>
      </c>
    </row>
    <row r="36" spans="1:20" ht="12.75">
      <c r="A36" t="s">
        <v>2106</v>
      </c>
      <c r="B36" t="s">
        <v>2159</v>
      </c>
      <c r="C36" t="s">
        <v>46</v>
      </c>
      <c r="D36" s="31">
        <v>1.37</v>
      </c>
      <c r="E36" s="31">
        <v>1.18</v>
      </c>
      <c r="F36" s="31">
        <v>2.74</v>
      </c>
      <c r="G36" s="31">
        <v>2.45</v>
      </c>
      <c r="H36" s="31">
        <v>2.45</v>
      </c>
      <c r="I36" s="31">
        <v>3.23</v>
      </c>
      <c r="J36" s="31">
        <v>2.25</v>
      </c>
      <c r="K36" s="31">
        <v>2.06</v>
      </c>
      <c r="L36" s="31">
        <v>1.47</v>
      </c>
      <c r="M36" s="31">
        <v>0.78</v>
      </c>
      <c r="N36" s="31">
        <v>1.18</v>
      </c>
      <c r="O36" s="31">
        <v>1.27</v>
      </c>
      <c r="P36" t="s">
        <v>18</v>
      </c>
      <c r="Q36" t="s">
        <v>25</v>
      </c>
      <c r="R36" t="s">
        <v>20</v>
      </c>
      <c r="S36" s="31" t="s">
        <v>21</v>
      </c>
    </row>
    <row r="37" spans="1:20" ht="12.75">
      <c r="A37" t="s">
        <v>2107</v>
      </c>
      <c r="B37" t="s">
        <v>2160</v>
      </c>
      <c r="C37" t="s">
        <v>46</v>
      </c>
      <c r="D37" s="31">
        <v>7.06</v>
      </c>
      <c r="E37" s="31">
        <v>6.05</v>
      </c>
      <c r="F37" s="31">
        <v>14.11</v>
      </c>
      <c r="G37" s="31">
        <v>12.6</v>
      </c>
      <c r="H37" s="31">
        <v>12.6</v>
      </c>
      <c r="I37" s="31">
        <v>16.63</v>
      </c>
      <c r="J37" s="31">
        <v>11.59</v>
      </c>
      <c r="K37" s="31">
        <v>10.58</v>
      </c>
      <c r="L37" s="31">
        <v>7.56</v>
      </c>
      <c r="M37" s="31">
        <v>4.03</v>
      </c>
      <c r="N37" s="31">
        <v>6.05</v>
      </c>
      <c r="O37" s="31">
        <v>6.55</v>
      </c>
      <c r="P37" t="s">
        <v>18</v>
      </c>
      <c r="Q37" t="s">
        <v>25</v>
      </c>
      <c r="R37" t="s">
        <v>20</v>
      </c>
      <c r="S37" s="31" t="s">
        <v>21</v>
      </c>
    </row>
    <row r="38" spans="1:28" ht="12.75">
      <c r="A38" t="s">
        <v>90</v>
      </c>
      <c r="B38" t="s">
        <v>91</v>
      </c>
      <c r="C38" t="s">
        <v>46</v>
      </c>
      <c r="D38" s="31">
        <v>49.4</v>
      </c>
      <c r="E38" s="31">
        <v>49.4</v>
      </c>
      <c r="F38" s="31">
        <v>49.4</v>
      </c>
      <c r="G38" s="31">
        <v>49.4</v>
      </c>
      <c r="H38" s="31">
        <v>49.4</v>
      </c>
      <c r="I38" s="31">
        <v>49.4</v>
      </c>
      <c r="J38" s="31">
        <v>49.4</v>
      </c>
      <c r="K38" s="31">
        <v>49.4</v>
      </c>
      <c r="L38" s="31">
        <v>49.4</v>
      </c>
      <c r="M38" s="31">
        <v>49.4</v>
      </c>
      <c r="N38" s="31">
        <v>49.4</v>
      </c>
      <c r="O38" s="31">
        <v>49.4</v>
      </c>
      <c r="P38" t="s">
        <v>33</v>
      </c>
      <c r="Q38" t="s">
        <v>25</v>
      </c>
      <c r="R38" t="s">
        <v>20</v>
      </c>
      <c r="S38" s="31" t="s">
        <v>21</v>
      </c>
      <c r="U38" s="6"/>
      <c r="V38" s="6"/>
      <c r="W38" s="6"/>
      <c r="X38" s="6"/>
      <c r="Y38" s="6"/>
      <c r="Z38" s="6"/>
      <c r="AA38" s="6"/>
      <c r="AB38" s="6"/>
    </row>
    <row r="39" spans="1:20" ht="12.75">
      <c r="A39" t="s">
        <v>92</v>
      </c>
      <c r="B39" t="s">
        <v>93</v>
      </c>
      <c r="C39" t="s">
        <v>46</v>
      </c>
      <c r="D39" s="31">
        <v>48</v>
      </c>
      <c r="E39" s="31">
        <v>48</v>
      </c>
      <c r="F39" s="31">
        <v>48</v>
      </c>
      <c r="G39" s="31">
        <v>48</v>
      </c>
      <c r="H39" s="31">
        <v>48</v>
      </c>
      <c r="I39" s="31">
        <v>48</v>
      </c>
      <c r="J39" s="31">
        <v>48</v>
      </c>
      <c r="K39" s="31">
        <v>48</v>
      </c>
      <c r="L39" s="31">
        <v>48</v>
      </c>
      <c r="M39" s="31">
        <v>48</v>
      </c>
      <c r="N39" s="31">
        <v>48</v>
      </c>
      <c r="O39" s="31">
        <v>48</v>
      </c>
      <c r="P39" t="s">
        <v>33</v>
      </c>
      <c r="Q39" t="s">
        <v>25</v>
      </c>
      <c r="R39" t="s">
        <v>20</v>
      </c>
      <c r="S39" s="31" t="s">
        <v>21</v>
      </c>
    </row>
    <row r="40" spans="1:20" ht="12.75">
      <c r="A40" t="s">
        <v>94</v>
      </c>
      <c r="B40" t="s">
        <v>95</v>
      </c>
      <c r="C40" t="s">
        <v>46</v>
      </c>
      <c r="D40" s="31">
        <v>48</v>
      </c>
      <c r="E40" s="31">
        <v>48</v>
      </c>
      <c r="F40" s="31">
        <v>48</v>
      </c>
      <c r="G40" s="31">
        <v>48</v>
      </c>
      <c r="H40" s="31">
        <v>48</v>
      </c>
      <c r="I40" s="31">
        <v>48</v>
      </c>
      <c r="J40" s="31">
        <v>48</v>
      </c>
      <c r="K40" s="31">
        <v>48</v>
      </c>
      <c r="L40" s="31">
        <v>48</v>
      </c>
      <c r="M40" s="31">
        <v>48</v>
      </c>
      <c r="N40" s="31">
        <v>48</v>
      </c>
      <c r="O40" s="31">
        <v>48</v>
      </c>
      <c r="P40" t="s">
        <v>33</v>
      </c>
      <c r="Q40" t="s">
        <v>25</v>
      </c>
      <c r="R40" t="s">
        <v>20</v>
      </c>
      <c r="S40" s="31" t="s">
        <v>21</v>
      </c>
    </row>
    <row r="41" spans="1:20" ht="12.75">
      <c r="A41" t="s">
        <v>96</v>
      </c>
      <c r="B41" t="s">
        <v>97</v>
      </c>
      <c r="C41" t="s">
        <v>46</v>
      </c>
      <c r="D41" s="31">
        <v>49.4</v>
      </c>
      <c r="E41" s="31">
        <v>49.4</v>
      </c>
      <c r="F41" s="31">
        <v>49.4</v>
      </c>
      <c r="G41" s="31">
        <v>49.4</v>
      </c>
      <c r="H41" s="31">
        <v>49.4</v>
      </c>
      <c r="I41" s="31">
        <v>49.4</v>
      </c>
      <c r="J41" s="31">
        <v>49.4</v>
      </c>
      <c r="K41" s="31">
        <v>49.4</v>
      </c>
      <c r="L41" s="31">
        <v>49.4</v>
      </c>
      <c r="M41" s="31">
        <v>49.4</v>
      </c>
      <c r="N41" s="31">
        <v>49.4</v>
      </c>
      <c r="O41" s="31">
        <v>49.4</v>
      </c>
      <c r="P41" t="s">
        <v>33</v>
      </c>
      <c r="Q41" t="s">
        <v>25</v>
      </c>
      <c r="R41" t="s">
        <v>20</v>
      </c>
      <c r="S41" s="31" t="s">
        <v>21</v>
      </c>
    </row>
    <row r="42" spans="1:20" ht="12.75">
      <c r="A42" t="s">
        <v>98</v>
      </c>
      <c r="B42" t="s">
        <v>99</v>
      </c>
      <c r="C42" t="s">
        <v>43</v>
      </c>
      <c r="D42" s="31">
        <v>0.56</v>
      </c>
      <c r="E42" s="31">
        <v>0.48</v>
      </c>
      <c r="F42" s="31">
        <v>1.12</v>
      </c>
      <c r="G42" s="31">
        <v>1</v>
      </c>
      <c r="H42" s="31">
        <v>1</v>
      </c>
      <c r="I42" s="31">
        <v>1.32</v>
      </c>
      <c r="J42" s="31">
        <v>0.92</v>
      </c>
      <c r="K42" s="31">
        <v>0.84</v>
      </c>
      <c r="L42" s="31">
        <v>0.6</v>
      </c>
      <c r="M42" s="31">
        <v>0.32</v>
      </c>
      <c r="N42" s="31">
        <v>0.48</v>
      </c>
      <c r="O42" s="31">
        <v>0.52</v>
      </c>
      <c r="P42" t="s">
        <v>18</v>
      </c>
      <c r="Q42" t="s">
        <v>25</v>
      </c>
      <c r="R42" t="s">
        <v>20</v>
      </c>
      <c r="S42" s="31" t="s">
        <v>21</v>
      </c>
    </row>
    <row r="43" spans="1:20" ht="12.75">
      <c r="A43" t="s">
        <v>100</v>
      </c>
      <c r="B43" t="s">
        <v>101</v>
      </c>
      <c r="C43" t="s">
        <v>57</v>
      </c>
      <c r="D43" s="31">
        <v>0</v>
      </c>
      <c r="E43" s="31">
        <v>0</v>
      </c>
      <c r="F43" s="31">
        <v>0</v>
      </c>
      <c r="G43" s="31">
        <v>0</v>
      </c>
      <c r="H43" s="31">
        <v>0</v>
      </c>
      <c r="I43" s="31">
        <v>0</v>
      </c>
      <c r="J43" s="31">
        <v>0</v>
      </c>
      <c r="K43" s="31">
        <v>0</v>
      </c>
      <c r="L43" s="31">
        <v>0</v>
      </c>
      <c r="M43" s="31">
        <v>0</v>
      </c>
      <c r="N43" s="31">
        <v>0</v>
      </c>
      <c r="O43" s="31">
        <v>0</v>
      </c>
      <c r="P43" t="s">
        <v>33</v>
      </c>
      <c r="Q43" t="s">
        <v>19</v>
      </c>
      <c r="R43" t="s">
        <v>29</v>
      </c>
      <c r="S43" s="31" t="s">
        <v>21</v>
      </c>
    </row>
    <row r="44" spans="1:20" ht="12.75">
      <c r="A44" t="s">
        <v>102</v>
      </c>
      <c r="B44" t="s">
        <v>103</v>
      </c>
      <c r="C44" t="s">
        <v>43</v>
      </c>
      <c r="D44" s="31">
        <v>2.79</v>
      </c>
      <c r="E44" s="31">
        <v>2.39</v>
      </c>
      <c r="F44" s="31">
        <v>5.59</v>
      </c>
      <c r="G44" s="31">
        <v>4.99</v>
      </c>
      <c r="H44" s="31">
        <v>4.99</v>
      </c>
      <c r="I44" s="31">
        <v>6.58</v>
      </c>
      <c r="J44" s="31">
        <v>4.59</v>
      </c>
      <c r="K44" s="31">
        <v>4.19</v>
      </c>
      <c r="L44" s="31">
        <v>2.99</v>
      </c>
      <c r="M44" s="31">
        <v>1.6</v>
      </c>
      <c r="N44" s="31">
        <v>2.39</v>
      </c>
      <c r="O44" s="31">
        <v>2.59</v>
      </c>
      <c r="P44" t="s">
        <v>18</v>
      </c>
      <c r="Q44" t="s">
        <v>25</v>
      </c>
      <c r="R44" t="s">
        <v>20</v>
      </c>
      <c r="S44" s="31" t="s">
        <v>21</v>
      </c>
    </row>
    <row r="45" spans="1:19" ht="12.75">
      <c r="A45" t="s">
        <v>104</v>
      </c>
      <c r="B45" t="s">
        <v>105</v>
      </c>
      <c r="C45" t="s">
        <v>46</v>
      </c>
      <c r="D45" s="31">
        <v>305</v>
      </c>
      <c r="E45" s="31">
        <v>305</v>
      </c>
      <c r="F45" s="31">
        <v>305</v>
      </c>
      <c r="G45" s="31">
        <v>305</v>
      </c>
      <c r="H45" s="31">
        <v>305</v>
      </c>
      <c r="I45" s="31">
        <v>305</v>
      </c>
      <c r="J45" s="31">
        <v>305</v>
      </c>
      <c r="K45" s="31">
        <v>305</v>
      </c>
      <c r="L45" s="31">
        <v>305</v>
      </c>
      <c r="M45" s="31">
        <v>305</v>
      </c>
      <c r="N45" s="31">
        <v>305</v>
      </c>
      <c r="O45" s="31">
        <v>305</v>
      </c>
      <c r="P45" t="s">
        <v>33</v>
      </c>
      <c r="Q45" t="s">
        <v>25</v>
      </c>
      <c r="R45" t="s">
        <v>20</v>
      </c>
      <c r="S45" s="31" t="s">
        <v>21</v>
      </c>
    </row>
    <row r="46" spans="1:20" ht="12.75">
      <c r="A46" t="s">
        <v>106</v>
      </c>
      <c r="B46" t="s">
        <v>107</v>
      </c>
      <c r="C46" t="s">
        <v>43</v>
      </c>
      <c r="D46" s="31">
        <v>0.48</v>
      </c>
      <c r="E46" s="31">
        <v>0.36</v>
      </c>
      <c r="F46" s="31">
        <v>2.16</v>
      </c>
      <c r="G46" s="31">
        <v>1.8</v>
      </c>
      <c r="H46" s="31">
        <v>1.92</v>
      </c>
      <c r="I46" s="31">
        <v>3.72</v>
      </c>
      <c r="J46" s="31">
        <v>4.68</v>
      </c>
      <c r="K46" s="31">
        <v>3.24</v>
      </c>
      <c r="L46" s="31">
        <v>1.68</v>
      </c>
      <c r="M46" s="31">
        <v>0.24</v>
      </c>
      <c r="N46" s="31">
        <v>0.24</v>
      </c>
      <c r="O46" s="31">
        <v>0</v>
      </c>
      <c r="P46" t="s">
        <v>18</v>
      </c>
      <c r="Q46" t="s">
        <v>19</v>
      </c>
      <c r="R46" t="s">
        <v>20</v>
      </c>
      <c r="S46" s="31" t="s">
        <v>21</v>
      </c>
    </row>
    <row r="47" spans="1:20" ht="12.75">
      <c r="A47" t="s">
        <v>108</v>
      </c>
      <c r="B47" t="s">
        <v>109</v>
      </c>
      <c r="C47" t="s">
        <v>43</v>
      </c>
      <c r="D47" s="31">
        <v>0.32</v>
      </c>
      <c r="E47" s="31">
        <v>0.24</v>
      </c>
      <c r="F47" s="31">
        <v>1.44</v>
      </c>
      <c r="G47" s="31">
        <v>1.2</v>
      </c>
      <c r="H47" s="31">
        <v>1.28</v>
      </c>
      <c r="I47" s="31">
        <v>2.48</v>
      </c>
      <c r="J47" s="31">
        <v>3.12</v>
      </c>
      <c r="K47" s="31">
        <v>2.16</v>
      </c>
      <c r="L47" s="31">
        <v>1.12</v>
      </c>
      <c r="M47" s="31">
        <v>0.16</v>
      </c>
      <c r="N47" s="31">
        <v>0.16</v>
      </c>
      <c r="O47" s="31">
        <v>0</v>
      </c>
      <c r="P47" t="s">
        <v>18</v>
      </c>
      <c r="Q47" t="s">
        <v>19</v>
      </c>
      <c r="R47" t="s">
        <v>20</v>
      </c>
      <c r="S47" s="31" t="s">
        <v>21</v>
      </c>
    </row>
    <row r="48" spans="1:20" ht="12.75">
      <c r="A48" t="s">
        <v>110</v>
      </c>
      <c r="B48" t="s">
        <v>111</v>
      </c>
      <c r="C48" t="s">
        <v>43</v>
      </c>
      <c r="D48" s="31">
        <v>4</v>
      </c>
      <c r="E48" s="31">
        <v>3</v>
      </c>
      <c r="F48" s="31">
        <v>18</v>
      </c>
      <c r="G48" s="31">
        <v>15</v>
      </c>
      <c r="H48" s="31">
        <v>16</v>
      </c>
      <c r="I48" s="31">
        <v>31</v>
      </c>
      <c r="J48" s="31">
        <v>39</v>
      </c>
      <c r="K48" s="31">
        <v>27</v>
      </c>
      <c r="L48" s="31">
        <v>14</v>
      </c>
      <c r="M48" s="31">
        <v>2</v>
      </c>
      <c r="N48" s="31">
        <v>2</v>
      </c>
      <c r="O48" s="31">
        <v>0</v>
      </c>
      <c r="P48" t="s">
        <v>18</v>
      </c>
      <c r="Q48" t="s">
        <v>25</v>
      </c>
      <c r="R48" t="s">
        <v>20</v>
      </c>
      <c r="S48" s="31" t="s">
        <v>21</v>
      </c>
    </row>
    <row r="49" spans="1:20" ht="12.75">
      <c r="A49" t="s">
        <v>112</v>
      </c>
      <c r="B49" t="s">
        <v>113</v>
      </c>
      <c r="C49" t="s">
        <v>43</v>
      </c>
      <c r="D49" s="31">
        <v>3</v>
      </c>
      <c r="E49" s="31">
        <v>2.25</v>
      </c>
      <c r="F49" s="31">
        <v>13.5</v>
      </c>
      <c r="G49" s="31">
        <v>11.25</v>
      </c>
      <c r="H49" s="31">
        <v>12</v>
      </c>
      <c r="I49" s="31">
        <v>23.25</v>
      </c>
      <c r="J49" s="31">
        <v>29.25</v>
      </c>
      <c r="K49" s="31">
        <v>20.25</v>
      </c>
      <c r="L49" s="31">
        <v>10.5</v>
      </c>
      <c r="M49" s="31">
        <v>1.5</v>
      </c>
      <c r="N49" s="31">
        <v>1.5</v>
      </c>
      <c r="O49" s="31">
        <v>0</v>
      </c>
      <c r="P49" t="s">
        <v>18</v>
      </c>
      <c r="Q49" t="s">
        <v>25</v>
      </c>
      <c r="R49" t="s">
        <v>20</v>
      </c>
      <c r="S49" s="31" t="s">
        <v>21</v>
      </c>
    </row>
    <row r="50" spans="1:20" ht="12.75">
      <c r="A50" t="s">
        <v>114</v>
      </c>
      <c r="B50" t="s">
        <v>115</v>
      </c>
      <c r="C50" t="s">
        <v>43</v>
      </c>
      <c r="D50" s="31">
        <v>0.8</v>
      </c>
      <c r="E50" s="31">
        <v>0.6</v>
      </c>
      <c r="F50" s="31">
        <v>3.6</v>
      </c>
      <c r="G50" s="31">
        <v>3</v>
      </c>
      <c r="H50" s="31">
        <v>3.2</v>
      </c>
      <c r="I50" s="31">
        <v>6.2</v>
      </c>
      <c r="J50" s="31">
        <v>7.8</v>
      </c>
      <c r="K50" s="31">
        <v>5.4</v>
      </c>
      <c r="L50" s="31">
        <v>2.8</v>
      </c>
      <c r="M50" s="31">
        <v>0.4</v>
      </c>
      <c r="N50" s="31">
        <v>0.4</v>
      </c>
      <c r="O50" s="31">
        <v>0</v>
      </c>
      <c r="P50" t="s">
        <v>18</v>
      </c>
      <c r="Q50" t="s">
        <v>19</v>
      </c>
      <c r="R50" t="s">
        <v>20</v>
      </c>
      <c r="S50" s="31" t="s">
        <v>21</v>
      </c>
    </row>
    <row r="51" spans="1:20" ht="12.75">
      <c r="A51" t="s">
        <v>116</v>
      </c>
      <c r="B51" t="s">
        <v>117</v>
      </c>
      <c r="C51" t="s">
        <v>43</v>
      </c>
      <c r="D51" s="31">
        <v>0.8</v>
      </c>
      <c r="E51" s="31">
        <v>0.6</v>
      </c>
      <c r="F51" s="31">
        <v>3.6</v>
      </c>
      <c r="G51" s="31">
        <v>3</v>
      </c>
      <c r="H51" s="31">
        <v>3.2</v>
      </c>
      <c r="I51" s="31">
        <v>6.2</v>
      </c>
      <c r="J51" s="31">
        <v>7.8</v>
      </c>
      <c r="K51" s="31">
        <v>5.4</v>
      </c>
      <c r="L51" s="31">
        <v>2.8</v>
      </c>
      <c r="M51" s="31">
        <v>0.4</v>
      </c>
      <c r="N51" s="31">
        <v>0.4</v>
      </c>
      <c r="O51" s="31">
        <v>0</v>
      </c>
      <c r="P51" t="s">
        <v>18</v>
      </c>
      <c r="Q51" t="s">
        <v>19</v>
      </c>
      <c r="R51" t="s">
        <v>20</v>
      </c>
      <c r="S51" s="31" t="s">
        <v>21</v>
      </c>
    </row>
    <row r="52" spans="1:20" ht="12.75">
      <c r="A52" t="s">
        <v>118</v>
      </c>
      <c r="B52" t="s">
        <v>119</v>
      </c>
      <c r="C52" t="s">
        <v>27</v>
      </c>
      <c r="D52" s="31">
        <v>0.24</v>
      </c>
      <c r="E52" s="31">
        <v>0.18</v>
      </c>
      <c r="F52" s="31">
        <v>1.08</v>
      </c>
      <c r="G52" s="31">
        <v>0.9</v>
      </c>
      <c r="H52" s="31">
        <v>0.96</v>
      </c>
      <c r="I52" s="31">
        <v>1.86</v>
      </c>
      <c r="J52" s="31">
        <v>2.34</v>
      </c>
      <c r="K52" s="31">
        <v>1.62</v>
      </c>
      <c r="L52" s="31">
        <v>0.84</v>
      </c>
      <c r="M52" s="31">
        <v>0.12</v>
      </c>
      <c r="N52" s="31">
        <v>0.12</v>
      </c>
      <c r="O52" s="31">
        <v>0</v>
      </c>
      <c r="P52" t="s">
        <v>18</v>
      </c>
      <c r="Q52" t="s">
        <v>19</v>
      </c>
      <c r="R52" t="s">
        <v>120</v>
      </c>
      <c r="S52" s="31" t="s">
        <v>157</v>
      </c>
      <c r="T52" t="s">
        <v>2218</v>
      </c>
    </row>
    <row r="53" spans="1:20" ht="12.75">
      <c r="A53" t="s">
        <v>121</v>
      </c>
      <c r="B53" t="s">
        <v>122</v>
      </c>
      <c r="C53" t="s">
        <v>27</v>
      </c>
      <c r="D53" s="31">
        <v>0</v>
      </c>
      <c r="E53" s="31">
        <v>0</v>
      </c>
      <c r="F53" s="31">
        <v>0</v>
      </c>
      <c r="G53" s="31">
        <v>0</v>
      </c>
      <c r="H53" s="31">
        <v>0</v>
      </c>
      <c r="I53" s="31">
        <v>0</v>
      </c>
      <c r="J53" s="31">
        <v>0</v>
      </c>
      <c r="K53" s="31">
        <v>0</v>
      </c>
      <c r="L53" s="31">
        <v>0</v>
      </c>
      <c r="M53" s="31">
        <v>0</v>
      </c>
      <c r="N53" s="31">
        <v>0</v>
      </c>
      <c r="O53" s="31">
        <v>0</v>
      </c>
      <c r="P53" t="s">
        <v>18</v>
      </c>
      <c r="Q53" t="s">
        <v>19</v>
      </c>
      <c r="R53" t="s">
        <v>29</v>
      </c>
      <c r="S53" s="31" t="s">
        <v>21</v>
      </c>
    </row>
    <row r="54" spans="1:20" ht="12.75">
      <c r="A54" t="s">
        <v>123</v>
      </c>
      <c r="B54" t="s">
        <v>124</v>
      </c>
      <c r="C54" t="s">
        <v>27</v>
      </c>
      <c r="D54" s="31">
        <v>0</v>
      </c>
      <c r="E54" s="31">
        <v>0</v>
      </c>
      <c r="F54" s="31">
        <v>0</v>
      </c>
      <c r="G54" s="31">
        <v>0</v>
      </c>
      <c r="H54" s="31">
        <v>0</v>
      </c>
      <c r="I54" s="31">
        <v>0</v>
      </c>
      <c r="J54" s="31">
        <v>0</v>
      </c>
      <c r="K54" s="31">
        <v>0</v>
      </c>
      <c r="L54" s="31">
        <v>0</v>
      </c>
      <c r="M54" s="31">
        <v>0</v>
      </c>
      <c r="N54" s="31">
        <v>0</v>
      </c>
      <c r="O54" s="31">
        <v>0</v>
      </c>
      <c r="P54" t="s">
        <v>18</v>
      </c>
      <c r="Q54" t="s">
        <v>19</v>
      </c>
      <c r="R54" t="s">
        <v>29</v>
      </c>
      <c r="S54" s="31" t="s">
        <v>21</v>
      </c>
    </row>
    <row r="55" spans="1:20" ht="12.75">
      <c r="A55" t="s">
        <v>125</v>
      </c>
      <c r="B55" t="s">
        <v>126</v>
      </c>
      <c r="C55" t="s">
        <v>27</v>
      </c>
      <c r="D55" s="31">
        <v>0.64</v>
      </c>
      <c r="E55" s="31">
        <v>0.48</v>
      </c>
      <c r="F55" s="31">
        <v>2.86</v>
      </c>
      <c r="G55" s="31">
        <v>2.38</v>
      </c>
      <c r="H55" s="31">
        <v>2.54</v>
      </c>
      <c r="I55" s="31">
        <v>4.92</v>
      </c>
      <c r="J55" s="31">
        <v>6.19</v>
      </c>
      <c r="K55" s="31">
        <v>4.29</v>
      </c>
      <c r="L55" s="31">
        <v>2.22</v>
      </c>
      <c r="M55" s="31">
        <v>0.32</v>
      </c>
      <c r="N55" s="31">
        <v>0.32</v>
      </c>
      <c r="O55" s="31">
        <v>0</v>
      </c>
      <c r="P55" t="s">
        <v>18</v>
      </c>
      <c r="Q55" t="s">
        <v>19</v>
      </c>
      <c r="R55" t="s">
        <v>120</v>
      </c>
      <c r="S55" s="31" t="s">
        <v>2214</v>
      </c>
      <c r="T55" t="s">
        <v>2368</v>
      </c>
    </row>
    <row r="56" spans="1:20" ht="12.75">
      <c r="A56" t="s">
        <v>127</v>
      </c>
      <c r="B56" t="s">
        <v>128</v>
      </c>
      <c r="C56" t="s">
        <v>27</v>
      </c>
      <c r="D56" s="31">
        <v>0.8</v>
      </c>
      <c r="E56" s="31">
        <v>0.6</v>
      </c>
      <c r="F56" s="31">
        <v>3.6</v>
      </c>
      <c r="G56" s="31">
        <v>3</v>
      </c>
      <c r="H56" s="31">
        <v>3.2</v>
      </c>
      <c r="I56" s="31">
        <v>6.2</v>
      </c>
      <c r="J56" s="31">
        <v>7.8</v>
      </c>
      <c r="K56" s="31">
        <v>5.4</v>
      </c>
      <c r="L56" s="31">
        <v>2.8</v>
      </c>
      <c r="M56" s="31">
        <v>0.4</v>
      </c>
      <c r="N56" s="31">
        <v>0.4</v>
      </c>
      <c r="O56" s="31">
        <v>0</v>
      </c>
      <c r="P56" t="s">
        <v>18</v>
      </c>
      <c r="Q56" t="s">
        <v>19</v>
      </c>
      <c r="R56" t="s">
        <v>120</v>
      </c>
      <c r="S56" s="31" t="s">
        <v>157</v>
      </c>
      <c r="T56" t="s">
        <v>2218</v>
      </c>
    </row>
    <row r="57" spans="1:20" ht="12.75">
      <c r="A57" t="s">
        <v>129</v>
      </c>
      <c r="B57" t="s">
        <v>130</v>
      </c>
      <c r="C57" t="s">
        <v>43</v>
      </c>
      <c r="D57" s="31">
        <v>9.66</v>
      </c>
      <c r="E57" s="31">
        <v>7.25</v>
      </c>
      <c r="F57" s="31">
        <v>43.47</v>
      </c>
      <c r="G57" s="31">
        <v>36.23</v>
      </c>
      <c r="H57" s="31">
        <v>38.64</v>
      </c>
      <c r="I57" s="31">
        <v>74.87</v>
      </c>
      <c r="J57" s="31">
        <v>94.19</v>
      </c>
      <c r="K57" s="31">
        <v>65.21</v>
      </c>
      <c r="L57" s="31">
        <v>33.81</v>
      </c>
      <c r="M57" s="31">
        <v>4.83</v>
      </c>
      <c r="N57" s="31">
        <v>4.83</v>
      </c>
      <c r="O57" s="31">
        <v>0</v>
      </c>
      <c r="P57" t="s">
        <v>18</v>
      </c>
      <c r="Q57" t="s">
        <v>25</v>
      </c>
      <c r="R57" t="s">
        <v>20</v>
      </c>
      <c r="S57" s="31" t="s">
        <v>21</v>
      </c>
    </row>
    <row r="58" spans="1:20" ht="12.75">
      <c r="A58" t="s">
        <v>131</v>
      </c>
      <c r="B58" t="s">
        <v>132</v>
      </c>
      <c r="C58" t="s">
        <v>27</v>
      </c>
      <c r="D58" s="31">
        <v>24.8</v>
      </c>
      <c r="E58" s="31">
        <v>24.8</v>
      </c>
      <c r="F58" s="31">
        <v>24.8</v>
      </c>
      <c r="G58" s="31">
        <v>24.8</v>
      </c>
      <c r="H58" s="31">
        <v>24.8</v>
      </c>
      <c r="I58" s="31">
        <v>24.8</v>
      </c>
      <c r="J58" s="31">
        <v>31</v>
      </c>
      <c r="K58" s="31">
        <v>31</v>
      </c>
      <c r="L58" s="31">
        <v>31</v>
      </c>
      <c r="M58" s="31">
        <v>24.8</v>
      </c>
      <c r="N58" s="31">
        <v>24.8</v>
      </c>
      <c r="O58" s="31">
        <v>24.8</v>
      </c>
      <c r="P58" t="s">
        <v>33</v>
      </c>
      <c r="Q58" t="s">
        <v>19</v>
      </c>
      <c r="R58" t="s">
        <v>20</v>
      </c>
      <c r="S58" s="31" t="s">
        <v>21</v>
      </c>
    </row>
    <row r="59" spans="1:20" ht="12.75">
      <c r="A59" t="s">
        <v>133</v>
      </c>
      <c r="B59" t="s">
        <v>134</v>
      </c>
      <c r="C59" t="s">
        <v>27</v>
      </c>
      <c r="D59" s="31">
        <v>42</v>
      </c>
      <c r="E59" s="31">
        <v>42</v>
      </c>
      <c r="F59" s="31">
        <v>0</v>
      </c>
      <c r="G59" s="31">
        <v>42</v>
      </c>
      <c r="H59" s="31">
        <v>42</v>
      </c>
      <c r="I59" s="31">
        <v>52.5</v>
      </c>
      <c r="J59" s="31">
        <v>52.5</v>
      </c>
      <c r="K59" s="31">
        <v>52.5</v>
      </c>
      <c r="L59" s="31">
        <v>52.5</v>
      </c>
      <c r="M59" s="31">
        <v>42</v>
      </c>
      <c r="N59" s="31">
        <v>52.5</v>
      </c>
      <c r="O59" s="31">
        <v>42</v>
      </c>
      <c r="P59" t="s">
        <v>33</v>
      </c>
      <c r="Q59" t="s">
        <v>19</v>
      </c>
      <c r="R59" t="s">
        <v>20</v>
      </c>
      <c r="S59" s="31" t="s">
        <v>21</v>
      </c>
    </row>
    <row r="60" spans="1:20" ht="12.75">
      <c r="A60" t="s">
        <v>135</v>
      </c>
      <c r="B60" t="s">
        <v>136</v>
      </c>
      <c r="C60" t="s">
        <v>27</v>
      </c>
      <c r="D60" s="31">
        <v>43.68</v>
      </c>
      <c r="E60" s="31">
        <v>0</v>
      </c>
      <c r="F60" s="31">
        <v>0</v>
      </c>
      <c r="G60" s="31">
        <v>43.68</v>
      </c>
      <c r="H60" s="31">
        <v>43.68</v>
      </c>
      <c r="I60" s="31">
        <v>54.18</v>
      </c>
      <c r="J60" s="31">
        <v>54.18</v>
      </c>
      <c r="K60" s="31">
        <v>54.18</v>
      </c>
      <c r="L60" s="31">
        <v>54.18</v>
      </c>
      <c r="M60" s="31">
        <v>43.68</v>
      </c>
      <c r="N60" s="31">
        <v>54.18</v>
      </c>
      <c r="O60" s="31">
        <v>43.68</v>
      </c>
      <c r="P60" t="s">
        <v>33</v>
      </c>
      <c r="Q60" t="s">
        <v>19</v>
      </c>
      <c r="R60" t="s">
        <v>20</v>
      </c>
      <c r="S60" s="31" t="s">
        <v>21</v>
      </c>
    </row>
    <row r="61" spans="1:20" ht="12.75">
      <c r="A61" t="s">
        <v>137</v>
      </c>
      <c r="B61" t="s">
        <v>138</v>
      </c>
      <c r="C61" t="s">
        <v>57</v>
      </c>
      <c r="D61" s="31">
        <v>0</v>
      </c>
      <c r="E61" s="31">
        <v>0.18</v>
      </c>
      <c r="F61" s="31">
        <v>0.51</v>
      </c>
      <c r="G61" s="31">
        <v>0.58</v>
      </c>
      <c r="H61" s="31">
        <v>0.46</v>
      </c>
      <c r="I61" s="31">
        <v>0.51</v>
      </c>
      <c r="J61" s="31">
        <v>0.55</v>
      </c>
      <c r="K61" s="31">
        <v>0.4</v>
      </c>
      <c r="L61" s="31">
        <v>0.39</v>
      </c>
      <c r="M61" s="31">
        <v>0.33</v>
      </c>
      <c r="N61" s="31">
        <v>0.13</v>
      </c>
      <c r="O61" s="31">
        <v>0.03</v>
      </c>
      <c r="P61" t="s">
        <v>18</v>
      </c>
      <c r="Q61" t="s">
        <v>19</v>
      </c>
      <c r="R61" t="s">
        <v>20</v>
      </c>
      <c r="S61" s="31" t="s">
        <v>21</v>
      </c>
    </row>
    <row r="62" spans="1:20" ht="12.75">
      <c r="A62" t="s">
        <v>139</v>
      </c>
      <c r="B62" t="s">
        <v>139</v>
      </c>
      <c r="C62" t="s">
        <v>60</v>
      </c>
      <c r="D62" s="31">
        <v>127</v>
      </c>
      <c r="E62" s="31">
        <v>127</v>
      </c>
      <c r="F62" s="31">
        <v>127</v>
      </c>
      <c r="G62" s="31">
        <v>127</v>
      </c>
      <c r="H62" s="31">
        <v>127</v>
      </c>
      <c r="I62" s="31">
        <v>127</v>
      </c>
      <c r="J62" s="31">
        <v>127</v>
      </c>
      <c r="K62" s="31">
        <v>127</v>
      </c>
      <c r="L62" s="31">
        <v>127</v>
      </c>
      <c r="M62" s="31">
        <v>127</v>
      </c>
      <c r="N62" s="31">
        <v>127</v>
      </c>
      <c r="O62" s="31">
        <v>127</v>
      </c>
      <c r="P62" t="s">
        <v>33</v>
      </c>
      <c r="Q62" t="s">
        <v>19</v>
      </c>
      <c r="R62" t="s">
        <v>20</v>
      </c>
      <c r="S62" s="31" t="s">
        <v>21</v>
      </c>
    </row>
    <row r="63" spans="1:20" ht="12.75">
      <c r="A63" t="s">
        <v>140</v>
      </c>
      <c r="B63" t="s">
        <v>141</v>
      </c>
      <c r="C63" t="s">
        <v>46</v>
      </c>
      <c r="D63" s="31">
        <v>0</v>
      </c>
      <c r="E63" s="31">
        <v>0</v>
      </c>
      <c r="F63" s="31">
        <v>0.01</v>
      </c>
      <c r="G63" s="31">
        <v>0.01</v>
      </c>
      <c r="H63" s="31">
        <v>0</v>
      </c>
      <c r="I63" s="31">
        <v>0</v>
      </c>
      <c r="J63" s="31">
        <v>0</v>
      </c>
      <c r="K63" s="31">
        <v>0</v>
      </c>
      <c r="L63" s="31">
        <v>0</v>
      </c>
      <c r="M63" s="31">
        <v>0</v>
      </c>
      <c r="N63" s="31">
        <v>0</v>
      </c>
      <c r="O63" s="31">
        <v>0</v>
      </c>
      <c r="P63" t="s">
        <v>18</v>
      </c>
      <c r="Q63" t="s">
        <v>25</v>
      </c>
      <c r="R63" t="s">
        <v>20</v>
      </c>
      <c r="S63" s="31" t="s">
        <v>21</v>
      </c>
    </row>
    <row r="64" spans="1:20" ht="12.75">
      <c r="A64" t="s">
        <v>142</v>
      </c>
      <c r="B64" t="s">
        <v>143</v>
      </c>
      <c r="C64" t="s">
        <v>46</v>
      </c>
      <c r="D64" s="31">
        <v>47</v>
      </c>
      <c r="E64" s="31">
        <v>47</v>
      </c>
      <c r="F64" s="31">
        <v>47</v>
      </c>
      <c r="G64" s="31">
        <v>47</v>
      </c>
      <c r="H64" s="31">
        <v>47</v>
      </c>
      <c r="I64" s="31">
        <v>47</v>
      </c>
      <c r="J64" s="31">
        <v>47</v>
      </c>
      <c r="K64" s="31">
        <v>47</v>
      </c>
      <c r="L64" s="31">
        <v>47</v>
      </c>
      <c r="M64" s="31">
        <v>47</v>
      </c>
      <c r="N64" s="31">
        <v>47</v>
      </c>
      <c r="O64" s="31">
        <v>47</v>
      </c>
      <c r="P64" t="s">
        <v>33</v>
      </c>
      <c r="Q64" t="s">
        <v>25</v>
      </c>
      <c r="R64" t="s">
        <v>20</v>
      </c>
      <c r="S64" s="31" t="s">
        <v>21</v>
      </c>
    </row>
    <row r="65" spans="1:20" ht="12.75">
      <c r="A65" t="s">
        <v>144</v>
      </c>
      <c r="B65" t="s">
        <v>145</v>
      </c>
      <c r="C65" t="s">
        <v>43</v>
      </c>
      <c r="D65" s="31">
        <v>120</v>
      </c>
      <c r="E65" s="31">
        <v>120</v>
      </c>
      <c r="F65" s="31">
        <v>120</v>
      </c>
      <c r="G65" s="31">
        <v>120</v>
      </c>
      <c r="H65" s="31">
        <v>120</v>
      </c>
      <c r="I65" s="31">
        <v>120</v>
      </c>
      <c r="J65" s="31">
        <v>120</v>
      </c>
      <c r="K65" s="31">
        <v>120</v>
      </c>
      <c r="L65" s="31">
        <v>120</v>
      </c>
      <c r="M65" s="31">
        <v>120</v>
      </c>
      <c r="N65" s="31">
        <v>120</v>
      </c>
      <c r="O65" s="31">
        <v>120</v>
      </c>
      <c r="P65" t="s">
        <v>33</v>
      </c>
      <c r="Q65" t="s">
        <v>19</v>
      </c>
      <c r="R65" t="s">
        <v>20</v>
      </c>
      <c r="S65" s="31" t="s">
        <v>21</v>
      </c>
    </row>
    <row r="66" spans="1:20" ht="12.75">
      <c r="A66" t="s">
        <v>146</v>
      </c>
      <c r="B66" t="s">
        <v>147</v>
      </c>
      <c r="C66" t="s">
        <v>16</v>
      </c>
      <c r="D66" s="31">
        <v>42</v>
      </c>
      <c r="E66" s="31">
        <v>43</v>
      </c>
      <c r="F66" s="31">
        <v>42</v>
      </c>
      <c r="G66" s="31">
        <v>42</v>
      </c>
      <c r="H66" s="31">
        <v>42</v>
      </c>
      <c r="I66" s="31">
        <v>42</v>
      </c>
      <c r="J66" s="31">
        <v>42</v>
      </c>
      <c r="K66" s="31">
        <v>42</v>
      </c>
      <c r="L66" s="31">
        <v>42</v>
      </c>
      <c r="M66" s="31">
        <v>42</v>
      </c>
      <c r="N66" s="31">
        <v>42</v>
      </c>
      <c r="O66" s="31">
        <v>42</v>
      </c>
      <c r="P66" t="s">
        <v>33</v>
      </c>
      <c r="Q66" t="s">
        <v>19</v>
      </c>
      <c r="R66" t="s">
        <v>20</v>
      </c>
      <c r="S66" s="31" t="s">
        <v>21</v>
      </c>
    </row>
    <row r="67" spans="1:20" ht="12.75">
      <c r="A67" t="s">
        <v>148</v>
      </c>
      <c r="B67" t="s">
        <v>150</v>
      </c>
      <c r="C67" t="s">
        <v>149</v>
      </c>
      <c r="D67" s="31">
        <v>4.06</v>
      </c>
      <c r="E67" s="31">
        <v>2.74</v>
      </c>
      <c r="F67" s="31">
        <v>2.4</v>
      </c>
      <c r="G67" s="31">
        <v>7.74</v>
      </c>
      <c r="H67" s="31">
        <v>9.08</v>
      </c>
      <c r="I67" s="31">
        <v>9.14</v>
      </c>
      <c r="J67" s="31">
        <v>9.18</v>
      </c>
      <c r="K67" s="31">
        <v>6.76</v>
      </c>
      <c r="L67" s="31">
        <v>3.16</v>
      </c>
      <c r="M67" s="31">
        <v>2.56</v>
      </c>
      <c r="N67" s="31">
        <v>0.8</v>
      </c>
      <c r="O67" s="31">
        <v>5.1</v>
      </c>
      <c r="P67" t="s">
        <v>33</v>
      </c>
      <c r="Q67" t="s">
        <v>19</v>
      </c>
      <c r="R67" t="s">
        <v>20</v>
      </c>
      <c r="S67" s="31" t="s">
        <v>21</v>
      </c>
    </row>
    <row r="68" spans="1:20" ht="12.75">
      <c r="A68" t="s">
        <v>151</v>
      </c>
      <c r="B68" t="s">
        <v>152</v>
      </c>
      <c r="C68" t="s">
        <v>16</v>
      </c>
      <c r="D68" s="31">
        <v>45</v>
      </c>
      <c r="E68" s="31">
        <v>45</v>
      </c>
      <c r="F68" s="31">
        <v>45</v>
      </c>
      <c r="G68" s="31">
        <v>45</v>
      </c>
      <c r="H68" s="31">
        <v>45</v>
      </c>
      <c r="I68" s="31">
        <v>44</v>
      </c>
      <c r="J68" s="31">
        <v>44</v>
      </c>
      <c r="K68" s="31">
        <v>44</v>
      </c>
      <c r="L68" s="31">
        <v>44</v>
      </c>
      <c r="M68" s="31">
        <v>44</v>
      </c>
      <c r="N68" s="31">
        <v>44</v>
      </c>
      <c r="O68" s="31">
        <v>45</v>
      </c>
      <c r="P68" t="s">
        <v>33</v>
      </c>
      <c r="Q68" t="s">
        <v>19</v>
      </c>
      <c r="R68" t="s">
        <v>20</v>
      </c>
      <c r="S68" s="31" t="s">
        <v>21</v>
      </c>
    </row>
    <row r="69" spans="1:20" ht="12.75">
      <c r="A69" t="s">
        <v>153</v>
      </c>
      <c r="B69" t="s">
        <v>154</v>
      </c>
      <c r="C69" t="s">
        <v>57</v>
      </c>
      <c r="D69" s="31">
        <v>44</v>
      </c>
      <c r="E69" s="31">
        <v>1.6</v>
      </c>
      <c r="F69" s="31">
        <v>0</v>
      </c>
      <c r="G69" s="31">
        <v>0</v>
      </c>
      <c r="H69" s="31">
        <v>1.68</v>
      </c>
      <c r="I69" s="31">
        <v>20</v>
      </c>
      <c r="J69" s="31">
        <v>84</v>
      </c>
      <c r="K69" s="31">
        <v>88</v>
      </c>
      <c r="L69" s="31">
        <v>81.2</v>
      </c>
      <c r="M69" s="31">
        <v>60</v>
      </c>
      <c r="N69" s="31">
        <v>1.6</v>
      </c>
      <c r="O69" s="31">
        <v>12</v>
      </c>
      <c r="P69" t="s">
        <v>33</v>
      </c>
      <c r="Q69" t="s">
        <v>19</v>
      </c>
      <c r="R69" t="s">
        <v>20</v>
      </c>
      <c r="S69" s="31" t="s">
        <v>21</v>
      </c>
    </row>
    <row r="70" spans="1:20" ht="12.75">
      <c r="A70" t="s">
        <v>155</v>
      </c>
      <c r="B70" t="s">
        <v>156</v>
      </c>
      <c r="C70" t="s">
        <v>23</v>
      </c>
      <c r="D70" s="31">
        <v>4.2</v>
      </c>
      <c r="E70" s="31">
        <v>3.15</v>
      </c>
      <c r="F70" s="31">
        <v>18.9</v>
      </c>
      <c r="G70" s="31">
        <v>15.75</v>
      </c>
      <c r="H70" s="31">
        <v>16.8</v>
      </c>
      <c r="I70" s="31">
        <v>32.55</v>
      </c>
      <c r="J70" s="31">
        <v>40.95</v>
      </c>
      <c r="K70" s="31">
        <v>28.35</v>
      </c>
      <c r="L70" s="31">
        <v>14.7</v>
      </c>
      <c r="M70" s="31">
        <v>2.1</v>
      </c>
      <c r="N70" s="31">
        <v>2.1</v>
      </c>
      <c r="O70" s="31">
        <v>0</v>
      </c>
      <c r="P70" t="s">
        <v>18</v>
      </c>
      <c r="Q70" t="s">
        <v>25</v>
      </c>
      <c r="R70" t="s">
        <v>120</v>
      </c>
      <c r="S70" s="31" t="s">
        <v>157</v>
      </c>
      <c r="T70" t="s">
        <v>2219</v>
      </c>
    </row>
    <row r="71" spans="1:20" ht="12.75">
      <c r="A71" t="s">
        <v>158</v>
      </c>
      <c r="B71" t="s">
        <v>159</v>
      </c>
      <c r="C71" t="s">
        <v>23</v>
      </c>
      <c r="D71" s="31">
        <v>4</v>
      </c>
      <c r="E71" s="31">
        <v>3</v>
      </c>
      <c r="F71" s="31">
        <v>18</v>
      </c>
      <c r="G71" s="31">
        <v>15</v>
      </c>
      <c r="H71" s="31">
        <v>16</v>
      </c>
      <c r="I71" s="31">
        <v>31</v>
      </c>
      <c r="J71" s="31">
        <v>39</v>
      </c>
      <c r="K71" s="31">
        <v>27</v>
      </c>
      <c r="L71" s="31">
        <v>14</v>
      </c>
      <c r="M71" s="31">
        <v>2</v>
      </c>
      <c r="N71" s="31">
        <v>2</v>
      </c>
      <c r="O71" s="31">
        <v>0</v>
      </c>
      <c r="P71" t="s">
        <v>18</v>
      </c>
      <c r="Q71" t="s">
        <v>25</v>
      </c>
      <c r="R71" t="s">
        <v>120</v>
      </c>
      <c r="S71" s="31" t="s">
        <v>157</v>
      </c>
      <c r="T71" t="s">
        <v>2219</v>
      </c>
    </row>
    <row r="72" spans="1:20" ht="12.75">
      <c r="A72" t="s">
        <v>2108</v>
      </c>
      <c r="B72" t="s">
        <v>2161</v>
      </c>
      <c r="C72" t="s">
        <v>23</v>
      </c>
      <c r="D72" s="31">
        <v>0.6</v>
      </c>
      <c r="E72" s="31">
        <v>0.45</v>
      </c>
      <c r="F72" s="31">
        <v>2.7</v>
      </c>
      <c r="G72" s="31">
        <v>2.25</v>
      </c>
      <c r="H72" s="31">
        <v>2.4</v>
      </c>
      <c r="I72" s="31">
        <v>4.65</v>
      </c>
      <c r="J72" s="31">
        <v>5.85</v>
      </c>
      <c r="K72" s="31">
        <v>4.05</v>
      </c>
      <c r="L72" s="31">
        <v>2.1</v>
      </c>
      <c r="M72" s="31">
        <v>0.3</v>
      </c>
      <c r="N72" s="31">
        <v>0.3</v>
      </c>
      <c r="O72" s="31">
        <v>0</v>
      </c>
      <c r="P72" t="s">
        <v>18</v>
      </c>
      <c r="Q72" t="s">
        <v>25</v>
      </c>
      <c r="R72" t="s">
        <v>120</v>
      </c>
      <c r="S72" s="31" t="s">
        <v>157</v>
      </c>
      <c r="T72" t="s">
        <v>2220</v>
      </c>
    </row>
    <row r="73" spans="1:20" ht="12.75">
      <c r="A73" t="s">
        <v>2109</v>
      </c>
      <c r="B73" t="s">
        <v>2162</v>
      </c>
      <c r="C73" t="s">
        <v>23</v>
      </c>
      <c r="D73" s="31">
        <v>0.2</v>
      </c>
      <c r="E73" s="31">
        <v>0.15</v>
      </c>
      <c r="F73" s="31">
        <v>0.9</v>
      </c>
      <c r="G73" s="31">
        <v>0.75</v>
      </c>
      <c r="H73" s="31">
        <v>0.8</v>
      </c>
      <c r="I73" s="31">
        <v>1.55</v>
      </c>
      <c r="J73" s="31">
        <v>1.95</v>
      </c>
      <c r="K73" s="31">
        <v>1.35</v>
      </c>
      <c r="L73" s="31">
        <v>0.7</v>
      </c>
      <c r="M73" s="31">
        <v>0.1</v>
      </c>
      <c r="N73" s="31">
        <v>0.1</v>
      </c>
      <c r="O73" s="31">
        <v>0</v>
      </c>
      <c r="P73" t="s">
        <v>18</v>
      </c>
      <c r="Q73" t="s">
        <v>25</v>
      </c>
      <c r="R73" t="s">
        <v>120</v>
      </c>
      <c r="S73" s="31" t="s">
        <v>157</v>
      </c>
      <c r="T73" t="s">
        <v>2220</v>
      </c>
    </row>
    <row r="74" spans="1:20" ht="12.75">
      <c r="A74" t="s">
        <v>160</v>
      </c>
      <c r="B74" t="s">
        <v>161</v>
      </c>
      <c r="C74" t="s">
        <v>23</v>
      </c>
      <c r="D74" s="31">
        <v>0.8</v>
      </c>
      <c r="E74" s="31">
        <v>0.6</v>
      </c>
      <c r="F74" s="31">
        <v>3.6</v>
      </c>
      <c r="G74" s="31">
        <v>3</v>
      </c>
      <c r="H74" s="31">
        <v>3.2</v>
      </c>
      <c r="I74" s="31">
        <v>6.2</v>
      </c>
      <c r="J74" s="31">
        <v>7.8</v>
      </c>
      <c r="K74" s="31">
        <v>5.4</v>
      </c>
      <c r="L74" s="31">
        <v>2.8</v>
      </c>
      <c r="M74" s="31">
        <v>0.4</v>
      </c>
      <c r="N74" s="31">
        <v>0.4</v>
      </c>
      <c r="O74" s="31">
        <v>0</v>
      </c>
      <c r="P74" t="s">
        <v>18</v>
      </c>
      <c r="Q74" t="s">
        <v>25</v>
      </c>
      <c r="R74" t="s">
        <v>20</v>
      </c>
      <c r="S74" s="31" t="s">
        <v>21</v>
      </c>
    </row>
    <row r="75" spans="1:20" ht="12.75">
      <c r="A75" t="s">
        <v>162</v>
      </c>
      <c r="B75" t="s">
        <v>163</v>
      </c>
      <c r="C75" t="s">
        <v>23</v>
      </c>
      <c r="D75" s="31">
        <v>467.32</v>
      </c>
      <c r="E75" s="31">
        <v>472.28</v>
      </c>
      <c r="F75" s="31">
        <v>444.6</v>
      </c>
      <c r="G75" s="31">
        <v>570</v>
      </c>
      <c r="H75" s="31">
        <v>632.2</v>
      </c>
      <c r="I75" s="31">
        <v>732.04</v>
      </c>
      <c r="J75" s="31">
        <v>702.52</v>
      </c>
      <c r="K75" s="31">
        <v>700</v>
      </c>
      <c r="L75" s="31">
        <v>700</v>
      </c>
      <c r="M75" s="31">
        <v>412.6</v>
      </c>
      <c r="N75" s="31">
        <v>407.32</v>
      </c>
      <c r="O75" s="31">
        <v>374.28</v>
      </c>
      <c r="P75" t="s">
        <v>33</v>
      </c>
      <c r="Q75" t="s">
        <v>25</v>
      </c>
      <c r="R75" t="s">
        <v>20</v>
      </c>
      <c r="S75" s="31" t="s">
        <v>21</v>
      </c>
    </row>
    <row r="76" spans="1:20" ht="12.75">
      <c r="A76" t="s">
        <v>164</v>
      </c>
      <c r="B76" t="s">
        <v>165</v>
      </c>
      <c r="C76" t="s">
        <v>23</v>
      </c>
      <c r="D76" s="31">
        <v>0</v>
      </c>
      <c r="E76" s="31">
        <v>0</v>
      </c>
      <c r="F76" s="31">
        <v>0</v>
      </c>
      <c r="G76" s="31">
        <v>0</v>
      </c>
      <c r="H76" s="31">
        <v>0</v>
      </c>
      <c r="I76" s="31">
        <v>0</v>
      </c>
      <c r="J76" s="31">
        <v>0</v>
      </c>
      <c r="K76" s="31">
        <v>0</v>
      </c>
      <c r="L76" s="31">
        <v>0</v>
      </c>
      <c r="M76" s="31">
        <v>0</v>
      </c>
      <c r="N76" s="31">
        <v>0</v>
      </c>
      <c r="O76" s="31">
        <v>0</v>
      </c>
      <c r="P76" t="s">
        <v>18</v>
      </c>
      <c r="Q76" t="s">
        <v>25</v>
      </c>
      <c r="R76" t="s">
        <v>29</v>
      </c>
      <c r="S76" s="31" t="s">
        <v>21</v>
      </c>
    </row>
    <row r="77" spans="1:20" ht="12.75">
      <c r="A77" t="s">
        <v>166</v>
      </c>
      <c r="B77" t="s">
        <v>167</v>
      </c>
      <c r="C77" t="s">
        <v>23</v>
      </c>
      <c r="D77" s="31">
        <v>0</v>
      </c>
      <c r="E77" s="31">
        <v>0</v>
      </c>
      <c r="F77" s="31">
        <v>0</v>
      </c>
      <c r="G77" s="31">
        <v>0</v>
      </c>
      <c r="H77" s="31">
        <v>0</v>
      </c>
      <c r="I77" s="31">
        <v>0</v>
      </c>
      <c r="J77" s="31">
        <v>0</v>
      </c>
      <c r="K77" s="31">
        <v>0</v>
      </c>
      <c r="L77" s="31">
        <v>0</v>
      </c>
      <c r="M77" s="31">
        <v>0</v>
      </c>
      <c r="N77" s="31">
        <v>0</v>
      </c>
      <c r="O77" s="31">
        <v>0</v>
      </c>
      <c r="P77" t="s">
        <v>18</v>
      </c>
      <c r="Q77" t="s">
        <v>25</v>
      </c>
      <c r="R77" t="s">
        <v>29</v>
      </c>
      <c r="S77" s="31" t="s">
        <v>21</v>
      </c>
    </row>
    <row r="78" spans="1:20" ht="12.75">
      <c r="A78" t="s">
        <v>168</v>
      </c>
      <c r="B78" t="s">
        <v>169</v>
      </c>
      <c r="C78" t="s">
        <v>23</v>
      </c>
      <c r="D78" s="31">
        <v>0.8</v>
      </c>
      <c r="E78" s="31">
        <v>0.6</v>
      </c>
      <c r="F78" s="31">
        <v>3.6</v>
      </c>
      <c r="G78" s="31">
        <v>3</v>
      </c>
      <c r="H78" s="31">
        <v>3.2</v>
      </c>
      <c r="I78" s="31">
        <v>6.2</v>
      </c>
      <c r="J78" s="31">
        <v>7.8</v>
      </c>
      <c r="K78" s="31">
        <v>5.4</v>
      </c>
      <c r="L78" s="31">
        <v>2.8</v>
      </c>
      <c r="M78" s="31">
        <v>0.4</v>
      </c>
      <c r="N78" s="31">
        <v>0.4</v>
      </c>
      <c r="O78" s="31">
        <v>0</v>
      </c>
      <c r="P78" t="s">
        <v>18</v>
      </c>
      <c r="Q78" t="s">
        <v>25</v>
      </c>
      <c r="R78" t="s">
        <v>20</v>
      </c>
      <c r="S78" s="31" t="s">
        <v>21</v>
      </c>
    </row>
    <row r="79" spans="1:20" ht="12.75">
      <c r="A79" t="s">
        <v>170</v>
      </c>
      <c r="B79" t="s">
        <v>171</v>
      </c>
      <c r="C79" t="s">
        <v>23</v>
      </c>
      <c r="D79" s="31">
        <v>0.8</v>
      </c>
      <c r="E79" s="31">
        <v>0.6</v>
      </c>
      <c r="F79" s="31">
        <v>3.6</v>
      </c>
      <c r="G79" s="31">
        <v>3</v>
      </c>
      <c r="H79" s="31">
        <v>3.2</v>
      </c>
      <c r="I79" s="31">
        <v>6.2</v>
      </c>
      <c r="J79" s="31">
        <v>7.8</v>
      </c>
      <c r="K79" s="31">
        <v>5.4</v>
      </c>
      <c r="L79" s="31">
        <v>2.8</v>
      </c>
      <c r="M79" s="31">
        <v>0.4</v>
      </c>
      <c r="N79" s="31">
        <v>0.4</v>
      </c>
      <c r="O79" s="31">
        <v>0</v>
      </c>
      <c r="P79" t="s">
        <v>18</v>
      </c>
      <c r="Q79" t="s">
        <v>25</v>
      </c>
      <c r="R79" t="s">
        <v>20</v>
      </c>
      <c r="S79" s="31" t="s">
        <v>21</v>
      </c>
    </row>
    <row r="80" spans="1:20" ht="12.75">
      <c r="A80" t="s">
        <v>172</v>
      </c>
      <c r="B80" t="s">
        <v>173</v>
      </c>
      <c r="C80" t="s">
        <v>23</v>
      </c>
      <c r="D80" s="31">
        <v>0.8</v>
      </c>
      <c r="E80" s="31">
        <v>0.6</v>
      </c>
      <c r="F80" s="31">
        <v>3.6</v>
      </c>
      <c r="G80" s="31">
        <v>3</v>
      </c>
      <c r="H80" s="31">
        <v>3.2</v>
      </c>
      <c r="I80" s="31">
        <v>6.2</v>
      </c>
      <c r="J80" s="31">
        <v>7.8</v>
      </c>
      <c r="K80" s="31">
        <v>5.4</v>
      </c>
      <c r="L80" s="31">
        <v>2.8</v>
      </c>
      <c r="M80" s="31">
        <v>0.4</v>
      </c>
      <c r="N80" s="31">
        <v>0.4</v>
      </c>
      <c r="O80" s="31">
        <v>0</v>
      </c>
      <c r="P80" t="s">
        <v>18</v>
      </c>
      <c r="Q80" t="s">
        <v>25</v>
      </c>
      <c r="R80" t="s">
        <v>20</v>
      </c>
      <c r="S80" s="31" t="s">
        <v>21</v>
      </c>
    </row>
    <row r="81" spans="1:20" ht="12.75">
      <c r="A81" t="s">
        <v>174</v>
      </c>
      <c r="B81" t="s">
        <v>175</v>
      </c>
      <c r="C81" t="s">
        <v>23</v>
      </c>
      <c r="D81" s="31">
        <v>0.8</v>
      </c>
      <c r="E81" s="31">
        <v>0.6</v>
      </c>
      <c r="F81" s="31">
        <v>3.6</v>
      </c>
      <c r="G81" s="31">
        <v>3</v>
      </c>
      <c r="H81" s="31">
        <v>3.2</v>
      </c>
      <c r="I81" s="31">
        <v>6.2</v>
      </c>
      <c r="J81" s="31">
        <v>7.8</v>
      </c>
      <c r="K81" s="31">
        <v>5.4</v>
      </c>
      <c r="L81" s="31">
        <v>2.8</v>
      </c>
      <c r="M81" s="31">
        <v>0.4</v>
      </c>
      <c r="N81" s="31">
        <v>0.4</v>
      </c>
      <c r="O81" s="31">
        <v>0</v>
      </c>
      <c r="P81" t="s">
        <v>18</v>
      </c>
      <c r="Q81" t="s">
        <v>25</v>
      </c>
      <c r="R81" t="s">
        <v>20</v>
      </c>
      <c r="S81" s="31" t="s">
        <v>21</v>
      </c>
    </row>
    <row r="82" spans="1:20" ht="12.75">
      <c r="A82" t="s">
        <v>176</v>
      </c>
      <c r="B82" t="s">
        <v>177</v>
      </c>
      <c r="C82" t="s">
        <v>23</v>
      </c>
      <c r="D82" s="55">
        <v>1.6</v>
      </c>
      <c r="E82" s="55">
        <v>1.2</v>
      </c>
      <c r="F82" s="55">
        <v>7.2</v>
      </c>
      <c r="G82" s="55">
        <v>6</v>
      </c>
      <c r="H82" s="55">
        <v>6.4</v>
      </c>
      <c r="I82" s="55">
        <v>12.4</v>
      </c>
      <c r="J82" s="55">
        <v>15.6</v>
      </c>
      <c r="K82" s="55">
        <v>10.8</v>
      </c>
      <c r="L82" s="55">
        <v>5.6</v>
      </c>
      <c r="M82" s="55">
        <v>0.8</v>
      </c>
      <c r="N82" s="55">
        <v>0.8</v>
      </c>
      <c r="O82" s="55">
        <v>0</v>
      </c>
      <c r="P82" t="s">
        <v>18</v>
      </c>
      <c r="Q82" t="s">
        <v>25</v>
      </c>
      <c r="R82" t="s">
        <v>20</v>
      </c>
      <c r="S82" s="31" t="s">
        <v>21</v>
      </c>
    </row>
    <row r="83" spans="1:20" ht="12.75">
      <c r="A83" t="s">
        <v>178</v>
      </c>
      <c r="B83" t="s">
        <v>179</v>
      </c>
      <c r="C83" t="s">
        <v>23</v>
      </c>
      <c r="D83" s="31">
        <v>0.8</v>
      </c>
      <c r="E83" s="31">
        <v>0.6</v>
      </c>
      <c r="F83" s="31">
        <v>3.6</v>
      </c>
      <c r="G83" s="31">
        <v>3</v>
      </c>
      <c r="H83" s="31">
        <v>3.2</v>
      </c>
      <c r="I83" s="31">
        <v>6.2</v>
      </c>
      <c r="J83" s="31">
        <v>7.8</v>
      </c>
      <c r="K83" s="31">
        <v>5.4</v>
      </c>
      <c r="L83" s="31">
        <v>2.8</v>
      </c>
      <c r="M83" s="31">
        <v>0.4</v>
      </c>
      <c r="N83" s="31">
        <v>0.4</v>
      </c>
      <c r="O83" s="31">
        <v>0</v>
      </c>
      <c r="P83" t="s">
        <v>18</v>
      </c>
      <c r="Q83" t="s">
        <v>25</v>
      </c>
      <c r="R83" t="s">
        <v>20</v>
      </c>
      <c r="S83" s="31" t="s">
        <v>21</v>
      </c>
    </row>
    <row r="84" spans="1:20" ht="12.75">
      <c r="A84" t="s">
        <v>180</v>
      </c>
      <c r="B84" t="s">
        <v>181</v>
      </c>
      <c r="C84" t="s">
        <v>23</v>
      </c>
      <c r="D84" s="55">
        <v>0.8</v>
      </c>
      <c r="E84" s="55">
        <v>0.6</v>
      </c>
      <c r="F84" s="55">
        <v>3.6</v>
      </c>
      <c r="G84" s="55">
        <v>3</v>
      </c>
      <c r="H84" s="55">
        <v>3.2</v>
      </c>
      <c r="I84" s="55">
        <v>6.2</v>
      </c>
      <c r="J84" s="55">
        <v>7.8</v>
      </c>
      <c r="K84" s="55">
        <v>5.4</v>
      </c>
      <c r="L84" s="55">
        <v>2.8</v>
      </c>
      <c r="M84" s="55">
        <v>0.4</v>
      </c>
      <c r="N84" s="55">
        <v>0.4</v>
      </c>
      <c r="O84" s="55">
        <v>0</v>
      </c>
      <c r="P84" t="s">
        <v>18</v>
      </c>
      <c r="Q84" t="s">
        <v>25</v>
      </c>
      <c r="R84" t="s">
        <v>20</v>
      </c>
      <c r="S84" s="31" t="s">
        <v>21</v>
      </c>
    </row>
    <row r="85" spans="1:20" ht="12.75">
      <c r="A85" t="s">
        <v>182</v>
      </c>
      <c r="B85" t="s">
        <v>183</v>
      </c>
      <c r="C85" t="s">
        <v>23</v>
      </c>
      <c r="D85" s="31">
        <v>0.2</v>
      </c>
      <c r="E85" s="31">
        <v>0.15</v>
      </c>
      <c r="F85" s="31">
        <v>0.9</v>
      </c>
      <c r="G85" s="31">
        <v>0.75</v>
      </c>
      <c r="H85" s="31">
        <v>0.8</v>
      </c>
      <c r="I85" s="31">
        <v>1.55</v>
      </c>
      <c r="J85" s="31">
        <v>1.95</v>
      </c>
      <c r="K85" s="31">
        <v>1.35</v>
      </c>
      <c r="L85" s="31">
        <v>0.7</v>
      </c>
      <c r="M85" s="31">
        <v>0.1</v>
      </c>
      <c r="N85" s="31">
        <v>0.1</v>
      </c>
      <c r="O85" s="31">
        <v>0</v>
      </c>
      <c r="P85" t="s">
        <v>18</v>
      </c>
      <c r="Q85" t="s">
        <v>25</v>
      </c>
      <c r="R85" t="s">
        <v>20</v>
      </c>
      <c r="S85" s="31" t="s">
        <v>21</v>
      </c>
    </row>
    <row r="86" spans="1:20" ht="12.75">
      <c r="A86" t="s">
        <v>184</v>
      </c>
      <c r="B86" t="s">
        <v>185</v>
      </c>
      <c r="C86" t="s">
        <v>23</v>
      </c>
      <c r="D86" s="31">
        <v>3.4</v>
      </c>
      <c r="E86" s="31">
        <v>2.55</v>
      </c>
      <c r="F86" s="31">
        <v>15.3</v>
      </c>
      <c r="G86" s="31">
        <v>12.75</v>
      </c>
      <c r="H86" s="31">
        <v>13.6</v>
      </c>
      <c r="I86" s="31">
        <v>26.35</v>
      </c>
      <c r="J86" s="31">
        <v>33.15</v>
      </c>
      <c r="K86" s="31">
        <v>22.95</v>
      </c>
      <c r="L86" s="31">
        <v>11.9</v>
      </c>
      <c r="M86" s="31">
        <v>1.7</v>
      </c>
      <c r="N86" s="31">
        <v>1.7</v>
      </c>
      <c r="O86" s="31">
        <v>0</v>
      </c>
      <c r="P86" t="s">
        <v>18</v>
      </c>
      <c r="Q86" t="s">
        <v>25</v>
      </c>
      <c r="R86" t="s">
        <v>20</v>
      </c>
      <c r="S86" s="31" t="s">
        <v>21</v>
      </c>
    </row>
    <row r="87" spans="1:20" ht="12.75">
      <c r="A87" t="s">
        <v>186</v>
      </c>
      <c r="B87" t="s">
        <v>187</v>
      </c>
      <c r="C87" t="s">
        <v>23</v>
      </c>
      <c r="D87" s="31">
        <v>2</v>
      </c>
      <c r="E87" s="31">
        <v>1.5</v>
      </c>
      <c r="F87" s="31">
        <v>9</v>
      </c>
      <c r="G87" s="31">
        <v>7.5</v>
      </c>
      <c r="H87" s="31">
        <v>8</v>
      </c>
      <c r="I87" s="31">
        <v>15.5</v>
      </c>
      <c r="J87" s="31">
        <v>19.5</v>
      </c>
      <c r="K87" s="31">
        <v>13.5</v>
      </c>
      <c r="L87" s="31">
        <v>7</v>
      </c>
      <c r="M87" s="31">
        <v>1</v>
      </c>
      <c r="N87" s="31">
        <v>1</v>
      </c>
      <c r="O87" s="31">
        <v>0</v>
      </c>
      <c r="P87" t="s">
        <v>18</v>
      </c>
      <c r="Q87" t="s">
        <v>25</v>
      </c>
      <c r="R87" t="s">
        <v>20</v>
      </c>
      <c r="S87" s="31" t="s">
        <v>21</v>
      </c>
    </row>
    <row r="88" spans="1:20" ht="12.75">
      <c r="A88" t="s">
        <v>188</v>
      </c>
      <c r="B88" t="s">
        <v>189</v>
      </c>
      <c r="C88" t="s">
        <v>57</v>
      </c>
      <c r="D88" s="31">
        <v>23.23</v>
      </c>
      <c r="E88" s="31">
        <v>23.6</v>
      </c>
      <c r="F88" s="31">
        <v>15.95</v>
      </c>
      <c r="G88" s="31">
        <v>15.86</v>
      </c>
      <c r="H88" s="31">
        <v>12.78</v>
      </c>
      <c r="I88" s="31">
        <v>16.55</v>
      </c>
      <c r="J88" s="31">
        <v>16.22</v>
      </c>
      <c r="K88" s="31">
        <v>15.8</v>
      </c>
      <c r="L88" s="31">
        <v>15.81</v>
      </c>
      <c r="M88" s="31">
        <v>13.24</v>
      </c>
      <c r="N88" s="31">
        <v>16.16</v>
      </c>
      <c r="O88" s="31">
        <v>14.75</v>
      </c>
      <c r="P88" t="s">
        <v>18</v>
      </c>
      <c r="Q88" t="s">
        <v>19</v>
      </c>
      <c r="R88" t="s">
        <v>20</v>
      </c>
      <c r="S88" s="31" t="s">
        <v>21</v>
      </c>
    </row>
    <row r="89" spans="1:20" ht="12.75">
      <c r="A89" t="s">
        <v>190</v>
      </c>
      <c r="B89" t="s">
        <v>191</v>
      </c>
      <c r="C89" t="s">
        <v>43</v>
      </c>
      <c r="D89" s="31">
        <v>4.14</v>
      </c>
      <c r="E89" s="31">
        <v>3.96</v>
      </c>
      <c r="F89" s="31">
        <v>4.55</v>
      </c>
      <c r="G89" s="31">
        <v>7.14</v>
      </c>
      <c r="H89" s="31">
        <v>10.34</v>
      </c>
      <c r="I89" s="31">
        <v>9.85</v>
      </c>
      <c r="J89" s="31">
        <v>9.73</v>
      </c>
      <c r="K89" s="31">
        <v>9.62</v>
      </c>
      <c r="L89" s="31">
        <v>6.06</v>
      </c>
      <c r="M89" s="31">
        <v>4.63</v>
      </c>
      <c r="N89" s="31">
        <v>4.2</v>
      </c>
      <c r="O89" s="31">
        <v>3.89</v>
      </c>
      <c r="P89" t="s">
        <v>18</v>
      </c>
      <c r="Q89" t="s">
        <v>25</v>
      </c>
      <c r="R89" t="s">
        <v>20</v>
      </c>
      <c r="S89" s="31" t="s">
        <v>21</v>
      </c>
    </row>
    <row r="90" spans="1:20" ht="12.75">
      <c r="A90" t="s">
        <v>192</v>
      </c>
      <c r="B90" t="s">
        <v>193</v>
      </c>
      <c r="C90" t="s">
        <v>43</v>
      </c>
      <c r="D90" s="31">
        <v>6.35</v>
      </c>
      <c r="E90" s="31">
        <v>5.34</v>
      </c>
      <c r="F90" s="31">
        <v>3.44</v>
      </c>
      <c r="G90" s="31">
        <v>9.64</v>
      </c>
      <c r="H90" s="31">
        <v>14.37</v>
      </c>
      <c r="I90" s="31">
        <v>14.43</v>
      </c>
      <c r="J90" s="31">
        <v>12.69</v>
      </c>
      <c r="K90" s="31">
        <v>12.97</v>
      </c>
      <c r="L90" s="31">
        <v>8.47</v>
      </c>
      <c r="M90" s="31">
        <v>6.93</v>
      </c>
      <c r="N90" s="31">
        <v>6.26</v>
      </c>
      <c r="O90" s="31">
        <v>6.35</v>
      </c>
      <c r="P90" t="s">
        <v>18</v>
      </c>
      <c r="Q90" t="s">
        <v>25</v>
      </c>
      <c r="R90" t="s">
        <v>20</v>
      </c>
      <c r="S90" s="31" t="s">
        <v>21</v>
      </c>
    </row>
    <row r="91" spans="1:20" ht="12.75">
      <c r="A91" t="s">
        <v>194</v>
      </c>
      <c r="B91" t="s">
        <v>195</v>
      </c>
      <c r="C91" t="s">
        <v>16</v>
      </c>
      <c r="D91" s="31">
        <v>0.06</v>
      </c>
      <c r="E91" s="31">
        <v>0.04</v>
      </c>
      <c r="F91" s="31">
        <v>0.25</v>
      </c>
      <c r="G91" s="31">
        <v>0.21</v>
      </c>
      <c r="H91" s="31">
        <v>0.22</v>
      </c>
      <c r="I91" s="31">
        <v>0.43</v>
      </c>
      <c r="J91" s="31">
        <v>0.54</v>
      </c>
      <c r="K91" s="31">
        <v>0.37</v>
      </c>
      <c r="L91" s="31">
        <v>0.19</v>
      </c>
      <c r="M91" s="31">
        <v>0.03</v>
      </c>
      <c r="N91" s="31">
        <v>0.03</v>
      </c>
      <c r="O91" s="31">
        <v>0</v>
      </c>
      <c r="P91" t="s">
        <v>18</v>
      </c>
      <c r="Q91" t="s">
        <v>19</v>
      </c>
      <c r="R91" t="s">
        <v>20</v>
      </c>
      <c r="S91" s="31" t="s">
        <v>21</v>
      </c>
    </row>
    <row r="92" spans="1:20" ht="12.75">
      <c r="A92" t="s">
        <v>196</v>
      </c>
      <c r="B92" t="s">
        <v>197</v>
      </c>
      <c r="C92" t="s">
        <v>43</v>
      </c>
      <c r="D92" s="31">
        <v>84</v>
      </c>
      <c r="E92" s="31">
        <v>84</v>
      </c>
      <c r="F92" s="31">
        <v>84</v>
      </c>
      <c r="G92" s="31">
        <v>82.8</v>
      </c>
      <c r="H92" s="31">
        <v>84</v>
      </c>
      <c r="I92" s="31">
        <v>84.8</v>
      </c>
      <c r="J92" s="31">
        <v>84.8</v>
      </c>
      <c r="K92" s="31">
        <v>84.4</v>
      </c>
      <c r="L92" s="31">
        <v>83.6</v>
      </c>
      <c r="M92" s="31">
        <v>68</v>
      </c>
      <c r="N92" s="31">
        <v>68</v>
      </c>
      <c r="O92" s="31">
        <v>84.4</v>
      </c>
      <c r="P92" t="s">
        <v>33</v>
      </c>
      <c r="Q92" t="s">
        <v>19</v>
      </c>
      <c r="R92" t="s">
        <v>20</v>
      </c>
      <c r="S92" s="31" t="s">
        <v>21</v>
      </c>
    </row>
    <row r="93" spans="1:20" ht="12.75">
      <c r="A93" t="s">
        <v>198</v>
      </c>
      <c r="B93" t="s">
        <v>199</v>
      </c>
      <c r="C93" t="s">
        <v>43</v>
      </c>
      <c r="D93" s="31">
        <v>83.28</v>
      </c>
      <c r="E93" s="31">
        <v>83.28</v>
      </c>
      <c r="F93" s="31">
        <v>83.28</v>
      </c>
      <c r="G93" s="31">
        <v>82</v>
      </c>
      <c r="H93" s="31">
        <v>83.28</v>
      </c>
      <c r="I93" s="31">
        <v>84.08</v>
      </c>
      <c r="J93" s="31">
        <v>84.08</v>
      </c>
      <c r="K93" s="31">
        <v>84.08</v>
      </c>
      <c r="L93" s="31">
        <v>84.08</v>
      </c>
      <c r="M93" s="31">
        <v>67.28</v>
      </c>
      <c r="N93" s="31">
        <v>83.48</v>
      </c>
      <c r="O93" s="31">
        <v>83.88</v>
      </c>
      <c r="P93" t="s">
        <v>33</v>
      </c>
      <c r="Q93" t="s">
        <v>19</v>
      </c>
      <c r="R93" t="s">
        <v>20</v>
      </c>
      <c r="S93" s="31" t="s">
        <v>21</v>
      </c>
    </row>
    <row r="94" spans="1:20" ht="12.75">
      <c r="A94" t="s">
        <v>200</v>
      </c>
      <c r="B94" t="s">
        <v>201</v>
      </c>
      <c r="C94" t="s">
        <v>46</v>
      </c>
      <c r="D94" s="31">
        <v>6.86</v>
      </c>
      <c r="E94" s="31">
        <v>5.88</v>
      </c>
      <c r="F94" s="31">
        <v>13.72</v>
      </c>
      <c r="G94" s="31">
        <v>12.25</v>
      </c>
      <c r="H94" s="31">
        <v>12.25</v>
      </c>
      <c r="I94" s="31">
        <v>16.17</v>
      </c>
      <c r="J94" s="31">
        <v>11.27</v>
      </c>
      <c r="K94" s="31">
        <v>10.29</v>
      </c>
      <c r="L94" s="31">
        <v>7.35</v>
      </c>
      <c r="M94" s="31">
        <v>3.92</v>
      </c>
      <c r="N94" s="31">
        <v>5.88</v>
      </c>
      <c r="O94" s="31">
        <v>6.37</v>
      </c>
      <c r="P94" t="s">
        <v>18</v>
      </c>
      <c r="Q94" t="s">
        <v>25</v>
      </c>
      <c r="R94" t="s">
        <v>20</v>
      </c>
      <c r="S94" s="31" t="s">
        <v>21</v>
      </c>
    </row>
    <row r="95" spans="1:20" ht="12.75">
      <c r="A95" t="s">
        <v>202</v>
      </c>
      <c r="B95" t="s">
        <v>203</v>
      </c>
      <c r="C95" t="s">
        <v>43</v>
      </c>
      <c r="D95" s="31">
        <v>2.04</v>
      </c>
      <c r="E95" s="31">
        <v>1.6</v>
      </c>
      <c r="F95" s="31">
        <v>1.3</v>
      </c>
      <c r="G95" s="31">
        <v>3.5</v>
      </c>
      <c r="H95" s="31">
        <v>2.7</v>
      </c>
      <c r="I95" s="31">
        <v>2.57</v>
      </c>
      <c r="J95" s="31">
        <v>2.02</v>
      </c>
      <c r="K95" s="31">
        <v>1.83</v>
      </c>
      <c r="L95" s="31">
        <v>1.5</v>
      </c>
      <c r="M95" s="31">
        <v>1.5</v>
      </c>
      <c r="N95" s="31">
        <v>2.1</v>
      </c>
      <c r="O95" s="31">
        <v>2.51</v>
      </c>
      <c r="P95" t="s">
        <v>33</v>
      </c>
      <c r="Q95" t="s">
        <v>19</v>
      </c>
      <c r="R95" t="s">
        <v>20</v>
      </c>
      <c r="S95" s="31" t="s">
        <v>21</v>
      </c>
    </row>
    <row r="96" spans="1:20" ht="12.75">
      <c r="A96" t="s">
        <v>204</v>
      </c>
      <c r="B96" t="s">
        <v>205</v>
      </c>
      <c r="C96" t="s">
        <v>43</v>
      </c>
      <c r="D96" s="31">
        <v>0.48</v>
      </c>
      <c r="E96" s="31">
        <v>0.36</v>
      </c>
      <c r="F96" s="31">
        <v>2.16</v>
      </c>
      <c r="G96" s="31">
        <v>1.8</v>
      </c>
      <c r="H96" s="31">
        <v>1.92</v>
      </c>
      <c r="I96" s="31">
        <v>3.72</v>
      </c>
      <c r="J96" s="31">
        <v>4.68</v>
      </c>
      <c r="K96" s="31">
        <v>3.24</v>
      </c>
      <c r="L96" s="31">
        <v>1.68</v>
      </c>
      <c r="M96" s="31">
        <v>0.24</v>
      </c>
      <c r="N96" s="31">
        <v>0.24</v>
      </c>
      <c r="O96" s="31">
        <v>0</v>
      </c>
      <c r="P96" t="s">
        <v>18</v>
      </c>
      <c r="Q96" t="s">
        <v>19</v>
      </c>
      <c r="R96" t="s">
        <v>20</v>
      </c>
      <c r="S96" s="31" t="s">
        <v>21</v>
      </c>
    </row>
    <row r="97" spans="1:19" ht="12.75">
      <c r="A97" t="s">
        <v>2110</v>
      </c>
      <c r="B97" t="s">
        <v>2163</v>
      </c>
      <c r="C97" t="s">
        <v>43</v>
      </c>
      <c r="D97" s="31">
        <v>230</v>
      </c>
      <c r="E97" s="31">
        <v>230</v>
      </c>
      <c r="F97" s="31">
        <v>230</v>
      </c>
      <c r="G97" s="31">
        <v>230</v>
      </c>
      <c r="H97" s="31">
        <v>230</v>
      </c>
      <c r="I97" s="31">
        <v>230</v>
      </c>
      <c r="J97" s="31">
        <v>230</v>
      </c>
      <c r="K97" s="31">
        <v>230</v>
      </c>
      <c r="L97" s="31">
        <v>230</v>
      </c>
      <c r="M97" s="31">
        <v>230</v>
      </c>
      <c r="N97" s="31">
        <v>230</v>
      </c>
      <c r="O97" s="31">
        <v>230</v>
      </c>
      <c r="P97" t="s">
        <v>33</v>
      </c>
      <c r="Q97" t="s">
        <v>25</v>
      </c>
      <c r="R97" t="s">
        <v>20</v>
      </c>
      <c r="S97" s="31" t="s">
        <v>21</v>
      </c>
    </row>
    <row r="98" spans="1:19" ht="12.75">
      <c r="A98" t="s">
        <v>206</v>
      </c>
      <c r="B98" t="s">
        <v>207</v>
      </c>
      <c r="C98" t="s">
        <v>43</v>
      </c>
      <c r="D98" s="31">
        <v>0</v>
      </c>
      <c r="E98" s="31">
        <v>0</v>
      </c>
      <c r="F98" s="31">
        <v>0</v>
      </c>
      <c r="G98" s="31">
        <v>0</v>
      </c>
      <c r="H98" s="31">
        <v>0</v>
      </c>
      <c r="I98" s="31">
        <v>0</v>
      </c>
      <c r="J98" s="31">
        <v>0</v>
      </c>
      <c r="K98" s="31">
        <v>0</v>
      </c>
      <c r="L98" s="31">
        <v>0</v>
      </c>
      <c r="M98" s="31">
        <v>0</v>
      </c>
      <c r="N98" s="31">
        <v>0</v>
      </c>
      <c r="O98" s="31">
        <v>0</v>
      </c>
      <c r="P98" t="s">
        <v>18</v>
      </c>
      <c r="Q98" t="s">
        <v>25</v>
      </c>
      <c r="R98" t="s">
        <v>29</v>
      </c>
      <c r="S98" s="31" t="s">
        <v>21</v>
      </c>
    </row>
    <row r="99" spans="1:20" ht="12.75">
      <c r="A99" t="s">
        <v>208</v>
      </c>
      <c r="B99" t="s">
        <v>209</v>
      </c>
      <c r="C99" t="s">
        <v>43</v>
      </c>
      <c r="D99" s="31">
        <v>47</v>
      </c>
      <c r="E99" s="31">
        <v>47</v>
      </c>
      <c r="F99" s="31">
        <v>47</v>
      </c>
      <c r="G99" s="31">
        <v>47</v>
      </c>
      <c r="H99" s="31">
        <v>47</v>
      </c>
      <c r="I99" s="31">
        <v>47</v>
      </c>
      <c r="J99" s="31">
        <v>47</v>
      </c>
      <c r="K99" s="31">
        <v>47</v>
      </c>
      <c r="L99" s="31">
        <v>47</v>
      </c>
      <c r="M99" s="31">
        <v>47</v>
      </c>
      <c r="N99" s="31">
        <v>47</v>
      </c>
      <c r="O99" s="31">
        <v>47</v>
      </c>
      <c r="P99" t="s">
        <v>33</v>
      </c>
      <c r="Q99" t="s">
        <v>25</v>
      </c>
      <c r="R99" s="7" t="s">
        <v>421</v>
      </c>
      <c r="S99" s="37">
        <v>47</v>
      </c>
      <c r="T99" t="s">
        <v>2221</v>
      </c>
    </row>
    <row r="100" spans="1:20" ht="12.75">
      <c r="A100" t="s">
        <v>210</v>
      </c>
      <c r="B100" t="s">
        <v>211</v>
      </c>
      <c r="C100" t="s">
        <v>43</v>
      </c>
      <c r="D100" s="31">
        <v>0</v>
      </c>
      <c r="E100" s="31">
        <v>0</v>
      </c>
      <c r="F100" s="31">
        <v>0</v>
      </c>
      <c r="G100" s="31">
        <v>0</v>
      </c>
      <c r="H100" s="31">
        <v>0</v>
      </c>
      <c r="I100" s="31">
        <v>0</v>
      </c>
      <c r="J100" s="31">
        <v>0</v>
      </c>
      <c r="K100" s="31">
        <v>0</v>
      </c>
      <c r="L100" s="31">
        <v>0</v>
      </c>
      <c r="M100" s="31">
        <v>0</v>
      </c>
      <c r="N100" s="31">
        <v>0</v>
      </c>
      <c r="O100" s="31">
        <v>0</v>
      </c>
      <c r="P100" t="s">
        <v>18</v>
      </c>
      <c r="Q100" t="s">
        <v>25</v>
      </c>
      <c r="R100" t="s">
        <v>29</v>
      </c>
      <c r="S100" s="31" t="s">
        <v>21</v>
      </c>
    </row>
    <row r="101" spans="1:20" ht="12.75">
      <c r="A101" t="s">
        <v>212</v>
      </c>
      <c r="B101" t="s">
        <v>213</v>
      </c>
      <c r="C101" t="s">
        <v>43</v>
      </c>
      <c r="D101" s="31">
        <v>0</v>
      </c>
      <c r="E101" s="31">
        <v>0</v>
      </c>
      <c r="F101" s="31">
        <v>0</v>
      </c>
      <c r="G101" s="31">
        <v>0</v>
      </c>
      <c r="H101" s="31">
        <v>0</v>
      </c>
      <c r="I101" s="31">
        <v>0</v>
      </c>
      <c r="J101" s="31">
        <v>0</v>
      </c>
      <c r="K101" s="31">
        <v>0</v>
      </c>
      <c r="L101" s="31">
        <v>0</v>
      </c>
      <c r="M101" s="31">
        <v>0</v>
      </c>
      <c r="N101" s="31">
        <v>0</v>
      </c>
      <c r="O101" s="31">
        <v>0</v>
      </c>
      <c r="P101" t="s">
        <v>18</v>
      </c>
      <c r="Q101" t="s">
        <v>25</v>
      </c>
      <c r="R101" t="s">
        <v>29</v>
      </c>
      <c r="S101" s="31" t="s">
        <v>21</v>
      </c>
    </row>
    <row r="102" spans="1:20" ht="12.75">
      <c r="A102" t="s">
        <v>214</v>
      </c>
      <c r="B102" t="s">
        <v>215</v>
      </c>
      <c r="C102" t="s">
        <v>57</v>
      </c>
      <c r="D102" s="31">
        <v>0.3</v>
      </c>
      <c r="E102" s="31">
        <v>0.27</v>
      </c>
      <c r="F102" s="31">
        <v>0.27</v>
      </c>
      <c r="G102" s="31">
        <v>0.18</v>
      </c>
      <c r="H102" s="31">
        <v>0.15</v>
      </c>
      <c r="I102" s="31">
        <v>0.38</v>
      </c>
      <c r="J102" s="31">
        <v>0.55</v>
      </c>
      <c r="K102" s="31">
        <v>0.73</v>
      </c>
      <c r="L102" s="31">
        <v>0.37</v>
      </c>
      <c r="M102" s="31">
        <v>0.36</v>
      </c>
      <c r="N102" s="31">
        <v>0.35</v>
      </c>
      <c r="O102" s="31">
        <v>0.32</v>
      </c>
      <c r="P102" t="s">
        <v>18</v>
      </c>
      <c r="Q102" t="s">
        <v>19</v>
      </c>
      <c r="R102" t="s">
        <v>20</v>
      </c>
      <c r="S102" s="31" t="s">
        <v>21</v>
      </c>
    </row>
    <row r="103" spans="1:20" ht="12.75">
      <c r="A103" t="s">
        <v>216</v>
      </c>
      <c r="B103" t="s">
        <v>217</v>
      </c>
      <c r="C103" t="s">
        <v>57</v>
      </c>
      <c r="D103" s="31">
        <v>47.6</v>
      </c>
      <c r="E103" s="31">
        <v>47.6</v>
      </c>
      <c r="F103" s="31">
        <v>47.6</v>
      </c>
      <c r="G103" s="31">
        <v>47.6</v>
      </c>
      <c r="H103" s="31">
        <v>47.6</v>
      </c>
      <c r="I103" s="31">
        <v>47.6</v>
      </c>
      <c r="J103" s="31">
        <v>47.6</v>
      </c>
      <c r="K103" s="31">
        <v>47.6</v>
      </c>
      <c r="L103" s="31">
        <v>47.6</v>
      </c>
      <c r="M103" s="31">
        <v>47.6</v>
      </c>
      <c r="N103" s="31">
        <v>47.6</v>
      </c>
      <c r="O103" s="31">
        <v>47.6</v>
      </c>
      <c r="P103" t="s">
        <v>33</v>
      </c>
      <c r="Q103" t="s">
        <v>19</v>
      </c>
      <c r="R103" t="s">
        <v>20</v>
      </c>
      <c r="S103" s="31" t="s">
        <v>21</v>
      </c>
    </row>
    <row r="104" spans="1:20" ht="12.75">
      <c r="A104" t="s">
        <v>218</v>
      </c>
      <c r="B104" t="s">
        <v>220</v>
      </c>
      <c r="C104" t="s">
        <v>219</v>
      </c>
      <c r="D104" s="31">
        <v>51.25</v>
      </c>
      <c r="E104" s="31">
        <v>51.25</v>
      </c>
      <c r="F104" s="31">
        <v>51.25</v>
      </c>
      <c r="G104" s="31">
        <v>51.25</v>
      </c>
      <c r="H104" s="31">
        <v>51.25</v>
      </c>
      <c r="I104" s="31">
        <v>51.25</v>
      </c>
      <c r="J104" s="31">
        <v>51.25</v>
      </c>
      <c r="K104" s="31">
        <v>51.25</v>
      </c>
      <c r="L104" s="31">
        <v>51.25</v>
      </c>
      <c r="M104" s="31">
        <v>51.25</v>
      </c>
      <c r="N104" s="31">
        <v>51.25</v>
      </c>
      <c r="O104" s="31">
        <v>51.25</v>
      </c>
      <c r="P104" t="s">
        <v>33</v>
      </c>
      <c r="Q104" t="s">
        <v>25</v>
      </c>
      <c r="R104" t="s">
        <v>20</v>
      </c>
      <c r="S104" s="31" t="s">
        <v>21</v>
      </c>
    </row>
    <row r="105" spans="1:20" ht="12.75">
      <c r="A105" t="s">
        <v>221</v>
      </c>
      <c r="B105" t="s">
        <v>222</v>
      </c>
      <c r="C105" t="s">
        <v>57</v>
      </c>
      <c r="D105" s="31">
        <v>0.3</v>
      </c>
      <c r="E105" s="31">
        <v>0.12</v>
      </c>
      <c r="F105" s="31">
        <v>0.93</v>
      </c>
      <c r="G105" s="31">
        <v>1.9</v>
      </c>
      <c r="H105" s="31">
        <v>2.66</v>
      </c>
      <c r="I105" s="31">
        <v>1.56</v>
      </c>
      <c r="J105" s="31">
        <v>2.65</v>
      </c>
      <c r="K105" s="31">
        <v>2.54</v>
      </c>
      <c r="L105" s="31">
        <v>2</v>
      </c>
      <c r="M105" s="31">
        <v>1.45</v>
      </c>
      <c r="N105" s="31">
        <v>0.58</v>
      </c>
      <c r="O105" s="31">
        <v>0.33</v>
      </c>
      <c r="P105" t="s">
        <v>18</v>
      </c>
      <c r="Q105" t="s">
        <v>19</v>
      </c>
      <c r="R105" t="s">
        <v>20</v>
      </c>
      <c r="S105" s="31" t="s">
        <v>21</v>
      </c>
    </row>
    <row r="106" spans="1:20" ht="12.75">
      <c r="A106" t="s">
        <v>223</v>
      </c>
      <c r="B106" t="s">
        <v>225</v>
      </c>
      <c r="C106" t="s">
        <v>224</v>
      </c>
      <c r="D106" s="31">
        <v>0.84</v>
      </c>
      <c r="E106" s="31">
        <v>0.35</v>
      </c>
      <c r="F106" s="31">
        <v>0.67</v>
      </c>
      <c r="G106" s="31">
        <v>0.48</v>
      </c>
      <c r="H106" s="31">
        <v>0.11</v>
      </c>
      <c r="I106" s="31">
        <v>0</v>
      </c>
      <c r="J106" s="31">
        <v>0</v>
      </c>
      <c r="K106" s="31">
        <v>0</v>
      </c>
      <c r="L106" s="31">
        <v>0</v>
      </c>
      <c r="M106" s="31">
        <v>0</v>
      </c>
      <c r="N106" s="31">
        <v>0.04</v>
      </c>
      <c r="O106" s="31">
        <v>0.33</v>
      </c>
      <c r="P106" t="s">
        <v>18</v>
      </c>
      <c r="Q106" t="s">
        <v>19</v>
      </c>
      <c r="R106" t="s">
        <v>20</v>
      </c>
      <c r="S106" s="31" t="s">
        <v>21</v>
      </c>
    </row>
    <row r="107" spans="1:20" ht="12.75">
      <c r="A107" t="s">
        <v>226</v>
      </c>
      <c r="B107" t="s">
        <v>227</v>
      </c>
      <c r="C107" t="s">
        <v>60</v>
      </c>
      <c r="D107" s="31">
        <v>22.68</v>
      </c>
      <c r="E107" s="31">
        <v>19.44</v>
      </c>
      <c r="F107" s="31">
        <v>45.36</v>
      </c>
      <c r="G107" s="31">
        <v>40.5</v>
      </c>
      <c r="H107" s="31">
        <v>40.5</v>
      </c>
      <c r="I107" s="31">
        <v>53.46</v>
      </c>
      <c r="J107" s="31">
        <v>37.26</v>
      </c>
      <c r="K107" s="31">
        <v>34.02</v>
      </c>
      <c r="L107" s="31">
        <v>24.3</v>
      </c>
      <c r="M107" s="31">
        <v>12.96</v>
      </c>
      <c r="N107" s="31">
        <v>19.44</v>
      </c>
      <c r="O107" s="31">
        <v>21.06</v>
      </c>
      <c r="P107" t="s">
        <v>18</v>
      </c>
      <c r="Q107" t="s">
        <v>19</v>
      </c>
      <c r="R107" t="s">
        <v>20</v>
      </c>
      <c r="S107" s="31" t="s">
        <v>21</v>
      </c>
    </row>
    <row r="108" spans="1:20" ht="12.75">
      <c r="A108" t="s">
        <v>228</v>
      </c>
      <c r="B108" t="s">
        <v>229</v>
      </c>
      <c r="C108" t="s">
        <v>60</v>
      </c>
      <c r="D108" s="31">
        <v>10.95</v>
      </c>
      <c r="E108" s="31">
        <v>9.38</v>
      </c>
      <c r="F108" s="31">
        <v>21.9</v>
      </c>
      <c r="G108" s="31">
        <v>19.55</v>
      </c>
      <c r="H108" s="31">
        <v>19.55</v>
      </c>
      <c r="I108" s="31">
        <v>25.81</v>
      </c>
      <c r="J108" s="31">
        <v>17.99</v>
      </c>
      <c r="K108" s="31">
        <v>16.42</v>
      </c>
      <c r="L108" s="31">
        <v>11.73</v>
      </c>
      <c r="M108" s="31">
        <v>6.26</v>
      </c>
      <c r="N108" s="31">
        <v>9.38</v>
      </c>
      <c r="O108" s="31">
        <v>10.17</v>
      </c>
      <c r="P108" t="s">
        <v>18</v>
      </c>
      <c r="Q108" t="s">
        <v>19</v>
      </c>
      <c r="R108" t="s">
        <v>20</v>
      </c>
      <c r="S108" s="31" t="s">
        <v>21</v>
      </c>
    </row>
    <row r="109" spans="1:20" ht="12.75">
      <c r="A109" t="s">
        <v>230</v>
      </c>
      <c r="B109" t="s">
        <v>231</v>
      </c>
      <c r="C109" t="s">
        <v>60</v>
      </c>
      <c r="D109" s="31">
        <v>5.15</v>
      </c>
      <c r="E109" s="31">
        <v>4.42</v>
      </c>
      <c r="F109" s="31">
        <v>10.3</v>
      </c>
      <c r="G109" s="31">
        <v>9.2</v>
      </c>
      <c r="H109" s="31">
        <v>9.2</v>
      </c>
      <c r="I109" s="31">
        <v>12.14</v>
      </c>
      <c r="J109" s="31">
        <v>8.46</v>
      </c>
      <c r="K109" s="31">
        <v>7.73</v>
      </c>
      <c r="L109" s="31">
        <v>5.52</v>
      </c>
      <c r="M109" s="31">
        <v>2.94</v>
      </c>
      <c r="N109" s="31">
        <v>4.42</v>
      </c>
      <c r="O109" s="31">
        <v>4.78</v>
      </c>
      <c r="P109" t="s">
        <v>18</v>
      </c>
      <c r="Q109" t="s">
        <v>19</v>
      </c>
      <c r="R109" t="s">
        <v>20</v>
      </c>
      <c r="S109" s="31" t="s">
        <v>21</v>
      </c>
    </row>
    <row r="110" spans="1:20" ht="12.75">
      <c r="A110" t="s">
        <v>232</v>
      </c>
      <c r="B110" t="s">
        <v>233</v>
      </c>
      <c r="C110" t="s">
        <v>60</v>
      </c>
      <c r="D110" s="31">
        <v>21</v>
      </c>
      <c r="E110" s="31">
        <v>18</v>
      </c>
      <c r="F110" s="31">
        <v>42</v>
      </c>
      <c r="G110" s="31">
        <v>37.5</v>
      </c>
      <c r="H110" s="31">
        <v>37.5</v>
      </c>
      <c r="I110" s="31">
        <v>49.5</v>
      </c>
      <c r="J110" s="31">
        <v>34.5</v>
      </c>
      <c r="K110" s="31">
        <v>31.5</v>
      </c>
      <c r="L110" s="31">
        <v>22.5</v>
      </c>
      <c r="M110" s="31">
        <v>12</v>
      </c>
      <c r="N110" s="31">
        <v>18</v>
      </c>
      <c r="O110" s="31">
        <v>19.5</v>
      </c>
      <c r="P110" t="s">
        <v>18</v>
      </c>
      <c r="Q110" t="s">
        <v>19</v>
      </c>
      <c r="R110" t="s">
        <v>20</v>
      </c>
      <c r="S110" s="31" t="s">
        <v>21</v>
      </c>
    </row>
    <row r="111" spans="1:20" ht="12.75">
      <c r="A111" t="s">
        <v>234</v>
      </c>
      <c r="B111" t="s">
        <v>235</v>
      </c>
      <c r="C111" t="s">
        <v>60</v>
      </c>
      <c r="D111" s="31">
        <v>21</v>
      </c>
      <c r="E111" s="31">
        <v>18</v>
      </c>
      <c r="F111" s="31">
        <v>42</v>
      </c>
      <c r="G111" s="31">
        <v>37.5</v>
      </c>
      <c r="H111" s="31">
        <v>37.5</v>
      </c>
      <c r="I111" s="31">
        <v>49.5</v>
      </c>
      <c r="J111" s="31">
        <v>34.5</v>
      </c>
      <c r="K111" s="31">
        <v>31.5</v>
      </c>
      <c r="L111" s="31">
        <v>22.5</v>
      </c>
      <c r="M111" s="31">
        <v>12</v>
      </c>
      <c r="N111" s="31">
        <v>18</v>
      </c>
      <c r="O111" s="31">
        <v>19.5</v>
      </c>
      <c r="P111" t="s">
        <v>18</v>
      </c>
      <c r="Q111" t="s">
        <v>19</v>
      </c>
      <c r="R111" t="s">
        <v>20</v>
      </c>
      <c r="S111" s="31" t="s">
        <v>21</v>
      </c>
    </row>
    <row r="112" spans="1:20" ht="12.75">
      <c r="A112" t="s">
        <v>236</v>
      </c>
      <c r="B112" t="s">
        <v>237</v>
      </c>
      <c r="C112" t="s">
        <v>60</v>
      </c>
      <c r="D112" s="31">
        <v>14.35</v>
      </c>
      <c r="E112" s="31">
        <v>12.3</v>
      </c>
      <c r="F112" s="31">
        <v>28.7</v>
      </c>
      <c r="G112" s="31">
        <v>25.63</v>
      </c>
      <c r="H112" s="31">
        <v>25.63</v>
      </c>
      <c r="I112" s="31">
        <v>33.83</v>
      </c>
      <c r="J112" s="31">
        <v>23.58</v>
      </c>
      <c r="K112" s="31">
        <v>21.53</v>
      </c>
      <c r="L112" s="31">
        <v>15.38</v>
      </c>
      <c r="M112" s="31">
        <v>8.2</v>
      </c>
      <c r="N112" s="31">
        <v>12.3</v>
      </c>
      <c r="O112" s="31">
        <v>13.33</v>
      </c>
      <c r="P112" t="s">
        <v>18</v>
      </c>
      <c r="Q112" t="s">
        <v>19</v>
      </c>
      <c r="R112" t="s">
        <v>20</v>
      </c>
      <c r="S112" s="31" t="s">
        <v>21</v>
      </c>
    </row>
    <row r="113" spans="1:20" ht="12.75">
      <c r="A113" t="s">
        <v>238</v>
      </c>
      <c r="B113" t="s">
        <v>239</v>
      </c>
      <c r="C113" t="s">
        <v>60</v>
      </c>
      <c r="D113" s="31">
        <v>14</v>
      </c>
      <c r="E113" s="31">
        <v>12</v>
      </c>
      <c r="F113" s="31">
        <v>28</v>
      </c>
      <c r="G113" s="31">
        <v>25</v>
      </c>
      <c r="H113" s="31">
        <v>25</v>
      </c>
      <c r="I113" s="31">
        <v>33</v>
      </c>
      <c r="J113" s="31">
        <v>23</v>
      </c>
      <c r="K113" s="31">
        <v>21</v>
      </c>
      <c r="L113" s="31">
        <v>15</v>
      </c>
      <c r="M113" s="31">
        <v>8</v>
      </c>
      <c r="N113" s="31">
        <v>12</v>
      </c>
      <c r="O113" s="31">
        <v>13</v>
      </c>
      <c r="P113" t="s">
        <v>18</v>
      </c>
      <c r="Q113" t="s">
        <v>19</v>
      </c>
      <c r="R113" t="s">
        <v>20</v>
      </c>
      <c r="S113" s="31" t="s">
        <v>21</v>
      </c>
    </row>
    <row r="114" spans="1:20" ht="12.75">
      <c r="A114" t="s">
        <v>240</v>
      </c>
      <c r="B114" t="s">
        <v>241</v>
      </c>
      <c r="C114" t="s">
        <v>219</v>
      </c>
      <c r="D114" s="31">
        <v>0.25</v>
      </c>
      <c r="E114" s="31">
        <v>0.19</v>
      </c>
      <c r="F114" s="31">
        <v>1.13</v>
      </c>
      <c r="G114" s="31">
        <v>0.95</v>
      </c>
      <c r="H114" s="31">
        <v>1.01</v>
      </c>
      <c r="I114" s="31">
        <v>1.95</v>
      </c>
      <c r="J114" s="31">
        <v>2.46</v>
      </c>
      <c r="K114" s="31">
        <v>1.7</v>
      </c>
      <c r="L114" s="31">
        <v>0.88</v>
      </c>
      <c r="M114" s="31">
        <v>0.13</v>
      </c>
      <c r="N114" s="31">
        <v>0.13</v>
      </c>
      <c r="O114" s="31">
        <v>0</v>
      </c>
      <c r="P114" t="s">
        <v>18</v>
      </c>
      <c r="Q114" t="s">
        <v>25</v>
      </c>
      <c r="R114" t="s">
        <v>20</v>
      </c>
      <c r="S114" s="31" t="s">
        <v>21</v>
      </c>
    </row>
    <row r="115" spans="1:20" ht="12.75">
      <c r="A115" t="s">
        <v>242</v>
      </c>
      <c r="B115" t="s">
        <v>243</v>
      </c>
      <c r="C115" t="s">
        <v>219</v>
      </c>
      <c r="D115" s="31">
        <v>1.04</v>
      </c>
      <c r="E115" s="31">
        <v>0.78</v>
      </c>
      <c r="F115" s="31">
        <v>4.68</v>
      </c>
      <c r="G115" s="31">
        <v>3.9</v>
      </c>
      <c r="H115" s="31">
        <v>4.16</v>
      </c>
      <c r="I115" s="31">
        <v>8.06</v>
      </c>
      <c r="J115" s="31">
        <v>10.14</v>
      </c>
      <c r="K115" s="31">
        <v>7.02</v>
      </c>
      <c r="L115" s="31">
        <v>3.64</v>
      </c>
      <c r="M115" s="31">
        <v>0.52</v>
      </c>
      <c r="N115" s="31">
        <v>0.52</v>
      </c>
      <c r="O115" s="31">
        <v>0</v>
      </c>
      <c r="P115" t="s">
        <v>18</v>
      </c>
      <c r="Q115" t="s">
        <v>25</v>
      </c>
      <c r="R115" t="s">
        <v>20</v>
      </c>
      <c r="S115" s="31" t="s">
        <v>21</v>
      </c>
    </row>
    <row r="116" spans="1:20" ht="12.75">
      <c r="A116" t="s">
        <v>244</v>
      </c>
      <c r="B116" t="s">
        <v>245</v>
      </c>
      <c r="C116" t="s">
        <v>43</v>
      </c>
      <c r="D116" s="31">
        <v>14.28</v>
      </c>
      <c r="E116" s="31">
        <v>12.24</v>
      </c>
      <c r="F116" s="31">
        <v>28.56</v>
      </c>
      <c r="G116" s="31">
        <v>25.5</v>
      </c>
      <c r="H116" s="31">
        <v>25.5</v>
      </c>
      <c r="I116" s="31">
        <v>33.66</v>
      </c>
      <c r="J116" s="31">
        <v>23.46</v>
      </c>
      <c r="K116" s="31">
        <v>21.42</v>
      </c>
      <c r="L116" s="31">
        <v>15.3</v>
      </c>
      <c r="M116" s="31">
        <v>8.16</v>
      </c>
      <c r="N116" s="31">
        <v>12.24</v>
      </c>
      <c r="O116" s="31">
        <v>13.26</v>
      </c>
      <c r="P116" t="s">
        <v>18</v>
      </c>
      <c r="Q116" t="s">
        <v>25</v>
      </c>
      <c r="R116" t="s">
        <v>20</v>
      </c>
      <c r="S116" s="31" t="s">
        <v>21</v>
      </c>
    </row>
    <row r="117" spans="1:20" ht="12.75">
      <c r="A117" t="s">
        <v>246</v>
      </c>
      <c r="B117" t="s">
        <v>247</v>
      </c>
      <c r="C117" t="s">
        <v>43</v>
      </c>
      <c r="D117" s="31">
        <v>493.63</v>
      </c>
      <c r="E117" s="31">
        <v>493.63</v>
      </c>
      <c r="F117" s="31">
        <v>493.63</v>
      </c>
      <c r="G117" s="31">
        <v>493.63</v>
      </c>
      <c r="H117" s="31">
        <v>493.63</v>
      </c>
      <c r="I117" s="31">
        <v>493.63</v>
      </c>
      <c r="J117" s="31">
        <v>493.63</v>
      </c>
      <c r="K117" s="31">
        <v>493.63</v>
      </c>
      <c r="L117" s="31">
        <v>493.63</v>
      </c>
      <c r="M117" s="31">
        <v>493.63</v>
      </c>
      <c r="N117" s="31">
        <v>493.63</v>
      </c>
      <c r="O117" s="31">
        <v>493.63</v>
      </c>
      <c r="P117" t="s">
        <v>33</v>
      </c>
      <c r="Q117" t="s">
        <v>25</v>
      </c>
      <c r="R117" t="s">
        <v>20</v>
      </c>
      <c r="S117" s="31" t="s">
        <v>21</v>
      </c>
    </row>
    <row r="118" spans="1:20" ht="12.75">
      <c r="A118" t="s">
        <v>248</v>
      </c>
      <c r="B118" t="s">
        <v>249</v>
      </c>
      <c r="C118" t="s">
        <v>57</v>
      </c>
      <c r="D118" s="31">
        <v>0.27</v>
      </c>
      <c r="E118" s="31">
        <v>0.24</v>
      </c>
      <c r="F118" s="31">
        <v>0.26</v>
      </c>
      <c r="G118" s="31">
        <v>0.4</v>
      </c>
      <c r="H118" s="31">
        <v>0.46</v>
      </c>
      <c r="I118" s="31">
        <v>0.28</v>
      </c>
      <c r="J118" s="31">
        <v>0.13</v>
      </c>
      <c r="K118" s="31">
        <v>0.08</v>
      </c>
      <c r="L118" s="31">
        <v>0</v>
      </c>
      <c r="M118" s="31">
        <v>0</v>
      </c>
      <c r="N118" s="31">
        <v>0.03</v>
      </c>
      <c r="O118" s="31">
        <v>0.15</v>
      </c>
      <c r="P118" t="s">
        <v>18</v>
      </c>
      <c r="Q118" t="s">
        <v>19</v>
      </c>
      <c r="R118" t="s">
        <v>20</v>
      </c>
      <c r="S118" s="31" t="s">
        <v>21</v>
      </c>
    </row>
    <row r="119" spans="1:20" ht="12.75">
      <c r="A119" t="s">
        <v>250</v>
      </c>
      <c r="B119" t="s">
        <v>251</v>
      </c>
      <c r="C119" t="s">
        <v>57</v>
      </c>
      <c r="D119" s="31">
        <v>0.52</v>
      </c>
      <c r="E119" s="31">
        <v>0.47</v>
      </c>
      <c r="F119" s="31">
        <v>0.43</v>
      </c>
      <c r="G119" s="31">
        <v>0.49</v>
      </c>
      <c r="H119" s="31">
        <v>0.52</v>
      </c>
      <c r="I119" s="31">
        <v>0.58</v>
      </c>
      <c r="J119" s="31">
        <v>0.8</v>
      </c>
      <c r="K119" s="31">
        <v>0.77</v>
      </c>
      <c r="L119" s="31">
        <v>0.5</v>
      </c>
      <c r="M119" s="31">
        <v>0.35</v>
      </c>
      <c r="N119" s="31">
        <v>0.23</v>
      </c>
      <c r="O119" s="31">
        <v>0.45</v>
      </c>
      <c r="P119" t="s">
        <v>18</v>
      </c>
      <c r="Q119" t="s">
        <v>19</v>
      </c>
      <c r="R119" t="s">
        <v>20</v>
      </c>
      <c r="S119" s="31" t="s">
        <v>21</v>
      </c>
    </row>
    <row r="120" spans="1:20" ht="12.75">
      <c r="A120" t="s">
        <v>252</v>
      </c>
      <c r="B120" t="s">
        <v>253</v>
      </c>
      <c r="C120" t="s">
        <v>57</v>
      </c>
      <c r="D120" s="31">
        <v>56.12</v>
      </c>
      <c r="E120" s="31">
        <v>52.8</v>
      </c>
      <c r="F120" s="31">
        <v>53</v>
      </c>
      <c r="G120" s="31">
        <v>51.66</v>
      </c>
      <c r="H120" s="31">
        <v>51.52</v>
      </c>
      <c r="I120" s="31">
        <v>51.32</v>
      </c>
      <c r="J120" s="31">
        <v>57.25</v>
      </c>
      <c r="K120" s="31">
        <v>47.4</v>
      </c>
      <c r="L120" s="31">
        <v>40.01</v>
      </c>
      <c r="M120" s="31">
        <v>29.2</v>
      </c>
      <c r="N120" s="31">
        <v>45.8</v>
      </c>
      <c r="O120" s="31">
        <v>50.8</v>
      </c>
      <c r="P120" t="s">
        <v>33</v>
      </c>
      <c r="Q120" t="s">
        <v>19</v>
      </c>
      <c r="R120" t="s">
        <v>20</v>
      </c>
      <c r="S120" s="31" t="s">
        <v>21</v>
      </c>
    </row>
    <row r="121" spans="1:20" ht="12.75">
      <c r="A121" t="s">
        <v>254</v>
      </c>
      <c r="B121" t="s">
        <v>255</v>
      </c>
      <c r="C121" t="s">
        <v>46</v>
      </c>
      <c r="D121" s="31">
        <v>0.1</v>
      </c>
      <c r="E121" s="31">
        <v>0.07</v>
      </c>
      <c r="F121" s="31">
        <v>0.43</v>
      </c>
      <c r="G121" s="31">
        <v>0.36</v>
      </c>
      <c r="H121" s="31">
        <v>0.38</v>
      </c>
      <c r="I121" s="31">
        <v>0.74</v>
      </c>
      <c r="J121" s="31">
        <v>0.94</v>
      </c>
      <c r="K121" s="31">
        <v>0.65</v>
      </c>
      <c r="L121" s="31">
        <v>0.34</v>
      </c>
      <c r="M121" s="31">
        <v>0.05</v>
      </c>
      <c r="N121" s="31">
        <v>0.05</v>
      </c>
      <c r="O121" s="31">
        <v>0</v>
      </c>
      <c r="P121" t="s">
        <v>18</v>
      </c>
      <c r="Q121" t="s">
        <v>25</v>
      </c>
      <c r="R121" t="s">
        <v>20</v>
      </c>
      <c r="S121" s="31" t="s">
        <v>21</v>
      </c>
    </row>
    <row r="122" spans="1:20" ht="12.75">
      <c r="A122" t="s">
        <v>256</v>
      </c>
      <c r="B122" t="s">
        <v>257</v>
      </c>
      <c r="C122" t="s">
        <v>46</v>
      </c>
      <c r="D122" s="31">
        <v>2.31</v>
      </c>
      <c r="E122" s="31">
        <v>1.98</v>
      </c>
      <c r="F122" s="31">
        <v>4.62</v>
      </c>
      <c r="G122" s="31">
        <v>4.13</v>
      </c>
      <c r="H122" s="31">
        <v>4.13</v>
      </c>
      <c r="I122" s="31">
        <v>5.45</v>
      </c>
      <c r="J122" s="31">
        <v>3.8</v>
      </c>
      <c r="K122" s="31">
        <v>3.47</v>
      </c>
      <c r="L122" s="31">
        <v>2.48</v>
      </c>
      <c r="M122" s="31">
        <v>1.32</v>
      </c>
      <c r="N122" s="31">
        <v>1.98</v>
      </c>
      <c r="O122" s="31">
        <v>2.15</v>
      </c>
      <c r="P122" t="s">
        <v>18</v>
      </c>
      <c r="Q122" t="s">
        <v>25</v>
      </c>
      <c r="R122" t="s">
        <v>20</v>
      </c>
      <c r="S122" s="31" t="s">
        <v>21</v>
      </c>
    </row>
    <row r="123" spans="1:20" ht="12.75">
      <c r="A123" t="s">
        <v>258</v>
      </c>
      <c r="B123" t="s">
        <v>259</v>
      </c>
      <c r="C123" t="s">
        <v>46</v>
      </c>
      <c r="D123" s="31">
        <v>0.18</v>
      </c>
      <c r="E123" s="31">
        <v>0.16</v>
      </c>
      <c r="F123" s="31">
        <v>0.37</v>
      </c>
      <c r="G123" s="31">
        <v>0.33</v>
      </c>
      <c r="H123" s="31">
        <v>0.33</v>
      </c>
      <c r="I123" s="31">
        <v>0.44</v>
      </c>
      <c r="J123" s="31">
        <v>0.3</v>
      </c>
      <c r="K123" s="31">
        <v>0.28</v>
      </c>
      <c r="L123" s="31">
        <v>0.2</v>
      </c>
      <c r="M123" s="31">
        <v>0.11</v>
      </c>
      <c r="N123" s="31">
        <v>0.16</v>
      </c>
      <c r="O123" s="31">
        <v>0.17</v>
      </c>
      <c r="P123" t="s">
        <v>18</v>
      </c>
      <c r="Q123" t="s">
        <v>25</v>
      </c>
      <c r="R123" t="s">
        <v>20</v>
      </c>
      <c r="S123" s="31" t="s">
        <v>21</v>
      </c>
    </row>
    <row r="124" spans="1:20" ht="12.75">
      <c r="A124" t="s">
        <v>260</v>
      </c>
      <c r="B124" t="s">
        <v>261</v>
      </c>
      <c r="C124" t="s">
        <v>43</v>
      </c>
      <c r="D124" s="31">
        <v>28.08</v>
      </c>
      <c r="E124" s="31">
        <v>27.97</v>
      </c>
      <c r="F124" s="31">
        <v>27.43</v>
      </c>
      <c r="G124" s="31">
        <v>27.68</v>
      </c>
      <c r="H124" s="31">
        <v>28.01</v>
      </c>
      <c r="I124" s="31">
        <v>28.2</v>
      </c>
      <c r="J124" s="31">
        <v>28.64</v>
      </c>
      <c r="K124" s="31">
        <v>27.96</v>
      </c>
      <c r="L124" s="31">
        <v>29</v>
      </c>
      <c r="M124" s="31">
        <v>28.89</v>
      </c>
      <c r="N124" s="31">
        <v>27.1</v>
      </c>
      <c r="O124" s="31">
        <v>28.99</v>
      </c>
      <c r="P124" t="s">
        <v>18</v>
      </c>
      <c r="Q124" t="s">
        <v>19</v>
      </c>
      <c r="R124" t="s">
        <v>20</v>
      </c>
      <c r="S124" s="31" t="s">
        <v>21</v>
      </c>
    </row>
    <row r="125" spans="1:20" ht="12.75">
      <c r="A125" t="s">
        <v>262</v>
      </c>
      <c r="B125" t="s">
        <v>263</v>
      </c>
      <c r="C125" t="s">
        <v>43</v>
      </c>
      <c r="D125" s="31">
        <v>39.2</v>
      </c>
      <c r="E125" s="31">
        <v>31.99</v>
      </c>
      <c r="F125" s="31">
        <v>31.6</v>
      </c>
      <c r="G125" s="31">
        <v>31.6</v>
      </c>
      <c r="H125" s="31">
        <v>32.79</v>
      </c>
      <c r="I125" s="31">
        <v>32.98</v>
      </c>
      <c r="J125" s="31">
        <v>39.5</v>
      </c>
      <c r="K125" s="31">
        <v>32</v>
      </c>
      <c r="L125" s="31">
        <v>39.5</v>
      </c>
      <c r="M125" s="31">
        <v>32.8</v>
      </c>
      <c r="N125" s="31">
        <v>32.4</v>
      </c>
      <c r="O125" s="31">
        <v>39.2</v>
      </c>
      <c r="P125" t="s">
        <v>33</v>
      </c>
      <c r="Q125" t="s">
        <v>19</v>
      </c>
      <c r="R125" t="s">
        <v>20</v>
      </c>
      <c r="S125" s="31" t="s">
        <v>21</v>
      </c>
    </row>
    <row r="126" spans="1:20" ht="12.75">
      <c r="A126" t="s">
        <v>2111</v>
      </c>
      <c r="B126" t="s">
        <v>2164</v>
      </c>
      <c r="C126" t="s">
        <v>27</v>
      </c>
      <c r="D126" s="31">
        <v>4</v>
      </c>
      <c r="E126" s="31">
        <v>3</v>
      </c>
      <c r="F126" s="31">
        <v>18</v>
      </c>
      <c r="G126" s="31">
        <v>15</v>
      </c>
      <c r="H126" s="31">
        <v>16</v>
      </c>
      <c r="I126" s="31">
        <v>31</v>
      </c>
      <c r="J126" s="31">
        <v>39</v>
      </c>
      <c r="K126" s="31">
        <v>27</v>
      </c>
      <c r="L126" s="31">
        <v>14</v>
      </c>
      <c r="M126" s="31">
        <v>2</v>
      </c>
      <c r="N126" s="31">
        <v>2</v>
      </c>
      <c r="O126" s="31">
        <v>0</v>
      </c>
      <c r="P126" t="s">
        <v>33</v>
      </c>
      <c r="Q126" t="s">
        <v>19</v>
      </c>
      <c r="R126" t="s">
        <v>120</v>
      </c>
      <c r="S126" s="31" t="s">
        <v>157</v>
      </c>
      <c r="T126" t="s">
        <v>2222</v>
      </c>
    </row>
    <row r="127" spans="1:20" ht="12.75">
      <c r="A127" t="s">
        <v>264</v>
      </c>
      <c r="B127" t="s">
        <v>265</v>
      </c>
      <c r="C127" t="s">
        <v>46</v>
      </c>
      <c r="D127" s="31">
        <v>5.74</v>
      </c>
      <c r="E127" s="31">
        <v>4.92</v>
      </c>
      <c r="F127" s="31">
        <v>11.48</v>
      </c>
      <c r="G127" s="31">
        <v>10.25</v>
      </c>
      <c r="H127" s="31">
        <v>10.25</v>
      </c>
      <c r="I127" s="31">
        <v>13.53</v>
      </c>
      <c r="J127" s="31">
        <v>9.43</v>
      </c>
      <c r="K127" s="31">
        <v>8.61</v>
      </c>
      <c r="L127" s="31">
        <v>6.15</v>
      </c>
      <c r="M127" s="31">
        <v>3.28</v>
      </c>
      <c r="N127" s="31">
        <v>4.92</v>
      </c>
      <c r="O127" s="31">
        <v>5.33</v>
      </c>
      <c r="P127" t="s">
        <v>18</v>
      </c>
      <c r="Q127" t="s">
        <v>25</v>
      </c>
      <c r="R127" t="s">
        <v>20</v>
      </c>
      <c r="S127" s="31" t="s">
        <v>21</v>
      </c>
    </row>
    <row r="128" spans="1:19" ht="12.75">
      <c r="A128" t="s">
        <v>2337</v>
      </c>
      <c r="B128" t="s">
        <v>2338</v>
      </c>
      <c r="C128" t="s">
        <v>43</v>
      </c>
      <c r="D128" s="31">
        <v>60</v>
      </c>
      <c r="E128" s="31">
        <v>60</v>
      </c>
      <c r="F128" s="31">
        <v>60</v>
      </c>
      <c r="G128" s="31">
        <v>60</v>
      </c>
      <c r="H128" s="31">
        <v>60</v>
      </c>
      <c r="I128" s="31">
        <v>60</v>
      </c>
      <c r="J128" s="31">
        <v>60</v>
      </c>
      <c r="K128" s="31">
        <v>60</v>
      </c>
      <c r="L128" s="31">
        <v>60</v>
      </c>
      <c r="M128" s="31">
        <v>60</v>
      </c>
      <c r="N128" s="31">
        <v>60</v>
      </c>
      <c r="O128" s="31">
        <v>60</v>
      </c>
      <c r="P128" t="s">
        <v>33</v>
      </c>
      <c r="Q128" t="s">
        <v>19</v>
      </c>
      <c r="R128" t="s">
        <v>20</v>
      </c>
      <c r="S128" s="31"/>
    </row>
    <row r="129" spans="1:20" ht="12.75">
      <c r="A129" t="s">
        <v>266</v>
      </c>
      <c r="B129" t="s">
        <v>267</v>
      </c>
      <c r="C129" t="s">
        <v>43</v>
      </c>
      <c r="D129" s="31">
        <v>2.93</v>
      </c>
      <c r="E129" s="31">
        <v>2.62</v>
      </c>
      <c r="F129" s="31">
        <v>16.26</v>
      </c>
      <c r="G129" s="31">
        <v>14.75</v>
      </c>
      <c r="H129" s="31">
        <v>16.21</v>
      </c>
      <c r="I129" s="31">
        <v>32.21</v>
      </c>
      <c r="J129" s="31">
        <v>40.25</v>
      </c>
      <c r="K129" s="31">
        <v>27.35</v>
      </c>
      <c r="L129" s="31">
        <v>13.64</v>
      </c>
      <c r="M129" s="31">
        <v>1.84</v>
      </c>
      <c r="N129" s="31">
        <v>1.6</v>
      </c>
      <c r="O129" s="31">
        <v>0</v>
      </c>
      <c r="P129" t="s">
        <v>18</v>
      </c>
      <c r="Q129" t="s">
        <v>19</v>
      </c>
      <c r="R129" t="s">
        <v>421</v>
      </c>
      <c r="S129" s="31" t="s">
        <v>2215</v>
      </c>
      <c r="T129" t="s">
        <v>2268</v>
      </c>
    </row>
    <row r="130" spans="1:20" ht="12.75">
      <c r="A130" t="s">
        <v>268</v>
      </c>
      <c r="B130" t="s">
        <v>269</v>
      </c>
      <c r="C130" t="s">
        <v>43</v>
      </c>
      <c r="D130" s="31">
        <v>6</v>
      </c>
      <c r="E130" s="31">
        <v>4.5</v>
      </c>
      <c r="F130" s="31">
        <v>27</v>
      </c>
      <c r="G130" s="31">
        <v>22.5</v>
      </c>
      <c r="H130" s="31">
        <v>24</v>
      </c>
      <c r="I130" s="31">
        <v>46.5</v>
      </c>
      <c r="J130" s="31">
        <v>58.5</v>
      </c>
      <c r="K130" s="31">
        <v>40.5</v>
      </c>
      <c r="L130" s="31">
        <v>21</v>
      </c>
      <c r="M130" s="31">
        <v>3</v>
      </c>
      <c r="N130" s="31">
        <v>3</v>
      </c>
      <c r="O130" s="31">
        <v>0</v>
      </c>
      <c r="P130" t="s">
        <v>18</v>
      </c>
      <c r="Q130" t="s">
        <v>19</v>
      </c>
      <c r="R130" t="s">
        <v>20</v>
      </c>
      <c r="S130" s="31" t="s">
        <v>21</v>
      </c>
      <c r="T130" s="38"/>
    </row>
    <row r="131" spans="1:20" ht="12.75">
      <c r="A131" t="s">
        <v>270</v>
      </c>
      <c r="B131" t="s">
        <v>271</v>
      </c>
      <c r="C131" t="s">
        <v>43</v>
      </c>
      <c r="D131" s="31">
        <v>80</v>
      </c>
      <c r="E131" s="31">
        <v>80</v>
      </c>
      <c r="F131" s="31">
        <v>80</v>
      </c>
      <c r="G131" s="31">
        <v>80</v>
      </c>
      <c r="H131" s="31">
        <v>80</v>
      </c>
      <c r="I131" s="31">
        <v>80</v>
      </c>
      <c r="J131" s="31">
        <v>80</v>
      </c>
      <c r="K131" s="31">
        <v>80</v>
      </c>
      <c r="L131" s="31">
        <v>80</v>
      </c>
      <c r="M131" s="31">
        <v>80</v>
      </c>
      <c r="N131" s="31">
        <v>80</v>
      </c>
      <c r="O131" s="31">
        <v>80</v>
      </c>
      <c r="P131" t="s">
        <v>33</v>
      </c>
      <c r="Q131" t="s">
        <v>25</v>
      </c>
      <c r="R131" t="s">
        <v>20</v>
      </c>
      <c r="S131" s="31" t="s">
        <v>21</v>
      </c>
    </row>
    <row r="132" spans="1:20" ht="12.75">
      <c r="A132" t="s">
        <v>272</v>
      </c>
      <c r="B132" t="s">
        <v>273</v>
      </c>
      <c r="C132" t="s">
        <v>60</v>
      </c>
      <c r="D132" s="31">
        <v>28.56</v>
      </c>
      <c r="E132" s="31">
        <v>28.56</v>
      </c>
      <c r="F132" s="31">
        <v>28.56</v>
      </c>
      <c r="G132" s="31">
        <v>28.56</v>
      </c>
      <c r="H132" s="31">
        <v>28.56</v>
      </c>
      <c r="I132" s="31">
        <v>28.56</v>
      </c>
      <c r="J132" s="31">
        <v>28.56</v>
      </c>
      <c r="K132" s="31">
        <v>28.56</v>
      </c>
      <c r="L132" s="31">
        <v>28.56</v>
      </c>
      <c r="M132" s="31">
        <v>28.56</v>
      </c>
      <c r="N132" s="31">
        <v>28.56</v>
      </c>
      <c r="O132" s="31">
        <v>28.56</v>
      </c>
      <c r="P132" t="s">
        <v>33</v>
      </c>
      <c r="Q132" t="s">
        <v>19</v>
      </c>
      <c r="R132" t="s">
        <v>20</v>
      </c>
      <c r="S132" s="31" t="s">
        <v>21</v>
      </c>
    </row>
    <row r="133" spans="1:20" ht="12.75">
      <c r="A133" t="s">
        <v>274</v>
      </c>
      <c r="B133" t="s">
        <v>275</v>
      </c>
      <c r="C133" t="s">
        <v>149</v>
      </c>
      <c r="D133" s="31">
        <v>2.85</v>
      </c>
      <c r="E133" s="31">
        <v>5.03</v>
      </c>
      <c r="F133" s="31">
        <v>4.87</v>
      </c>
      <c r="G133" s="31">
        <v>6.26</v>
      </c>
      <c r="H133" s="31">
        <v>7.04</v>
      </c>
      <c r="I133" s="31">
        <v>5.86</v>
      </c>
      <c r="J133" s="31">
        <v>4.43</v>
      </c>
      <c r="K133" s="31">
        <v>2.97</v>
      </c>
      <c r="L133" s="31">
        <v>2.35</v>
      </c>
      <c r="M133" s="31">
        <v>1.62</v>
      </c>
      <c r="N133" s="31">
        <v>1.04</v>
      </c>
      <c r="O133" s="31">
        <v>1.63</v>
      </c>
      <c r="P133" t="s">
        <v>18</v>
      </c>
      <c r="Q133" t="s">
        <v>19</v>
      </c>
      <c r="R133" t="s">
        <v>20</v>
      </c>
      <c r="S133" s="31" t="s">
        <v>21</v>
      </c>
    </row>
    <row r="134" spans="1:20" ht="12.75">
      <c r="A134" t="s">
        <v>276</v>
      </c>
      <c r="B134" t="s">
        <v>277</v>
      </c>
      <c r="C134" t="s">
        <v>43</v>
      </c>
      <c r="D134" s="31">
        <v>1.8</v>
      </c>
      <c r="E134" s="31">
        <v>1.35</v>
      </c>
      <c r="F134" s="31">
        <v>8.1</v>
      </c>
      <c r="G134" s="31">
        <v>6.75</v>
      </c>
      <c r="H134" s="31">
        <v>7.2</v>
      </c>
      <c r="I134" s="31">
        <v>13.95</v>
      </c>
      <c r="J134" s="31">
        <v>17.55</v>
      </c>
      <c r="K134" s="31">
        <v>12.15</v>
      </c>
      <c r="L134" s="31">
        <v>6.3</v>
      </c>
      <c r="M134" s="31">
        <v>0.9</v>
      </c>
      <c r="N134" s="31">
        <v>0.9</v>
      </c>
      <c r="O134" s="31">
        <v>0</v>
      </c>
      <c r="P134" t="s">
        <v>18</v>
      </c>
      <c r="Q134" t="s">
        <v>25</v>
      </c>
      <c r="R134" t="s">
        <v>20</v>
      </c>
      <c r="S134" s="31" t="s">
        <v>21</v>
      </c>
    </row>
    <row r="135" spans="1:20" ht="12.75">
      <c r="A135" t="s">
        <v>278</v>
      </c>
      <c r="B135" t="s">
        <v>279</v>
      </c>
      <c r="C135" t="s">
        <v>43</v>
      </c>
      <c r="D135" s="31">
        <v>0.6</v>
      </c>
      <c r="E135" s="31">
        <v>0.45</v>
      </c>
      <c r="F135" s="31">
        <v>2.7</v>
      </c>
      <c r="G135" s="31">
        <v>2.25</v>
      </c>
      <c r="H135" s="31">
        <v>2.4</v>
      </c>
      <c r="I135" s="31">
        <v>4.65</v>
      </c>
      <c r="J135" s="31">
        <v>5.85</v>
      </c>
      <c r="K135" s="31">
        <v>4.05</v>
      </c>
      <c r="L135" s="31">
        <v>2.1</v>
      </c>
      <c r="M135" s="31">
        <v>0.3</v>
      </c>
      <c r="N135" s="31">
        <v>0.3</v>
      </c>
      <c r="O135" s="31">
        <v>0</v>
      </c>
      <c r="P135" t="s">
        <v>18</v>
      </c>
      <c r="Q135" t="s">
        <v>25</v>
      </c>
      <c r="R135" t="s">
        <v>20</v>
      </c>
      <c r="S135" s="31" t="s">
        <v>21</v>
      </c>
    </row>
    <row r="136" spans="1:20" ht="12.75">
      <c r="A136" t="s">
        <v>280</v>
      </c>
      <c r="B136" t="s">
        <v>281</v>
      </c>
      <c r="C136" t="s">
        <v>57</v>
      </c>
      <c r="D136" s="31">
        <v>0</v>
      </c>
      <c r="E136" s="31">
        <v>2.08</v>
      </c>
      <c r="F136" s="31">
        <v>5.6</v>
      </c>
      <c r="G136" s="31">
        <v>5.52</v>
      </c>
      <c r="H136" s="31">
        <v>3.2</v>
      </c>
      <c r="I136" s="31">
        <v>2.8</v>
      </c>
      <c r="J136" s="31">
        <v>3.6</v>
      </c>
      <c r="K136" s="31">
        <v>3.1</v>
      </c>
      <c r="L136" s="31">
        <v>0</v>
      </c>
      <c r="M136" s="31">
        <v>0</v>
      </c>
      <c r="N136" s="31">
        <v>0</v>
      </c>
      <c r="O136" s="31">
        <v>0</v>
      </c>
      <c r="P136" t="s">
        <v>33</v>
      </c>
      <c r="Q136" t="s">
        <v>19</v>
      </c>
      <c r="R136" t="s">
        <v>20</v>
      </c>
      <c r="S136" s="31" t="s">
        <v>21</v>
      </c>
    </row>
    <row r="137" spans="1:20" ht="12.75">
      <c r="A137" t="s">
        <v>282</v>
      </c>
      <c r="B137" t="s">
        <v>283</v>
      </c>
      <c r="C137" t="s">
        <v>27</v>
      </c>
      <c r="D137" s="31">
        <v>0.8</v>
      </c>
      <c r="E137" s="31">
        <v>0.6</v>
      </c>
      <c r="F137" s="31">
        <v>3.6</v>
      </c>
      <c r="G137" s="31">
        <v>3</v>
      </c>
      <c r="H137" s="31">
        <v>3.2</v>
      </c>
      <c r="I137" s="31">
        <v>6.2</v>
      </c>
      <c r="J137" s="31">
        <v>7.8</v>
      </c>
      <c r="K137" s="31">
        <v>5.4</v>
      </c>
      <c r="L137" s="31">
        <v>2.8</v>
      </c>
      <c r="M137" s="31">
        <v>0.4</v>
      </c>
      <c r="N137" s="31">
        <v>0.4</v>
      </c>
      <c r="O137" s="31">
        <v>0</v>
      </c>
      <c r="P137" t="s">
        <v>18</v>
      </c>
      <c r="Q137" t="s">
        <v>19</v>
      </c>
      <c r="R137" t="s">
        <v>20</v>
      </c>
      <c r="S137" s="31"/>
    </row>
    <row r="138" spans="1:20" ht="12.75">
      <c r="A138" t="s">
        <v>284</v>
      </c>
      <c r="B138" t="s">
        <v>285</v>
      </c>
      <c r="C138" t="s">
        <v>46</v>
      </c>
      <c r="D138" s="31">
        <v>2.74</v>
      </c>
      <c r="E138" s="31">
        <v>2.35</v>
      </c>
      <c r="F138" s="31">
        <v>5.47</v>
      </c>
      <c r="G138" s="31">
        <v>4.89</v>
      </c>
      <c r="H138" s="31">
        <v>4.89</v>
      </c>
      <c r="I138" s="31">
        <v>6.45</v>
      </c>
      <c r="J138" s="31">
        <v>4.5</v>
      </c>
      <c r="K138" s="31">
        <v>4.11</v>
      </c>
      <c r="L138" s="31">
        <v>2.93</v>
      </c>
      <c r="M138" s="31">
        <v>1.56</v>
      </c>
      <c r="N138" s="31">
        <v>2.35</v>
      </c>
      <c r="O138" s="31">
        <v>2.54</v>
      </c>
      <c r="P138" t="s">
        <v>18</v>
      </c>
      <c r="Q138" t="s">
        <v>25</v>
      </c>
      <c r="R138" t="s">
        <v>20</v>
      </c>
      <c r="S138" s="31" t="s">
        <v>21</v>
      </c>
    </row>
    <row r="139" spans="1:20" ht="12.75">
      <c r="A139" t="s">
        <v>286</v>
      </c>
      <c r="B139" t="s">
        <v>287</v>
      </c>
      <c r="C139" t="s">
        <v>43</v>
      </c>
      <c r="D139" s="31">
        <v>19.6</v>
      </c>
      <c r="E139" s="31">
        <v>8.4</v>
      </c>
      <c r="F139" s="31">
        <v>0</v>
      </c>
      <c r="G139" s="31">
        <v>0</v>
      </c>
      <c r="H139" s="31">
        <v>0</v>
      </c>
      <c r="I139" s="31">
        <v>0</v>
      </c>
      <c r="J139" s="31">
        <v>28.8</v>
      </c>
      <c r="K139" s="31">
        <v>38.4</v>
      </c>
      <c r="L139" s="31">
        <v>20.8</v>
      </c>
      <c r="M139" s="31">
        <v>12</v>
      </c>
      <c r="N139" s="31">
        <v>0</v>
      </c>
      <c r="O139" s="31">
        <v>8</v>
      </c>
      <c r="P139" t="s">
        <v>33</v>
      </c>
      <c r="Q139" t="s">
        <v>19</v>
      </c>
      <c r="R139" t="s">
        <v>20</v>
      </c>
      <c r="S139" s="31" t="s">
        <v>21</v>
      </c>
    </row>
    <row r="140" spans="1:20" ht="12.75">
      <c r="A140" t="s">
        <v>288</v>
      </c>
      <c r="B140" t="s">
        <v>289</v>
      </c>
      <c r="C140" t="s">
        <v>43</v>
      </c>
      <c r="D140" s="31">
        <v>47.6</v>
      </c>
      <c r="E140" s="31">
        <v>40.01</v>
      </c>
      <c r="F140" s="31">
        <v>40</v>
      </c>
      <c r="G140" s="31">
        <v>32</v>
      </c>
      <c r="H140" s="31">
        <v>32</v>
      </c>
      <c r="I140" s="31">
        <v>64</v>
      </c>
      <c r="J140" s="31">
        <v>105.2</v>
      </c>
      <c r="K140" s="31">
        <v>93.2</v>
      </c>
      <c r="L140" s="31">
        <v>101.2</v>
      </c>
      <c r="M140" s="31">
        <v>80.4</v>
      </c>
      <c r="N140" s="31">
        <v>26.4</v>
      </c>
      <c r="O140" s="31">
        <v>48</v>
      </c>
      <c r="P140" t="s">
        <v>33</v>
      </c>
      <c r="Q140" t="s">
        <v>19</v>
      </c>
      <c r="R140" t="s">
        <v>20</v>
      </c>
      <c r="S140" s="31" t="s">
        <v>21</v>
      </c>
    </row>
    <row r="141" spans="1:20" ht="12.75">
      <c r="A141" t="s">
        <v>290</v>
      </c>
      <c r="B141" t="s">
        <v>291</v>
      </c>
      <c r="C141" t="s">
        <v>43</v>
      </c>
      <c r="D141" s="31">
        <v>19.04</v>
      </c>
      <c r="E141" s="31">
        <v>8</v>
      </c>
      <c r="F141" s="31">
        <v>0</v>
      </c>
      <c r="G141" s="31">
        <v>0</v>
      </c>
      <c r="H141" s="31">
        <v>0</v>
      </c>
      <c r="I141" s="31">
        <v>0</v>
      </c>
      <c r="J141" s="31">
        <v>9.12</v>
      </c>
      <c r="K141" s="31">
        <v>19.2</v>
      </c>
      <c r="L141" s="31">
        <v>17.6</v>
      </c>
      <c r="M141" s="31">
        <v>0</v>
      </c>
      <c r="N141" s="31">
        <v>0</v>
      </c>
      <c r="O141" s="31">
        <v>0</v>
      </c>
      <c r="P141" t="s">
        <v>33</v>
      </c>
      <c r="Q141" t="s">
        <v>19</v>
      </c>
      <c r="R141" t="s">
        <v>20</v>
      </c>
      <c r="S141" s="31" t="s">
        <v>21</v>
      </c>
    </row>
    <row r="142" spans="1:20" ht="12.75">
      <c r="A142" t="s">
        <v>292</v>
      </c>
      <c r="B142" t="s">
        <v>293</v>
      </c>
      <c r="C142" t="s">
        <v>219</v>
      </c>
      <c r="D142" s="31">
        <v>422</v>
      </c>
      <c r="E142" s="31">
        <v>422</v>
      </c>
      <c r="F142" s="31">
        <v>422</v>
      </c>
      <c r="G142" s="31">
        <v>422</v>
      </c>
      <c r="H142" s="31">
        <v>422</v>
      </c>
      <c r="I142" s="31">
        <v>422</v>
      </c>
      <c r="J142" s="31">
        <v>422</v>
      </c>
      <c r="K142" s="31">
        <v>422</v>
      </c>
      <c r="L142" s="31">
        <v>422</v>
      </c>
      <c r="M142" s="31">
        <v>422</v>
      </c>
      <c r="N142" s="31">
        <v>422</v>
      </c>
      <c r="O142" s="31">
        <v>422</v>
      </c>
      <c r="P142" t="s">
        <v>33</v>
      </c>
      <c r="Q142" t="s">
        <v>25</v>
      </c>
      <c r="R142" t="s">
        <v>20</v>
      </c>
      <c r="S142" s="31" t="s">
        <v>21</v>
      </c>
    </row>
    <row r="143" spans="1:20" ht="12.75">
      <c r="A143" t="s">
        <v>294</v>
      </c>
      <c r="B143" t="s">
        <v>295</v>
      </c>
      <c r="C143" t="s">
        <v>219</v>
      </c>
      <c r="D143" s="31">
        <v>105.5</v>
      </c>
      <c r="E143" s="31">
        <v>105.5</v>
      </c>
      <c r="F143" s="31">
        <v>105.5</v>
      </c>
      <c r="G143" s="31">
        <v>105.5</v>
      </c>
      <c r="H143" s="31">
        <v>105.5</v>
      </c>
      <c r="I143" s="31">
        <v>105.5</v>
      </c>
      <c r="J143" s="31">
        <v>105.5</v>
      </c>
      <c r="K143" s="31">
        <v>105.5</v>
      </c>
      <c r="L143" s="31">
        <v>105.5</v>
      </c>
      <c r="M143" s="31">
        <v>105.5</v>
      </c>
      <c r="N143" s="31">
        <v>105.5</v>
      </c>
      <c r="O143" s="31">
        <v>105.5</v>
      </c>
      <c r="P143" t="s">
        <v>33</v>
      </c>
      <c r="Q143" t="s">
        <v>25</v>
      </c>
      <c r="R143" t="s">
        <v>20</v>
      </c>
      <c r="S143" s="31" t="s">
        <v>21</v>
      </c>
    </row>
    <row r="144" spans="1:20" ht="12.75">
      <c r="A144" t="s">
        <v>296</v>
      </c>
      <c r="B144" t="s">
        <v>297</v>
      </c>
      <c r="C144" t="s">
        <v>43</v>
      </c>
      <c r="D144" s="31">
        <v>4.4</v>
      </c>
      <c r="E144" s="31">
        <v>3.3</v>
      </c>
      <c r="F144" s="31">
        <v>19.8</v>
      </c>
      <c r="G144" s="31">
        <v>16.5</v>
      </c>
      <c r="H144" s="31">
        <v>17.6</v>
      </c>
      <c r="I144" s="31">
        <v>34.1</v>
      </c>
      <c r="J144" s="31">
        <v>42.9</v>
      </c>
      <c r="K144" s="31">
        <v>29.7</v>
      </c>
      <c r="L144" s="31">
        <v>15.4</v>
      </c>
      <c r="M144" s="31">
        <v>2.2</v>
      </c>
      <c r="N144" s="31">
        <v>2.2</v>
      </c>
      <c r="O144" s="31">
        <v>0</v>
      </c>
      <c r="P144" t="s">
        <v>18</v>
      </c>
      <c r="Q144" t="s">
        <v>25</v>
      </c>
      <c r="R144" t="s">
        <v>20</v>
      </c>
      <c r="S144" s="31" t="s">
        <v>21</v>
      </c>
    </row>
    <row r="145" spans="1:20" ht="12.75">
      <c r="A145" t="s">
        <v>298</v>
      </c>
      <c r="B145" t="s">
        <v>299</v>
      </c>
      <c r="C145" t="s">
        <v>43</v>
      </c>
      <c r="D145" s="31">
        <v>0.72</v>
      </c>
      <c r="E145" s="31">
        <v>0.54</v>
      </c>
      <c r="F145" s="31">
        <v>3.24</v>
      </c>
      <c r="G145" s="31">
        <v>2.7</v>
      </c>
      <c r="H145" s="31">
        <v>2.88</v>
      </c>
      <c r="I145" s="31">
        <v>5.58</v>
      </c>
      <c r="J145" s="31">
        <v>7.02</v>
      </c>
      <c r="K145" s="31">
        <v>4.86</v>
      </c>
      <c r="L145" s="31">
        <v>2.52</v>
      </c>
      <c r="M145" s="31">
        <v>0.36</v>
      </c>
      <c r="N145" s="31">
        <v>0.36</v>
      </c>
      <c r="O145" s="31">
        <v>0</v>
      </c>
      <c r="P145" t="s">
        <v>18</v>
      </c>
      <c r="Q145" t="s">
        <v>25</v>
      </c>
      <c r="R145" t="s">
        <v>20</v>
      </c>
      <c r="S145" s="31" t="s">
        <v>21</v>
      </c>
    </row>
    <row r="146" spans="1:20" ht="12.75">
      <c r="A146" t="s">
        <v>300</v>
      </c>
      <c r="B146" t="s">
        <v>301</v>
      </c>
      <c r="C146" t="s">
        <v>43</v>
      </c>
      <c r="D146" s="31">
        <v>1.6</v>
      </c>
      <c r="E146" s="31">
        <v>1.2</v>
      </c>
      <c r="F146" s="31">
        <v>7.2</v>
      </c>
      <c r="G146" s="31">
        <v>6</v>
      </c>
      <c r="H146" s="31">
        <v>6.4</v>
      </c>
      <c r="I146" s="31">
        <v>12.4</v>
      </c>
      <c r="J146" s="31">
        <v>15.6</v>
      </c>
      <c r="K146" s="31">
        <v>10.8</v>
      </c>
      <c r="L146" s="31">
        <v>5.6</v>
      </c>
      <c r="M146" s="31">
        <v>0.8</v>
      </c>
      <c r="N146" s="31">
        <v>0.8</v>
      </c>
      <c r="O146" s="31">
        <v>0</v>
      </c>
      <c r="P146" t="s">
        <v>18</v>
      </c>
      <c r="Q146" t="s">
        <v>19</v>
      </c>
      <c r="R146" t="s">
        <v>20</v>
      </c>
      <c r="S146" s="31" t="s">
        <v>21</v>
      </c>
    </row>
    <row r="147" spans="1:20" ht="12.75">
      <c r="A147" t="s">
        <v>302</v>
      </c>
      <c r="B147" t="s">
        <v>303</v>
      </c>
      <c r="C147" t="s">
        <v>43</v>
      </c>
      <c r="D147" s="31">
        <v>8.4</v>
      </c>
      <c r="E147" s="31">
        <v>6.3</v>
      </c>
      <c r="F147" s="31">
        <v>37.8</v>
      </c>
      <c r="G147" s="31">
        <v>31.5</v>
      </c>
      <c r="H147" s="31">
        <v>33.6</v>
      </c>
      <c r="I147" s="31">
        <v>65.1</v>
      </c>
      <c r="J147" s="31">
        <v>81.9</v>
      </c>
      <c r="K147" s="31">
        <v>56.7</v>
      </c>
      <c r="L147" s="31">
        <v>29.4</v>
      </c>
      <c r="M147" s="31">
        <v>4.2</v>
      </c>
      <c r="N147" s="31">
        <v>4.2</v>
      </c>
      <c r="O147" s="31">
        <v>0</v>
      </c>
      <c r="P147" t="s">
        <v>18</v>
      </c>
      <c r="Q147" t="s">
        <v>19</v>
      </c>
      <c r="R147" t="s">
        <v>20</v>
      </c>
      <c r="S147" s="31" t="s">
        <v>21</v>
      </c>
    </row>
    <row r="148" spans="1:19" ht="12.75">
      <c r="A148" t="s">
        <v>304</v>
      </c>
      <c r="B148" t="s">
        <v>305</v>
      </c>
      <c r="C148" t="s">
        <v>60</v>
      </c>
      <c r="D148" s="55">
        <v>3.98</v>
      </c>
      <c r="E148" s="55">
        <v>4.07</v>
      </c>
      <c r="F148" s="55">
        <v>3.99</v>
      </c>
      <c r="G148" s="55">
        <v>4.06</v>
      </c>
      <c r="H148" s="55">
        <v>4.07</v>
      </c>
      <c r="I148" s="55">
        <v>4.05</v>
      </c>
      <c r="J148" s="55">
        <v>4.02</v>
      </c>
      <c r="K148" s="55">
        <v>4.03</v>
      </c>
      <c r="L148" s="55">
        <v>4.06</v>
      </c>
      <c r="M148" s="55">
        <v>3.93</v>
      </c>
      <c r="N148" s="55">
        <v>4.09</v>
      </c>
      <c r="O148" s="55">
        <v>4.04</v>
      </c>
      <c r="P148" t="s">
        <v>18</v>
      </c>
      <c r="Q148" t="s">
        <v>19</v>
      </c>
      <c r="R148" t="s">
        <v>20</v>
      </c>
      <c r="S148" s="31" t="s">
        <v>21</v>
      </c>
    </row>
    <row r="149" spans="1:20" ht="12.75">
      <c r="A149" t="s">
        <v>306</v>
      </c>
      <c r="B149" t="s">
        <v>306</v>
      </c>
      <c r="C149" t="s">
        <v>43</v>
      </c>
      <c r="D149" s="31">
        <v>115.6</v>
      </c>
      <c r="E149" s="31">
        <v>115.6</v>
      </c>
      <c r="F149" s="31">
        <v>115.6</v>
      </c>
      <c r="G149" s="31">
        <v>115.6</v>
      </c>
      <c r="H149" s="31">
        <v>115.6</v>
      </c>
      <c r="I149" s="31">
        <v>115.6</v>
      </c>
      <c r="J149" s="31">
        <v>115.6</v>
      </c>
      <c r="K149" s="31">
        <v>115.6</v>
      </c>
      <c r="L149" s="31">
        <v>115.6</v>
      </c>
      <c r="M149" s="31">
        <v>115.6</v>
      </c>
      <c r="N149" s="31">
        <v>115.6</v>
      </c>
      <c r="O149" s="31">
        <v>115.6</v>
      </c>
      <c r="P149" t="s">
        <v>33</v>
      </c>
      <c r="Q149" t="s">
        <v>19</v>
      </c>
      <c r="R149" t="s">
        <v>20</v>
      </c>
      <c r="S149" s="31" t="s">
        <v>21</v>
      </c>
    </row>
    <row r="150" spans="1:20" ht="12.75">
      <c r="A150" t="s">
        <v>307</v>
      </c>
      <c r="B150" t="s">
        <v>308</v>
      </c>
      <c r="C150" t="s">
        <v>43</v>
      </c>
      <c r="D150" s="31">
        <v>0.29</v>
      </c>
      <c r="E150" s="31">
        <v>0.27</v>
      </c>
      <c r="F150" s="31">
        <v>0.31</v>
      </c>
      <c r="G150" s="31">
        <v>0.42</v>
      </c>
      <c r="H150" s="31">
        <v>0.6</v>
      </c>
      <c r="I150" s="31">
        <v>0.3</v>
      </c>
      <c r="J150" s="31">
        <v>0.15</v>
      </c>
      <c r="K150" s="31">
        <v>0.11</v>
      </c>
      <c r="L150" s="31">
        <v>0.1</v>
      </c>
      <c r="M150" s="31">
        <v>0.09</v>
      </c>
      <c r="N150" s="31">
        <v>0.1</v>
      </c>
      <c r="O150" s="31">
        <v>0.17</v>
      </c>
      <c r="P150" t="s">
        <v>18</v>
      </c>
      <c r="Q150" t="s">
        <v>19</v>
      </c>
      <c r="R150" t="s">
        <v>20</v>
      </c>
      <c r="S150" s="31" t="s">
        <v>21</v>
      </c>
    </row>
    <row r="151" spans="1:20" ht="12.75">
      <c r="A151" t="s">
        <v>309</v>
      </c>
      <c r="B151" t="s">
        <v>310</v>
      </c>
      <c r="C151" t="s">
        <v>23</v>
      </c>
      <c r="D151" s="31">
        <v>0</v>
      </c>
      <c r="E151" s="31">
        <v>0</v>
      </c>
      <c r="F151" s="31">
        <v>0</v>
      </c>
      <c r="G151" s="31">
        <v>0</v>
      </c>
      <c r="H151" s="31">
        <v>0</v>
      </c>
      <c r="I151" s="31">
        <v>0</v>
      </c>
      <c r="J151" s="31">
        <v>0</v>
      </c>
      <c r="K151" s="31">
        <v>0</v>
      </c>
      <c r="L151" s="31">
        <v>0</v>
      </c>
      <c r="M151" s="31">
        <v>0</v>
      </c>
      <c r="N151" s="31">
        <v>0</v>
      </c>
      <c r="O151" s="31">
        <v>0</v>
      </c>
      <c r="P151" t="s">
        <v>18</v>
      </c>
      <c r="Q151" t="s">
        <v>25</v>
      </c>
      <c r="R151" t="s">
        <v>29</v>
      </c>
      <c r="S151" s="31" t="s">
        <v>21</v>
      </c>
    </row>
    <row r="152" spans="1:20" ht="12.75">
      <c r="A152" t="s">
        <v>311</v>
      </c>
      <c r="B152" t="s">
        <v>312</v>
      </c>
      <c r="C152" t="s">
        <v>23</v>
      </c>
      <c r="D152" s="31">
        <v>0</v>
      </c>
      <c r="E152" s="31">
        <v>0</v>
      </c>
      <c r="F152" s="31">
        <v>0</v>
      </c>
      <c r="G152" s="31">
        <v>0</v>
      </c>
      <c r="H152" s="31">
        <v>0</v>
      </c>
      <c r="I152" s="31">
        <v>0</v>
      </c>
      <c r="J152" s="31">
        <v>0</v>
      </c>
      <c r="K152" s="31">
        <v>0</v>
      </c>
      <c r="L152" s="31">
        <v>0</v>
      </c>
      <c r="M152" s="31">
        <v>0</v>
      </c>
      <c r="N152" s="31">
        <v>0</v>
      </c>
      <c r="O152" s="31">
        <v>0</v>
      </c>
      <c r="P152" t="s">
        <v>18</v>
      </c>
      <c r="Q152" t="s">
        <v>25</v>
      </c>
      <c r="R152" t="s">
        <v>29</v>
      </c>
      <c r="S152" s="31" t="s">
        <v>21</v>
      </c>
    </row>
    <row r="153" spans="1:20" ht="12.75">
      <c r="A153" t="s">
        <v>313</v>
      </c>
      <c r="B153" t="s">
        <v>314</v>
      </c>
      <c r="C153" t="s">
        <v>23</v>
      </c>
      <c r="D153" s="31">
        <v>0</v>
      </c>
      <c r="E153" s="31">
        <v>0</v>
      </c>
      <c r="F153" s="31">
        <v>0</v>
      </c>
      <c r="G153" s="31">
        <v>0</v>
      </c>
      <c r="H153" s="31">
        <v>0</v>
      </c>
      <c r="I153" s="31">
        <v>0</v>
      </c>
      <c r="J153" s="31">
        <v>0</v>
      </c>
      <c r="K153" s="31">
        <v>0</v>
      </c>
      <c r="L153" s="31">
        <v>0</v>
      </c>
      <c r="M153" s="31">
        <v>0</v>
      </c>
      <c r="N153" s="31">
        <v>0</v>
      </c>
      <c r="O153" s="31">
        <v>0</v>
      </c>
      <c r="P153" t="s">
        <v>18</v>
      </c>
      <c r="Q153" t="s">
        <v>25</v>
      </c>
      <c r="R153" t="s">
        <v>29</v>
      </c>
      <c r="S153" s="31" t="s">
        <v>21</v>
      </c>
    </row>
    <row r="154" spans="1:20" ht="12.75">
      <c r="A154" t="s">
        <v>315</v>
      </c>
      <c r="B154" t="s">
        <v>316</v>
      </c>
      <c r="C154" t="s">
        <v>23</v>
      </c>
      <c r="D154" s="31">
        <v>0</v>
      </c>
      <c r="E154" s="31">
        <v>0</v>
      </c>
      <c r="F154" s="31">
        <v>0</v>
      </c>
      <c r="G154" s="31">
        <v>0</v>
      </c>
      <c r="H154" s="31">
        <v>0</v>
      </c>
      <c r="I154" s="31">
        <v>0</v>
      </c>
      <c r="J154" s="31">
        <v>0</v>
      </c>
      <c r="K154" s="31">
        <v>0</v>
      </c>
      <c r="L154" s="31">
        <v>0</v>
      </c>
      <c r="M154" s="31">
        <v>0</v>
      </c>
      <c r="N154" s="31">
        <v>0</v>
      </c>
      <c r="O154" s="31">
        <v>0</v>
      </c>
      <c r="P154" t="s">
        <v>18</v>
      </c>
      <c r="Q154" t="s">
        <v>25</v>
      </c>
      <c r="R154" t="s">
        <v>29</v>
      </c>
      <c r="S154" s="31" t="s">
        <v>21</v>
      </c>
    </row>
    <row r="155" spans="1:20" ht="12.75">
      <c r="A155" t="s">
        <v>2112</v>
      </c>
      <c r="B155" t="s">
        <v>2165</v>
      </c>
      <c r="C155" t="s">
        <v>149</v>
      </c>
      <c r="D155" s="31">
        <v>1.6</v>
      </c>
      <c r="E155" s="31">
        <v>1.2</v>
      </c>
      <c r="F155" s="31">
        <v>7.2</v>
      </c>
      <c r="G155" s="31">
        <v>6</v>
      </c>
      <c r="H155" s="31">
        <v>6.4</v>
      </c>
      <c r="I155" s="31">
        <v>12.4</v>
      </c>
      <c r="J155" s="31">
        <v>15.6</v>
      </c>
      <c r="K155" s="31">
        <v>10.8</v>
      </c>
      <c r="L155" s="31">
        <v>5.6</v>
      </c>
      <c r="M155" s="31">
        <v>0.8</v>
      </c>
      <c r="N155" s="31">
        <v>0.8</v>
      </c>
      <c r="O155" s="31">
        <v>0</v>
      </c>
      <c r="P155" t="s">
        <v>18</v>
      </c>
      <c r="Q155" t="s">
        <v>19</v>
      </c>
      <c r="R155" t="s">
        <v>20</v>
      </c>
      <c r="S155" s="31" t="s">
        <v>21</v>
      </c>
    </row>
    <row r="156" spans="1:20" ht="12.75">
      <c r="A156" t="s">
        <v>317</v>
      </c>
      <c r="B156" t="s">
        <v>318</v>
      </c>
      <c r="C156" t="s">
        <v>46</v>
      </c>
      <c r="D156" s="31">
        <v>1.91</v>
      </c>
      <c r="E156" s="31">
        <v>1.91</v>
      </c>
      <c r="F156" s="31">
        <v>1.91</v>
      </c>
      <c r="G156" s="31">
        <v>1.91</v>
      </c>
      <c r="H156" s="31">
        <v>1.91</v>
      </c>
      <c r="I156" s="31">
        <v>1.91</v>
      </c>
      <c r="J156" s="31">
        <v>1.91</v>
      </c>
      <c r="K156" s="31">
        <v>1.91</v>
      </c>
      <c r="L156" s="31">
        <v>1.91</v>
      </c>
      <c r="M156" s="31">
        <v>1.91</v>
      </c>
      <c r="N156" s="31">
        <v>1.91</v>
      </c>
      <c r="O156" s="31">
        <v>1.91</v>
      </c>
      <c r="P156" t="s">
        <v>33</v>
      </c>
      <c r="Q156" t="s">
        <v>25</v>
      </c>
      <c r="R156" t="s">
        <v>20</v>
      </c>
      <c r="S156" s="31" t="s">
        <v>21</v>
      </c>
    </row>
    <row r="157" spans="1:20" ht="12.75">
      <c r="A157" t="s">
        <v>319</v>
      </c>
      <c r="B157" t="s">
        <v>320</v>
      </c>
      <c r="C157" t="s">
        <v>46</v>
      </c>
      <c r="D157" s="31">
        <v>0</v>
      </c>
      <c r="E157" s="31">
        <v>0</v>
      </c>
      <c r="F157" s="31">
        <v>0</v>
      </c>
      <c r="G157" s="31">
        <v>0</v>
      </c>
      <c r="H157" s="31">
        <v>0</v>
      </c>
      <c r="I157" s="31">
        <v>0</v>
      </c>
      <c r="J157" s="31">
        <v>0</v>
      </c>
      <c r="K157" s="31">
        <v>0</v>
      </c>
      <c r="L157" s="31">
        <v>0</v>
      </c>
      <c r="M157" s="31">
        <v>0</v>
      </c>
      <c r="N157" s="31">
        <v>0</v>
      </c>
      <c r="O157" s="31">
        <v>0</v>
      </c>
      <c r="P157" t="s">
        <v>18</v>
      </c>
      <c r="Q157" t="s">
        <v>25</v>
      </c>
      <c r="R157" t="s">
        <v>29</v>
      </c>
      <c r="S157" s="31" t="s">
        <v>21</v>
      </c>
    </row>
    <row r="158" spans="1:20" ht="12.75">
      <c r="A158" t="s">
        <v>321</v>
      </c>
      <c r="B158" t="s">
        <v>322</v>
      </c>
      <c r="C158" t="s">
        <v>46</v>
      </c>
      <c r="D158" s="31">
        <v>0</v>
      </c>
      <c r="E158" s="31">
        <v>0</v>
      </c>
      <c r="F158" s="31">
        <v>0</v>
      </c>
      <c r="G158" s="31">
        <v>0</v>
      </c>
      <c r="H158" s="31">
        <v>0</v>
      </c>
      <c r="I158" s="31">
        <v>0</v>
      </c>
      <c r="J158" s="31">
        <v>0</v>
      </c>
      <c r="K158" s="31">
        <v>0</v>
      </c>
      <c r="L158" s="31">
        <v>0</v>
      </c>
      <c r="M158" s="31">
        <v>0</v>
      </c>
      <c r="N158" s="31">
        <v>0</v>
      </c>
      <c r="O158" s="31">
        <v>0</v>
      </c>
      <c r="P158" t="s">
        <v>18</v>
      </c>
      <c r="Q158" t="s">
        <v>25</v>
      </c>
      <c r="R158" t="s">
        <v>29</v>
      </c>
      <c r="S158" s="31" t="s">
        <v>21</v>
      </c>
    </row>
    <row r="159" spans="1:20" ht="12.75">
      <c r="A159" t="s">
        <v>323</v>
      </c>
      <c r="B159" t="s">
        <v>324</v>
      </c>
      <c r="C159" t="s">
        <v>46</v>
      </c>
      <c r="D159" s="31">
        <v>47.11</v>
      </c>
      <c r="E159" s="31">
        <v>47.11</v>
      </c>
      <c r="F159" s="31">
        <v>47.11</v>
      </c>
      <c r="G159" s="31">
        <v>47.11</v>
      </c>
      <c r="H159" s="31">
        <v>47.11</v>
      </c>
      <c r="I159" s="31">
        <v>47.11</v>
      </c>
      <c r="J159" s="31">
        <v>47.11</v>
      </c>
      <c r="K159" s="31">
        <v>47.11</v>
      </c>
      <c r="L159" s="31">
        <v>47.11</v>
      </c>
      <c r="M159" s="31">
        <v>47.11</v>
      </c>
      <c r="N159" s="31">
        <v>47.11</v>
      </c>
      <c r="O159" s="31">
        <v>47.11</v>
      </c>
      <c r="P159" t="s">
        <v>33</v>
      </c>
      <c r="Q159" t="s">
        <v>25</v>
      </c>
      <c r="R159" t="s">
        <v>20</v>
      </c>
      <c r="S159" s="31" t="s">
        <v>21</v>
      </c>
    </row>
    <row r="160" spans="1:20" ht="12.75">
      <c r="A160" t="s">
        <v>325</v>
      </c>
      <c r="B160" t="s">
        <v>326</v>
      </c>
      <c r="C160" t="s">
        <v>46</v>
      </c>
      <c r="D160" s="31">
        <v>36</v>
      </c>
      <c r="E160" s="31">
        <v>36</v>
      </c>
      <c r="F160" s="31">
        <v>36</v>
      </c>
      <c r="G160" s="31">
        <v>36</v>
      </c>
      <c r="H160" s="31">
        <v>36</v>
      </c>
      <c r="I160" s="31">
        <v>36</v>
      </c>
      <c r="J160" s="31">
        <v>36</v>
      </c>
      <c r="K160" s="31">
        <v>36</v>
      </c>
      <c r="L160" s="31">
        <v>36</v>
      </c>
      <c r="M160" s="31">
        <v>36</v>
      </c>
      <c r="N160" s="31">
        <v>36</v>
      </c>
      <c r="O160" s="31">
        <v>36</v>
      </c>
      <c r="P160" t="s">
        <v>33</v>
      </c>
      <c r="Q160" t="s">
        <v>25</v>
      </c>
      <c r="R160" t="s">
        <v>20</v>
      </c>
      <c r="S160" s="31" t="s">
        <v>21</v>
      </c>
    </row>
    <row r="161" spans="1:20" ht="12.75">
      <c r="A161" t="s">
        <v>327</v>
      </c>
      <c r="B161" t="s">
        <v>328</v>
      </c>
      <c r="C161" t="s">
        <v>43</v>
      </c>
      <c r="D161" s="31">
        <v>45.5</v>
      </c>
      <c r="E161" s="31">
        <v>45.5</v>
      </c>
      <c r="F161" s="31">
        <v>45</v>
      </c>
      <c r="G161" s="31">
        <v>43</v>
      </c>
      <c r="H161" s="31">
        <v>44</v>
      </c>
      <c r="I161" s="31">
        <v>43.4</v>
      </c>
      <c r="J161" s="31">
        <v>43</v>
      </c>
      <c r="K161" s="31">
        <v>43</v>
      </c>
      <c r="L161" s="31">
        <v>42</v>
      </c>
      <c r="M161" s="31">
        <v>42</v>
      </c>
      <c r="N161" s="31">
        <v>42</v>
      </c>
      <c r="O161" s="31">
        <v>42</v>
      </c>
      <c r="P161" t="s">
        <v>33</v>
      </c>
      <c r="Q161" t="s">
        <v>19</v>
      </c>
      <c r="R161" t="s">
        <v>20</v>
      </c>
      <c r="S161" s="31" t="s">
        <v>21</v>
      </c>
    </row>
    <row r="162" spans="1:20" ht="12.75">
      <c r="A162" t="s">
        <v>2113</v>
      </c>
      <c r="B162" t="s">
        <v>2166</v>
      </c>
      <c r="C162" t="s">
        <v>23</v>
      </c>
      <c r="D162" s="31">
        <v>17.36</v>
      </c>
      <c r="E162" s="31">
        <v>16.04</v>
      </c>
      <c r="F162" s="31">
        <v>16.7</v>
      </c>
      <c r="G162" s="31">
        <v>16.15</v>
      </c>
      <c r="H162" s="31">
        <v>16.44</v>
      </c>
      <c r="I162" s="31">
        <v>17.55</v>
      </c>
      <c r="J162" s="31">
        <v>16.5</v>
      </c>
      <c r="K162" s="31">
        <v>18.09</v>
      </c>
      <c r="L162" s="31">
        <v>16.74</v>
      </c>
      <c r="M162" s="31">
        <v>16.92</v>
      </c>
      <c r="N162" s="31">
        <v>16.64</v>
      </c>
      <c r="O162" s="31">
        <v>18.34</v>
      </c>
      <c r="P162" t="s">
        <v>18</v>
      </c>
      <c r="Q162" t="s">
        <v>25</v>
      </c>
      <c r="R162" t="s">
        <v>20</v>
      </c>
      <c r="S162" s="31" t="s">
        <v>21</v>
      </c>
    </row>
    <row r="163" spans="1:20" ht="12.75">
      <c r="A163" t="s">
        <v>329</v>
      </c>
      <c r="B163" t="s">
        <v>330</v>
      </c>
      <c r="C163" t="s">
        <v>43</v>
      </c>
      <c r="D163" s="31">
        <v>0.91</v>
      </c>
      <c r="E163" s="31">
        <v>1.12</v>
      </c>
      <c r="F163" s="31">
        <v>1.01</v>
      </c>
      <c r="G163" s="31">
        <v>0.92</v>
      </c>
      <c r="H163" s="31">
        <v>1.08</v>
      </c>
      <c r="I163" s="31">
        <v>1.38</v>
      </c>
      <c r="J163" s="31">
        <v>1.47</v>
      </c>
      <c r="K163" s="31">
        <v>1.56</v>
      </c>
      <c r="L163" s="31">
        <v>1.75</v>
      </c>
      <c r="M163" s="31">
        <v>1.65</v>
      </c>
      <c r="N163" s="31">
        <v>1.84</v>
      </c>
      <c r="O163" s="31">
        <v>1.44</v>
      </c>
      <c r="P163" t="s">
        <v>18</v>
      </c>
      <c r="Q163" t="s">
        <v>19</v>
      </c>
      <c r="R163" t="s">
        <v>20</v>
      </c>
      <c r="S163" s="31" t="s">
        <v>21</v>
      </c>
    </row>
    <row r="164" spans="1:20" ht="12.75">
      <c r="A164" t="s">
        <v>331</v>
      </c>
      <c r="B164" t="s">
        <v>332</v>
      </c>
      <c r="C164" t="s">
        <v>27</v>
      </c>
      <c r="D164" s="31">
        <v>1.28</v>
      </c>
      <c r="E164" s="31">
        <v>1.36</v>
      </c>
      <c r="F164" s="31">
        <v>1.46</v>
      </c>
      <c r="G164" s="31">
        <v>1.38</v>
      </c>
      <c r="H164" s="31">
        <v>2.06</v>
      </c>
      <c r="I164" s="31">
        <v>1.82</v>
      </c>
      <c r="J164" s="31">
        <v>2.07</v>
      </c>
      <c r="K164" s="31">
        <v>2.54</v>
      </c>
      <c r="L164" s="31">
        <v>2.91</v>
      </c>
      <c r="M164" s="31">
        <v>2.41</v>
      </c>
      <c r="N164" s="31">
        <v>1.92</v>
      </c>
      <c r="O164" s="31">
        <v>1.32</v>
      </c>
      <c r="P164" t="s">
        <v>18</v>
      </c>
      <c r="Q164" t="s">
        <v>19</v>
      </c>
      <c r="R164" t="s">
        <v>20</v>
      </c>
      <c r="S164" s="31" t="s">
        <v>21</v>
      </c>
    </row>
    <row r="165" spans="1:20" ht="12.75">
      <c r="A165" t="s">
        <v>333</v>
      </c>
      <c r="B165" t="s">
        <v>334</v>
      </c>
      <c r="C165" t="s">
        <v>27</v>
      </c>
      <c r="D165" s="31">
        <v>1.12</v>
      </c>
      <c r="E165" s="31">
        <v>1.05</v>
      </c>
      <c r="F165" s="31">
        <v>1.09</v>
      </c>
      <c r="G165" s="31">
        <v>0.9</v>
      </c>
      <c r="H165" s="31">
        <v>0.84</v>
      </c>
      <c r="I165" s="31">
        <v>0.66</v>
      </c>
      <c r="J165" s="31">
        <v>0.61</v>
      </c>
      <c r="K165" s="31">
        <v>0.55</v>
      </c>
      <c r="L165" s="31">
        <v>0.68</v>
      </c>
      <c r="M165" s="31">
        <v>0.93</v>
      </c>
      <c r="N165" s="31">
        <v>1.06</v>
      </c>
      <c r="O165" s="31">
        <v>0.98</v>
      </c>
      <c r="P165" t="s">
        <v>18</v>
      </c>
      <c r="Q165" t="s">
        <v>19</v>
      </c>
      <c r="R165" t="s">
        <v>20</v>
      </c>
      <c r="S165" s="31" t="s">
        <v>21</v>
      </c>
    </row>
    <row r="166" spans="1:20" ht="12.75">
      <c r="A166" t="s">
        <v>335</v>
      </c>
      <c r="B166" t="s">
        <v>336</v>
      </c>
      <c r="C166" t="s">
        <v>43</v>
      </c>
      <c r="D166" s="31">
        <v>4.24</v>
      </c>
      <c r="E166" s="31">
        <v>3.56</v>
      </c>
      <c r="F166" s="31">
        <v>2.96</v>
      </c>
      <c r="G166" s="31">
        <v>2.74</v>
      </c>
      <c r="H166" s="31">
        <v>2.48</v>
      </c>
      <c r="I166" s="31">
        <v>3.21</v>
      </c>
      <c r="J166" s="31">
        <v>3.49</v>
      </c>
      <c r="K166" s="31">
        <v>3.64</v>
      </c>
      <c r="L166" s="31">
        <v>3.28</v>
      </c>
      <c r="M166" s="31">
        <v>4.65</v>
      </c>
      <c r="N166" s="31">
        <v>5.4</v>
      </c>
      <c r="O166" s="31">
        <v>4.33</v>
      </c>
      <c r="P166" t="s">
        <v>18</v>
      </c>
      <c r="Q166" t="s">
        <v>19</v>
      </c>
      <c r="R166" t="s">
        <v>20</v>
      </c>
      <c r="S166" s="31" t="s">
        <v>21</v>
      </c>
    </row>
    <row r="167" spans="1:20" ht="12.75">
      <c r="A167" t="s">
        <v>337</v>
      </c>
      <c r="B167" t="s">
        <v>338</v>
      </c>
      <c r="C167" t="s">
        <v>46</v>
      </c>
      <c r="D167" s="31">
        <v>3.34</v>
      </c>
      <c r="E167" s="31">
        <v>0.03</v>
      </c>
      <c r="F167" s="31">
        <v>5.47</v>
      </c>
      <c r="G167" s="31">
        <v>9.74</v>
      </c>
      <c r="H167" s="31">
        <v>2.58</v>
      </c>
      <c r="I167" s="31">
        <v>3</v>
      </c>
      <c r="J167" s="31">
        <v>3.77</v>
      </c>
      <c r="K167" s="31">
        <v>2.81</v>
      </c>
      <c r="L167" s="31">
        <v>3.42</v>
      </c>
      <c r="M167" s="31">
        <v>2.87</v>
      </c>
      <c r="N167" s="31">
        <v>1.39</v>
      </c>
      <c r="O167" s="31">
        <v>3.47</v>
      </c>
      <c r="P167" t="s">
        <v>18</v>
      </c>
      <c r="Q167" t="s">
        <v>25</v>
      </c>
      <c r="R167" t="s">
        <v>20</v>
      </c>
      <c r="S167" s="31" t="s">
        <v>21</v>
      </c>
    </row>
    <row r="168" spans="1:20" ht="12.75">
      <c r="A168" t="s">
        <v>339</v>
      </c>
      <c r="B168" t="s">
        <v>340</v>
      </c>
      <c r="C168" t="s">
        <v>57</v>
      </c>
      <c r="D168" s="31">
        <v>23.92</v>
      </c>
      <c r="E168" s="31">
        <v>26.9</v>
      </c>
      <c r="F168" s="31">
        <v>24.17</v>
      </c>
      <c r="G168" s="31">
        <v>24.8</v>
      </c>
      <c r="H168" s="31">
        <v>26.1</v>
      </c>
      <c r="I168" s="31">
        <v>24.8</v>
      </c>
      <c r="J168" s="31">
        <v>28.08</v>
      </c>
      <c r="K168" s="31">
        <v>27.2</v>
      </c>
      <c r="L168" s="31">
        <v>4.88</v>
      </c>
      <c r="M168" s="31">
        <v>0</v>
      </c>
      <c r="N168" s="31">
        <v>13.68</v>
      </c>
      <c r="O168" s="31">
        <v>24</v>
      </c>
      <c r="P168" t="s">
        <v>33</v>
      </c>
      <c r="Q168" t="s">
        <v>19</v>
      </c>
      <c r="R168" t="s">
        <v>20</v>
      </c>
      <c r="S168" s="31" t="s">
        <v>21</v>
      </c>
    </row>
    <row r="169" spans="1:20" ht="12.75">
      <c r="A169" t="s">
        <v>341</v>
      </c>
      <c r="B169" t="s">
        <v>342</v>
      </c>
      <c r="C169" t="s">
        <v>219</v>
      </c>
      <c r="D169" s="31">
        <v>0.64</v>
      </c>
      <c r="E169" s="31">
        <v>0.72</v>
      </c>
      <c r="F169" s="31">
        <v>0.75</v>
      </c>
      <c r="G169" s="31">
        <v>0.74</v>
      </c>
      <c r="H169" s="31">
        <v>0.74</v>
      </c>
      <c r="I169" s="31">
        <v>0.73</v>
      </c>
      <c r="J169" s="31">
        <v>0.74</v>
      </c>
      <c r="K169" s="31">
        <v>0.7</v>
      </c>
      <c r="L169" s="31">
        <v>0.7</v>
      </c>
      <c r="M169" s="31">
        <v>0.63</v>
      </c>
      <c r="N169" s="31">
        <v>0.66</v>
      </c>
      <c r="O169" s="31">
        <v>0.69</v>
      </c>
      <c r="P169" t="s">
        <v>18</v>
      </c>
      <c r="Q169" t="s">
        <v>25</v>
      </c>
      <c r="R169" t="s">
        <v>20</v>
      </c>
      <c r="S169" s="31" t="s">
        <v>21</v>
      </c>
    </row>
    <row r="170" spans="1:20" ht="12.75">
      <c r="A170" t="s">
        <v>343</v>
      </c>
      <c r="B170" t="s">
        <v>344</v>
      </c>
      <c r="C170" t="s">
        <v>219</v>
      </c>
      <c r="D170" s="31">
        <v>1.82</v>
      </c>
      <c r="E170" s="31">
        <v>2</v>
      </c>
      <c r="F170" s="31">
        <v>2</v>
      </c>
      <c r="G170" s="31">
        <v>2</v>
      </c>
      <c r="H170" s="31">
        <v>1.4</v>
      </c>
      <c r="I170" s="31">
        <v>1.68</v>
      </c>
      <c r="J170" s="31">
        <v>1.56</v>
      </c>
      <c r="K170" s="31">
        <v>1.52</v>
      </c>
      <c r="L170" s="31">
        <v>1.74</v>
      </c>
      <c r="M170" s="31">
        <v>1.75</v>
      </c>
      <c r="N170" s="31">
        <v>1.8</v>
      </c>
      <c r="O170" s="31">
        <v>1.61</v>
      </c>
      <c r="P170" t="s">
        <v>33</v>
      </c>
      <c r="Q170" t="s">
        <v>25</v>
      </c>
      <c r="R170" t="s">
        <v>20</v>
      </c>
      <c r="S170" s="31" t="s">
        <v>21</v>
      </c>
    </row>
    <row r="171" spans="1:20" ht="12.75">
      <c r="A171" t="s">
        <v>345</v>
      </c>
      <c r="B171" t="s">
        <v>346</v>
      </c>
      <c r="C171" t="s">
        <v>46</v>
      </c>
      <c r="D171" s="31">
        <v>20</v>
      </c>
      <c r="E171" s="31">
        <v>20</v>
      </c>
      <c r="F171" s="31">
        <v>20</v>
      </c>
      <c r="G171" s="31">
        <v>20</v>
      </c>
      <c r="H171" s="31">
        <v>20</v>
      </c>
      <c r="I171" s="31">
        <v>20</v>
      </c>
      <c r="J171" s="31">
        <v>20</v>
      </c>
      <c r="K171" s="31">
        <v>20</v>
      </c>
      <c r="L171" s="31">
        <v>20</v>
      </c>
      <c r="M171" s="31">
        <v>20</v>
      </c>
      <c r="N171" s="31">
        <v>20</v>
      </c>
      <c r="O171" s="31">
        <v>20</v>
      </c>
      <c r="P171" t="s">
        <v>33</v>
      </c>
      <c r="Q171" t="s">
        <v>25</v>
      </c>
      <c r="R171" t="s">
        <v>20</v>
      </c>
      <c r="S171" s="31" t="s">
        <v>21</v>
      </c>
    </row>
    <row r="172" spans="1:20" ht="12.75">
      <c r="A172" t="s">
        <v>347</v>
      </c>
      <c r="B172" t="s">
        <v>348</v>
      </c>
      <c r="C172" t="s">
        <v>46</v>
      </c>
      <c r="D172" s="31">
        <v>0</v>
      </c>
      <c r="E172" s="31">
        <v>0</v>
      </c>
      <c r="F172" s="31">
        <v>0</v>
      </c>
      <c r="G172" s="31">
        <v>0</v>
      </c>
      <c r="H172" s="31">
        <v>0</v>
      </c>
      <c r="I172" s="31">
        <v>0</v>
      </c>
      <c r="J172" s="31">
        <v>0</v>
      </c>
      <c r="K172" s="31">
        <v>0</v>
      </c>
      <c r="L172" s="31">
        <v>0</v>
      </c>
      <c r="M172" s="31">
        <v>0</v>
      </c>
      <c r="N172" s="31">
        <v>0</v>
      </c>
      <c r="O172" s="31">
        <v>0</v>
      </c>
      <c r="P172" t="s">
        <v>18</v>
      </c>
      <c r="Q172" t="s">
        <v>25</v>
      </c>
      <c r="R172" t="s">
        <v>29</v>
      </c>
      <c r="S172" s="31" t="s">
        <v>21</v>
      </c>
    </row>
    <row r="173" spans="1:20" ht="12.75">
      <c r="A173" t="s">
        <v>349</v>
      </c>
      <c r="B173" t="s">
        <v>350</v>
      </c>
      <c r="C173" t="s">
        <v>46</v>
      </c>
      <c r="D173" s="31">
        <v>0</v>
      </c>
      <c r="E173" s="31">
        <v>0</v>
      </c>
      <c r="F173" s="31">
        <v>0</v>
      </c>
      <c r="G173" s="31">
        <v>0</v>
      </c>
      <c r="H173" s="31">
        <v>0</v>
      </c>
      <c r="I173" s="31">
        <v>0</v>
      </c>
      <c r="J173" s="31">
        <v>0</v>
      </c>
      <c r="K173" s="31">
        <v>0</v>
      </c>
      <c r="L173" s="31">
        <v>0</v>
      </c>
      <c r="M173" s="31">
        <v>0</v>
      </c>
      <c r="N173" s="31">
        <v>0</v>
      </c>
      <c r="O173" s="31">
        <v>0</v>
      </c>
      <c r="P173" t="s">
        <v>18</v>
      </c>
      <c r="Q173" t="s">
        <v>25</v>
      </c>
      <c r="R173" t="s">
        <v>20</v>
      </c>
      <c r="S173" s="31" t="s">
        <v>21</v>
      </c>
    </row>
    <row r="174" spans="1:20" ht="12.75">
      <c r="A174" t="s">
        <v>351</v>
      </c>
      <c r="B174" t="s">
        <v>352</v>
      </c>
      <c r="C174" t="s">
        <v>46</v>
      </c>
      <c r="D174" s="31">
        <v>0</v>
      </c>
      <c r="E174" s="31">
        <v>0</v>
      </c>
      <c r="F174" s="31">
        <v>0</v>
      </c>
      <c r="G174" s="31">
        <v>0</v>
      </c>
      <c r="H174" s="31">
        <v>0</v>
      </c>
      <c r="I174" s="31">
        <v>0</v>
      </c>
      <c r="J174" s="31">
        <v>0</v>
      </c>
      <c r="K174" s="31">
        <v>0</v>
      </c>
      <c r="L174" s="31">
        <v>0</v>
      </c>
      <c r="M174" s="31">
        <v>0</v>
      </c>
      <c r="N174" s="31">
        <v>0</v>
      </c>
      <c r="O174" s="31">
        <v>0</v>
      </c>
      <c r="P174" t="s">
        <v>18</v>
      </c>
      <c r="Q174" t="s">
        <v>25</v>
      </c>
      <c r="R174" t="s">
        <v>29</v>
      </c>
      <c r="S174" s="31" t="s">
        <v>21</v>
      </c>
    </row>
    <row r="175" spans="1:20" ht="12.75">
      <c r="A175" t="s">
        <v>353</v>
      </c>
      <c r="B175" t="s">
        <v>354</v>
      </c>
      <c r="C175" t="s">
        <v>46</v>
      </c>
      <c r="D175" s="31">
        <v>0.04</v>
      </c>
      <c r="E175" s="31">
        <v>0.03</v>
      </c>
      <c r="F175" s="31">
        <v>0.18</v>
      </c>
      <c r="G175" s="31">
        <v>0.15</v>
      </c>
      <c r="H175" s="31">
        <v>0.16</v>
      </c>
      <c r="I175" s="31">
        <v>0.31</v>
      </c>
      <c r="J175" s="31">
        <v>0.39</v>
      </c>
      <c r="K175" s="31">
        <v>0.27</v>
      </c>
      <c r="L175" s="31">
        <v>0.14</v>
      </c>
      <c r="M175" s="31">
        <v>0.02</v>
      </c>
      <c r="N175" s="31">
        <v>0.02</v>
      </c>
      <c r="O175" s="31">
        <v>0</v>
      </c>
      <c r="P175" t="s">
        <v>18</v>
      </c>
      <c r="Q175" t="s">
        <v>25</v>
      </c>
      <c r="R175" t="s">
        <v>20</v>
      </c>
      <c r="S175" s="31" t="s">
        <v>21</v>
      </c>
    </row>
    <row r="176" spans="1:20" ht="12.75">
      <c r="A176" t="s">
        <v>355</v>
      </c>
      <c r="B176" t="s">
        <v>356</v>
      </c>
      <c r="C176" t="s">
        <v>46</v>
      </c>
      <c r="D176" s="31">
        <v>0</v>
      </c>
      <c r="E176" s="31">
        <v>0</v>
      </c>
      <c r="F176" s="31">
        <v>0</v>
      </c>
      <c r="G176" s="31">
        <v>0</v>
      </c>
      <c r="H176" s="31">
        <v>0</v>
      </c>
      <c r="I176" s="31">
        <v>0</v>
      </c>
      <c r="J176" s="31">
        <v>0</v>
      </c>
      <c r="K176" s="31">
        <v>0</v>
      </c>
      <c r="L176" s="31">
        <v>0</v>
      </c>
      <c r="M176" s="31">
        <v>0</v>
      </c>
      <c r="N176" s="31">
        <v>0</v>
      </c>
      <c r="O176" s="31">
        <v>0</v>
      </c>
      <c r="P176" t="s">
        <v>18</v>
      </c>
      <c r="Q176" t="s">
        <v>25</v>
      </c>
      <c r="R176" t="s">
        <v>29</v>
      </c>
      <c r="S176" s="31" t="s">
        <v>21</v>
      </c>
    </row>
    <row r="177" spans="1:20" ht="12.75">
      <c r="A177" t="s">
        <v>357</v>
      </c>
      <c r="B177" t="s">
        <v>358</v>
      </c>
      <c r="C177" t="s">
        <v>46</v>
      </c>
      <c r="D177" s="31">
        <v>26</v>
      </c>
      <c r="E177" s="31">
        <v>26</v>
      </c>
      <c r="F177" s="31">
        <v>26</v>
      </c>
      <c r="G177" s="31">
        <v>26</v>
      </c>
      <c r="H177" s="31">
        <v>26</v>
      </c>
      <c r="I177" s="31">
        <v>26</v>
      </c>
      <c r="J177" s="31">
        <v>26</v>
      </c>
      <c r="K177" s="31">
        <v>26</v>
      </c>
      <c r="L177" s="31">
        <v>26</v>
      </c>
      <c r="M177" s="31">
        <v>26</v>
      </c>
      <c r="N177" s="31">
        <v>26</v>
      </c>
      <c r="O177" s="31">
        <v>26</v>
      </c>
      <c r="P177" t="s">
        <v>33</v>
      </c>
      <c r="Q177" t="s">
        <v>25</v>
      </c>
      <c r="R177" t="s">
        <v>20</v>
      </c>
      <c r="S177" s="31" t="s">
        <v>21</v>
      </c>
    </row>
    <row r="178" spans="1:20" ht="12.75">
      <c r="A178" t="s">
        <v>359</v>
      </c>
      <c r="B178" t="s">
        <v>360</v>
      </c>
      <c r="C178" t="s">
        <v>46</v>
      </c>
      <c r="D178" s="31">
        <v>1.29</v>
      </c>
      <c r="E178" s="31">
        <v>1.2</v>
      </c>
      <c r="F178" s="31">
        <v>1.49</v>
      </c>
      <c r="G178" s="31">
        <v>1.48</v>
      </c>
      <c r="H178" s="31">
        <v>1.36</v>
      </c>
      <c r="I178" s="31">
        <v>1.24</v>
      </c>
      <c r="J178" s="31">
        <v>1.25</v>
      </c>
      <c r="K178" s="31">
        <v>1.19</v>
      </c>
      <c r="L178" s="31">
        <v>1.21</v>
      </c>
      <c r="M178" s="31">
        <v>1.27</v>
      </c>
      <c r="N178" s="31">
        <v>1.41</v>
      </c>
      <c r="O178" s="31">
        <v>1.32</v>
      </c>
      <c r="P178" t="s">
        <v>33</v>
      </c>
      <c r="Q178" t="s">
        <v>25</v>
      </c>
      <c r="R178" t="s">
        <v>20</v>
      </c>
      <c r="S178" s="31" t="s">
        <v>21</v>
      </c>
    </row>
    <row r="179" spans="1:20" ht="12.75">
      <c r="A179" t="s">
        <v>361</v>
      </c>
      <c r="B179" t="s">
        <v>362</v>
      </c>
      <c r="C179" t="s">
        <v>27</v>
      </c>
      <c r="D179" s="31">
        <v>8.99</v>
      </c>
      <c r="E179" s="31">
        <v>9</v>
      </c>
      <c r="F179" s="31">
        <v>9</v>
      </c>
      <c r="G179" s="31">
        <v>9</v>
      </c>
      <c r="H179" s="31">
        <v>8.57</v>
      </c>
      <c r="I179" s="31">
        <v>9</v>
      </c>
      <c r="J179" s="31">
        <v>9</v>
      </c>
      <c r="K179" s="31">
        <v>9</v>
      </c>
      <c r="L179" s="31">
        <v>9</v>
      </c>
      <c r="M179" s="31">
        <v>9</v>
      </c>
      <c r="N179" s="31">
        <v>9</v>
      </c>
      <c r="O179" s="31">
        <v>9</v>
      </c>
      <c r="P179" t="s">
        <v>18</v>
      </c>
      <c r="Q179" t="s">
        <v>19</v>
      </c>
      <c r="R179" t="s">
        <v>20</v>
      </c>
      <c r="S179" s="31" t="s">
        <v>21</v>
      </c>
    </row>
    <row r="180" spans="1:20" ht="12.75">
      <c r="A180" t="s">
        <v>363</v>
      </c>
      <c r="B180" t="s">
        <v>364</v>
      </c>
      <c r="C180" t="s">
        <v>27</v>
      </c>
      <c r="D180" s="31">
        <v>48</v>
      </c>
      <c r="E180" s="31">
        <v>48</v>
      </c>
      <c r="F180" s="31">
        <v>48</v>
      </c>
      <c r="G180" s="31">
        <v>48</v>
      </c>
      <c r="H180" s="31">
        <v>48</v>
      </c>
      <c r="I180" s="31">
        <v>48</v>
      </c>
      <c r="J180" s="31">
        <v>48</v>
      </c>
      <c r="K180" s="31">
        <v>48</v>
      </c>
      <c r="L180" s="31">
        <v>48</v>
      </c>
      <c r="M180" s="31">
        <v>48</v>
      </c>
      <c r="N180" s="31">
        <v>48</v>
      </c>
      <c r="O180" s="31">
        <v>48</v>
      </c>
      <c r="P180" t="s">
        <v>33</v>
      </c>
      <c r="Q180" t="s">
        <v>19</v>
      </c>
      <c r="R180" t="s">
        <v>20</v>
      </c>
      <c r="S180" s="31" t="s">
        <v>21</v>
      </c>
    </row>
    <row r="181" spans="1:20" ht="12.75">
      <c r="A181" t="s">
        <v>365</v>
      </c>
      <c r="B181" t="s">
        <v>366</v>
      </c>
      <c r="C181" t="s">
        <v>31</v>
      </c>
      <c r="D181" s="31">
        <v>0.06</v>
      </c>
      <c r="E181" s="31">
        <v>0.05</v>
      </c>
      <c r="F181" s="31">
        <v>0.27</v>
      </c>
      <c r="G181" s="31">
        <v>0.23</v>
      </c>
      <c r="H181" s="31">
        <v>0.24</v>
      </c>
      <c r="I181" s="31">
        <v>0.47</v>
      </c>
      <c r="J181" s="31">
        <v>0.59</v>
      </c>
      <c r="K181" s="31">
        <v>0.41</v>
      </c>
      <c r="L181" s="31">
        <v>0.21</v>
      </c>
      <c r="M181" s="31">
        <v>0.03</v>
      </c>
      <c r="N181" s="31">
        <v>0.03</v>
      </c>
      <c r="O181" s="31">
        <v>0</v>
      </c>
      <c r="P181" t="s">
        <v>18</v>
      </c>
      <c r="Q181" t="s">
        <v>19</v>
      </c>
      <c r="R181" t="s">
        <v>20</v>
      </c>
      <c r="S181" s="31" t="s">
        <v>157</v>
      </c>
      <c r="T181" t="s">
        <v>2223</v>
      </c>
    </row>
    <row r="182" spans="1:20" ht="12.75">
      <c r="A182" t="s">
        <v>367</v>
      </c>
      <c r="B182" t="s">
        <v>368</v>
      </c>
      <c r="C182" t="s">
        <v>43</v>
      </c>
      <c r="D182" s="31">
        <v>0.7</v>
      </c>
      <c r="E182" s="31">
        <v>0.65</v>
      </c>
      <c r="F182" s="31">
        <v>0.75</v>
      </c>
      <c r="G182" s="31">
        <v>0.88</v>
      </c>
      <c r="H182" s="31">
        <v>0.66</v>
      </c>
      <c r="I182" s="31">
        <v>0.39</v>
      </c>
      <c r="J182" s="31">
        <v>0.25</v>
      </c>
      <c r="K182" s="31">
        <v>0.14</v>
      </c>
      <c r="L182" s="31">
        <v>0.06</v>
      </c>
      <c r="M182" s="31">
        <v>0.09</v>
      </c>
      <c r="N182" s="31">
        <v>0.01</v>
      </c>
      <c r="O182" s="31">
        <v>0.3</v>
      </c>
      <c r="P182" t="s">
        <v>18</v>
      </c>
      <c r="Q182" t="s">
        <v>19</v>
      </c>
      <c r="R182" t="s">
        <v>20</v>
      </c>
      <c r="S182" s="31" t="s">
        <v>21</v>
      </c>
    </row>
    <row r="183" spans="1:20" ht="12.75">
      <c r="A183" t="s">
        <v>369</v>
      </c>
      <c r="B183" t="s">
        <v>370</v>
      </c>
      <c r="C183" t="s">
        <v>43</v>
      </c>
      <c r="D183" s="31">
        <v>0.2</v>
      </c>
      <c r="E183" s="31">
        <v>0.19</v>
      </c>
      <c r="F183" s="31">
        <v>0.01</v>
      </c>
      <c r="G183" s="31">
        <v>0.15</v>
      </c>
      <c r="H183" s="31">
        <v>0</v>
      </c>
      <c r="I183" s="31">
        <v>0.08</v>
      </c>
      <c r="J183" s="31">
        <v>0.15</v>
      </c>
      <c r="K183" s="31">
        <v>0.17</v>
      </c>
      <c r="L183" s="31">
        <v>0.2</v>
      </c>
      <c r="M183" s="31">
        <v>0.2</v>
      </c>
      <c r="N183" s="31">
        <v>0.04</v>
      </c>
      <c r="O183" s="31">
        <v>0</v>
      </c>
      <c r="P183" t="s">
        <v>18</v>
      </c>
      <c r="Q183" t="s">
        <v>19</v>
      </c>
      <c r="R183" t="s">
        <v>20</v>
      </c>
      <c r="S183" s="31" t="s">
        <v>21</v>
      </c>
    </row>
    <row r="184" spans="1:20" ht="12.75">
      <c r="A184" t="s">
        <v>371</v>
      </c>
      <c r="B184" t="s">
        <v>372</v>
      </c>
      <c r="C184" t="s">
        <v>60</v>
      </c>
      <c r="D184" s="31">
        <v>0</v>
      </c>
      <c r="E184" s="31">
        <v>0</v>
      </c>
      <c r="F184" s="31">
        <v>0</v>
      </c>
      <c r="G184" s="31">
        <v>0</v>
      </c>
      <c r="H184" s="31">
        <v>0</v>
      </c>
      <c r="I184" s="31">
        <v>0</v>
      </c>
      <c r="J184" s="31">
        <v>0</v>
      </c>
      <c r="K184" s="31">
        <v>0</v>
      </c>
      <c r="L184" s="31">
        <v>0</v>
      </c>
      <c r="M184" s="31">
        <v>0</v>
      </c>
      <c r="N184" s="31">
        <v>0</v>
      </c>
      <c r="O184" s="31">
        <v>0</v>
      </c>
      <c r="P184" t="s">
        <v>18</v>
      </c>
      <c r="Q184" t="s">
        <v>19</v>
      </c>
      <c r="R184" t="s">
        <v>20</v>
      </c>
      <c r="S184" s="31" t="s">
        <v>21</v>
      </c>
    </row>
    <row r="185" spans="1:20" ht="12.75">
      <c r="A185" t="s">
        <v>373</v>
      </c>
      <c r="B185" t="s">
        <v>374</v>
      </c>
      <c r="C185" t="s">
        <v>219</v>
      </c>
      <c r="D185" s="31">
        <v>5</v>
      </c>
      <c r="E185" s="31">
        <v>3.75</v>
      </c>
      <c r="F185" s="31">
        <v>22.5</v>
      </c>
      <c r="G185" s="31">
        <v>18.75</v>
      </c>
      <c r="H185" s="31">
        <v>20</v>
      </c>
      <c r="I185" s="31">
        <v>38.75</v>
      </c>
      <c r="J185" s="31">
        <v>48.75</v>
      </c>
      <c r="K185" s="31">
        <v>33.75</v>
      </c>
      <c r="L185" s="31">
        <v>17.5</v>
      </c>
      <c r="M185" s="31">
        <v>2.5</v>
      </c>
      <c r="N185" s="31">
        <v>2.5</v>
      </c>
      <c r="O185" s="31">
        <v>0</v>
      </c>
      <c r="P185" t="s">
        <v>18</v>
      </c>
      <c r="Q185" t="s">
        <v>25</v>
      </c>
      <c r="R185" t="s">
        <v>20</v>
      </c>
      <c r="S185" s="31" t="s">
        <v>21</v>
      </c>
    </row>
    <row r="186" spans="1:20" ht="12.75">
      <c r="A186" t="s">
        <v>375</v>
      </c>
      <c r="B186" t="s">
        <v>376</v>
      </c>
      <c r="C186" t="s">
        <v>219</v>
      </c>
      <c r="D186" s="31">
        <v>1.82</v>
      </c>
      <c r="E186" s="31">
        <v>1.37</v>
      </c>
      <c r="F186" s="31">
        <v>8.21</v>
      </c>
      <c r="G186" s="31">
        <v>6.84</v>
      </c>
      <c r="H186" s="31">
        <v>7.3</v>
      </c>
      <c r="I186" s="31">
        <v>14.14</v>
      </c>
      <c r="J186" s="31">
        <v>17.78</v>
      </c>
      <c r="K186" s="31">
        <v>12.31</v>
      </c>
      <c r="L186" s="31">
        <v>6.38</v>
      </c>
      <c r="M186" s="31">
        <v>0.91</v>
      </c>
      <c r="N186" s="31">
        <v>0.91</v>
      </c>
      <c r="O186" s="31">
        <v>0</v>
      </c>
      <c r="P186" t="s">
        <v>18</v>
      </c>
      <c r="Q186" t="s">
        <v>25</v>
      </c>
      <c r="R186" t="s">
        <v>20</v>
      </c>
      <c r="S186" s="31" t="s">
        <v>21</v>
      </c>
    </row>
    <row r="187" spans="1:20" ht="12.75">
      <c r="A187" t="s">
        <v>377</v>
      </c>
      <c r="B187" t="s">
        <v>378</v>
      </c>
      <c r="C187" t="s">
        <v>60</v>
      </c>
      <c r="D187" s="31">
        <v>202.5</v>
      </c>
      <c r="E187" s="31">
        <v>202.49</v>
      </c>
      <c r="F187" s="31">
        <v>201.5</v>
      </c>
      <c r="G187" s="31">
        <v>197.99</v>
      </c>
      <c r="H187" s="31">
        <v>197.56</v>
      </c>
      <c r="I187" s="31">
        <v>194.46</v>
      </c>
      <c r="J187" s="31">
        <v>192.97</v>
      </c>
      <c r="K187" s="31">
        <v>192.96</v>
      </c>
      <c r="L187" s="31">
        <v>195.25</v>
      </c>
      <c r="M187" s="31">
        <v>198.56</v>
      </c>
      <c r="N187" s="31">
        <v>200.97</v>
      </c>
      <c r="O187" s="31">
        <v>203.03</v>
      </c>
      <c r="P187" t="s">
        <v>33</v>
      </c>
      <c r="Q187" t="s">
        <v>19</v>
      </c>
      <c r="R187" t="s">
        <v>20</v>
      </c>
      <c r="S187" s="31" t="s">
        <v>21</v>
      </c>
    </row>
    <row r="188" spans="1:20" ht="12.75">
      <c r="A188" t="s">
        <v>379</v>
      </c>
      <c r="B188" t="s">
        <v>380</v>
      </c>
      <c r="C188" t="s">
        <v>60</v>
      </c>
      <c r="D188" s="31">
        <v>201.6</v>
      </c>
      <c r="E188" s="31">
        <v>201.63</v>
      </c>
      <c r="F188" s="31">
        <v>200.66</v>
      </c>
      <c r="G188" s="31">
        <v>197.15</v>
      </c>
      <c r="H188" s="31">
        <v>196.73</v>
      </c>
      <c r="I188" s="31">
        <v>193.71</v>
      </c>
      <c r="J188" s="31">
        <v>192.21</v>
      </c>
      <c r="K188" s="31">
        <v>192.19</v>
      </c>
      <c r="L188" s="31">
        <v>194.36</v>
      </c>
      <c r="M188" s="31">
        <v>197.62</v>
      </c>
      <c r="N188" s="31">
        <v>200.12</v>
      </c>
      <c r="O188" s="31">
        <v>202.17</v>
      </c>
      <c r="P188" t="s">
        <v>33</v>
      </c>
      <c r="Q188" t="s">
        <v>19</v>
      </c>
      <c r="R188" t="s">
        <v>20</v>
      </c>
      <c r="S188" s="31" t="s">
        <v>21</v>
      </c>
    </row>
    <row r="189" spans="1:20" ht="12.75">
      <c r="A189" t="s">
        <v>381</v>
      </c>
      <c r="B189" t="s">
        <v>382</v>
      </c>
      <c r="C189" t="s">
        <v>60</v>
      </c>
      <c r="D189" s="31">
        <v>201.2</v>
      </c>
      <c r="E189" s="31">
        <v>201.2</v>
      </c>
      <c r="F189" s="31">
        <v>200.19</v>
      </c>
      <c r="G189" s="31">
        <v>196.84</v>
      </c>
      <c r="H189" s="31">
        <v>196.48</v>
      </c>
      <c r="I189" s="31">
        <v>192.95</v>
      </c>
      <c r="J189" s="31">
        <v>191.43</v>
      </c>
      <c r="K189" s="31">
        <v>191.43</v>
      </c>
      <c r="L189" s="31">
        <v>193.71</v>
      </c>
      <c r="M189" s="31">
        <v>197.18</v>
      </c>
      <c r="N189" s="31">
        <v>199.67</v>
      </c>
      <c r="O189" s="31">
        <v>201.74</v>
      </c>
      <c r="P189" t="s">
        <v>33</v>
      </c>
      <c r="Q189" t="s">
        <v>19</v>
      </c>
      <c r="R189" t="s">
        <v>20</v>
      </c>
      <c r="S189" s="31" t="s">
        <v>21</v>
      </c>
    </row>
    <row r="190" spans="1:20" ht="12.75">
      <c r="A190" t="s">
        <v>383</v>
      </c>
      <c r="B190" t="s">
        <v>384</v>
      </c>
      <c r="C190" t="s">
        <v>60</v>
      </c>
      <c r="D190" s="31">
        <v>203.1</v>
      </c>
      <c r="E190" s="31">
        <v>203.09</v>
      </c>
      <c r="F190" s="31">
        <v>202.07</v>
      </c>
      <c r="G190" s="31">
        <v>198.69</v>
      </c>
      <c r="H190" s="31">
        <v>198.21</v>
      </c>
      <c r="I190" s="31">
        <v>194.29</v>
      </c>
      <c r="J190" s="31">
        <v>192.77</v>
      </c>
      <c r="K190" s="31">
        <v>192.77</v>
      </c>
      <c r="L190" s="31">
        <v>195.06</v>
      </c>
      <c r="M190" s="31">
        <v>199.04</v>
      </c>
      <c r="N190" s="31">
        <v>201.7</v>
      </c>
      <c r="O190" s="31">
        <v>203.61</v>
      </c>
      <c r="P190" t="s">
        <v>33</v>
      </c>
      <c r="Q190" t="s">
        <v>19</v>
      </c>
      <c r="R190" t="s">
        <v>20</v>
      </c>
      <c r="S190" s="31" t="s">
        <v>21</v>
      </c>
    </row>
    <row r="191" spans="1:20" ht="12.75">
      <c r="A191" t="s">
        <v>385</v>
      </c>
      <c r="B191" t="s">
        <v>386</v>
      </c>
      <c r="C191" t="s">
        <v>60</v>
      </c>
      <c r="D191" s="31">
        <v>0</v>
      </c>
      <c r="E191" s="31">
        <v>0</v>
      </c>
      <c r="F191" s="31">
        <v>0</v>
      </c>
      <c r="G191" s="31">
        <v>0</v>
      </c>
      <c r="H191" s="31">
        <v>0</v>
      </c>
      <c r="I191" s="31">
        <v>0</v>
      </c>
      <c r="J191" s="31">
        <v>0</v>
      </c>
      <c r="K191" s="31">
        <v>0</v>
      </c>
      <c r="L191" s="31">
        <v>0</v>
      </c>
      <c r="M191" s="31">
        <v>0</v>
      </c>
      <c r="N191" s="31">
        <v>0</v>
      </c>
      <c r="O191" s="31">
        <v>0</v>
      </c>
      <c r="P191" t="s">
        <v>18</v>
      </c>
      <c r="Q191" t="s">
        <v>19</v>
      </c>
      <c r="R191" t="s">
        <v>29</v>
      </c>
      <c r="S191" s="31" t="s">
        <v>21</v>
      </c>
    </row>
    <row r="192" spans="1:20" ht="12.75">
      <c r="A192" t="s">
        <v>387</v>
      </c>
      <c r="B192" t="s">
        <v>388</v>
      </c>
      <c r="C192" t="s">
        <v>43</v>
      </c>
      <c r="D192" s="31">
        <v>45</v>
      </c>
      <c r="E192" s="31">
        <v>45</v>
      </c>
      <c r="F192" s="31">
        <v>45</v>
      </c>
      <c r="G192" s="31">
        <v>37.48</v>
      </c>
      <c r="H192" s="31">
        <v>43.62</v>
      </c>
      <c r="I192" s="31">
        <v>45</v>
      </c>
      <c r="J192" s="31">
        <v>45</v>
      </c>
      <c r="K192" s="31">
        <v>45</v>
      </c>
      <c r="L192" s="31">
        <v>45</v>
      </c>
      <c r="M192" s="31">
        <v>43.06</v>
      </c>
      <c r="N192" s="31">
        <v>45</v>
      </c>
      <c r="O192" s="31">
        <v>45</v>
      </c>
      <c r="P192" t="s">
        <v>18</v>
      </c>
      <c r="Q192" t="s">
        <v>19</v>
      </c>
      <c r="R192" t="s">
        <v>20</v>
      </c>
      <c r="S192" s="31" t="s">
        <v>21</v>
      </c>
    </row>
    <row r="193" spans="1:20" ht="12.75">
      <c r="A193" t="s">
        <v>389</v>
      </c>
      <c r="B193" t="s">
        <v>390</v>
      </c>
      <c r="C193" t="s">
        <v>43</v>
      </c>
      <c r="D193" s="31">
        <v>5.35</v>
      </c>
      <c r="E193" s="31">
        <v>5.29</v>
      </c>
      <c r="F193" s="31">
        <v>6.85</v>
      </c>
      <c r="G193" s="31">
        <v>7.71</v>
      </c>
      <c r="H193" s="31">
        <v>7.55</v>
      </c>
      <c r="I193" s="31">
        <v>4.34</v>
      </c>
      <c r="J193" s="31">
        <v>2.32</v>
      </c>
      <c r="K193" s="31">
        <v>1</v>
      </c>
      <c r="L193" s="31">
        <v>2.88</v>
      </c>
      <c r="M193" s="31">
        <v>2.84</v>
      </c>
      <c r="N193" s="31">
        <v>3.2</v>
      </c>
      <c r="O193" s="31">
        <v>4.08</v>
      </c>
      <c r="P193" t="s">
        <v>18</v>
      </c>
      <c r="Q193" t="s">
        <v>19</v>
      </c>
      <c r="R193" t="s">
        <v>20</v>
      </c>
      <c r="S193" s="31" t="s">
        <v>21</v>
      </c>
    </row>
    <row r="194" spans="1:20" ht="12.75">
      <c r="A194" t="s">
        <v>391</v>
      </c>
      <c r="B194" t="s">
        <v>392</v>
      </c>
      <c r="C194" t="s">
        <v>57</v>
      </c>
      <c r="D194" s="31">
        <v>161</v>
      </c>
      <c r="E194" s="31">
        <v>161</v>
      </c>
      <c r="F194" s="31">
        <v>161</v>
      </c>
      <c r="G194" s="31">
        <v>161</v>
      </c>
      <c r="H194" s="31">
        <v>161</v>
      </c>
      <c r="I194" s="31">
        <v>161</v>
      </c>
      <c r="J194" s="31">
        <v>161</v>
      </c>
      <c r="K194" s="31">
        <v>161</v>
      </c>
      <c r="L194" s="31">
        <v>161</v>
      </c>
      <c r="M194" s="31">
        <v>161</v>
      </c>
      <c r="N194" s="31">
        <v>161</v>
      </c>
      <c r="O194" s="31">
        <v>161</v>
      </c>
      <c r="P194" t="s">
        <v>33</v>
      </c>
      <c r="Q194" t="s">
        <v>19</v>
      </c>
      <c r="R194" t="s">
        <v>20</v>
      </c>
      <c r="S194" s="31" t="s">
        <v>21</v>
      </c>
    </row>
    <row r="195" spans="1:20" ht="12.75">
      <c r="A195" t="s">
        <v>393</v>
      </c>
      <c r="B195" t="s">
        <v>394</v>
      </c>
      <c r="C195" t="s">
        <v>57</v>
      </c>
      <c r="D195" s="31">
        <v>161</v>
      </c>
      <c r="E195" s="31">
        <v>161</v>
      </c>
      <c r="F195" s="31">
        <v>161</v>
      </c>
      <c r="G195" s="31">
        <v>161</v>
      </c>
      <c r="H195" s="31">
        <v>161</v>
      </c>
      <c r="I195" s="31">
        <v>161</v>
      </c>
      <c r="J195" s="31">
        <v>161</v>
      </c>
      <c r="K195" s="31">
        <v>161</v>
      </c>
      <c r="L195" s="31">
        <v>161</v>
      </c>
      <c r="M195" s="31">
        <v>161</v>
      </c>
      <c r="N195" s="31">
        <v>161</v>
      </c>
      <c r="O195" s="31">
        <v>161</v>
      </c>
      <c r="P195" t="s">
        <v>33</v>
      </c>
      <c r="Q195" t="s">
        <v>19</v>
      </c>
      <c r="R195" t="s">
        <v>20</v>
      </c>
      <c r="S195" s="31" t="s">
        <v>21</v>
      </c>
    </row>
    <row r="196" spans="1:20" ht="12.75">
      <c r="A196" t="s">
        <v>395</v>
      </c>
      <c r="B196" t="s">
        <v>396</v>
      </c>
      <c r="C196" t="s">
        <v>46</v>
      </c>
      <c r="D196" s="31">
        <v>43</v>
      </c>
      <c r="E196" s="31">
        <v>43</v>
      </c>
      <c r="F196" s="31">
        <v>43</v>
      </c>
      <c r="G196" s="31">
        <v>43</v>
      </c>
      <c r="H196" s="31">
        <v>43</v>
      </c>
      <c r="I196" s="31">
        <v>43</v>
      </c>
      <c r="J196" s="31">
        <v>43</v>
      </c>
      <c r="K196" s="31">
        <v>43</v>
      </c>
      <c r="L196" s="31">
        <v>43</v>
      </c>
      <c r="M196" s="31">
        <v>43</v>
      </c>
      <c r="N196" s="31">
        <v>43</v>
      </c>
      <c r="O196" s="31">
        <v>43</v>
      </c>
      <c r="P196" t="s">
        <v>33</v>
      </c>
      <c r="Q196" t="s">
        <v>25</v>
      </c>
      <c r="R196" t="s">
        <v>20</v>
      </c>
      <c r="S196" s="31" t="s">
        <v>21</v>
      </c>
    </row>
    <row r="197" spans="1:20" ht="12.75">
      <c r="A197" t="s">
        <v>397</v>
      </c>
      <c r="B197" t="s">
        <v>398</v>
      </c>
      <c r="C197" t="s">
        <v>43</v>
      </c>
      <c r="D197" s="31">
        <v>622.56</v>
      </c>
      <c r="E197" s="31">
        <v>625.31</v>
      </c>
      <c r="F197" s="31">
        <v>622.08</v>
      </c>
      <c r="G197" s="31">
        <v>617.86</v>
      </c>
      <c r="H197" s="31">
        <v>630</v>
      </c>
      <c r="I197" s="31">
        <v>597.14</v>
      </c>
      <c r="J197" s="31">
        <v>596.25</v>
      </c>
      <c r="K197" s="31">
        <v>595.18</v>
      </c>
      <c r="L197" s="31">
        <v>604.96</v>
      </c>
      <c r="M197" s="31">
        <v>617.86</v>
      </c>
      <c r="N197" s="31">
        <v>621.06</v>
      </c>
      <c r="O197" s="31">
        <v>624</v>
      </c>
      <c r="P197" t="s">
        <v>33</v>
      </c>
      <c r="Q197" t="s">
        <v>19</v>
      </c>
      <c r="R197" t="s">
        <v>20</v>
      </c>
      <c r="S197" s="31" t="s">
        <v>21</v>
      </c>
    </row>
    <row r="198" spans="1:20" ht="12.75">
      <c r="A198" t="s">
        <v>399</v>
      </c>
      <c r="B198" t="s">
        <v>400</v>
      </c>
      <c r="C198" t="s">
        <v>43</v>
      </c>
      <c r="D198" s="31">
        <v>246.86</v>
      </c>
      <c r="E198" s="31">
        <v>246.86</v>
      </c>
      <c r="F198" s="31">
        <v>246.86</v>
      </c>
      <c r="G198" s="31">
        <v>246.86</v>
      </c>
      <c r="H198" s="31">
        <v>246.86</v>
      </c>
      <c r="I198" s="31">
        <v>246.86</v>
      </c>
      <c r="J198" s="31">
        <v>246.86</v>
      </c>
      <c r="K198" s="31">
        <v>246.86</v>
      </c>
      <c r="L198" s="31">
        <v>246.86</v>
      </c>
      <c r="M198" s="31">
        <v>246.86</v>
      </c>
      <c r="N198" s="31">
        <v>246.86</v>
      </c>
      <c r="O198" s="31">
        <v>246.86</v>
      </c>
      <c r="P198" t="s">
        <v>33</v>
      </c>
      <c r="Q198" t="s">
        <v>19</v>
      </c>
      <c r="R198" t="s">
        <v>20</v>
      </c>
      <c r="S198" s="31" t="s">
        <v>21</v>
      </c>
    </row>
    <row r="199" spans="1:20" ht="12.75">
      <c r="A199" t="s">
        <v>401</v>
      </c>
      <c r="B199" t="s">
        <v>402</v>
      </c>
      <c r="C199" t="s">
        <v>43</v>
      </c>
      <c r="D199" s="31">
        <v>7.32</v>
      </c>
      <c r="E199" s="31">
        <v>7.27</v>
      </c>
      <c r="F199" s="31">
        <v>6.95</v>
      </c>
      <c r="G199" s="31">
        <v>6.57</v>
      </c>
      <c r="H199" s="31">
        <v>6.23</v>
      </c>
      <c r="I199" s="31">
        <v>5.24</v>
      </c>
      <c r="J199" s="31">
        <v>5.06</v>
      </c>
      <c r="K199" s="31">
        <v>5.16</v>
      </c>
      <c r="L199" s="31">
        <v>5.71</v>
      </c>
      <c r="M199" s="31">
        <v>6.11</v>
      </c>
      <c r="N199" s="31">
        <v>7.11</v>
      </c>
      <c r="O199" s="31">
        <v>7.19</v>
      </c>
      <c r="P199" t="s">
        <v>18</v>
      </c>
      <c r="Q199" t="s">
        <v>25</v>
      </c>
      <c r="R199" t="s">
        <v>20</v>
      </c>
      <c r="S199" s="31" t="s">
        <v>21</v>
      </c>
    </row>
    <row r="200" spans="1:20" ht="12.75">
      <c r="A200" t="s">
        <v>2052</v>
      </c>
      <c r="B200" t="s">
        <v>2167</v>
      </c>
      <c r="C200" t="s">
        <v>43</v>
      </c>
      <c r="D200" s="31">
        <v>10.11</v>
      </c>
      <c r="E200" s="31">
        <v>9.97</v>
      </c>
      <c r="F200" s="31">
        <v>9.45</v>
      </c>
      <c r="G200" s="31">
        <v>8.35</v>
      </c>
      <c r="H200" s="31">
        <v>8.63</v>
      </c>
      <c r="I200" s="31">
        <v>8.23</v>
      </c>
      <c r="J200" s="31">
        <v>9.41</v>
      </c>
      <c r="K200" s="31">
        <v>9.28</v>
      </c>
      <c r="L200" s="31">
        <v>9.17</v>
      </c>
      <c r="M200" s="31">
        <v>9.16</v>
      </c>
      <c r="N200" s="31">
        <v>9.99</v>
      </c>
      <c r="O200" s="31">
        <v>10.2</v>
      </c>
      <c r="P200" t="s">
        <v>33</v>
      </c>
      <c r="Q200" t="s">
        <v>25</v>
      </c>
      <c r="R200" t="s">
        <v>20</v>
      </c>
      <c r="S200" s="31" t="s">
        <v>21</v>
      </c>
    </row>
    <row r="201" spans="1:20" ht="12.75">
      <c r="A201" t="s">
        <v>403</v>
      </c>
      <c r="B201" t="s">
        <v>404</v>
      </c>
      <c r="C201" t="s">
        <v>43</v>
      </c>
      <c r="D201" s="31">
        <v>12.35</v>
      </c>
      <c r="E201" s="31">
        <v>12.81</v>
      </c>
      <c r="F201" s="31">
        <v>12.33</v>
      </c>
      <c r="G201" s="31">
        <v>7.04</v>
      </c>
      <c r="H201" s="31">
        <v>6.66</v>
      </c>
      <c r="I201" s="31">
        <v>5.7</v>
      </c>
      <c r="J201" s="31">
        <v>8.01</v>
      </c>
      <c r="K201" s="31">
        <v>8.28</v>
      </c>
      <c r="L201" s="31">
        <v>9</v>
      </c>
      <c r="M201" s="31">
        <v>10.85</v>
      </c>
      <c r="N201" s="31">
        <v>12.26</v>
      </c>
      <c r="O201" s="31">
        <v>12.81</v>
      </c>
      <c r="P201" t="s">
        <v>18</v>
      </c>
      <c r="Q201" t="s">
        <v>25</v>
      </c>
      <c r="R201" t="s">
        <v>20</v>
      </c>
      <c r="S201" s="31" t="s">
        <v>21</v>
      </c>
    </row>
    <row r="202" spans="1:20" ht="12.75">
      <c r="A202" t="s">
        <v>405</v>
      </c>
      <c r="B202" t="s">
        <v>406</v>
      </c>
      <c r="C202" t="s">
        <v>43</v>
      </c>
      <c r="D202" s="31">
        <v>0.59</v>
      </c>
      <c r="E202" s="31">
        <v>0.59</v>
      </c>
      <c r="F202" s="31">
        <v>0.76</v>
      </c>
      <c r="G202" s="31">
        <v>0.85</v>
      </c>
      <c r="H202" s="31">
        <v>1.51</v>
      </c>
      <c r="I202" s="31">
        <v>1.97</v>
      </c>
      <c r="J202" s="31">
        <v>1.77</v>
      </c>
      <c r="K202" s="31">
        <v>1.59</v>
      </c>
      <c r="L202" s="31">
        <v>1.1</v>
      </c>
      <c r="M202" s="31">
        <v>0.64</v>
      </c>
      <c r="N202" s="31">
        <v>0.52</v>
      </c>
      <c r="O202" s="31">
        <v>0.45</v>
      </c>
      <c r="P202" t="s">
        <v>18</v>
      </c>
      <c r="Q202" t="s">
        <v>25</v>
      </c>
      <c r="R202" t="s">
        <v>20</v>
      </c>
      <c r="S202" s="31" t="s">
        <v>21</v>
      </c>
    </row>
    <row r="203" spans="1:20" ht="12.75">
      <c r="A203" t="s">
        <v>407</v>
      </c>
      <c r="B203" t="s">
        <v>408</v>
      </c>
      <c r="C203" t="s">
        <v>43</v>
      </c>
      <c r="D203" s="31">
        <v>59.11</v>
      </c>
      <c r="E203" s="31">
        <v>58.79</v>
      </c>
      <c r="F203" s="31">
        <v>56.05</v>
      </c>
      <c r="G203" s="31">
        <v>53.23</v>
      </c>
      <c r="H203" s="31">
        <v>54.53</v>
      </c>
      <c r="I203" s="31">
        <v>54.34</v>
      </c>
      <c r="J203" s="31">
        <v>54.36</v>
      </c>
      <c r="K203" s="31">
        <v>54.62</v>
      </c>
      <c r="L203" s="31">
        <v>54.55</v>
      </c>
      <c r="M203" s="31">
        <v>54.73</v>
      </c>
      <c r="N203" s="31">
        <v>59.23</v>
      </c>
      <c r="O203" s="31">
        <v>59.34</v>
      </c>
      <c r="P203" t="s">
        <v>18</v>
      </c>
      <c r="Q203" t="s">
        <v>25</v>
      </c>
      <c r="R203" t="s">
        <v>20</v>
      </c>
      <c r="S203" s="31" t="s">
        <v>21</v>
      </c>
    </row>
    <row r="204" spans="1:20" ht="12.75">
      <c r="A204" t="s">
        <v>409</v>
      </c>
      <c r="B204" t="s">
        <v>410</v>
      </c>
      <c r="C204" t="s">
        <v>43</v>
      </c>
      <c r="D204" s="31">
        <v>1.04</v>
      </c>
      <c r="E204" s="31">
        <v>0.98</v>
      </c>
      <c r="F204" s="31">
        <v>0.6</v>
      </c>
      <c r="G204" s="31">
        <v>0.76</v>
      </c>
      <c r="H204" s="31">
        <v>2.25</v>
      </c>
      <c r="I204" s="31">
        <v>8.29</v>
      </c>
      <c r="J204" s="31">
        <v>5.72</v>
      </c>
      <c r="K204" s="31">
        <v>4.15</v>
      </c>
      <c r="L204" s="31">
        <v>0.58</v>
      </c>
      <c r="M204" s="31">
        <v>0.04</v>
      </c>
      <c r="N204" s="31">
        <v>0.56</v>
      </c>
      <c r="O204" s="31">
        <v>0.88</v>
      </c>
      <c r="P204" t="s">
        <v>33</v>
      </c>
      <c r="Q204" t="s">
        <v>25</v>
      </c>
      <c r="R204" t="s">
        <v>20</v>
      </c>
      <c r="S204" s="31" t="s">
        <v>21</v>
      </c>
    </row>
    <row r="205" spans="1:20" ht="12.75">
      <c r="A205" t="s">
        <v>411</v>
      </c>
      <c r="B205" t="s">
        <v>412</v>
      </c>
      <c r="C205" t="s">
        <v>43</v>
      </c>
      <c r="D205" s="31">
        <v>1.79</v>
      </c>
      <c r="E205" s="31">
        <v>1.76</v>
      </c>
      <c r="F205" s="31">
        <v>2</v>
      </c>
      <c r="G205" s="31">
        <v>2.08</v>
      </c>
      <c r="H205" s="31">
        <v>2.13</v>
      </c>
      <c r="I205" s="31">
        <v>2.05</v>
      </c>
      <c r="J205" s="31">
        <v>2.13</v>
      </c>
      <c r="K205" s="31">
        <v>1.94</v>
      </c>
      <c r="L205" s="31">
        <v>1.92</v>
      </c>
      <c r="M205" s="31">
        <v>1.9</v>
      </c>
      <c r="N205" s="31">
        <v>1.78</v>
      </c>
      <c r="O205" s="31">
        <v>2.04</v>
      </c>
      <c r="P205" t="s">
        <v>18</v>
      </c>
      <c r="Q205" t="s">
        <v>25</v>
      </c>
      <c r="R205" t="s">
        <v>20</v>
      </c>
      <c r="S205" s="31" t="s">
        <v>21</v>
      </c>
    </row>
    <row r="206" spans="1:20" ht="12.75">
      <c r="A206" t="s">
        <v>413</v>
      </c>
      <c r="B206" t="s">
        <v>414</v>
      </c>
      <c r="C206" t="s">
        <v>43</v>
      </c>
      <c r="D206" s="31">
        <v>0.8</v>
      </c>
      <c r="E206" s="31">
        <v>3</v>
      </c>
      <c r="F206" s="31">
        <v>5.25</v>
      </c>
      <c r="G206" s="31">
        <v>1.82</v>
      </c>
      <c r="H206" s="31">
        <v>0.8</v>
      </c>
      <c r="I206" s="31">
        <v>9.45</v>
      </c>
      <c r="J206" s="31">
        <v>9.55</v>
      </c>
      <c r="K206" s="31">
        <v>1.62</v>
      </c>
      <c r="L206" s="31">
        <v>1.62</v>
      </c>
      <c r="M206" s="31">
        <v>1.1</v>
      </c>
      <c r="N206" s="31">
        <v>1.26</v>
      </c>
      <c r="O206" s="31">
        <v>0.8</v>
      </c>
      <c r="P206" t="s">
        <v>33</v>
      </c>
      <c r="Q206" t="s">
        <v>25</v>
      </c>
      <c r="R206" t="s">
        <v>20</v>
      </c>
      <c r="S206" s="31" t="s">
        <v>21</v>
      </c>
    </row>
    <row r="207" spans="1:20" ht="12.75">
      <c r="A207" t="s">
        <v>415</v>
      </c>
      <c r="B207" t="s">
        <v>416</v>
      </c>
      <c r="C207" t="s">
        <v>43</v>
      </c>
      <c r="D207" s="31">
        <v>6.2</v>
      </c>
      <c r="E207" s="31">
        <v>4.65</v>
      </c>
      <c r="F207" s="31">
        <v>27.9</v>
      </c>
      <c r="G207" s="31">
        <v>23.25</v>
      </c>
      <c r="H207" s="31">
        <v>24.8</v>
      </c>
      <c r="I207" s="31">
        <v>48.05</v>
      </c>
      <c r="J207" s="31">
        <v>60.45</v>
      </c>
      <c r="K207" s="31">
        <v>41.85</v>
      </c>
      <c r="L207" s="31">
        <v>21.7</v>
      </c>
      <c r="M207" s="31">
        <v>3.1</v>
      </c>
      <c r="N207" s="31">
        <v>3.1</v>
      </c>
      <c r="O207" s="31">
        <v>0</v>
      </c>
      <c r="P207" t="s">
        <v>18</v>
      </c>
      <c r="Q207" t="s">
        <v>25</v>
      </c>
      <c r="R207" t="s">
        <v>20</v>
      </c>
      <c r="S207" s="31" t="s">
        <v>21</v>
      </c>
    </row>
    <row r="208" spans="1:19" ht="12.75">
      <c r="A208" t="s">
        <v>417</v>
      </c>
      <c r="B208" t="s">
        <v>418</v>
      </c>
      <c r="C208" t="s">
        <v>43</v>
      </c>
      <c r="D208" s="31">
        <v>3.68</v>
      </c>
      <c r="E208" s="31">
        <v>2.76</v>
      </c>
      <c r="F208" s="31">
        <v>16.56</v>
      </c>
      <c r="G208" s="31">
        <v>13.8</v>
      </c>
      <c r="H208" s="31">
        <v>14.72</v>
      </c>
      <c r="I208" s="31">
        <v>28.52</v>
      </c>
      <c r="J208" s="31">
        <v>35.88</v>
      </c>
      <c r="K208" s="31">
        <v>24.84</v>
      </c>
      <c r="L208" s="31">
        <v>12.88</v>
      </c>
      <c r="M208" s="31">
        <v>1.84</v>
      </c>
      <c r="N208" s="31">
        <v>1.84</v>
      </c>
      <c r="O208" s="31">
        <v>0</v>
      </c>
      <c r="P208" t="s">
        <v>18</v>
      </c>
      <c r="Q208" t="s">
        <v>25</v>
      </c>
      <c r="R208" s="7" t="s">
        <v>20</v>
      </c>
      <c r="S208" s="31"/>
    </row>
    <row r="209" spans="1:20" ht="12.75">
      <c r="A209" t="s">
        <v>419</v>
      </c>
      <c r="B209" t="s">
        <v>420</v>
      </c>
      <c r="C209" t="s">
        <v>43</v>
      </c>
      <c r="D209" s="31">
        <v>0.4</v>
      </c>
      <c r="E209" s="31">
        <v>0.3</v>
      </c>
      <c r="F209" s="31">
        <v>1.8</v>
      </c>
      <c r="G209" s="31">
        <v>1.5</v>
      </c>
      <c r="H209" s="31">
        <v>1.6</v>
      </c>
      <c r="I209" s="31">
        <v>3.1</v>
      </c>
      <c r="J209" s="31">
        <v>3.9</v>
      </c>
      <c r="K209" s="31">
        <v>2.7</v>
      </c>
      <c r="L209" s="31">
        <v>1.4</v>
      </c>
      <c r="M209" s="31">
        <v>0.2</v>
      </c>
      <c r="N209" s="31">
        <v>0.2</v>
      </c>
      <c r="O209" s="31">
        <v>0</v>
      </c>
      <c r="P209" t="s">
        <v>18</v>
      </c>
      <c r="Q209" t="s">
        <v>25</v>
      </c>
      <c r="R209" t="s">
        <v>421</v>
      </c>
      <c r="S209" s="31" t="s">
        <v>422</v>
      </c>
    </row>
    <row r="210" spans="1:20" ht="12.75">
      <c r="A210" t="s">
        <v>423</v>
      </c>
      <c r="B210" t="s">
        <v>424</v>
      </c>
      <c r="C210" t="s">
        <v>43</v>
      </c>
      <c r="D210" s="31">
        <v>1.92</v>
      </c>
      <c r="E210" s="31">
        <v>1.44</v>
      </c>
      <c r="F210" s="31">
        <v>8.64</v>
      </c>
      <c r="G210" s="31">
        <v>7.2</v>
      </c>
      <c r="H210" s="31">
        <v>7.68</v>
      </c>
      <c r="I210" s="31">
        <v>14.88</v>
      </c>
      <c r="J210" s="31">
        <v>16.5</v>
      </c>
      <c r="K210" s="31">
        <v>12.96</v>
      </c>
      <c r="L210" s="31">
        <v>6.72</v>
      </c>
      <c r="M210" s="31">
        <v>0.96</v>
      </c>
      <c r="N210" s="31">
        <v>0.96</v>
      </c>
      <c r="O210" s="31">
        <v>0</v>
      </c>
      <c r="P210" t="s">
        <v>18</v>
      </c>
      <c r="Q210" t="s">
        <v>25</v>
      </c>
      <c r="R210" t="s">
        <v>421</v>
      </c>
      <c r="S210" s="31" t="s">
        <v>425</v>
      </c>
    </row>
    <row r="211" spans="1:20" ht="12.75">
      <c r="A211" t="s">
        <v>426</v>
      </c>
      <c r="B211" t="s">
        <v>427</v>
      </c>
      <c r="C211" t="s">
        <v>27</v>
      </c>
      <c r="D211" s="31">
        <v>0.8</v>
      </c>
      <c r="E211" s="31">
        <v>0.6</v>
      </c>
      <c r="F211" s="31">
        <v>3.6</v>
      </c>
      <c r="G211" s="31">
        <v>3</v>
      </c>
      <c r="H211" s="31">
        <v>3.2</v>
      </c>
      <c r="I211" s="31">
        <v>6.2</v>
      </c>
      <c r="J211" s="31">
        <v>7.8</v>
      </c>
      <c r="K211" s="31">
        <v>5.4</v>
      </c>
      <c r="L211" s="31">
        <v>2.8</v>
      </c>
      <c r="M211" s="31">
        <v>0.4</v>
      </c>
      <c r="N211" s="31">
        <v>0.4</v>
      </c>
      <c r="O211" s="31">
        <v>0</v>
      </c>
      <c r="P211" t="s">
        <v>18</v>
      </c>
      <c r="Q211" t="s">
        <v>19</v>
      </c>
      <c r="R211" t="s">
        <v>20</v>
      </c>
      <c r="S211" s="31"/>
    </row>
    <row r="212" spans="1:20" ht="12.75">
      <c r="A212" t="s">
        <v>428</v>
      </c>
      <c r="B212" t="s">
        <v>429</v>
      </c>
      <c r="C212" t="s">
        <v>27</v>
      </c>
      <c r="D212" s="31">
        <v>0.44</v>
      </c>
      <c r="E212" s="31">
        <v>0.33</v>
      </c>
      <c r="F212" s="31">
        <v>1.98</v>
      </c>
      <c r="G212" s="31">
        <v>1.65</v>
      </c>
      <c r="H212" s="31">
        <v>1.76</v>
      </c>
      <c r="I212" s="31">
        <v>3.41</v>
      </c>
      <c r="J212" s="31">
        <v>4.29</v>
      </c>
      <c r="K212" s="31">
        <v>2.97</v>
      </c>
      <c r="L212" s="31">
        <v>1.54</v>
      </c>
      <c r="M212" s="31">
        <v>0.22</v>
      </c>
      <c r="N212" s="31">
        <v>0.22</v>
      </c>
      <c r="O212" s="31">
        <v>0</v>
      </c>
      <c r="P212" t="s">
        <v>18</v>
      </c>
      <c r="Q212" t="s">
        <v>19</v>
      </c>
      <c r="R212" t="s">
        <v>20</v>
      </c>
      <c r="S212" s="31"/>
    </row>
    <row r="213" spans="1:20" ht="12.75">
      <c r="A213" t="s">
        <v>430</v>
      </c>
      <c r="B213" t="s">
        <v>431</v>
      </c>
      <c r="C213" t="s">
        <v>46</v>
      </c>
      <c r="D213" s="31">
        <v>0</v>
      </c>
      <c r="E213" s="31">
        <v>0</v>
      </c>
      <c r="F213" s="31">
        <v>0</v>
      </c>
      <c r="G213" s="31">
        <v>0</v>
      </c>
      <c r="H213" s="31">
        <v>0</v>
      </c>
      <c r="I213" s="31">
        <v>0</v>
      </c>
      <c r="J213" s="31">
        <v>0</v>
      </c>
      <c r="K213" s="31">
        <v>0</v>
      </c>
      <c r="L213" s="31">
        <v>0</v>
      </c>
      <c r="M213" s="31">
        <v>0</v>
      </c>
      <c r="N213" s="31">
        <v>0</v>
      </c>
      <c r="O213" s="31">
        <v>0</v>
      </c>
      <c r="P213" t="s">
        <v>18</v>
      </c>
      <c r="Q213" t="s">
        <v>25</v>
      </c>
      <c r="R213" t="s">
        <v>29</v>
      </c>
      <c r="S213" s="31" t="s">
        <v>21</v>
      </c>
    </row>
    <row r="214" spans="1:20" ht="12.75">
      <c r="A214" t="s">
        <v>432</v>
      </c>
      <c r="B214" t="s">
        <v>433</v>
      </c>
      <c r="C214" t="s">
        <v>46</v>
      </c>
      <c r="D214" s="31">
        <v>28</v>
      </c>
      <c r="E214" s="31">
        <v>28</v>
      </c>
      <c r="F214" s="31">
        <v>28</v>
      </c>
      <c r="G214" s="31">
        <v>28</v>
      </c>
      <c r="H214" s="31">
        <v>28</v>
      </c>
      <c r="I214" s="31">
        <v>28</v>
      </c>
      <c r="J214" s="31">
        <v>28</v>
      </c>
      <c r="K214" s="31">
        <v>28</v>
      </c>
      <c r="L214" s="31">
        <v>28</v>
      </c>
      <c r="M214" s="31">
        <v>28</v>
      </c>
      <c r="N214" s="31">
        <v>28</v>
      </c>
      <c r="O214" s="31">
        <v>28</v>
      </c>
      <c r="P214" t="s">
        <v>33</v>
      </c>
      <c r="Q214" t="s">
        <v>25</v>
      </c>
      <c r="R214" t="s">
        <v>20</v>
      </c>
      <c r="S214" s="31" t="s">
        <v>21</v>
      </c>
    </row>
    <row r="215" spans="1:20" ht="12.75">
      <c r="A215" t="s">
        <v>434</v>
      </c>
      <c r="B215" t="s">
        <v>435</v>
      </c>
      <c r="C215" t="s">
        <v>43</v>
      </c>
      <c r="D215" s="31">
        <v>4.28</v>
      </c>
      <c r="E215" s="31">
        <v>4.21</v>
      </c>
      <c r="F215" s="31">
        <v>4.18</v>
      </c>
      <c r="G215" s="31">
        <v>4.29</v>
      </c>
      <c r="H215" s="31">
        <v>4.21</v>
      </c>
      <c r="I215" s="31">
        <v>4.23</v>
      </c>
      <c r="J215" s="31">
        <v>4.21</v>
      </c>
      <c r="K215" s="31">
        <v>4.28</v>
      </c>
      <c r="L215" s="31">
        <v>4.24</v>
      </c>
      <c r="M215" s="31">
        <v>4.28</v>
      </c>
      <c r="N215" s="31">
        <v>4.06</v>
      </c>
      <c r="O215" s="31">
        <v>4.29</v>
      </c>
      <c r="P215" t="s">
        <v>18</v>
      </c>
      <c r="Q215" t="s">
        <v>19</v>
      </c>
      <c r="R215" t="s">
        <v>20</v>
      </c>
      <c r="S215" s="31" t="s">
        <v>21</v>
      </c>
    </row>
    <row r="216" spans="1:20" ht="12.75">
      <c r="A216" t="s">
        <v>436</v>
      </c>
      <c r="B216" t="s">
        <v>437</v>
      </c>
      <c r="C216" t="s">
        <v>43</v>
      </c>
      <c r="D216" s="31">
        <v>0</v>
      </c>
      <c r="E216" s="31">
        <v>0</v>
      </c>
      <c r="F216" s="31">
        <v>0.48</v>
      </c>
      <c r="G216" s="31">
        <v>1.81</v>
      </c>
      <c r="H216" s="31">
        <v>1.52</v>
      </c>
      <c r="I216" s="31">
        <v>1.83</v>
      </c>
      <c r="J216" s="31">
        <v>1.97</v>
      </c>
      <c r="K216" s="31">
        <v>2.03</v>
      </c>
      <c r="L216" s="31">
        <v>1.38</v>
      </c>
      <c r="M216" s="31">
        <v>0.03</v>
      </c>
      <c r="N216" s="31">
        <v>0</v>
      </c>
      <c r="O216" s="31">
        <v>0</v>
      </c>
      <c r="P216" t="s">
        <v>18</v>
      </c>
      <c r="Q216" t="s">
        <v>19</v>
      </c>
      <c r="R216" t="s">
        <v>20</v>
      </c>
      <c r="S216" s="31" t="s">
        <v>21</v>
      </c>
    </row>
    <row r="217" spans="1:20" ht="12.75">
      <c r="A217" t="s">
        <v>438</v>
      </c>
      <c r="B217" t="s">
        <v>439</v>
      </c>
      <c r="C217" t="s">
        <v>43</v>
      </c>
      <c r="D217" s="31">
        <v>2.48</v>
      </c>
      <c r="E217" s="31">
        <v>2.96</v>
      </c>
      <c r="F217" s="31">
        <v>4.16</v>
      </c>
      <c r="G217" s="31">
        <v>5.43</v>
      </c>
      <c r="H217" s="31">
        <v>3.96</v>
      </c>
      <c r="I217" s="31">
        <v>1.14</v>
      </c>
      <c r="J217" s="31">
        <v>0.07</v>
      </c>
      <c r="K217" s="31">
        <v>0</v>
      </c>
      <c r="L217" s="31">
        <v>0</v>
      </c>
      <c r="M217" s="31">
        <v>0</v>
      </c>
      <c r="N217" s="31">
        <v>0.05</v>
      </c>
      <c r="O217" s="31">
        <v>0.85</v>
      </c>
      <c r="P217" t="s">
        <v>18</v>
      </c>
      <c r="Q217" t="s">
        <v>19</v>
      </c>
      <c r="R217" t="s">
        <v>20</v>
      </c>
      <c r="S217" s="31" t="s">
        <v>21</v>
      </c>
    </row>
    <row r="218" spans="1:20" ht="12.75">
      <c r="A218" t="s">
        <v>440</v>
      </c>
      <c r="B218" t="s">
        <v>441</v>
      </c>
      <c r="C218" t="s">
        <v>43</v>
      </c>
      <c r="D218" s="31">
        <v>1.6</v>
      </c>
      <c r="E218" s="31">
        <v>1.19</v>
      </c>
      <c r="F218" s="31">
        <v>1.99</v>
      </c>
      <c r="G218" s="31">
        <v>2.13</v>
      </c>
      <c r="H218" s="31">
        <v>1.46</v>
      </c>
      <c r="I218" s="31">
        <v>0.45</v>
      </c>
      <c r="J218" s="31">
        <v>0.08</v>
      </c>
      <c r="K218" s="31">
        <v>0.01</v>
      </c>
      <c r="L218" s="31">
        <v>0</v>
      </c>
      <c r="M218" s="31">
        <v>0</v>
      </c>
      <c r="N218" s="31">
        <v>0.07</v>
      </c>
      <c r="O218" s="31">
        <v>0.61</v>
      </c>
      <c r="P218" t="s">
        <v>18</v>
      </c>
      <c r="Q218" t="s">
        <v>19</v>
      </c>
      <c r="R218" t="s">
        <v>20</v>
      </c>
      <c r="S218" s="31" t="s">
        <v>21</v>
      </c>
    </row>
    <row r="219" spans="1:20" ht="12.75">
      <c r="A219" t="s">
        <v>442</v>
      </c>
      <c r="B219" t="s">
        <v>443</v>
      </c>
      <c r="C219" t="s">
        <v>43</v>
      </c>
      <c r="D219" s="31">
        <v>0.5</v>
      </c>
      <c r="E219" s="31">
        <v>2.12</v>
      </c>
      <c r="F219" s="31">
        <v>4</v>
      </c>
      <c r="G219" s="31">
        <v>4.2</v>
      </c>
      <c r="H219" s="31">
        <v>3.96</v>
      </c>
      <c r="I219" s="31">
        <v>1.04</v>
      </c>
      <c r="J219" s="31">
        <v>0.22</v>
      </c>
      <c r="K219" s="31">
        <v>0</v>
      </c>
      <c r="L219" s="31">
        <v>0</v>
      </c>
      <c r="M219" s="31">
        <v>0</v>
      </c>
      <c r="N219" s="31">
        <v>0</v>
      </c>
      <c r="O219" s="31">
        <v>0.23</v>
      </c>
      <c r="P219" t="s">
        <v>33</v>
      </c>
      <c r="Q219" t="s">
        <v>19</v>
      </c>
      <c r="R219" t="s">
        <v>20</v>
      </c>
      <c r="S219" s="31" t="s">
        <v>21</v>
      </c>
    </row>
    <row r="220" spans="1:20" ht="12.75">
      <c r="A220" t="s">
        <v>444</v>
      </c>
      <c r="B220" t="s">
        <v>445</v>
      </c>
      <c r="C220" t="s">
        <v>43</v>
      </c>
      <c r="D220" s="31">
        <v>1.09</v>
      </c>
      <c r="E220" s="31">
        <v>1.23</v>
      </c>
      <c r="F220" s="31">
        <v>1.16</v>
      </c>
      <c r="G220" s="31">
        <v>1.53</v>
      </c>
      <c r="H220" s="31">
        <v>0.82</v>
      </c>
      <c r="I220" s="31">
        <v>0.56</v>
      </c>
      <c r="J220" s="31">
        <v>0.13</v>
      </c>
      <c r="K220" s="31">
        <v>0</v>
      </c>
      <c r="L220" s="31">
        <v>0</v>
      </c>
      <c r="M220" s="31">
        <v>0</v>
      </c>
      <c r="N220" s="31">
        <v>0.02</v>
      </c>
      <c r="O220" s="31">
        <v>0.38</v>
      </c>
      <c r="P220" t="s">
        <v>18</v>
      </c>
      <c r="Q220" t="s">
        <v>19</v>
      </c>
      <c r="R220" t="s">
        <v>20</v>
      </c>
      <c r="S220" s="31" t="s">
        <v>21</v>
      </c>
    </row>
    <row r="221" spans="1:20" ht="12.75">
      <c r="A221" t="s">
        <v>446</v>
      </c>
      <c r="B221" t="s">
        <v>447</v>
      </c>
      <c r="C221" t="s">
        <v>43</v>
      </c>
      <c r="D221" s="31">
        <v>0.93</v>
      </c>
      <c r="E221" s="31">
        <v>0.86</v>
      </c>
      <c r="F221" s="31">
        <v>0.96</v>
      </c>
      <c r="G221" s="31">
        <v>0.89</v>
      </c>
      <c r="H221" s="31">
        <v>0.39</v>
      </c>
      <c r="I221" s="31">
        <v>0.39</v>
      </c>
      <c r="J221" s="31">
        <v>0.2</v>
      </c>
      <c r="K221" s="31">
        <v>0.02</v>
      </c>
      <c r="L221" s="31">
        <v>0.01</v>
      </c>
      <c r="M221" s="31">
        <v>0.08</v>
      </c>
      <c r="N221" s="31">
        <v>0.28</v>
      </c>
      <c r="O221" s="31">
        <v>0.71</v>
      </c>
      <c r="P221" t="s">
        <v>18</v>
      </c>
      <c r="Q221" t="s">
        <v>19</v>
      </c>
      <c r="R221" t="s">
        <v>20</v>
      </c>
      <c r="S221" s="31" t="s">
        <v>21</v>
      </c>
    </row>
    <row r="222" spans="1:20" ht="12.75">
      <c r="A222" t="s">
        <v>448</v>
      </c>
      <c r="B222" t="s">
        <v>449</v>
      </c>
      <c r="C222" t="s">
        <v>219</v>
      </c>
      <c r="D222" s="31">
        <v>5.74</v>
      </c>
      <c r="E222" s="31">
        <v>5.47</v>
      </c>
      <c r="F222" s="31">
        <v>5.64</v>
      </c>
      <c r="G222" s="31">
        <v>5.31</v>
      </c>
      <c r="H222" s="31">
        <v>5.23</v>
      </c>
      <c r="I222" s="31">
        <v>5.85</v>
      </c>
      <c r="J222" s="31">
        <v>5.82</v>
      </c>
      <c r="K222" s="31">
        <v>5.12</v>
      </c>
      <c r="L222" s="31">
        <v>4.9</v>
      </c>
      <c r="M222" s="31">
        <v>5.7</v>
      </c>
      <c r="N222" s="31">
        <v>5.66</v>
      </c>
      <c r="O222" s="31">
        <v>5.66</v>
      </c>
      <c r="P222" t="s">
        <v>18</v>
      </c>
      <c r="Q222" t="s">
        <v>25</v>
      </c>
      <c r="R222" t="s">
        <v>20</v>
      </c>
      <c r="S222" s="31" t="s">
        <v>21</v>
      </c>
    </row>
    <row r="223" spans="1:20" ht="12.75">
      <c r="A223" t="s">
        <v>450</v>
      </c>
      <c r="B223" t="s">
        <v>451</v>
      </c>
      <c r="C223" t="s">
        <v>219</v>
      </c>
      <c r="D223" s="31">
        <v>5.56</v>
      </c>
      <c r="E223" s="31">
        <v>4.17</v>
      </c>
      <c r="F223" s="31">
        <v>25.02</v>
      </c>
      <c r="G223" s="31">
        <v>20.85</v>
      </c>
      <c r="H223" s="31">
        <v>22.24</v>
      </c>
      <c r="I223" s="31">
        <v>43.09</v>
      </c>
      <c r="J223" s="31">
        <v>54.21</v>
      </c>
      <c r="K223" s="31">
        <v>37.53</v>
      </c>
      <c r="L223" s="31">
        <v>19.46</v>
      </c>
      <c r="M223" s="31">
        <v>2.78</v>
      </c>
      <c r="N223" s="31">
        <v>2.78</v>
      </c>
      <c r="O223" s="31">
        <v>0</v>
      </c>
      <c r="P223" t="s">
        <v>18</v>
      </c>
      <c r="Q223" t="s">
        <v>25</v>
      </c>
      <c r="R223" t="s">
        <v>20</v>
      </c>
      <c r="S223" s="31" t="s">
        <v>21</v>
      </c>
    </row>
    <row r="224" spans="1:20" ht="12.75">
      <c r="A224" t="s">
        <v>452</v>
      </c>
      <c r="B224" t="s">
        <v>453</v>
      </c>
      <c r="C224" t="s">
        <v>219</v>
      </c>
      <c r="D224" s="31">
        <v>0.08</v>
      </c>
      <c r="E224" s="31">
        <v>0.06</v>
      </c>
      <c r="F224" s="31">
        <v>0.36</v>
      </c>
      <c r="G224" s="31">
        <v>0.3</v>
      </c>
      <c r="H224" s="31">
        <v>0.32</v>
      </c>
      <c r="I224" s="31">
        <v>0.62</v>
      </c>
      <c r="J224" s="31">
        <v>0.78</v>
      </c>
      <c r="K224" s="31">
        <v>0.54</v>
      </c>
      <c r="L224" s="31">
        <v>0.28</v>
      </c>
      <c r="M224" s="31">
        <v>0.04</v>
      </c>
      <c r="N224" s="31">
        <v>0.04</v>
      </c>
      <c r="O224" s="31">
        <v>0</v>
      </c>
      <c r="P224" t="s">
        <v>18</v>
      </c>
      <c r="Q224" t="s">
        <v>25</v>
      </c>
      <c r="R224" t="s">
        <v>20</v>
      </c>
      <c r="S224" s="31" t="s">
        <v>21</v>
      </c>
    </row>
    <row r="225" spans="1:20" ht="12.75">
      <c r="A225" t="s">
        <v>454</v>
      </c>
      <c r="B225" t="s">
        <v>455</v>
      </c>
      <c r="C225" t="s">
        <v>219</v>
      </c>
      <c r="D225" s="31">
        <v>0.2</v>
      </c>
      <c r="E225" s="31">
        <v>0.15</v>
      </c>
      <c r="F225" s="31">
        <v>0.9</v>
      </c>
      <c r="G225" s="31">
        <v>0.75</v>
      </c>
      <c r="H225" s="31">
        <v>0.8</v>
      </c>
      <c r="I225" s="31">
        <v>1.55</v>
      </c>
      <c r="J225" s="31">
        <v>1.95</v>
      </c>
      <c r="K225" s="31">
        <v>1.35</v>
      </c>
      <c r="L225" s="31">
        <v>0.7</v>
      </c>
      <c r="M225" s="31">
        <v>0.1</v>
      </c>
      <c r="N225" s="31">
        <v>0.1</v>
      </c>
      <c r="O225" s="31">
        <v>0</v>
      </c>
      <c r="P225" t="s">
        <v>18</v>
      </c>
      <c r="Q225" t="s">
        <v>25</v>
      </c>
      <c r="R225" t="s">
        <v>20</v>
      </c>
      <c r="S225" s="31" t="s">
        <v>21</v>
      </c>
    </row>
    <row r="226" spans="1:20" ht="12.75">
      <c r="A226" t="s">
        <v>456</v>
      </c>
      <c r="B226" t="s">
        <v>457</v>
      </c>
      <c r="C226" t="s">
        <v>219</v>
      </c>
      <c r="D226" s="31">
        <v>0.14</v>
      </c>
      <c r="E226" s="31">
        <v>0.1</v>
      </c>
      <c r="F226" s="31">
        <v>0.62</v>
      </c>
      <c r="G226" s="31">
        <v>0.52</v>
      </c>
      <c r="H226" s="31">
        <v>0.55</v>
      </c>
      <c r="I226" s="31">
        <v>1.07</v>
      </c>
      <c r="J226" s="31">
        <v>1.34</v>
      </c>
      <c r="K226" s="31">
        <v>0.94</v>
      </c>
      <c r="L226" s="31">
        <v>0.48</v>
      </c>
      <c r="M226" s="31">
        <v>0.07</v>
      </c>
      <c r="N226" s="31">
        <v>0.07</v>
      </c>
      <c r="O226" s="31">
        <v>0</v>
      </c>
      <c r="P226" t="s">
        <v>18</v>
      </c>
      <c r="Q226" t="s">
        <v>25</v>
      </c>
      <c r="R226" t="s">
        <v>421</v>
      </c>
      <c r="S226" s="31" t="s">
        <v>458</v>
      </c>
    </row>
    <row r="227" spans="1:20" ht="12.75">
      <c r="A227" t="s">
        <v>459</v>
      </c>
      <c r="B227" t="s">
        <v>460</v>
      </c>
      <c r="C227" t="s">
        <v>27</v>
      </c>
      <c r="D227" s="31">
        <v>0</v>
      </c>
      <c r="E227" s="31">
        <v>0</v>
      </c>
      <c r="F227" s="31">
        <v>0</v>
      </c>
      <c r="G227" s="31">
        <v>0.4</v>
      </c>
      <c r="H227" s="31">
        <v>1.18</v>
      </c>
      <c r="I227" s="31">
        <v>1.52</v>
      </c>
      <c r="J227" s="31">
        <v>1.43</v>
      </c>
      <c r="K227" s="31">
        <v>1.02</v>
      </c>
      <c r="L227" s="31">
        <v>0.81</v>
      </c>
      <c r="M227" s="31">
        <v>0.36</v>
      </c>
      <c r="N227" s="31">
        <v>0</v>
      </c>
      <c r="O227" s="31">
        <v>0</v>
      </c>
      <c r="P227" t="s">
        <v>18</v>
      </c>
      <c r="Q227" t="s">
        <v>19</v>
      </c>
      <c r="R227" t="s">
        <v>20</v>
      </c>
      <c r="S227" s="31" t="s">
        <v>21</v>
      </c>
    </row>
    <row r="228" spans="1:20" ht="12.75">
      <c r="A228" t="s">
        <v>461</v>
      </c>
      <c r="B228" t="s">
        <v>462</v>
      </c>
      <c r="C228" t="s">
        <v>57</v>
      </c>
      <c r="D228" s="31">
        <v>42</v>
      </c>
      <c r="E228" s="31">
        <v>41.36</v>
      </c>
      <c r="F228" s="31">
        <v>55.2</v>
      </c>
      <c r="G228" s="31">
        <v>54</v>
      </c>
      <c r="H228" s="31">
        <v>50.86</v>
      </c>
      <c r="I228" s="31">
        <v>35.81</v>
      </c>
      <c r="J228" s="31">
        <v>44</v>
      </c>
      <c r="K228" s="31">
        <v>50</v>
      </c>
      <c r="L228" s="31">
        <v>42.4</v>
      </c>
      <c r="M228" s="31">
        <v>28</v>
      </c>
      <c r="N228" s="31">
        <v>19.2</v>
      </c>
      <c r="O228" s="31">
        <v>25.6</v>
      </c>
      <c r="P228" t="s">
        <v>33</v>
      </c>
      <c r="Q228" t="s">
        <v>19</v>
      </c>
      <c r="R228" t="s">
        <v>20</v>
      </c>
      <c r="S228" s="31" t="s">
        <v>21</v>
      </c>
    </row>
    <row r="229" spans="1:20" ht="12.75">
      <c r="A229" t="s">
        <v>463</v>
      </c>
      <c r="B229" t="s">
        <v>464</v>
      </c>
      <c r="C229" t="s">
        <v>27</v>
      </c>
      <c r="D229" s="31">
        <v>0</v>
      </c>
      <c r="E229" s="31">
        <v>0</v>
      </c>
      <c r="F229" s="31">
        <v>0.04</v>
      </c>
      <c r="G229" s="31">
        <v>0</v>
      </c>
      <c r="H229" s="31">
        <v>0.03</v>
      </c>
      <c r="I229" s="31">
        <v>0</v>
      </c>
      <c r="J229" s="31">
        <v>0</v>
      </c>
      <c r="K229" s="31">
        <v>0</v>
      </c>
      <c r="L229" s="31">
        <v>0.11</v>
      </c>
      <c r="M229" s="31">
        <v>0.37</v>
      </c>
      <c r="N229" s="31">
        <v>0.26</v>
      </c>
      <c r="O229" s="31">
        <v>0</v>
      </c>
      <c r="P229" t="s">
        <v>18</v>
      </c>
      <c r="Q229" t="s">
        <v>19</v>
      </c>
      <c r="R229" t="s">
        <v>20</v>
      </c>
      <c r="S229" s="31" t="s">
        <v>21</v>
      </c>
    </row>
    <row r="230" spans="1:20" ht="12.75">
      <c r="A230" t="s">
        <v>465</v>
      </c>
      <c r="B230" t="s">
        <v>466</v>
      </c>
      <c r="C230" t="s">
        <v>27</v>
      </c>
      <c r="D230" s="31">
        <v>0</v>
      </c>
      <c r="E230" s="31">
        <v>0</v>
      </c>
      <c r="F230" s="31">
        <v>0.13</v>
      </c>
      <c r="G230" s="31">
        <v>0.02</v>
      </c>
      <c r="H230" s="31">
        <v>0</v>
      </c>
      <c r="I230" s="31">
        <v>0</v>
      </c>
      <c r="J230" s="31">
        <v>0</v>
      </c>
      <c r="K230" s="31">
        <v>0.01</v>
      </c>
      <c r="L230" s="31">
        <v>0</v>
      </c>
      <c r="M230" s="31">
        <v>0</v>
      </c>
      <c r="N230" s="31">
        <v>0</v>
      </c>
      <c r="O230" s="31">
        <v>0</v>
      </c>
      <c r="P230" t="s">
        <v>18</v>
      </c>
      <c r="Q230" t="s">
        <v>19</v>
      </c>
      <c r="R230" t="s">
        <v>20</v>
      </c>
      <c r="S230" s="31" t="s">
        <v>21</v>
      </c>
    </row>
    <row r="231" spans="1:20" ht="12.75">
      <c r="A231" t="s">
        <v>467</v>
      </c>
      <c r="B231" t="s">
        <v>468</v>
      </c>
      <c r="C231" t="s">
        <v>60</v>
      </c>
      <c r="D231" s="31">
        <v>218.36</v>
      </c>
      <c r="E231" s="31">
        <v>203.35</v>
      </c>
      <c r="F231" s="31">
        <v>203.08</v>
      </c>
      <c r="G231" s="31">
        <v>176.32</v>
      </c>
      <c r="H231" s="31">
        <v>197.14</v>
      </c>
      <c r="I231" s="31">
        <v>222.33</v>
      </c>
      <c r="J231" s="31">
        <v>211.41</v>
      </c>
      <c r="K231" s="31">
        <v>216.78</v>
      </c>
      <c r="L231" s="31">
        <v>187.01</v>
      </c>
      <c r="M231" s="31">
        <v>187.75</v>
      </c>
      <c r="N231" s="31">
        <v>205.17</v>
      </c>
      <c r="O231" s="31">
        <v>223.88</v>
      </c>
      <c r="P231" t="s">
        <v>18</v>
      </c>
      <c r="Q231" t="s">
        <v>19</v>
      </c>
      <c r="R231" t="s">
        <v>20</v>
      </c>
      <c r="S231" s="31" t="s">
        <v>21</v>
      </c>
    </row>
    <row r="232" spans="1:20" ht="12.75">
      <c r="A232" t="s">
        <v>469</v>
      </c>
      <c r="B232" t="s">
        <v>470</v>
      </c>
      <c r="C232" t="s">
        <v>219</v>
      </c>
      <c r="D232" s="31">
        <v>7</v>
      </c>
      <c r="E232" s="31">
        <v>6</v>
      </c>
      <c r="F232" s="31">
        <v>14</v>
      </c>
      <c r="G232" s="31">
        <v>12.5</v>
      </c>
      <c r="H232" s="31">
        <v>12.5</v>
      </c>
      <c r="I232" s="31">
        <v>16.5</v>
      </c>
      <c r="J232" s="31">
        <v>11.5</v>
      </c>
      <c r="K232" s="31">
        <v>10.5</v>
      </c>
      <c r="L232" s="31">
        <v>7.5</v>
      </c>
      <c r="M232" s="31">
        <v>4</v>
      </c>
      <c r="N232" s="31">
        <v>6</v>
      </c>
      <c r="O232" s="31">
        <v>6.5</v>
      </c>
      <c r="P232" t="s">
        <v>18</v>
      </c>
      <c r="Q232" t="s">
        <v>25</v>
      </c>
      <c r="R232" t="s">
        <v>20</v>
      </c>
      <c r="S232" s="31" t="s">
        <v>21</v>
      </c>
    </row>
    <row r="233" spans="1:20" ht="12.75">
      <c r="A233" t="s">
        <v>471</v>
      </c>
      <c r="B233" t="s">
        <v>472</v>
      </c>
      <c r="C233" t="s">
        <v>149</v>
      </c>
      <c r="D233" s="31">
        <v>0</v>
      </c>
      <c r="E233" s="31">
        <v>0</v>
      </c>
      <c r="F233" s="31">
        <v>0</v>
      </c>
      <c r="G233" s="31">
        <v>0</v>
      </c>
      <c r="H233" s="31">
        <v>0</v>
      </c>
      <c r="I233" s="31">
        <v>0</v>
      </c>
      <c r="J233" s="31">
        <v>0</v>
      </c>
      <c r="K233" s="31">
        <v>0</v>
      </c>
      <c r="L233" s="31">
        <v>0</v>
      </c>
      <c r="M233" s="31">
        <v>0</v>
      </c>
      <c r="N233" s="31">
        <v>0</v>
      </c>
      <c r="O233" s="31">
        <v>0</v>
      </c>
      <c r="P233" t="s">
        <v>18</v>
      </c>
      <c r="Q233" t="s">
        <v>19</v>
      </c>
      <c r="R233" t="s">
        <v>29</v>
      </c>
      <c r="S233" s="31" t="s">
        <v>21</v>
      </c>
    </row>
    <row r="234" spans="1:20" ht="12.75">
      <c r="A234" t="s">
        <v>473</v>
      </c>
      <c r="B234" t="s">
        <v>474</v>
      </c>
      <c r="C234" t="s">
        <v>60</v>
      </c>
      <c r="D234" s="31">
        <v>6</v>
      </c>
      <c r="E234" s="31">
        <v>6</v>
      </c>
      <c r="F234" s="31">
        <v>6</v>
      </c>
      <c r="G234" s="31">
        <v>6</v>
      </c>
      <c r="H234" s="31">
        <v>6</v>
      </c>
      <c r="I234" s="31">
        <v>6</v>
      </c>
      <c r="J234" s="31">
        <v>6</v>
      </c>
      <c r="K234" s="31">
        <v>6</v>
      </c>
      <c r="L234" s="31">
        <v>6</v>
      </c>
      <c r="M234" s="31">
        <v>6</v>
      </c>
      <c r="N234" s="31">
        <v>6</v>
      </c>
      <c r="O234" s="31">
        <v>6</v>
      </c>
      <c r="P234" t="s">
        <v>33</v>
      </c>
      <c r="Q234" t="s">
        <v>19</v>
      </c>
      <c r="R234" t="s">
        <v>20</v>
      </c>
      <c r="S234" s="31" t="s">
        <v>21</v>
      </c>
    </row>
    <row r="235" spans="1:20" ht="12.75">
      <c r="A235" t="s">
        <v>475</v>
      </c>
      <c r="B235" t="s">
        <v>476</v>
      </c>
      <c r="C235" t="s">
        <v>60</v>
      </c>
      <c r="D235" s="31">
        <v>24</v>
      </c>
      <c r="E235" s="31">
        <v>24</v>
      </c>
      <c r="F235" s="31">
        <v>24</v>
      </c>
      <c r="G235" s="31">
        <v>24</v>
      </c>
      <c r="H235" s="31">
        <v>24</v>
      </c>
      <c r="I235" s="31">
        <v>24</v>
      </c>
      <c r="J235" s="31">
        <v>24</v>
      </c>
      <c r="K235" s="31">
        <v>24</v>
      </c>
      <c r="L235" s="31">
        <v>24</v>
      </c>
      <c r="M235" s="31">
        <v>24</v>
      </c>
      <c r="N235" s="31">
        <v>24</v>
      </c>
      <c r="O235" s="31">
        <v>24</v>
      </c>
      <c r="P235" t="s">
        <v>33</v>
      </c>
      <c r="Q235" t="s">
        <v>19</v>
      </c>
      <c r="R235" t="s">
        <v>20</v>
      </c>
      <c r="S235" s="31" t="s">
        <v>21</v>
      </c>
    </row>
    <row r="236" spans="1:20" ht="12.75">
      <c r="A236" t="s">
        <v>477</v>
      </c>
      <c r="B236" t="s">
        <v>478</v>
      </c>
      <c r="C236" t="s">
        <v>60</v>
      </c>
      <c r="D236" s="31">
        <v>24</v>
      </c>
      <c r="E236" s="31">
        <v>24</v>
      </c>
      <c r="F236" s="31">
        <v>24</v>
      </c>
      <c r="G236" s="31">
        <v>24</v>
      </c>
      <c r="H236" s="31">
        <v>24</v>
      </c>
      <c r="I236" s="31">
        <v>24</v>
      </c>
      <c r="J236" s="31">
        <v>24</v>
      </c>
      <c r="K236" s="31">
        <v>24</v>
      </c>
      <c r="L236" s="31">
        <v>24</v>
      </c>
      <c r="M236" s="31">
        <v>24</v>
      </c>
      <c r="N236" s="31">
        <v>24</v>
      </c>
      <c r="O236" s="31">
        <v>24</v>
      </c>
      <c r="P236" t="s">
        <v>33</v>
      </c>
      <c r="Q236" t="s">
        <v>19</v>
      </c>
      <c r="R236" t="s">
        <v>20</v>
      </c>
      <c r="S236" s="31" t="s">
        <v>21</v>
      </c>
    </row>
    <row r="237" spans="1:20" ht="12.75">
      <c r="A237" t="s">
        <v>479</v>
      </c>
      <c r="B237" t="s">
        <v>480</v>
      </c>
      <c r="C237" t="s">
        <v>219</v>
      </c>
      <c r="D237" s="31">
        <v>5.2</v>
      </c>
      <c r="E237" s="31">
        <v>3.9</v>
      </c>
      <c r="F237" s="31">
        <v>23.4</v>
      </c>
      <c r="G237" s="31">
        <v>19.5</v>
      </c>
      <c r="H237" s="31">
        <v>20.8</v>
      </c>
      <c r="I237" s="31">
        <v>40.3</v>
      </c>
      <c r="J237" s="31">
        <v>50.7</v>
      </c>
      <c r="K237" s="31">
        <v>35.1</v>
      </c>
      <c r="L237" s="31">
        <v>18.2</v>
      </c>
      <c r="M237" s="31">
        <v>2.6</v>
      </c>
      <c r="N237" s="31">
        <v>2.6</v>
      </c>
      <c r="O237" s="31">
        <v>0</v>
      </c>
      <c r="P237" t="s">
        <v>18</v>
      </c>
      <c r="Q237" t="s">
        <v>25</v>
      </c>
      <c r="R237" t="s">
        <v>20</v>
      </c>
      <c r="S237" s="31" t="s">
        <v>21</v>
      </c>
    </row>
    <row r="238" spans="1:20" ht="12.75">
      <c r="A238" t="s">
        <v>481</v>
      </c>
      <c r="B238" t="s">
        <v>482</v>
      </c>
      <c r="C238" t="s">
        <v>31</v>
      </c>
      <c r="D238" s="31">
        <v>0</v>
      </c>
      <c r="E238" s="31">
        <v>0</v>
      </c>
      <c r="F238" s="31">
        <v>0</v>
      </c>
      <c r="G238" s="31">
        <v>0</v>
      </c>
      <c r="H238" s="31">
        <v>0</v>
      </c>
      <c r="I238" s="31">
        <v>0</v>
      </c>
      <c r="J238" s="31">
        <v>0</v>
      </c>
      <c r="K238" s="31">
        <v>0</v>
      </c>
      <c r="L238" s="31">
        <v>0</v>
      </c>
      <c r="M238" s="31">
        <v>0</v>
      </c>
      <c r="N238" s="31">
        <v>0</v>
      </c>
      <c r="O238" s="31">
        <v>0</v>
      </c>
      <c r="P238" t="s">
        <v>18</v>
      </c>
      <c r="Q238" t="s">
        <v>19</v>
      </c>
      <c r="R238" t="s">
        <v>29</v>
      </c>
      <c r="S238" s="31" t="s">
        <v>21</v>
      </c>
    </row>
    <row r="239" spans="1:20" ht="12.75">
      <c r="A239" t="s">
        <v>483</v>
      </c>
      <c r="B239" t="s">
        <v>484</v>
      </c>
      <c r="C239" t="s">
        <v>43</v>
      </c>
      <c r="D239" s="31">
        <v>4.13</v>
      </c>
      <c r="E239" s="31">
        <v>3.51</v>
      </c>
      <c r="F239" s="31">
        <v>3.69</v>
      </c>
      <c r="G239" s="31">
        <v>4.01</v>
      </c>
      <c r="H239" s="31">
        <v>3.63</v>
      </c>
      <c r="I239" s="31">
        <v>3.95</v>
      </c>
      <c r="J239" s="31">
        <v>4.16</v>
      </c>
      <c r="K239" s="31">
        <v>4.14</v>
      </c>
      <c r="L239" s="31">
        <v>4.17</v>
      </c>
      <c r="M239" s="31">
        <v>3.86</v>
      </c>
      <c r="N239" s="31">
        <v>3.98</v>
      </c>
      <c r="O239" s="31">
        <v>3.73</v>
      </c>
      <c r="P239" t="s">
        <v>33</v>
      </c>
      <c r="Q239" t="s">
        <v>19</v>
      </c>
      <c r="R239" t="s">
        <v>20</v>
      </c>
      <c r="S239" s="31" t="s">
        <v>21</v>
      </c>
    </row>
    <row r="240" spans="1:20" ht="12.75">
      <c r="A240" t="s">
        <v>485</v>
      </c>
      <c r="B240" t="s">
        <v>486</v>
      </c>
      <c r="C240" t="s">
        <v>43</v>
      </c>
      <c r="D240" s="31">
        <v>0.11</v>
      </c>
      <c r="E240" s="31">
        <v>0.13</v>
      </c>
      <c r="F240" s="31">
        <v>0.17</v>
      </c>
      <c r="G240" s="31">
        <v>0.13</v>
      </c>
      <c r="H240" s="31">
        <v>0.09</v>
      </c>
      <c r="I240" s="31">
        <v>0.09</v>
      </c>
      <c r="J240" s="31">
        <v>0.07</v>
      </c>
      <c r="K240" s="31">
        <v>0.06</v>
      </c>
      <c r="L240" s="31">
        <v>0.04</v>
      </c>
      <c r="M240" s="31">
        <v>0.05</v>
      </c>
      <c r="N240" s="31">
        <v>0.04</v>
      </c>
      <c r="O240" s="31">
        <v>0.05</v>
      </c>
      <c r="P240" t="s">
        <v>18</v>
      </c>
      <c r="Q240" t="s">
        <v>19</v>
      </c>
      <c r="R240" t="s">
        <v>20</v>
      </c>
      <c r="S240" s="31" t="s">
        <v>21</v>
      </c>
    </row>
    <row r="241" spans="1:20" ht="12.75">
      <c r="A241" t="s">
        <v>487</v>
      </c>
      <c r="B241" t="s">
        <v>488</v>
      </c>
      <c r="C241" t="s">
        <v>43</v>
      </c>
      <c r="D241" s="31">
        <v>0.02</v>
      </c>
      <c r="E241" s="31">
        <v>0.02</v>
      </c>
      <c r="F241" s="31">
        <v>0.02</v>
      </c>
      <c r="G241" s="31">
        <v>0.03</v>
      </c>
      <c r="H241" s="31">
        <v>0.02</v>
      </c>
      <c r="I241" s="31">
        <v>0.03</v>
      </c>
      <c r="J241" s="31">
        <v>0.02</v>
      </c>
      <c r="K241" s="31">
        <v>0.02</v>
      </c>
      <c r="L241" s="31">
        <v>0.02</v>
      </c>
      <c r="M241" s="31">
        <v>0.03</v>
      </c>
      <c r="N241" s="31">
        <v>0.03</v>
      </c>
      <c r="O241" s="31">
        <v>0.04</v>
      </c>
      <c r="P241" t="s">
        <v>18</v>
      </c>
      <c r="Q241" t="s">
        <v>19</v>
      </c>
      <c r="R241" t="s">
        <v>20</v>
      </c>
      <c r="S241" s="31" t="s">
        <v>21</v>
      </c>
    </row>
    <row r="242" spans="1:20" ht="12.75">
      <c r="A242" t="s">
        <v>489</v>
      </c>
      <c r="B242" t="s">
        <v>490</v>
      </c>
      <c r="C242" t="s">
        <v>60</v>
      </c>
      <c r="D242" s="31">
        <v>0.76</v>
      </c>
      <c r="E242" s="31">
        <v>0.57</v>
      </c>
      <c r="F242" s="31">
        <v>3.42</v>
      </c>
      <c r="G242" s="31">
        <v>2.85</v>
      </c>
      <c r="H242" s="31">
        <v>3.04</v>
      </c>
      <c r="I242" s="31">
        <v>5.89</v>
      </c>
      <c r="J242" s="31">
        <v>7.41</v>
      </c>
      <c r="K242" s="31">
        <v>5.13</v>
      </c>
      <c r="L242" s="31">
        <v>2.66</v>
      </c>
      <c r="M242" s="31">
        <v>0.38</v>
      </c>
      <c r="N242" s="31">
        <v>0.38</v>
      </c>
      <c r="O242" s="31">
        <v>0</v>
      </c>
      <c r="P242" t="s">
        <v>18</v>
      </c>
      <c r="Q242" t="s">
        <v>19</v>
      </c>
      <c r="R242" t="s">
        <v>20</v>
      </c>
      <c r="S242" s="31" t="s">
        <v>21</v>
      </c>
    </row>
    <row r="243" spans="1:20" ht="12.75">
      <c r="A243" t="s">
        <v>491</v>
      </c>
      <c r="B243" t="s">
        <v>492</v>
      </c>
      <c r="C243" t="s">
        <v>43</v>
      </c>
      <c r="D243" s="31">
        <v>3.33</v>
      </c>
      <c r="E243" s="31">
        <v>3.39</v>
      </c>
      <c r="F243" s="31">
        <v>3.04</v>
      </c>
      <c r="G243" s="31">
        <v>3.01</v>
      </c>
      <c r="H243" s="31">
        <v>3.34</v>
      </c>
      <c r="I243" s="31">
        <v>3.54</v>
      </c>
      <c r="J243" s="31">
        <v>3.53</v>
      </c>
      <c r="K243" s="31">
        <v>3.56</v>
      </c>
      <c r="L243" s="31">
        <v>3.4</v>
      </c>
      <c r="M243" s="31">
        <v>3.16</v>
      </c>
      <c r="N243" s="31">
        <v>3.38</v>
      </c>
      <c r="O243" s="31">
        <v>3.45</v>
      </c>
      <c r="P243" t="s">
        <v>33</v>
      </c>
      <c r="Q243" t="s">
        <v>25</v>
      </c>
      <c r="R243" t="s">
        <v>20</v>
      </c>
      <c r="S243" s="31" t="s">
        <v>21</v>
      </c>
    </row>
    <row r="244" spans="1:20" ht="12.75">
      <c r="A244" t="s">
        <v>493</v>
      </c>
      <c r="B244" t="s">
        <v>494</v>
      </c>
      <c r="C244" t="s">
        <v>27</v>
      </c>
      <c r="D244" s="31">
        <v>0</v>
      </c>
      <c r="E244" s="31">
        <v>0</v>
      </c>
      <c r="F244" s="31">
        <v>0</v>
      </c>
      <c r="G244" s="31">
        <v>0</v>
      </c>
      <c r="H244" s="31">
        <v>0</v>
      </c>
      <c r="I244" s="31">
        <v>0</v>
      </c>
      <c r="J244" s="31">
        <v>0</v>
      </c>
      <c r="K244" s="31">
        <v>0</v>
      </c>
      <c r="L244" s="31">
        <v>0</v>
      </c>
      <c r="M244" s="31">
        <v>0</v>
      </c>
      <c r="N244" s="31">
        <v>0</v>
      </c>
      <c r="O244" s="31">
        <v>0</v>
      </c>
      <c r="P244" t="s">
        <v>18</v>
      </c>
      <c r="Q244" t="s">
        <v>19</v>
      </c>
      <c r="R244" t="s">
        <v>20</v>
      </c>
      <c r="S244" s="31" t="s">
        <v>21</v>
      </c>
    </row>
    <row r="245" spans="1:20" ht="12.75">
      <c r="A245" t="s">
        <v>495</v>
      </c>
      <c r="B245" t="s">
        <v>496</v>
      </c>
      <c r="C245" t="s">
        <v>27</v>
      </c>
      <c r="D245" s="31">
        <v>0</v>
      </c>
      <c r="E245" s="31">
        <v>0</v>
      </c>
      <c r="F245" s="31">
        <v>0</v>
      </c>
      <c r="G245" s="31">
        <v>0.01</v>
      </c>
      <c r="H245" s="31">
        <v>0.31</v>
      </c>
      <c r="I245" s="31">
        <v>0.63</v>
      </c>
      <c r="J245" s="31">
        <v>0.74</v>
      </c>
      <c r="K245" s="31">
        <v>0.58</v>
      </c>
      <c r="L245" s="31">
        <v>0.22</v>
      </c>
      <c r="M245" s="31">
        <v>0</v>
      </c>
      <c r="N245" s="31">
        <v>0</v>
      </c>
      <c r="O245" s="31">
        <v>0</v>
      </c>
      <c r="P245" t="s">
        <v>18</v>
      </c>
      <c r="Q245" t="s">
        <v>19</v>
      </c>
      <c r="R245" t="s">
        <v>20</v>
      </c>
      <c r="S245" s="31" t="s">
        <v>21</v>
      </c>
    </row>
    <row r="246" spans="1:20" ht="12.75">
      <c r="A246" t="s">
        <v>497</v>
      </c>
      <c r="B246" t="s">
        <v>498</v>
      </c>
      <c r="C246" t="s">
        <v>43</v>
      </c>
      <c r="D246" s="31">
        <v>1.6</v>
      </c>
      <c r="E246" s="31">
        <v>1.2</v>
      </c>
      <c r="F246" s="31">
        <v>7.2</v>
      </c>
      <c r="G246" s="31">
        <v>6</v>
      </c>
      <c r="H246" s="31">
        <v>6.4</v>
      </c>
      <c r="I246" s="31">
        <v>12.4</v>
      </c>
      <c r="J246" s="31">
        <v>15.6</v>
      </c>
      <c r="K246" s="31">
        <v>10.8</v>
      </c>
      <c r="L246" s="31">
        <v>5.6</v>
      </c>
      <c r="M246" s="31">
        <v>0.8</v>
      </c>
      <c r="N246" s="31">
        <v>0.8</v>
      </c>
      <c r="O246" s="31">
        <v>0</v>
      </c>
      <c r="P246" t="s">
        <v>18</v>
      </c>
      <c r="Q246" t="s">
        <v>19</v>
      </c>
      <c r="R246" t="s">
        <v>20</v>
      </c>
      <c r="S246" s="31" t="s">
        <v>21</v>
      </c>
    </row>
    <row r="247" spans="1:20" ht="12.75">
      <c r="A247" t="s">
        <v>499</v>
      </c>
      <c r="B247" t="s">
        <v>500</v>
      </c>
      <c r="C247" t="s">
        <v>27</v>
      </c>
      <c r="D247" s="31">
        <v>0</v>
      </c>
      <c r="E247" s="31">
        <v>0</v>
      </c>
      <c r="F247" s="31">
        <v>0</v>
      </c>
      <c r="G247" s="31">
        <v>0</v>
      </c>
      <c r="H247" s="31">
        <v>0</v>
      </c>
      <c r="I247" s="31">
        <v>0</v>
      </c>
      <c r="J247" s="31">
        <v>0</v>
      </c>
      <c r="K247" s="31">
        <v>0</v>
      </c>
      <c r="L247" s="31">
        <v>0</v>
      </c>
      <c r="M247" s="31">
        <v>0</v>
      </c>
      <c r="N247" s="31">
        <v>0</v>
      </c>
      <c r="O247" s="31">
        <v>0</v>
      </c>
      <c r="P247" t="s">
        <v>18</v>
      </c>
      <c r="Q247" t="s">
        <v>19</v>
      </c>
      <c r="R247" t="s">
        <v>29</v>
      </c>
      <c r="S247" s="31" t="s">
        <v>21</v>
      </c>
    </row>
    <row r="248" spans="1:20" ht="12.75">
      <c r="A248" t="s">
        <v>501</v>
      </c>
      <c r="B248" t="s">
        <v>502</v>
      </c>
      <c r="C248" t="s">
        <v>27</v>
      </c>
      <c r="D248" s="31">
        <v>0</v>
      </c>
      <c r="E248" s="31">
        <v>0</v>
      </c>
      <c r="F248" s="31">
        <v>0</v>
      </c>
      <c r="G248" s="31">
        <v>0</v>
      </c>
      <c r="H248" s="31">
        <v>0</v>
      </c>
      <c r="I248" s="31">
        <v>0</v>
      </c>
      <c r="J248" s="31">
        <v>0</v>
      </c>
      <c r="K248" s="31">
        <v>0</v>
      </c>
      <c r="L248" s="31">
        <v>0</v>
      </c>
      <c r="M248" s="31">
        <v>0</v>
      </c>
      <c r="N248" s="31">
        <v>0</v>
      </c>
      <c r="O248" s="31">
        <v>0</v>
      </c>
      <c r="P248" t="s">
        <v>18</v>
      </c>
      <c r="Q248" t="s">
        <v>19</v>
      </c>
      <c r="R248" t="s">
        <v>29</v>
      </c>
      <c r="S248" s="31" t="s">
        <v>21</v>
      </c>
    </row>
    <row r="249" spans="1:20" ht="12.75">
      <c r="A249" t="s">
        <v>503</v>
      </c>
      <c r="B249" t="s">
        <v>504</v>
      </c>
      <c r="C249" t="s">
        <v>57</v>
      </c>
      <c r="D249" s="31">
        <v>0</v>
      </c>
      <c r="E249" s="31">
        <v>0</v>
      </c>
      <c r="F249" s="31">
        <v>0</v>
      </c>
      <c r="G249" s="31">
        <v>0</v>
      </c>
      <c r="H249" s="31">
        <v>0</v>
      </c>
      <c r="I249" s="31">
        <v>0</v>
      </c>
      <c r="J249" s="31">
        <v>0</v>
      </c>
      <c r="K249" s="31">
        <v>0</v>
      </c>
      <c r="L249" s="31">
        <v>0</v>
      </c>
      <c r="M249" s="31">
        <v>0</v>
      </c>
      <c r="N249" s="31">
        <v>0</v>
      </c>
      <c r="O249" s="31">
        <v>0</v>
      </c>
      <c r="P249" t="s">
        <v>18</v>
      </c>
      <c r="Q249" t="s">
        <v>19</v>
      </c>
      <c r="R249" t="s">
        <v>29</v>
      </c>
      <c r="S249" s="31" t="s">
        <v>21</v>
      </c>
    </row>
    <row r="250" spans="1:20" ht="12.75">
      <c r="A250" t="s">
        <v>505</v>
      </c>
      <c r="B250" t="s">
        <v>506</v>
      </c>
      <c r="C250" t="s">
        <v>57</v>
      </c>
      <c r="D250" s="31">
        <v>0</v>
      </c>
      <c r="E250" s="31">
        <v>0</v>
      </c>
      <c r="F250" s="31">
        <v>0</v>
      </c>
      <c r="G250" s="31">
        <v>0</v>
      </c>
      <c r="H250" s="31">
        <v>0</v>
      </c>
      <c r="I250" s="31">
        <v>0</v>
      </c>
      <c r="J250" s="31">
        <v>0</v>
      </c>
      <c r="K250" s="31">
        <v>0</v>
      </c>
      <c r="L250" s="31">
        <v>0</v>
      </c>
      <c r="M250" s="31">
        <v>0</v>
      </c>
      <c r="N250" s="31">
        <v>0</v>
      </c>
      <c r="O250" s="31">
        <v>0</v>
      </c>
      <c r="P250" t="s">
        <v>18</v>
      </c>
      <c r="Q250" t="s">
        <v>19</v>
      </c>
      <c r="R250" t="s">
        <v>29</v>
      </c>
      <c r="S250" s="31" t="s">
        <v>21</v>
      </c>
    </row>
    <row r="251" spans="1:20" ht="12.75">
      <c r="A251" t="s">
        <v>507</v>
      </c>
      <c r="B251" t="s">
        <v>508</v>
      </c>
      <c r="C251" t="s">
        <v>57</v>
      </c>
      <c r="D251" s="31">
        <v>2.29</v>
      </c>
      <c r="E251" s="31">
        <v>2.29</v>
      </c>
      <c r="F251" s="31">
        <v>2.48</v>
      </c>
      <c r="G251" s="31">
        <v>2.59</v>
      </c>
      <c r="H251" s="31">
        <v>2.36</v>
      </c>
      <c r="I251" s="31">
        <v>2.48</v>
      </c>
      <c r="J251" s="31">
        <v>2.44</v>
      </c>
      <c r="K251" s="31">
        <v>2.34</v>
      </c>
      <c r="L251" s="31">
        <v>2.42</v>
      </c>
      <c r="M251" s="31">
        <v>2.23</v>
      </c>
      <c r="N251" s="31">
        <v>2.1</v>
      </c>
      <c r="O251" s="31">
        <v>2.27</v>
      </c>
      <c r="P251" t="s">
        <v>18</v>
      </c>
      <c r="Q251" t="s">
        <v>19</v>
      </c>
      <c r="R251" t="s">
        <v>20</v>
      </c>
      <c r="S251" s="31" t="s">
        <v>21</v>
      </c>
    </row>
    <row r="252" spans="1:20" ht="12.75">
      <c r="A252" t="s">
        <v>509</v>
      </c>
      <c r="B252" t="s">
        <v>509</v>
      </c>
      <c r="C252" t="s">
        <v>57</v>
      </c>
      <c r="D252" s="31">
        <v>0.34</v>
      </c>
      <c r="E252" s="31">
        <v>0.46</v>
      </c>
      <c r="F252" s="31">
        <v>0.84</v>
      </c>
      <c r="G252" s="31">
        <v>1.02</v>
      </c>
      <c r="H252" s="31">
        <v>0.24</v>
      </c>
      <c r="I252" s="31">
        <v>0.32</v>
      </c>
      <c r="J252" s="31">
        <v>0.1</v>
      </c>
      <c r="K252" s="31">
        <v>0.02</v>
      </c>
      <c r="L252" s="31">
        <v>0</v>
      </c>
      <c r="M252" s="31">
        <v>0</v>
      </c>
      <c r="N252" s="31">
        <v>0.01</v>
      </c>
      <c r="O252" s="31">
        <v>0.08</v>
      </c>
      <c r="P252" t="s">
        <v>18</v>
      </c>
      <c r="Q252" t="s">
        <v>19</v>
      </c>
      <c r="R252" t="s">
        <v>20</v>
      </c>
      <c r="S252" s="31" t="s">
        <v>21</v>
      </c>
    </row>
    <row r="253" spans="1:20" ht="12.75">
      <c r="A253" t="s">
        <v>510</v>
      </c>
      <c r="B253" t="s">
        <v>511</v>
      </c>
      <c r="C253" t="s">
        <v>57</v>
      </c>
      <c r="D253" s="31">
        <v>1.67</v>
      </c>
      <c r="E253" s="31">
        <v>1.85</v>
      </c>
      <c r="F253" s="31">
        <v>1.19</v>
      </c>
      <c r="G253" s="31">
        <v>0.19</v>
      </c>
      <c r="H253" s="31">
        <v>2.85</v>
      </c>
      <c r="I253" s="31">
        <v>3.27</v>
      </c>
      <c r="J253" s="31">
        <v>3.39</v>
      </c>
      <c r="K253" s="31">
        <v>2.88</v>
      </c>
      <c r="L253" s="31">
        <v>2.74</v>
      </c>
      <c r="M253" s="31">
        <v>2.21</v>
      </c>
      <c r="N253" s="31">
        <v>1.59</v>
      </c>
      <c r="O253" s="31">
        <v>1.53</v>
      </c>
      <c r="P253" t="s">
        <v>18</v>
      </c>
      <c r="Q253" t="s">
        <v>19</v>
      </c>
      <c r="R253" t="s">
        <v>20</v>
      </c>
      <c r="S253" s="31" t="s">
        <v>21</v>
      </c>
    </row>
    <row r="254" spans="1:20" ht="12.75">
      <c r="A254" t="s">
        <v>512</v>
      </c>
      <c r="B254" t="s">
        <v>513</v>
      </c>
      <c r="C254" t="s">
        <v>46</v>
      </c>
      <c r="D254" s="31">
        <v>0.06</v>
      </c>
      <c r="E254" s="31">
        <v>0.05</v>
      </c>
      <c r="F254" s="31">
        <v>0.27</v>
      </c>
      <c r="G254" s="31">
        <v>0.23</v>
      </c>
      <c r="H254" s="31">
        <v>0.24</v>
      </c>
      <c r="I254" s="31">
        <v>0.47</v>
      </c>
      <c r="J254" s="31">
        <v>0.59</v>
      </c>
      <c r="K254" s="31">
        <v>0.41</v>
      </c>
      <c r="L254" s="31">
        <v>0.21</v>
      </c>
      <c r="M254" s="31">
        <v>0.03</v>
      </c>
      <c r="N254" s="31">
        <v>0.03</v>
      </c>
      <c r="O254" s="31">
        <v>0</v>
      </c>
      <c r="P254" t="s">
        <v>18</v>
      </c>
      <c r="Q254" t="s">
        <v>25</v>
      </c>
      <c r="R254" t="s">
        <v>20</v>
      </c>
      <c r="S254" s="31" t="s">
        <v>21</v>
      </c>
    </row>
    <row r="255" spans="1:20" ht="12.75">
      <c r="A255" t="s">
        <v>514</v>
      </c>
      <c r="B255" t="s">
        <v>515</v>
      </c>
      <c r="C255" t="s">
        <v>46</v>
      </c>
      <c r="D255" s="31">
        <v>0.07</v>
      </c>
      <c r="E255" s="31">
        <v>0.05</v>
      </c>
      <c r="F255" s="31">
        <v>0.32</v>
      </c>
      <c r="G255" s="31">
        <v>0.26</v>
      </c>
      <c r="H255" s="31">
        <v>0.28</v>
      </c>
      <c r="I255" s="31">
        <v>0.54</v>
      </c>
      <c r="J255" s="31">
        <v>0.68</v>
      </c>
      <c r="K255" s="31">
        <v>0.47</v>
      </c>
      <c r="L255" s="31">
        <v>0.25</v>
      </c>
      <c r="M255" s="31">
        <v>0.04</v>
      </c>
      <c r="N255" s="31">
        <v>0.04</v>
      </c>
      <c r="O255" s="31">
        <v>0</v>
      </c>
      <c r="P255" t="s">
        <v>18</v>
      </c>
      <c r="Q255" t="s">
        <v>25</v>
      </c>
      <c r="R255" t="s">
        <v>20</v>
      </c>
      <c r="S255" s="31" t="s">
        <v>21</v>
      </c>
    </row>
    <row r="256" spans="1:20" ht="12.75">
      <c r="A256" t="s">
        <v>516</v>
      </c>
      <c r="B256" t="s">
        <v>517</v>
      </c>
      <c r="C256" t="s">
        <v>46</v>
      </c>
      <c r="D256" s="31">
        <v>0.05</v>
      </c>
      <c r="E256" s="31">
        <v>0.04</v>
      </c>
      <c r="F256" s="31">
        <v>0.23</v>
      </c>
      <c r="G256" s="31">
        <v>0.19</v>
      </c>
      <c r="H256" s="31">
        <v>0.2</v>
      </c>
      <c r="I256" s="31">
        <v>0.39</v>
      </c>
      <c r="J256" s="31">
        <v>0.49</v>
      </c>
      <c r="K256" s="31">
        <v>0.34</v>
      </c>
      <c r="L256" s="31">
        <v>0.18</v>
      </c>
      <c r="M256" s="31">
        <v>0.03</v>
      </c>
      <c r="N256" s="31">
        <v>0.03</v>
      </c>
      <c r="O256" s="31">
        <v>0</v>
      </c>
      <c r="P256" t="s">
        <v>18</v>
      </c>
      <c r="Q256" t="s">
        <v>25</v>
      </c>
      <c r="R256" t="s">
        <v>20</v>
      </c>
      <c r="S256" s="31" t="s">
        <v>21</v>
      </c>
    </row>
    <row r="257" spans="1:20" ht="12.75">
      <c r="A257" t="s">
        <v>518</v>
      </c>
      <c r="B257" t="s">
        <v>519</v>
      </c>
      <c r="C257" t="s">
        <v>46</v>
      </c>
      <c r="D257" s="31">
        <v>0.05</v>
      </c>
      <c r="E257" s="31">
        <v>0.04</v>
      </c>
      <c r="F257" s="31">
        <v>0.23</v>
      </c>
      <c r="G257" s="31">
        <v>0.2</v>
      </c>
      <c r="H257" s="31">
        <v>0.21</v>
      </c>
      <c r="I257" s="31">
        <v>0.4</v>
      </c>
      <c r="J257" s="31">
        <v>0.51</v>
      </c>
      <c r="K257" s="31">
        <v>0.35</v>
      </c>
      <c r="L257" s="31">
        <v>0.18</v>
      </c>
      <c r="M257" s="31">
        <v>0.03</v>
      </c>
      <c r="N257" s="31">
        <v>0.03</v>
      </c>
      <c r="O257" s="31">
        <v>0</v>
      </c>
      <c r="P257" t="s">
        <v>18</v>
      </c>
      <c r="Q257" t="s">
        <v>25</v>
      </c>
      <c r="R257" t="s">
        <v>20</v>
      </c>
      <c r="S257" s="31" t="s">
        <v>21</v>
      </c>
    </row>
    <row r="258" spans="1:20" ht="12.75">
      <c r="A258" t="s">
        <v>520</v>
      </c>
      <c r="B258" t="s">
        <v>521</v>
      </c>
      <c r="C258" t="s">
        <v>46</v>
      </c>
      <c r="D258" s="31">
        <v>0.04</v>
      </c>
      <c r="E258" s="31">
        <v>0.03</v>
      </c>
      <c r="F258" s="31">
        <v>0.18</v>
      </c>
      <c r="G258" s="31">
        <v>0.15</v>
      </c>
      <c r="H258" s="31">
        <v>0.16</v>
      </c>
      <c r="I258" s="31">
        <v>0.31</v>
      </c>
      <c r="J258" s="31">
        <v>0.39</v>
      </c>
      <c r="K258" s="31">
        <v>0.27</v>
      </c>
      <c r="L258" s="31">
        <v>0.14</v>
      </c>
      <c r="M258" s="31">
        <v>0.02</v>
      </c>
      <c r="N258" s="31">
        <v>0.02</v>
      </c>
      <c r="O258" s="31">
        <v>0</v>
      </c>
      <c r="P258" t="s">
        <v>18</v>
      </c>
      <c r="Q258" t="s">
        <v>25</v>
      </c>
      <c r="R258" t="s">
        <v>20</v>
      </c>
      <c r="S258" s="31" t="s">
        <v>21</v>
      </c>
    </row>
    <row r="259" spans="1:20" ht="12.75">
      <c r="A259" t="s">
        <v>522</v>
      </c>
      <c r="B259" t="s">
        <v>523</v>
      </c>
      <c r="C259" t="s">
        <v>46</v>
      </c>
      <c r="D259" s="31">
        <v>0.08</v>
      </c>
      <c r="E259" s="31">
        <v>0.06</v>
      </c>
      <c r="F259" s="31">
        <v>0.36</v>
      </c>
      <c r="G259" s="31">
        <v>0.3</v>
      </c>
      <c r="H259" s="31">
        <v>0.32</v>
      </c>
      <c r="I259" s="31">
        <v>0.62</v>
      </c>
      <c r="J259" s="31">
        <v>0.78</v>
      </c>
      <c r="K259" s="31">
        <v>0.54</v>
      </c>
      <c r="L259" s="31">
        <v>0.28</v>
      </c>
      <c r="M259" s="31">
        <v>0.04</v>
      </c>
      <c r="N259" s="31">
        <v>0.04</v>
      </c>
      <c r="O259" s="31">
        <v>0</v>
      </c>
      <c r="P259" t="s">
        <v>18</v>
      </c>
      <c r="Q259" t="s">
        <v>25</v>
      </c>
      <c r="R259" t="s">
        <v>20</v>
      </c>
      <c r="S259" s="31" t="s">
        <v>21</v>
      </c>
    </row>
    <row r="260" spans="1:20" ht="12.75">
      <c r="A260" t="s">
        <v>524</v>
      </c>
      <c r="B260" t="s">
        <v>525</v>
      </c>
      <c r="C260" t="s">
        <v>46</v>
      </c>
      <c r="D260" s="31">
        <v>0</v>
      </c>
      <c r="E260" s="31">
        <v>0</v>
      </c>
      <c r="F260" s="31">
        <v>0</v>
      </c>
      <c r="G260" s="31">
        <v>0</v>
      </c>
      <c r="H260" s="31">
        <v>0</v>
      </c>
      <c r="I260" s="31">
        <v>0</v>
      </c>
      <c r="J260" s="31">
        <v>0</v>
      </c>
      <c r="K260" s="31">
        <v>0</v>
      </c>
      <c r="L260" s="31">
        <v>0</v>
      </c>
      <c r="M260" s="31">
        <v>0</v>
      </c>
      <c r="N260" s="31">
        <v>0</v>
      </c>
      <c r="O260" s="31">
        <v>0</v>
      </c>
      <c r="P260" t="s">
        <v>18</v>
      </c>
      <c r="Q260" t="s">
        <v>25</v>
      </c>
      <c r="R260" t="s">
        <v>29</v>
      </c>
      <c r="S260" s="31" t="s">
        <v>21</v>
      </c>
    </row>
    <row r="261" spans="1:20" ht="12.75">
      <c r="A261" t="s">
        <v>526</v>
      </c>
      <c r="B261" t="s">
        <v>527</v>
      </c>
      <c r="C261" t="s">
        <v>46</v>
      </c>
      <c r="D261" s="31">
        <v>0</v>
      </c>
      <c r="E261" s="31">
        <v>0</v>
      </c>
      <c r="F261" s="31">
        <v>0</v>
      </c>
      <c r="G261" s="31">
        <v>0</v>
      </c>
      <c r="H261" s="31">
        <v>0</v>
      </c>
      <c r="I261" s="31">
        <v>0</v>
      </c>
      <c r="J261" s="31">
        <v>0</v>
      </c>
      <c r="K261" s="31">
        <v>0</v>
      </c>
      <c r="L261" s="31">
        <v>0</v>
      </c>
      <c r="M261" s="31">
        <v>0</v>
      </c>
      <c r="N261" s="31">
        <v>0</v>
      </c>
      <c r="O261" s="31">
        <v>0</v>
      </c>
      <c r="P261" t="s">
        <v>18</v>
      </c>
      <c r="Q261" t="s">
        <v>25</v>
      </c>
      <c r="R261" t="s">
        <v>29</v>
      </c>
      <c r="S261" s="31" t="s">
        <v>21</v>
      </c>
    </row>
    <row r="262" spans="1:20" ht="12.75">
      <c r="A262" t="s">
        <v>528</v>
      </c>
      <c r="B262" t="s">
        <v>529</v>
      </c>
      <c r="C262" t="s">
        <v>23</v>
      </c>
      <c r="D262" s="31">
        <v>0.12</v>
      </c>
      <c r="E262" s="31">
        <v>0.09</v>
      </c>
      <c r="F262" s="31">
        <v>0.54</v>
      </c>
      <c r="G262" s="31">
        <v>0.45</v>
      </c>
      <c r="H262" s="31">
        <v>0.48</v>
      </c>
      <c r="I262" s="31">
        <v>0.93</v>
      </c>
      <c r="J262" s="31">
        <v>1.17</v>
      </c>
      <c r="K262" s="31">
        <v>0.81</v>
      </c>
      <c r="L262" s="31">
        <v>0.42</v>
      </c>
      <c r="M262" s="31">
        <v>0.06</v>
      </c>
      <c r="N262" s="31">
        <v>0.06</v>
      </c>
      <c r="O262" s="31">
        <v>0</v>
      </c>
      <c r="P262" t="s">
        <v>18</v>
      </c>
      <c r="Q262" t="s">
        <v>25</v>
      </c>
      <c r="R262" t="s">
        <v>20</v>
      </c>
      <c r="S262" s="31" t="s">
        <v>21</v>
      </c>
    </row>
    <row r="263" spans="1:20" ht="12.75">
      <c r="A263" t="s">
        <v>530</v>
      </c>
      <c r="B263" t="s">
        <v>531</v>
      </c>
      <c r="C263" t="s">
        <v>23</v>
      </c>
      <c r="D263" s="31">
        <v>0</v>
      </c>
      <c r="E263" s="31">
        <v>0</v>
      </c>
      <c r="F263" s="31">
        <v>0</v>
      </c>
      <c r="G263" s="31">
        <v>0</v>
      </c>
      <c r="H263" s="31">
        <v>0</v>
      </c>
      <c r="I263" s="31">
        <v>0</v>
      </c>
      <c r="J263" s="31">
        <v>0</v>
      </c>
      <c r="K263" s="31">
        <v>0</v>
      </c>
      <c r="L263" s="31">
        <v>0</v>
      </c>
      <c r="M263" s="31">
        <v>0</v>
      </c>
      <c r="N263" s="31">
        <v>0</v>
      </c>
      <c r="O263" s="31">
        <v>0</v>
      </c>
      <c r="P263" t="s">
        <v>18</v>
      </c>
      <c r="Q263" t="s">
        <v>25</v>
      </c>
      <c r="R263" t="s">
        <v>29</v>
      </c>
      <c r="S263" s="31" t="s">
        <v>21</v>
      </c>
    </row>
    <row r="264" spans="1:20" ht="12.75">
      <c r="A264" t="s">
        <v>532</v>
      </c>
      <c r="B264" t="s">
        <v>533</v>
      </c>
      <c r="C264" t="s">
        <v>23</v>
      </c>
      <c r="D264" s="31">
        <v>0.2</v>
      </c>
      <c r="E264" s="31">
        <v>0.15</v>
      </c>
      <c r="F264" s="31">
        <v>0.9</v>
      </c>
      <c r="G264" s="31">
        <v>0.75</v>
      </c>
      <c r="H264" s="31">
        <v>0.8</v>
      </c>
      <c r="I264" s="31">
        <v>1.55</v>
      </c>
      <c r="J264" s="31">
        <v>1.95</v>
      </c>
      <c r="K264" s="31">
        <v>1.35</v>
      </c>
      <c r="L264" s="31">
        <v>0.7</v>
      </c>
      <c r="M264" s="31">
        <v>0.1</v>
      </c>
      <c r="N264" s="31">
        <v>0.1</v>
      </c>
      <c r="O264" s="31">
        <v>0</v>
      </c>
      <c r="P264" t="s">
        <v>18</v>
      </c>
      <c r="Q264" t="s">
        <v>25</v>
      </c>
      <c r="R264" t="s">
        <v>20</v>
      </c>
      <c r="S264" s="31" t="s">
        <v>21</v>
      </c>
    </row>
    <row r="265" spans="1:20" ht="12.75">
      <c r="A265" t="s">
        <v>534</v>
      </c>
      <c r="B265" t="s">
        <v>535</v>
      </c>
      <c r="C265" t="s">
        <v>23</v>
      </c>
      <c r="D265" s="31">
        <v>0.26</v>
      </c>
      <c r="E265" s="31">
        <v>0.2</v>
      </c>
      <c r="F265" s="31">
        <v>1.17</v>
      </c>
      <c r="G265" s="31">
        <v>0.98</v>
      </c>
      <c r="H265" s="31">
        <v>1.04</v>
      </c>
      <c r="I265" s="31">
        <v>2.02</v>
      </c>
      <c r="J265" s="31">
        <v>2.54</v>
      </c>
      <c r="K265" s="31">
        <v>1.76</v>
      </c>
      <c r="L265" s="31">
        <v>0.91</v>
      </c>
      <c r="M265" s="31">
        <v>0.13</v>
      </c>
      <c r="N265" s="31">
        <v>0.13</v>
      </c>
      <c r="O265" s="31">
        <v>0</v>
      </c>
      <c r="P265" t="s">
        <v>18</v>
      </c>
      <c r="Q265" t="s">
        <v>25</v>
      </c>
      <c r="R265" t="s">
        <v>20</v>
      </c>
      <c r="S265" s="31" t="s">
        <v>21</v>
      </c>
    </row>
    <row r="266" spans="1:20" ht="12.75">
      <c r="A266" t="s">
        <v>536</v>
      </c>
      <c r="B266" t="s">
        <v>537</v>
      </c>
      <c r="C266" t="s">
        <v>23</v>
      </c>
      <c r="D266" s="31">
        <v>0</v>
      </c>
      <c r="E266" s="31">
        <v>0</v>
      </c>
      <c r="F266" s="31">
        <v>0</v>
      </c>
      <c r="G266" s="31">
        <v>0</v>
      </c>
      <c r="H266" s="31">
        <v>0</v>
      </c>
      <c r="I266" s="31">
        <v>0</v>
      </c>
      <c r="J266" s="31">
        <v>0</v>
      </c>
      <c r="K266" s="31">
        <v>0</v>
      </c>
      <c r="L266" s="31">
        <v>0</v>
      </c>
      <c r="M266" s="31">
        <v>0</v>
      </c>
      <c r="N266" s="31">
        <v>0</v>
      </c>
      <c r="O266" s="31">
        <v>0</v>
      </c>
      <c r="P266" t="s">
        <v>18</v>
      </c>
      <c r="Q266" t="s">
        <v>25</v>
      </c>
      <c r="R266" t="s">
        <v>29</v>
      </c>
      <c r="S266" s="31" t="s">
        <v>21</v>
      </c>
    </row>
    <row r="267" spans="1:20" ht="12.75">
      <c r="A267" t="s">
        <v>538</v>
      </c>
      <c r="B267" t="s">
        <v>539</v>
      </c>
      <c r="C267" t="s">
        <v>23</v>
      </c>
      <c r="D267" s="31">
        <v>0</v>
      </c>
      <c r="E267" s="31">
        <v>0</v>
      </c>
      <c r="F267" s="31">
        <v>0</v>
      </c>
      <c r="G267" s="31">
        <v>0</v>
      </c>
      <c r="H267" s="31">
        <v>0</v>
      </c>
      <c r="I267" s="31">
        <v>0</v>
      </c>
      <c r="J267" s="31">
        <v>0</v>
      </c>
      <c r="K267" s="31">
        <v>0</v>
      </c>
      <c r="L267" s="31">
        <v>0</v>
      </c>
      <c r="M267" s="31">
        <v>0</v>
      </c>
      <c r="N267" s="31">
        <v>0</v>
      </c>
      <c r="O267" s="31">
        <v>0</v>
      </c>
      <c r="P267" t="s">
        <v>18</v>
      </c>
      <c r="Q267" t="s">
        <v>25</v>
      </c>
      <c r="R267" t="s">
        <v>29</v>
      </c>
      <c r="S267" s="31" t="s">
        <v>21</v>
      </c>
    </row>
    <row r="268" spans="1:20" ht="12.75">
      <c r="A268" t="s">
        <v>540</v>
      </c>
      <c r="B268" t="s">
        <v>541</v>
      </c>
      <c r="C268" t="s">
        <v>60</v>
      </c>
      <c r="D268" s="31">
        <v>876.29</v>
      </c>
      <c r="E268" s="31">
        <v>876.29</v>
      </c>
      <c r="F268" s="31">
        <v>870</v>
      </c>
      <c r="G268" s="31">
        <v>860</v>
      </c>
      <c r="H268" s="31">
        <v>850</v>
      </c>
      <c r="I268" s="31">
        <v>840</v>
      </c>
      <c r="J268" s="31">
        <v>833</v>
      </c>
      <c r="K268" s="31">
        <v>833</v>
      </c>
      <c r="L268" s="31">
        <v>833</v>
      </c>
      <c r="M268" s="31">
        <v>850</v>
      </c>
      <c r="N268" s="31">
        <v>865</v>
      </c>
      <c r="O268" s="31">
        <v>876.29</v>
      </c>
      <c r="P268" t="s">
        <v>33</v>
      </c>
      <c r="Q268" t="s">
        <v>19</v>
      </c>
      <c r="R268" t="s">
        <v>20</v>
      </c>
      <c r="S268" s="31" t="s">
        <v>21</v>
      </c>
    </row>
    <row r="269" spans="1:20" ht="12.75">
      <c r="A269" t="s">
        <v>542</v>
      </c>
      <c r="B269" t="s">
        <v>543</v>
      </c>
      <c r="C269" t="s">
        <v>46</v>
      </c>
      <c r="D269" s="31">
        <v>0</v>
      </c>
      <c r="E269" s="31">
        <v>0</v>
      </c>
      <c r="F269" s="31">
        <v>0</v>
      </c>
      <c r="G269" s="31">
        <v>0</v>
      </c>
      <c r="H269" s="31">
        <v>0</v>
      </c>
      <c r="I269" s="31">
        <v>0</v>
      </c>
      <c r="J269" s="31">
        <v>0</v>
      </c>
      <c r="K269" s="31">
        <v>0</v>
      </c>
      <c r="L269" s="31">
        <v>0</v>
      </c>
      <c r="M269" s="31">
        <v>0</v>
      </c>
      <c r="N269" s="31">
        <v>0</v>
      </c>
      <c r="O269" s="31">
        <v>0</v>
      </c>
      <c r="P269" t="s">
        <v>18</v>
      </c>
      <c r="Q269" t="s">
        <v>25</v>
      </c>
      <c r="R269" t="s">
        <v>29</v>
      </c>
      <c r="S269" s="31" t="s">
        <v>21</v>
      </c>
    </row>
    <row r="270" spans="1:20" ht="12.75">
      <c r="A270" t="s">
        <v>544</v>
      </c>
      <c r="B270" t="s">
        <v>545</v>
      </c>
      <c r="C270" t="s">
        <v>46</v>
      </c>
      <c r="D270" s="31">
        <v>0</v>
      </c>
      <c r="E270" s="31">
        <v>0</v>
      </c>
      <c r="F270" s="31">
        <v>0</v>
      </c>
      <c r="G270" s="31">
        <v>0</v>
      </c>
      <c r="H270" s="31">
        <v>0</v>
      </c>
      <c r="I270" s="31">
        <v>0</v>
      </c>
      <c r="J270" s="31">
        <v>0</v>
      </c>
      <c r="K270" s="31">
        <v>0</v>
      </c>
      <c r="L270" s="31">
        <v>0</v>
      </c>
      <c r="M270" s="31">
        <v>0</v>
      </c>
      <c r="N270" s="31">
        <v>0</v>
      </c>
      <c r="O270" s="31">
        <v>0</v>
      </c>
      <c r="P270" t="s">
        <v>18</v>
      </c>
      <c r="Q270" t="s">
        <v>25</v>
      </c>
      <c r="R270" t="s">
        <v>29</v>
      </c>
      <c r="S270" s="31" t="s">
        <v>21</v>
      </c>
    </row>
    <row r="271" spans="1:20" ht="12.75">
      <c r="A271" t="s">
        <v>546</v>
      </c>
      <c r="B271" t="s">
        <v>547</v>
      </c>
      <c r="C271" t="s">
        <v>46</v>
      </c>
      <c r="D271" s="31">
        <v>0</v>
      </c>
      <c r="E271" s="31">
        <v>0</v>
      </c>
      <c r="F271" s="31">
        <v>0</v>
      </c>
      <c r="G271" s="31">
        <v>0</v>
      </c>
      <c r="H271" s="31">
        <v>0</v>
      </c>
      <c r="I271" s="31">
        <v>0</v>
      </c>
      <c r="J271" s="31">
        <v>0</v>
      </c>
      <c r="K271" s="31">
        <v>0</v>
      </c>
      <c r="L271" s="31">
        <v>0</v>
      </c>
      <c r="M271" s="31">
        <v>0</v>
      </c>
      <c r="N271" s="31">
        <v>0</v>
      </c>
      <c r="O271" s="31">
        <v>0</v>
      </c>
      <c r="P271" t="s">
        <v>18</v>
      </c>
      <c r="Q271" t="s">
        <v>25</v>
      </c>
      <c r="R271" t="s">
        <v>29</v>
      </c>
      <c r="S271" s="31" t="s">
        <v>21</v>
      </c>
    </row>
    <row r="272" spans="1:20" ht="12.75">
      <c r="A272" t="s">
        <v>548</v>
      </c>
      <c r="B272" t="s">
        <v>549</v>
      </c>
      <c r="C272" t="s">
        <v>46</v>
      </c>
      <c r="D272" s="31">
        <v>0</v>
      </c>
      <c r="E272" s="31">
        <v>0</v>
      </c>
      <c r="F272" s="31">
        <v>0</v>
      </c>
      <c r="G272" s="31">
        <v>0</v>
      </c>
      <c r="H272" s="31">
        <v>0</v>
      </c>
      <c r="I272" s="31">
        <v>0</v>
      </c>
      <c r="J272" s="31">
        <v>0</v>
      </c>
      <c r="K272" s="31">
        <v>0</v>
      </c>
      <c r="L272" s="31">
        <v>0</v>
      </c>
      <c r="M272" s="31">
        <v>0</v>
      </c>
      <c r="N272" s="31">
        <v>0</v>
      </c>
      <c r="O272" s="31">
        <v>0</v>
      </c>
      <c r="P272" t="s">
        <v>18</v>
      </c>
      <c r="Q272" t="s">
        <v>25</v>
      </c>
      <c r="R272" t="s">
        <v>29</v>
      </c>
      <c r="S272" s="31" t="s">
        <v>21</v>
      </c>
    </row>
    <row r="273" spans="1:20" ht="12.75">
      <c r="A273" t="s">
        <v>550</v>
      </c>
      <c r="B273" t="s">
        <v>551</v>
      </c>
      <c r="C273" t="s">
        <v>46</v>
      </c>
      <c r="D273" s="31">
        <v>0</v>
      </c>
      <c r="E273" s="31">
        <v>0</v>
      </c>
      <c r="F273" s="31">
        <v>0</v>
      </c>
      <c r="G273" s="31">
        <v>0</v>
      </c>
      <c r="H273" s="31">
        <v>0</v>
      </c>
      <c r="I273" s="31">
        <v>0</v>
      </c>
      <c r="J273" s="31">
        <v>0</v>
      </c>
      <c r="K273" s="31">
        <v>0</v>
      </c>
      <c r="L273" s="31">
        <v>0</v>
      </c>
      <c r="M273" s="31">
        <v>0</v>
      </c>
      <c r="N273" s="31">
        <v>0</v>
      </c>
      <c r="O273" s="31">
        <v>0</v>
      </c>
      <c r="P273" t="s">
        <v>18</v>
      </c>
      <c r="Q273" t="s">
        <v>25</v>
      </c>
      <c r="R273" t="s">
        <v>29</v>
      </c>
      <c r="S273" s="31" t="s">
        <v>21</v>
      </c>
    </row>
    <row r="274" spans="1:20" ht="12.75">
      <c r="A274" t="s">
        <v>552</v>
      </c>
      <c r="B274" t="s">
        <v>553</v>
      </c>
      <c r="C274" t="s">
        <v>46</v>
      </c>
      <c r="D274" s="31">
        <v>0</v>
      </c>
      <c r="E274" s="31">
        <v>0</v>
      </c>
      <c r="F274" s="31">
        <v>0</v>
      </c>
      <c r="G274" s="31">
        <v>0</v>
      </c>
      <c r="H274" s="31">
        <v>0</v>
      </c>
      <c r="I274" s="31">
        <v>0</v>
      </c>
      <c r="J274" s="31">
        <v>0</v>
      </c>
      <c r="K274" s="31">
        <v>0</v>
      </c>
      <c r="L274" s="31">
        <v>0</v>
      </c>
      <c r="M274" s="31">
        <v>0</v>
      </c>
      <c r="N274" s="31">
        <v>0</v>
      </c>
      <c r="O274" s="31">
        <v>0</v>
      </c>
      <c r="P274" t="s">
        <v>18</v>
      </c>
      <c r="Q274" t="s">
        <v>25</v>
      </c>
      <c r="R274" t="s">
        <v>29</v>
      </c>
      <c r="S274" s="31" t="s">
        <v>21</v>
      </c>
    </row>
    <row r="275" spans="1:20" ht="12.75">
      <c r="A275" t="s">
        <v>554</v>
      </c>
      <c r="B275" t="s">
        <v>555</v>
      </c>
      <c r="C275" t="s">
        <v>16</v>
      </c>
      <c r="D275" s="31">
        <v>17.59</v>
      </c>
      <c r="E275" s="31">
        <v>17.51</v>
      </c>
      <c r="F275" s="31">
        <v>17.75</v>
      </c>
      <c r="G275" s="31">
        <v>15.05</v>
      </c>
      <c r="H275" s="31">
        <v>17.72</v>
      </c>
      <c r="I275" s="31">
        <v>17.61</v>
      </c>
      <c r="J275" s="31">
        <v>17.63</v>
      </c>
      <c r="K275" s="31">
        <v>17.52</v>
      </c>
      <c r="L275" s="31">
        <v>17.75</v>
      </c>
      <c r="M275" s="31">
        <v>16.73</v>
      </c>
      <c r="N275" s="31">
        <v>15.25</v>
      </c>
      <c r="O275" s="31">
        <v>12.78</v>
      </c>
      <c r="P275" t="s">
        <v>18</v>
      </c>
      <c r="Q275" t="s">
        <v>19</v>
      </c>
      <c r="R275" t="s">
        <v>20</v>
      </c>
      <c r="S275" s="31" t="s">
        <v>21</v>
      </c>
    </row>
    <row r="276" spans="1:20" ht="12.75">
      <c r="A276" t="s">
        <v>556</v>
      </c>
      <c r="B276" t="s">
        <v>557</v>
      </c>
      <c r="C276" t="s">
        <v>43</v>
      </c>
      <c r="D276" s="31">
        <v>1140</v>
      </c>
      <c r="E276" s="31">
        <v>1140</v>
      </c>
      <c r="F276" s="31">
        <v>1140</v>
      </c>
      <c r="G276" s="31">
        <v>1140</v>
      </c>
      <c r="H276" s="31">
        <v>1140</v>
      </c>
      <c r="I276" s="31">
        <v>1140</v>
      </c>
      <c r="J276" s="31">
        <v>1140</v>
      </c>
      <c r="K276" s="31">
        <v>1140</v>
      </c>
      <c r="L276" s="31">
        <v>1140</v>
      </c>
      <c r="M276" s="31">
        <v>1140</v>
      </c>
      <c r="N276" s="31">
        <v>1140</v>
      </c>
      <c r="O276" s="31">
        <v>1140</v>
      </c>
      <c r="P276" t="s">
        <v>18</v>
      </c>
      <c r="Q276" t="s">
        <v>19</v>
      </c>
      <c r="R276" t="s">
        <v>20</v>
      </c>
      <c r="S276" s="31" t="s">
        <v>21</v>
      </c>
    </row>
    <row r="277" spans="1:20" ht="12.75">
      <c r="A277" t="s">
        <v>558</v>
      </c>
      <c r="B277" t="s">
        <v>559</v>
      </c>
      <c r="C277" t="s">
        <v>43</v>
      </c>
      <c r="D277" s="31">
        <v>1140</v>
      </c>
      <c r="E277" s="31">
        <v>1140</v>
      </c>
      <c r="F277" s="31">
        <v>1140</v>
      </c>
      <c r="G277" s="31">
        <v>1140</v>
      </c>
      <c r="H277" s="31">
        <v>1140</v>
      </c>
      <c r="I277" s="31">
        <v>1140</v>
      </c>
      <c r="J277" s="31">
        <v>1140</v>
      </c>
      <c r="K277" s="31">
        <v>1140</v>
      </c>
      <c r="L277" s="31">
        <v>1140</v>
      </c>
      <c r="M277" s="31">
        <v>1140</v>
      </c>
      <c r="N277" s="31">
        <v>1140</v>
      </c>
      <c r="O277" s="31">
        <v>1140</v>
      </c>
      <c r="P277" t="s">
        <v>18</v>
      </c>
      <c r="Q277" t="s">
        <v>19</v>
      </c>
      <c r="R277" t="s">
        <v>20</v>
      </c>
      <c r="S277" s="31" t="s">
        <v>21</v>
      </c>
    </row>
    <row r="278" spans="1:20" ht="12.75">
      <c r="A278" t="s">
        <v>560</v>
      </c>
      <c r="B278" t="s">
        <v>561</v>
      </c>
      <c r="C278" t="s">
        <v>16</v>
      </c>
      <c r="D278" s="31">
        <v>3.03</v>
      </c>
      <c r="E278" s="31">
        <v>4.44</v>
      </c>
      <c r="F278" s="31">
        <v>3.78</v>
      </c>
      <c r="G278" s="31">
        <v>4.23</v>
      </c>
      <c r="H278" s="31">
        <v>5.11</v>
      </c>
      <c r="I278" s="31">
        <v>5.3</v>
      </c>
      <c r="J278" s="31">
        <v>5.96</v>
      </c>
      <c r="K278" s="31">
        <v>6.2</v>
      </c>
      <c r="L278" s="31">
        <v>5.04</v>
      </c>
      <c r="M278" s="31">
        <v>4.42</v>
      </c>
      <c r="N278" s="31">
        <v>3.3</v>
      </c>
      <c r="O278" s="31">
        <v>3.91</v>
      </c>
      <c r="P278" t="s">
        <v>18</v>
      </c>
      <c r="Q278" t="s">
        <v>19</v>
      </c>
      <c r="R278" t="s">
        <v>20</v>
      </c>
      <c r="S278" s="31" t="s">
        <v>21</v>
      </c>
    </row>
    <row r="279" spans="1:20" ht="12.75">
      <c r="A279" t="s">
        <v>562</v>
      </c>
      <c r="B279" t="s">
        <v>563</v>
      </c>
      <c r="C279" t="s">
        <v>60</v>
      </c>
      <c r="D279" s="31">
        <v>0.63</v>
      </c>
      <c r="E279" s="31">
        <v>0.77</v>
      </c>
      <c r="F279" s="31">
        <v>0.81</v>
      </c>
      <c r="G279" s="31">
        <v>0.85</v>
      </c>
      <c r="H279" s="31">
        <v>0.88</v>
      </c>
      <c r="I279" s="31">
        <v>0.86</v>
      </c>
      <c r="J279" s="31">
        <v>0.97</v>
      </c>
      <c r="K279" s="31">
        <v>0.97</v>
      </c>
      <c r="L279" s="31">
        <v>0.91</v>
      </c>
      <c r="M279" s="31">
        <v>0.83</v>
      </c>
      <c r="N279" s="31">
        <v>0.8</v>
      </c>
      <c r="O279" s="31">
        <v>0.84</v>
      </c>
      <c r="P279" t="s">
        <v>18</v>
      </c>
      <c r="Q279" t="s">
        <v>19</v>
      </c>
      <c r="R279" t="s">
        <v>20</v>
      </c>
      <c r="S279" s="31" t="s">
        <v>21</v>
      </c>
    </row>
    <row r="280" spans="1:20" ht="12.75">
      <c r="A280" t="s">
        <v>564</v>
      </c>
      <c r="B280" t="s">
        <v>565</v>
      </c>
      <c r="C280" t="s">
        <v>46</v>
      </c>
      <c r="D280" s="31">
        <v>1.98</v>
      </c>
      <c r="E280" s="31">
        <v>2.66</v>
      </c>
      <c r="F280" s="31">
        <v>1.17</v>
      </c>
      <c r="G280" s="31">
        <v>0.88</v>
      </c>
      <c r="H280" s="31">
        <v>3.05</v>
      </c>
      <c r="I280" s="31">
        <v>2.63</v>
      </c>
      <c r="J280" s="31">
        <v>0.31</v>
      </c>
      <c r="K280" s="31">
        <v>3.09</v>
      </c>
      <c r="L280" s="31">
        <v>1.04</v>
      </c>
      <c r="M280" s="31">
        <v>0.74</v>
      </c>
      <c r="N280" s="31">
        <v>1.62</v>
      </c>
      <c r="O280" s="31">
        <v>0</v>
      </c>
      <c r="P280" t="s">
        <v>18</v>
      </c>
      <c r="Q280" t="s">
        <v>25</v>
      </c>
      <c r="R280" t="s">
        <v>20</v>
      </c>
      <c r="S280" s="31" t="s">
        <v>21</v>
      </c>
    </row>
    <row r="281" spans="1:20" ht="12.75">
      <c r="A281" t="s">
        <v>566</v>
      </c>
      <c r="B281" t="s">
        <v>567</v>
      </c>
      <c r="C281" t="s">
        <v>149</v>
      </c>
      <c r="D281" s="31">
        <v>65.95</v>
      </c>
      <c r="E281" s="31">
        <v>66.32</v>
      </c>
      <c r="F281" s="31">
        <v>67.86</v>
      </c>
      <c r="G281" s="31">
        <v>65.21</v>
      </c>
      <c r="H281" s="31">
        <v>70.1</v>
      </c>
      <c r="I281" s="31">
        <v>72</v>
      </c>
      <c r="J281" s="31">
        <v>72</v>
      </c>
      <c r="K281" s="31">
        <v>72</v>
      </c>
      <c r="L281" s="31">
        <v>72</v>
      </c>
      <c r="M281" s="31">
        <v>70.02</v>
      </c>
      <c r="N281" s="31">
        <v>67.92</v>
      </c>
      <c r="O281" s="31">
        <v>66.81</v>
      </c>
      <c r="P281" t="s">
        <v>33</v>
      </c>
      <c r="Q281" t="s">
        <v>19</v>
      </c>
      <c r="R281" t="s">
        <v>20</v>
      </c>
      <c r="S281" s="31" t="s">
        <v>21</v>
      </c>
    </row>
    <row r="282" spans="1:20" ht="12.75">
      <c r="A282" t="s">
        <v>568</v>
      </c>
      <c r="B282" t="s">
        <v>568</v>
      </c>
      <c r="C282" t="s">
        <v>43</v>
      </c>
      <c r="D282" s="31">
        <v>16.26</v>
      </c>
      <c r="E282" s="31">
        <v>16.26</v>
      </c>
      <c r="F282" s="31">
        <v>16.26</v>
      </c>
      <c r="G282" s="31">
        <v>16.26</v>
      </c>
      <c r="H282" s="31">
        <v>16.26</v>
      </c>
      <c r="I282" s="31">
        <v>16.26</v>
      </c>
      <c r="J282" s="31">
        <v>16.26</v>
      </c>
      <c r="K282" s="31">
        <v>16.26</v>
      </c>
      <c r="L282" s="31">
        <v>16.26</v>
      </c>
      <c r="M282" s="31">
        <v>13.64</v>
      </c>
      <c r="N282" s="31">
        <v>16.26</v>
      </c>
      <c r="O282" s="31">
        <v>16.26</v>
      </c>
      <c r="P282" t="s">
        <v>33</v>
      </c>
      <c r="Q282" t="s">
        <v>19</v>
      </c>
      <c r="R282" t="s">
        <v>20</v>
      </c>
      <c r="S282" s="31" t="s">
        <v>21</v>
      </c>
    </row>
    <row r="283" spans="1:19" ht="12.75">
      <c r="A283" t="s">
        <v>569</v>
      </c>
      <c r="B283" t="s">
        <v>570</v>
      </c>
      <c r="C283" t="s">
        <v>16</v>
      </c>
      <c r="D283" s="31">
        <v>52.23</v>
      </c>
      <c r="E283" s="31">
        <v>52.23</v>
      </c>
      <c r="F283" s="31">
        <v>52.23</v>
      </c>
      <c r="G283" s="31">
        <v>52.23</v>
      </c>
      <c r="H283" s="31">
        <v>52.23</v>
      </c>
      <c r="I283" s="31">
        <v>52.23</v>
      </c>
      <c r="J283" s="31">
        <v>52.23</v>
      </c>
      <c r="K283" s="31">
        <v>52.23</v>
      </c>
      <c r="L283" s="31">
        <v>52.23</v>
      </c>
      <c r="M283" s="31">
        <v>52.23</v>
      </c>
      <c r="N283" s="31">
        <v>52.23</v>
      </c>
      <c r="O283" s="31">
        <v>52.23</v>
      </c>
      <c r="P283" t="s">
        <v>33</v>
      </c>
      <c r="Q283" t="s">
        <v>19</v>
      </c>
      <c r="R283" t="s">
        <v>20</v>
      </c>
      <c r="S283" s="31" t="s">
        <v>21</v>
      </c>
    </row>
    <row r="284" spans="1:20" ht="12.75">
      <c r="A284" t="s">
        <v>571</v>
      </c>
      <c r="B284" t="s">
        <v>572</v>
      </c>
      <c r="C284" t="s">
        <v>43</v>
      </c>
      <c r="D284" s="31">
        <v>0</v>
      </c>
      <c r="E284" s="31">
        <v>0</v>
      </c>
      <c r="F284" s="31">
        <v>0</v>
      </c>
      <c r="G284" s="31">
        <v>0</v>
      </c>
      <c r="H284" s="31">
        <v>0</v>
      </c>
      <c r="I284" s="31">
        <v>0</v>
      </c>
      <c r="J284" s="31">
        <v>0</v>
      </c>
      <c r="K284" s="31">
        <v>0</v>
      </c>
      <c r="L284" s="31">
        <v>0</v>
      </c>
      <c r="M284" s="31">
        <v>0</v>
      </c>
      <c r="N284" s="31">
        <v>0</v>
      </c>
      <c r="O284" s="31">
        <v>0</v>
      </c>
      <c r="P284" t="s">
        <v>18</v>
      </c>
      <c r="Q284" t="s">
        <v>25</v>
      </c>
      <c r="R284" t="s">
        <v>29</v>
      </c>
      <c r="S284" s="31"/>
      <c r="T284" s="7" t="s">
        <v>2365</v>
      </c>
    </row>
    <row r="285" spans="1:20" ht="12.75">
      <c r="A285" t="s">
        <v>2114</v>
      </c>
      <c r="B285" t="s">
        <v>2074</v>
      </c>
      <c r="C285" t="s">
        <v>43</v>
      </c>
      <c r="D285" s="31">
        <v>2.5</v>
      </c>
      <c r="E285" s="31">
        <v>1.88</v>
      </c>
      <c r="F285" s="31">
        <v>11.25</v>
      </c>
      <c r="G285" s="31">
        <v>9.38</v>
      </c>
      <c r="H285" s="31">
        <v>10</v>
      </c>
      <c r="I285" s="31">
        <v>19.38</v>
      </c>
      <c r="J285" s="31">
        <v>24.38</v>
      </c>
      <c r="K285" s="31">
        <v>16.88</v>
      </c>
      <c r="L285" s="31">
        <v>8.75</v>
      </c>
      <c r="M285" s="31">
        <v>0.33</v>
      </c>
      <c r="N285" s="31">
        <v>0.23</v>
      </c>
      <c r="O285" s="31">
        <v>0</v>
      </c>
      <c r="P285" t="s">
        <v>18</v>
      </c>
      <c r="Q285" t="s">
        <v>25</v>
      </c>
      <c r="R285" t="s">
        <v>20</v>
      </c>
      <c r="S285" s="31"/>
      <c r="T285" s="7" t="s">
        <v>2365</v>
      </c>
    </row>
    <row r="286" spans="1:20" ht="12.75">
      <c r="A286" t="s">
        <v>2334</v>
      </c>
      <c r="B286" t="s">
        <v>2339</v>
      </c>
      <c r="C286" t="s">
        <v>43</v>
      </c>
      <c r="D286" s="31">
        <v>2.5</v>
      </c>
      <c r="E286" s="31">
        <v>1.88</v>
      </c>
      <c r="F286" s="31">
        <v>11.25</v>
      </c>
      <c r="G286" s="31">
        <v>9.38</v>
      </c>
      <c r="H286" s="31">
        <v>10</v>
      </c>
      <c r="I286" s="31">
        <v>19.38</v>
      </c>
      <c r="J286" s="31">
        <v>24.38</v>
      </c>
      <c r="K286" s="31">
        <v>16.88</v>
      </c>
      <c r="L286" s="31">
        <v>8.75</v>
      </c>
      <c r="M286" s="31">
        <v>1.25</v>
      </c>
      <c r="N286" s="31">
        <v>1.25</v>
      </c>
      <c r="O286" s="31">
        <v>0</v>
      </c>
      <c r="P286" t="s">
        <v>18</v>
      </c>
      <c r="Q286" t="s">
        <v>25</v>
      </c>
      <c r="R286" t="s">
        <v>20</v>
      </c>
      <c r="S286" s="31"/>
      <c r="T286" s="7" t="s">
        <v>2366</v>
      </c>
    </row>
    <row r="287" spans="1:20" ht="12.75">
      <c r="A287" t="s">
        <v>2271</v>
      </c>
      <c r="B287" t="s">
        <v>2272</v>
      </c>
      <c r="C287" t="s">
        <v>43</v>
      </c>
      <c r="D287" s="31">
        <v>63</v>
      </c>
      <c r="E287" s="31">
        <v>63</v>
      </c>
      <c r="F287" s="31">
        <v>63</v>
      </c>
      <c r="G287" s="31">
        <v>63</v>
      </c>
      <c r="H287" s="31">
        <v>63</v>
      </c>
      <c r="I287" s="31">
        <v>63</v>
      </c>
      <c r="J287" s="31">
        <v>63</v>
      </c>
      <c r="K287" s="31">
        <v>63</v>
      </c>
      <c r="L287" s="31">
        <v>63</v>
      </c>
      <c r="M287" s="31">
        <v>63</v>
      </c>
      <c r="N287" s="31">
        <v>63</v>
      </c>
      <c r="O287" s="31">
        <v>63</v>
      </c>
      <c r="P287" t="s">
        <v>33</v>
      </c>
      <c r="Q287" t="s">
        <v>25</v>
      </c>
      <c r="R287" s="7" t="s">
        <v>20</v>
      </c>
      <c r="S287" s="31"/>
      <c r="T287" s="7" t="s">
        <v>2365</v>
      </c>
    </row>
    <row r="288" spans="1:20" ht="12.75">
      <c r="A288" t="s">
        <v>2115</v>
      </c>
      <c r="B288" t="s">
        <v>2168</v>
      </c>
      <c r="C288" t="s">
        <v>43</v>
      </c>
      <c r="D288" s="31">
        <v>115</v>
      </c>
      <c r="E288" s="31">
        <v>115</v>
      </c>
      <c r="F288" s="31">
        <v>115</v>
      </c>
      <c r="G288" s="31">
        <v>115</v>
      </c>
      <c r="H288" s="31">
        <v>115</v>
      </c>
      <c r="I288" s="31">
        <v>115</v>
      </c>
      <c r="J288" s="31">
        <v>115</v>
      </c>
      <c r="K288" s="31">
        <v>115</v>
      </c>
      <c r="L288" s="31">
        <v>115</v>
      </c>
      <c r="M288" s="31">
        <v>115</v>
      </c>
      <c r="N288" s="31">
        <v>115</v>
      </c>
      <c r="O288" s="31">
        <v>113.15</v>
      </c>
      <c r="P288" t="s">
        <v>33</v>
      </c>
      <c r="Q288" t="s">
        <v>25</v>
      </c>
      <c r="R288" t="s">
        <v>20</v>
      </c>
      <c r="S288" s="31" t="s">
        <v>21</v>
      </c>
      <c r="T288" s="7" t="s">
        <v>2365</v>
      </c>
    </row>
    <row r="289" spans="1:20" ht="12.75">
      <c r="A289" t="s">
        <v>2154</v>
      </c>
      <c r="B289" t="s">
        <v>2212</v>
      </c>
      <c r="C289" t="s">
        <v>43</v>
      </c>
      <c r="D289" s="31">
        <v>115</v>
      </c>
      <c r="E289" s="31">
        <v>115</v>
      </c>
      <c r="F289" s="31">
        <v>115</v>
      </c>
      <c r="G289" s="31">
        <v>115</v>
      </c>
      <c r="H289" s="31">
        <v>115</v>
      </c>
      <c r="I289" s="31">
        <v>115</v>
      </c>
      <c r="J289" s="31">
        <v>115</v>
      </c>
      <c r="K289" s="31">
        <v>115</v>
      </c>
      <c r="L289" s="31">
        <v>115</v>
      </c>
      <c r="M289" s="31">
        <v>115</v>
      </c>
      <c r="N289" s="31">
        <v>115</v>
      </c>
      <c r="O289" s="31">
        <v>115</v>
      </c>
      <c r="P289" t="s">
        <v>33</v>
      </c>
      <c r="Q289" t="s">
        <v>25</v>
      </c>
      <c r="R289" t="s">
        <v>20</v>
      </c>
      <c r="S289" s="31" t="s">
        <v>21</v>
      </c>
      <c r="T289" s="7" t="s">
        <v>2365</v>
      </c>
    </row>
    <row r="290" spans="1:20" ht="12.75">
      <c r="A290" t="s">
        <v>573</v>
      </c>
      <c r="B290" t="s">
        <v>574</v>
      </c>
      <c r="C290" t="s">
        <v>43</v>
      </c>
      <c r="D290" s="31">
        <v>2.01</v>
      </c>
      <c r="E290" s="31">
        <v>1.95</v>
      </c>
      <c r="F290" s="31">
        <v>12.31</v>
      </c>
      <c r="G290" s="31">
        <v>11.51</v>
      </c>
      <c r="H290" s="31">
        <v>12.78</v>
      </c>
      <c r="I290" s="31">
        <v>25.61</v>
      </c>
      <c r="J290" s="31">
        <v>31.93</v>
      </c>
      <c r="K290" s="31">
        <v>21.57</v>
      </c>
      <c r="L290" s="31">
        <v>10.61</v>
      </c>
      <c r="M290" s="31">
        <v>1.4</v>
      </c>
      <c r="N290" s="31">
        <v>1.15</v>
      </c>
      <c r="O290" s="31">
        <v>0</v>
      </c>
      <c r="P290" t="s">
        <v>18</v>
      </c>
      <c r="Q290" t="s">
        <v>25</v>
      </c>
      <c r="R290" t="s">
        <v>20</v>
      </c>
      <c r="S290" s="31"/>
      <c r="T290" s="7" t="s">
        <v>2365</v>
      </c>
    </row>
    <row r="291" spans="1:20" ht="12.75">
      <c r="A291" t="s">
        <v>575</v>
      </c>
      <c r="B291" t="s">
        <v>576</v>
      </c>
      <c r="C291" t="s">
        <v>43</v>
      </c>
      <c r="D291" s="31">
        <v>0</v>
      </c>
      <c r="E291" s="31">
        <v>0</v>
      </c>
      <c r="F291" s="31">
        <v>0</v>
      </c>
      <c r="G291" s="31">
        <v>0</v>
      </c>
      <c r="H291" s="31">
        <v>0</v>
      </c>
      <c r="I291" s="31">
        <v>0</v>
      </c>
      <c r="J291" s="31">
        <v>0</v>
      </c>
      <c r="K291" s="31">
        <v>0</v>
      </c>
      <c r="L291" s="31">
        <v>0</v>
      </c>
      <c r="M291" s="31">
        <v>0</v>
      </c>
      <c r="N291" s="31">
        <v>0</v>
      </c>
      <c r="O291" s="31">
        <v>0</v>
      </c>
      <c r="P291" t="s">
        <v>18</v>
      </c>
      <c r="Q291" t="s">
        <v>25</v>
      </c>
      <c r="R291" t="s">
        <v>29</v>
      </c>
      <c r="S291" s="31"/>
      <c r="T291" s="7" t="s">
        <v>2366</v>
      </c>
    </row>
    <row r="292" spans="1:20" ht="12.75">
      <c r="A292" t="s">
        <v>577</v>
      </c>
      <c r="B292" t="s">
        <v>578</v>
      </c>
      <c r="C292" t="s">
        <v>46</v>
      </c>
      <c r="D292" s="31">
        <v>36</v>
      </c>
      <c r="E292" s="31">
        <v>36</v>
      </c>
      <c r="F292" s="31">
        <v>36</v>
      </c>
      <c r="G292" s="31">
        <v>36</v>
      </c>
      <c r="H292" s="31">
        <v>36</v>
      </c>
      <c r="I292" s="31">
        <v>36</v>
      </c>
      <c r="J292" s="31">
        <v>36</v>
      </c>
      <c r="K292" s="31">
        <v>36</v>
      </c>
      <c r="L292" s="31">
        <v>36</v>
      </c>
      <c r="M292" s="31">
        <v>36</v>
      </c>
      <c r="N292" s="31">
        <v>36</v>
      </c>
      <c r="O292" s="31">
        <v>36</v>
      </c>
      <c r="P292" t="s">
        <v>33</v>
      </c>
      <c r="Q292" t="s">
        <v>25</v>
      </c>
      <c r="R292" t="s">
        <v>20</v>
      </c>
      <c r="S292" s="31" t="s">
        <v>21</v>
      </c>
    </row>
    <row r="293" spans="1:20" ht="12.75">
      <c r="A293" t="s">
        <v>579</v>
      </c>
      <c r="B293" t="s">
        <v>580</v>
      </c>
      <c r="C293" t="s">
        <v>57</v>
      </c>
      <c r="D293" s="31">
        <v>0</v>
      </c>
      <c r="E293" s="31">
        <v>0</v>
      </c>
      <c r="F293" s="31">
        <v>0</v>
      </c>
      <c r="G293" s="31">
        <v>6.56</v>
      </c>
      <c r="H293" s="31">
        <v>0</v>
      </c>
      <c r="I293" s="31">
        <v>0</v>
      </c>
      <c r="J293" s="31">
        <v>9.68</v>
      </c>
      <c r="K293" s="31">
        <v>10.4</v>
      </c>
      <c r="L293" s="31">
        <v>0</v>
      </c>
      <c r="M293" s="31">
        <v>0</v>
      </c>
      <c r="N293" s="31">
        <v>0</v>
      </c>
      <c r="O293" s="31">
        <v>9.6</v>
      </c>
      <c r="P293" t="s">
        <v>33</v>
      </c>
      <c r="Q293" t="s">
        <v>19</v>
      </c>
      <c r="R293" t="s">
        <v>20</v>
      </c>
      <c r="S293" s="31" t="s">
        <v>21</v>
      </c>
    </row>
    <row r="294" spans="1:20" ht="12.75">
      <c r="A294" t="s">
        <v>581</v>
      </c>
      <c r="B294" t="s">
        <v>582</v>
      </c>
      <c r="C294" t="s">
        <v>57</v>
      </c>
      <c r="D294" s="31">
        <v>12.8</v>
      </c>
      <c r="E294" s="31">
        <v>7.76</v>
      </c>
      <c r="F294" s="31">
        <v>9.44</v>
      </c>
      <c r="G294" s="31">
        <v>12.8</v>
      </c>
      <c r="H294" s="31">
        <v>12.8</v>
      </c>
      <c r="I294" s="31">
        <v>12.8</v>
      </c>
      <c r="J294" s="31">
        <v>12.8</v>
      </c>
      <c r="K294" s="31">
        <v>12.8</v>
      </c>
      <c r="L294" s="31">
        <v>0</v>
      </c>
      <c r="M294" s="31">
        <v>0</v>
      </c>
      <c r="N294" s="31">
        <v>0</v>
      </c>
      <c r="O294" s="31">
        <v>12.8</v>
      </c>
      <c r="P294" t="s">
        <v>33</v>
      </c>
      <c r="Q294" t="s">
        <v>19</v>
      </c>
      <c r="R294" t="s">
        <v>20</v>
      </c>
      <c r="S294" s="31" t="s">
        <v>21</v>
      </c>
    </row>
    <row r="295" spans="1:20" ht="12.75">
      <c r="A295" t="s">
        <v>583</v>
      </c>
      <c r="B295" t="s">
        <v>584</v>
      </c>
      <c r="C295" t="s">
        <v>57</v>
      </c>
      <c r="D295" s="31">
        <v>39.6</v>
      </c>
      <c r="E295" s="31">
        <v>45.2</v>
      </c>
      <c r="F295" s="31">
        <v>46.2</v>
      </c>
      <c r="G295" s="31">
        <v>41.52</v>
      </c>
      <c r="H295" s="31">
        <v>39.6</v>
      </c>
      <c r="I295" s="31">
        <v>39.6</v>
      </c>
      <c r="J295" s="31">
        <v>48.1</v>
      </c>
      <c r="K295" s="31">
        <v>47.74</v>
      </c>
      <c r="L295" s="31">
        <v>0</v>
      </c>
      <c r="M295" s="31">
        <v>0</v>
      </c>
      <c r="N295" s="31">
        <v>24</v>
      </c>
      <c r="O295" s="31">
        <v>38.8</v>
      </c>
      <c r="P295" t="s">
        <v>33</v>
      </c>
      <c r="Q295" t="s">
        <v>19</v>
      </c>
      <c r="R295" t="s">
        <v>20</v>
      </c>
      <c r="S295" s="31" t="s">
        <v>21</v>
      </c>
    </row>
    <row r="296" spans="1:20" ht="12.75">
      <c r="A296" t="s">
        <v>585</v>
      </c>
      <c r="B296" t="s">
        <v>586</v>
      </c>
      <c r="C296" t="s">
        <v>43</v>
      </c>
      <c r="D296" s="31">
        <v>6.78</v>
      </c>
      <c r="E296" s="31">
        <v>6.48</v>
      </c>
      <c r="F296" s="31">
        <v>3.95</v>
      </c>
      <c r="G296" s="31">
        <v>3.31</v>
      </c>
      <c r="H296" s="31">
        <v>9.14</v>
      </c>
      <c r="I296" s="31">
        <v>8.22</v>
      </c>
      <c r="J296" s="31">
        <v>10.23</v>
      </c>
      <c r="K296" s="31">
        <v>6.15</v>
      </c>
      <c r="L296" s="31">
        <v>4.5</v>
      </c>
      <c r="M296" s="31">
        <v>2.94</v>
      </c>
      <c r="N296" s="31">
        <v>2.12</v>
      </c>
      <c r="O296" s="31">
        <v>5.64</v>
      </c>
      <c r="P296" t="s">
        <v>18</v>
      </c>
      <c r="Q296" t="s">
        <v>19</v>
      </c>
      <c r="R296" t="s">
        <v>20</v>
      </c>
      <c r="S296" s="31" t="s">
        <v>21</v>
      </c>
    </row>
    <row r="297" spans="1:20" ht="12.75">
      <c r="A297" t="s">
        <v>587</v>
      </c>
      <c r="B297" t="s">
        <v>588</v>
      </c>
      <c r="C297" t="s">
        <v>43</v>
      </c>
      <c r="D297" s="31">
        <v>4</v>
      </c>
      <c r="E297" s="31">
        <v>3</v>
      </c>
      <c r="F297" s="31">
        <v>18</v>
      </c>
      <c r="G297" s="31">
        <v>15</v>
      </c>
      <c r="H297" s="31">
        <v>16</v>
      </c>
      <c r="I297" s="31">
        <v>31</v>
      </c>
      <c r="J297" s="31">
        <v>39</v>
      </c>
      <c r="K297" s="31">
        <v>27</v>
      </c>
      <c r="L297" s="31">
        <v>14</v>
      </c>
      <c r="M297" s="31">
        <v>2</v>
      </c>
      <c r="N297" s="31">
        <v>2</v>
      </c>
      <c r="O297" s="31">
        <v>0</v>
      </c>
      <c r="P297" t="s">
        <v>18</v>
      </c>
      <c r="Q297" t="s">
        <v>25</v>
      </c>
      <c r="R297" t="s">
        <v>20</v>
      </c>
      <c r="S297" s="31" t="s">
        <v>21</v>
      </c>
    </row>
    <row r="298" spans="1:20" ht="12.75">
      <c r="A298" t="s">
        <v>2116</v>
      </c>
      <c r="B298" t="s">
        <v>2169</v>
      </c>
      <c r="C298" t="s">
        <v>43</v>
      </c>
      <c r="D298" s="31">
        <v>3.2</v>
      </c>
      <c r="E298" s="31">
        <v>2.4</v>
      </c>
      <c r="F298" s="31">
        <v>14.4</v>
      </c>
      <c r="G298" s="31">
        <v>12</v>
      </c>
      <c r="H298" s="31">
        <v>12.8</v>
      </c>
      <c r="I298" s="31">
        <v>24.8</v>
      </c>
      <c r="J298" s="31">
        <v>31.2</v>
      </c>
      <c r="K298" s="31">
        <v>21.6</v>
      </c>
      <c r="L298" s="31">
        <v>11.2</v>
      </c>
      <c r="M298" s="31">
        <v>1.6</v>
      </c>
      <c r="N298" s="31">
        <v>1.6</v>
      </c>
      <c r="O298" s="31">
        <v>0</v>
      </c>
      <c r="P298" t="s">
        <v>18</v>
      </c>
      <c r="Q298" t="s">
        <v>25</v>
      </c>
      <c r="R298" t="s">
        <v>120</v>
      </c>
      <c r="S298" s="31" t="s">
        <v>157</v>
      </c>
      <c r="T298" s="7" t="s">
        <v>2273</v>
      </c>
    </row>
    <row r="299" spans="1:20" ht="12.75">
      <c r="A299" t="s">
        <v>2117</v>
      </c>
      <c r="B299" t="s">
        <v>2170</v>
      </c>
      <c r="C299" t="s">
        <v>43</v>
      </c>
      <c r="D299" s="31">
        <v>35</v>
      </c>
      <c r="E299" s="31">
        <v>35</v>
      </c>
      <c r="F299" s="31">
        <v>35</v>
      </c>
      <c r="G299" s="31">
        <v>35</v>
      </c>
      <c r="H299" s="31">
        <v>35</v>
      </c>
      <c r="I299" s="31">
        <v>35</v>
      </c>
      <c r="J299" s="31">
        <v>35</v>
      </c>
      <c r="K299" s="31">
        <v>35</v>
      </c>
      <c r="L299" s="31">
        <v>35</v>
      </c>
      <c r="M299" s="31">
        <v>35</v>
      </c>
      <c r="N299" s="31">
        <v>35</v>
      </c>
      <c r="O299" s="31">
        <v>35</v>
      </c>
      <c r="P299" t="s">
        <v>33</v>
      </c>
      <c r="Q299" t="s">
        <v>25</v>
      </c>
      <c r="R299" t="s">
        <v>120</v>
      </c>
      <c r="S299" s="31" t="s">
        <v>2216</v>
      </c>
      <c r="T299" s="7" t="s">
        <v>2273</v>
      </c>
    </row>
    <row r="300" spans="1:20" ht="12.75">
      <c r="A300" t="s">
        <v>2118</v>
      </c>
      <c r="B300" t="s">
        <v>2171</v>
      </c>
      <c r="C300" t="s">
        <v>43</v>
      </c>
      <c r="D300" s="31">
        <v>1.47</v>
      </c>
      <c r="E300" s="31">
        <v>1.35</v>
      </c>
      <c r="F300" s="31">
        <v>8.44</v>
      </c>
      <c r="G300" s="31">
        <v>7.73</v>
      </c>
      <c r="H300" s="31">
        <v>8.52</v>
      </c>
      <c r="I300" s="31">
        <v>16.98</v>
      </c>
      <c r="J300" s="31">
        <v>21.2</v>
      </c>
      <c r="K300" s="31">
        <v>14.38</v>
      </c>
      <c r="L300" s="31">
        <v>7.14</v>
      </c>
      <c r="M300" s="31">
        <v>0.96</v>
      </c>
      <c r="N300" s="31">
        <v>0.81</v>
      </c>
      <c r="O300" s="31">
        <v>0</v>
      </c>
      <c r="P300" t="s">
        <v>18</v>
      </c>
      <c r="Q300" t="s">
        <v>25</v>
      </c>
      <c r="R300" t="s">
        <v>120</v>
      </c>
      <c r="S300" s="31" t="s">
        <v>157</v>
      </c>
      <c r="T300" s="7" t="s">
        <v>2273</v>
      </c>
    </row>
    <row r="301" spans="1:20" ht="12.75">
      <c r="A301" t="s">
        <v>589</v>
      </c>
      <c r="B301" t="s">
        <v>590</v>
      </c>
      <c r="C301" t="s">
        <v>43</v>
      </c>
      <c r="D301" s="31">
        <v>11.85</v>
      </c>
      <c r="E301" s="31">
        <v>8.89</v>
      </c>
      <c r="F301" s="31">
        <v>53.31</v>
      </c>
      <c r="G301" s="31">
        <v>44.43</v>
      </c>
      <c r="H301" s="31">
        <v>47.39</v>
      </c>
      <c r="I301" s="31">
        <v>91.82</v>
      </c>
      <c r="J301" s="31">
        <v>115.51</v>
      </c>
      <c r="K301" s="31">
        <v>79.97</v>
      </c>
      <c r="L301" s="31">
        <v>41.47</v>
      </c>
      <c r="M301" s="31">
        <v>5.92</v>
      </c>
      <c r="N301" s="31">
        <v>5.92</v>
      </c>
      <c r="O301" s="31">
        <v>0</v>
      </c>
      <c r="P301" t="s">
        <v>18</v>
      </c>
      <c r="Q301" t="s">
        <v>25</v>
      </c>
      <c r="R301" t="s">
        <v>20</v>
      </c>
      <c r="S301" s="31" t="s">
        <v>21</v>
      </c>
    </row>
    <row r="302" spans="1:20" ht="12.75">
      <c r="A302" t="s">
        <v>591</v>
      </c>
      <c r="B302" t="s">
        <v>592</v>
      </c>
      <c r="C302" t="s">
        <v>43</v>
      </c>
      <c r="D302" s="31">
        <v>12</v>
      </c>
      <c r="E302" s="31">
        <v>9</v>
      </c>
      <c r="F302" s="31">
        <v>54</v>
      </c>
      <c r="G302" s="31">
        <v>45</v>
      </c>
      <c r="H302" s="31">
        <v>48</v>
      </c>
      <c r="I302" s="31">
        <v>93</v>
      </c>
      <c r="J302" s="31">
        <v>117</v>
      </c>
      <c r="K302" s="31">
        <v>81</v>
      </c>
      <c r="L302" s="31">
        <v>42</v>
      </c>
      <c r="M302" s="31">
        <v>6</v>
      </c>
      <c r="N302" s="31">
        <v>6</v>
      </c>
      <c r="O302" s="31">
        <v>0</v>
      </c>
      <c r="P302" t="s">
        <v>18</v>
      </c>
      <c r="Q302" t="s">
        <v>25</v>
      </c>
      <c r="R302" t="s">
        <v>20</v>
      </c>
      <c r="S302" s="31" t="s">
        <v>21</v>
      </c>
    </row>
    <row r="303" spans="1:20" ht="12.75">
      <c r="A303" t="s">
        <v>593</v>
      </c>
      <c r="B303" t="s">
        <v>594</v>
      </c>
      <c r="C303" t="s">
        <v>43</v>
      </c>
      <c r="D303" s="31">
        <v>10</v>
      </c>
      <c r="E303" s="31">
        <v>7.5</v>
      </c>
      <c r="F303" s="31">
        <v>45</v>
      </c>
      <c r="G303" s="31">
        <v>37.5</v>
      </c>
      <c r="H303" s="31">
        <v>40</v>
      </c>
      <c r="I303" s="31">
        <v>77.5</v>
      </c>
      <c r="J303" s="31">
        <v>97.5</v>
      </c>
      <c r="K303" s="31">
        <v>67.5</v>
      </c>
      <c r="L303" s="31">
        <v>35</v>
      </c>
      <c r="M303" s="31">
        <v>5</v>
      </c>
      <c r="N303" s="31">
        <v>5</v>
      </c>
      <c r="O303" s="31">
        <v>0</v>
      </c>
      <c r="P303" t="s">
        <v>18</v>
      </c>
      <c r="Q303" t="s">
        <v>25</v>
      </c>
      <c r="R303" t="s">
        <v>20</v>
      </c>
      <c r="S303" s="31" t="s">
        <v>21</v>
      </c>
    </row>
    <row r="304" spans="1:20" ht="12.75">
      <c r="A304" t="s">
        <v>595</v>
      </c>
      <c r="B304" t="s">
        <v>596</v>
      </c>
      <c r="C304" t="s">
        <v>43</v>
      </c>
      <c r="D304" s="31">
        <v>0.63</v>
      </c>
      <c r="E304" s="31">
        <v>0.54</v>
      </c>
      <c r="F304" s="31">
        <v>1.26</v>
      </c>
      <c r="G304" s="31">
        <v>1.13</v>
      </c>
      <c r="H304" s="31">
        <v>1.13</v>
      </c>
      <c r="I304" s="31">
        <v>1.49</v>
      </c>
      <c r="J304" s="31">
        <v>1.04</v>
      </c>
      <c r="K304" s="31">
        <v>0.95</v>
      </c>
      <c r="L304" s="31">
        <v>0.68</v>
      </c>
      <c r="M304" s="31">
        <v>0.36</v>
      </c>
      <c r="N304" s="31">
        <v>0.54</v>
      </c>
      <c r="O304" s="31">
        <v>0.59</v>
      </c>
      <c r="P304" t="s">
        <v>18</v>
      </c>
      <c r="Q304" t="s">
        <v>25</v>
      </c>
      <c r="R304" t="s">
        <v>20</v>
      </c>
      <c r="S304" s="31" t="s">
        <v>21</v>
      </c>
    </row>
    <row r="305" spans="1:20" ht="12.75">
      <c r="A305" t="s">
        <v>597</v>
      </c>
      <c r="B305" t="s">
        <v>598</v>
      </c>
      <c r="C305" t="s">
        <v>43</v>
      </c>
      <c r="D305" s="31">
        <v>0.91</v>
      </c>
      <c r="E305" s="31">
        <v>0.78</v>
      </c>
      <c r="F305" s="31">
        <v>1.83</v>
      </c>
      <c r="G305" s="31">
        <v>1.63</v>
      </c>
      <c r="H305" s="31">
        <v>1.63</v>
      </c>
      <c r="I305" s="31">
        <v>2.15</v>
      </c>
      <c r="J305" s="31">
        <v>1.5</v>
      </c>
      <c r="K305" s="31">
        <v>1.37</v>
      </c>
      <c r="L305" s="31">
        <v>0.98</v>
      </c>
      <c r="M305" s="31">
        <v>0.52</v>
      </c>
      <c r="N305" s="31">
        <v>0.78</v>
      </c>
      <c r="O305" s="31">
        <v>0.85</v>
      </c>
      <c r="P305" t="s">
        <v>18</v>
      </c>
      <c r="Q305" t="s">
        <v>25</v>
      </c>
      <c r="R305" t="s">
        <v>20</v>
      </c>
      <c r="S305" s="31" t="s">
        <v>21</v>
      </c>
    </row>
    <row r="306" spans="1:20" ht="12.75">
      <c r="A306" t="s">
        <v>599</v>
      </c>
      <c r="B306" t="s">
        <v>600</v>
      </c>
      <c r="C306" t="s">
        <v>60</v>
      </c>
      <c r="D306" s="31">
        <v>147.8</v>
      </c>
      <c r="E306" s="31">
        <v>147.8</v>
      </c>
      <c r="F306" s="31">
        <v>147.8</v>
      </c>
      <c r="G306" s="31">
        <v>147.8</v>
      </c>
      <c r="H306" s="31">
        <v>143.5</v>
      </c>
      <c r="I306" s="31">
        <v>143.5</v>
      </c>
      <c r="J306" s="31">
        <v>143.5</v>
      </c>
      <c r="K306" s="31">
        <v>143.5</v>
      </c>
      <c r="L306" s="31">
        <v>143.5</v>
      </c>
      <c r="M306" s="31">
        <v>147.8</v>
      </c>
      <c r="N306" s="31">
        <v>147.8</v>
      </c>
      <c r="O306" s="31">
        <v>147.8</v>
      </c>
      <c r="P306" t="s">
        <v>33</v>
      </c>
      <c r="Q306" t="s">
        <v>19</v>
      </c>
      <c r="R306" t="s">
        <v>20</v>
      </c>
      <c r="S306" s="31" t="s">
        <v>21</v>
      </c>
    </row>
    <row r="307" spans="1:20" ht="12.75">
      <c r="A307" t="s">
        <v>601</v>
      </c>
      <c r="B307" t="s">
        <v>602</v>
      </c>
      <c r="C307" t="s">
        <v>57</v>
      </c>
      <c r="D307" s="31">
        <v>17.6</v>
      </c>
      <c r="E307" s="31">
        <v>17.6</v>
      </c>
      <c r="F307" s="31">
        <v>0</v>
      </c>
      <c r="G307" s="31">
        <v>17.6</v>
      </c>
      <c r="H307" s="31">
        <v>15.2</v>
      </c>
      <c r="I307" s="31">
        <v>17.6</v>
      </c>
      <c r="J307" s="31">
        <v>19.6</v>
      </c>
      <c r="K307" s="31">
        <v>20.4</v>
      </c>
      <c r="L307" s="31">
        <v>6.4</v>
      </c>
      <c r="M307" s="31">
        <v>6.16</v>
      </c>
      <c r="N307" s="31">
        <v>16</v>
      </c>
      <c r="O307" s="31">
        <v>17.6</v>
      </c>
      <c r="P307" t="s">
        <v>33</v>
      </c>
      <c r="Q307" t="s">
        <v>19</v>
      </c>
      <c r="R307" t="s">
        <v>20</v>
      </c>
      <c r="S307" s="31" t="s">
        <v>21</v>
      </c>
    </row>
    <row r="308" spans="1:20" ht="12.75">
      <c r="A308" t="s">
        <v>603</v>
      </c>
      <c r="B308" t="s">
        <v>604</v>
      </c>
      <c r="C308" t="s">
        <v>57</v>
      </c>
      <c r="D308" s="31">
        <v>0</v>
      </c>
      <c r="E308" s="31">
        <v>16.24</v>
      </c>
      <c r="F308" s="31">
        <v>17.52</v>
      </c>
      <c r="G308" s="31">
        <v>16.72</v>
      </c>
      <c r="H308" s="31">
        <v>15.2</v>
      </c>
      <c r="I308" s="31">
        <v>15.2</v>
      </c>
      <c r="J308" s="31">
        <v>15.2</v>
      </c>
      <c r="K308" s="31">
        <v>15.21</v>
      </c>
      <c r="L308" s="31">
        <v>0</v>
      </c>
      <c r="M308" s="31">
        <v>0</v>
      </c>
      <c r="N308" s="31">
        <v>0</v>
      </c>
      <c r="O308" s="31">
        <v>5.6</v>
      </c>
      <c r="P308" t="s">
        <v>33</v>
      </c>
      <c r="Q308" t="s">
        <v>19</v>
      </c>
      <c r="R308" t="s">
        <v>20</v>
      </c>
      <c r="S308" s="31" t="s">
        <v>21</v>
      </c>
    </row>
    <row r="309" spans="1:20" ht="12.75">
      <c r="A309" t="s">
        <v>605</v>
      </c>
      <c r="B309" t="s">
        <v>606</v>
      </c>
      <c r="C309" t="s">
        <v>46</v>
      </c>
      <c r="D309" s="31">
        <v>25.99</v>
      </c>
      <c r="E309" s="31">
        <v>29.96</v>
      </c>
      <c r="F309" s="31">
        <v>32.15</v>
      </c>
      <c r="G309" s="31">
        <v>70.21</v>
      </c>
      <c r="H309" s="31">
        <v>66.48</v>
      </c>
      <c r="I309" s="31">
        <v>85.29</v>
      </c>
      <c r="J309" s="31">
        <v>92.85</v>
      </c>
      <c r="K309" s="31">
        <v>92.91</v>
      </c>
      <c r="L309" s="31">
        <v>94.45</v>
      </c>
      <c r="M309" s="31">
        <v>93.54</v>
      </c>
      <c r="N309" s="31">
        <v>93.67</v>
      </c>
      <c r="O309" s="31">
        <v>89.58</v>
      </c>
      <c r="P309" t="s">
        <v>33</v>
      </c>
      <c r="Q309" t="s">
        <v>25</v>
      </c>
      <c r="R309" t="s">
        <v>20</v>
      </c>
      <c r="S309" s="31" t="s">
        <v>21</v>
      </c>
    </row>
    <row r="310" spans="1:19" ht="12.75">
      <c r="A310" t="s">
        <v>2119</v>
      </c>
      <c r="B310" t="s">
        <v>2172</v>
      </c>
      <c r="C310" t="s">
        <v>43</v>
      </c>
      <c r="D310" s="31">
        <v>6.27</v>
      </c>
      <c r="E310" s="31">
        <v>5.38</v>
      </c>
      <c r="F310" s="31">
        <v>12.54</v>
      </c>
      <c r="G310" s="31">
        <v>11.2</v>
      </c>
      <c r="H310" s="31">
        <v>11.2</v>
      </c>
      <c r="I310" s="31">
        <v>14.78</v>
      </c>
      <c r="J310" s="31">
        <v>10.3</v>
      </c>
      <c r="K310" s="31">
        <v>9.41</v>
      </c>
      <c r="L310" s="31">
        <v>6.72</v>
      </c>
      <c r="M310" s="31">
        <v>3.58</v>
      </c>
      <c r="N310" s="31">
        <v>5.38</v>
      </c>
      <c r="O310" s="31">
        <v>5.82</v>
      </c>
      <c r="P310" t="s">
        <v>18</v>
      </c>
      <c r="Q310" t="s">
        <v>19</v>
      </c>
      <c r="R310" t="s">
        <v>20</v>
      </c>
      <c r="S310" s="31" t="s">
        <v>21</v>
      </c>
    </row>
    <row r="311" spans="1:20" ht="12.75">
      <c r="A311" t="s">
        <v>607</v>
      </c>
      <c r="B311" t="s">
        <v>608</v>
      </c>
      <c r="C311" t="s">
        <v>23</v>
      </c>
      <c r="D311" s="31">
        <v>199</v>
      </c>
      <c r="E311" s="31">
        <v>199</v>
      </c>
      <c r="F311" s="31">
        <v>199</v>
      </c>
      <c r="G311" s="31">
        <v>199</v>
      </c>
      <c r="H311" s="31">
        <v>199</v>
      </c>
      <c r="I311" s="31">
        <v>199</v>
      </c>
      <c r="J311" s="31">
        <v>199</v>
      </c>
      <c r="K311" s="31">
        <v>199</v>
      </c>
      <c r="L311" s="31">
        <v>199</v>
      </c>
      <c r="M311" s="31">
        <v>199</v>
      </c>
      <c r="N311" s="31">
        <v>199</v>
      </c>
      <c r="O311" s="31">
        <v>199</v>
      </c>
      <c r="P311" t="s">
        <v>33</v>
      </c>
      <c r="Q311" t="s">
        <v>25</v>
      </c>
      <c r="R311" t="s">
        <v>20</v>
      </c>
      <c r="S311" s="31" t="s">
        <v>21</v>
      </c>
    </row>
    <row r="312" spans="1:20" ht="12.75">
      <c r="A312" t="s">
        <v>609</v>
      </c>
      <c r="B312" t="s">
        <v>609</v>
      </c>
      <c r="C312" t="s">
        <v>23</v>
      </c>
      <c r="D312" s="31">
        <v>236</v>
      </c>
      <c r="E312" s="31">
        <v>236</v>
      </c>
      <c r="F312" s="31">
        <v>236</v>
      </c>
      <c r="G312" s="31">
        <v>236</v>
      </c>
      <c r="H312" s="31">
        <v>236</v>
      </c>
      <c r="I312" s="31">
        <v>236</v>
      </c>
      <c r="J312" s="31">
        <v>236</v>
      </c>
      <c r="K312" s="31">
        <v>236</v>
      </c>
      <c r="L312" s="31">
        <v>236</v>
      </c>
      <c r="M312" s="31">
        <v>236</v>
      </c>
      <c r="N312" s="31">
        <v>236</v>
      </c>
      <c r="O312" s="31">
        <v>236</v>
      </c>
      <c r="P312" t="s">
        <v>33</v>
      </c>
      <c r="Q312" t="s">
        <v>25</v>
      </c>
      <c r="R312" t="s">
        <v>20</v>
      </c>
      <c r="S312" s="31" t="s">
        <v>21</v>
      </c>
    </row>
    <row r="313" spans="1:20" ht="12.75">
      <c r="A313" t="s">
        <v>610</v>
      </c>
      <c r="B313" t="s">
        <v>611</v>
      </c>
      <c r="C313" t="s">
        <v>27</v>
      </c>
      <c r="D313" s="31">
        <v>0</v>
      </c>
      <c r="E313" s="31">
        <v>0</v>
      </c>
      <c r="F313" s="31">
        <v>0</v>
      </c>
      <c r="G313" s="31">
        <v>0</v>
      </c>
      <c r="H313" s="31">
        <v>0</v>
      </c>
      <c r="I313" s="31">
        <v>0</v>
      </c>
      <c r="J313" s="31">
        <v>0</v>
      </c>
      <c r="K313" s="31">
        <v>0</v>
      </c>
      <c r="L313" s="31">
        <v>0</v>
      </c>
      <c r="M313" s="31">
        <v>0</v>
      </c>
      <c r="N313" s="31">
        <v>0</v>
      </c>
      <c r="O313" s="31">
        <v>0</v>
      </c>
      <c r="P313" t="s">
        <v>18</v>
      </c>
      <c r="Q313" t="s">
        <v>19</v>
      </c>
      <c r="R313" t="s">
        <v>29</v>
      </c>
      <c r="S313" s="31" t="s">
        <v>21</v>
      </c>
    </row>
    <row r="314" spans="1:20" ht="12.75">
      <c r="A314" t="s">
        <v>612</v>
      </c>
      <c r="B314" t="s">
        <v>613</v>
      </c>
      <c r="C314" t="s">
        <v>219</v>
      </c>
      <c r="D314" s="31">
        <v>7.5</v>
      </c>
      <c r="E314" s="31">
        <v>7.5</v>
      </c>
      <c r="F314" s="31">
        <v>7.5</v>
      </c>
      <c r="G314" s="31">
        <v>7.5</v>
      </c>
      <c r="H314" s="31">
        <v>7.5</v>
      </c>
      <c r="I314" s="31">
        <v>7.5</v>
      </c>
      <c r="J314" s="31">
        <v>7.5</v>
      </c>
      <c r="K314" s="31">
        <v>7.5</v>
      </c>
      <c r="L314" s="31">
        <v>7.5</v>
      </c>
      <c r="M314" s="31">
        <v>7.5</v>
      </c>
      <c r="N314" s="31">
        <v>7.5</v>
      </c>
      <c r="O314" s="31">
        <v>7.5</v>
      </c>
      <c r="P314" t="s">
        <v>33</v>
      </c>
      <c r="Q314" t="s">
        <v>25</v>
      </c>
      <c r="R314" t="s">
        <v>20</v>
      </c>
      <c r="S314" s="31" t="s">
        <v>21</v>
      </c>
    </row>
    <row r="315" spans="1:20" ht="12.75">
      <c r="A315" t="s">
        <v>614</v>
      </c>
      <c r="B315" t="s">
        <v>615</v>
      </c>
      <c r="C315" t="s">
        <v>219</v>
      </c>
      <c r="D315" s="31">
        <v>48.1</v>
      </c>
      <c r="E315" s="31">
        <v>48.1</v>
      </c>
      <c r="F315" s="31">
        <v>48.1</v>
      </c>
      <c r="G315" s="31">
        <v>48.1</v>
      </c>
      <c r="H315" s="31">
        <v>48.1</v>
      </c>
      <c r="I315" s="31">
        <v>48.1</v>
      </c>
      <c r="J315" s="31">
        <v>48.1</v>
      </c>
      <c r="K315" s="31">
        <v>48.1</v>
      </c>
      <c r="L315" s="31">
        <v>48.1</v>
      </c>
      <c r="M315" s="31">
        <v>48.1</v>
      </c>
      <c r="N315" s="31">
        <v>48.1</v>
      </c>
      <c r="O315" s="31">
        <v>48.1</v>
      </c>
      <c r="P315" t="s">
        <v>33</v>
      </c>
      <c r="Q315" t="s">
        <v>25</v>
      </c>
      <c r="R315" t="s">
        <v>20</v>
      </c>
      <c r="S315" s="31" t="s">
        <v>21</v>
      </c>
    </row>
    <row r="316" spans="1:20" ht="12.75">
      <c r="A316" t="s">
        <v>616</v>
      </c>
      <c r="B316" t="s">
        <v>617</v>
      </c>
      <c r="C316" t="s">
        <v>219</v>
      </c>
      <c r="D316" s="31">
        <v>45.42</v>
      </c>
      <c r="E316" s="31">
        <v>45.42</v>
      </c>
      <c r="F316" s="31">
        <v>45.42</v>
      </c>
      <c r="G316" s="31">
        <v>45.42</v>
      </c>
      <c r="H316" s="31">
        <v>45.42</v>
      </c>
      <c r="I316" s="31">
        <v>45.42</v>
      </c>
      <c r="J316" s="31">
        <v>45.42</v>
      </c>
      <c r="K316" s="31">
        <v>45.42</v>
      </c>
      <c r="L316" s="31">
        <v>45.42</v>
      </c>
      <c r="M316" s="31">
        <v>45.42</v>
      </c>
      <c r="N316" s="31">
        <v>45.42</v>
      </c>
      <c r="O316" s="31">
        <v>45.42</v>
      </c>
      <c r="P316" t="s">
        <v>33</v>
      </c>
      <c r="Q316" t="s">
        <v>25</v>
      </c>
      <c r="R316" t="s">
        <v>20</v>
      </c>
      <c r="S316" s="31" t="s">
        <v>21</v>
      </c>
    </row>
    <row r="317" spans="1:20" ht="12.75">
      <c r="A317" t="s">
        <v>618</v>
      </c>
      <c r="B317" t="s">
        <v>619</v>
      </c>
      <c r="C317" t="s">
        <v>27</v>
      </c>
      <c r="D317" s="31">
        <v>0</v>
      </c>
      <c r="E317" s="31">
        <v>0</v>
      </c>
      <c r="F317" s="31">
        <v>0</v>
      </c>
      <c r="G317" s="31">
        <v>0</v>
      </c>
      <c r="H317" s="31">
        <v>0</v>
      </c>
      <c r="I317" s="31">
        <v>0</v>
      </c>
      <c r="J317" s="31">
        <v>0</v>
      </c>
      <c r="K317" s="31">
        <v>0</v>
      </c>
      <c r="L317" s="31">
        <v>0</v>
      </c>
      <c r="M317" s="31">
        <v>0</v>
      </c>
      <c r="N317" s="31">
        <v>0</v>
      </c>
      <c r="O317" s="31">
        <v>0</v>
      </c>
      <c r="P317" t="s">
        <v>18</v>
      </c>
      <c r="Q317" t="s">
        <v>19</v>
      </c>
      <c r="R317" t="s">
        <v>29</v>
      </c>
      <c r="S317" s="31" t="s">
        <v>21</v>
      </c>
    </row>
    <row r="318" spans="1:20" ht="12.75">
      <c r="A318" t="s">
        <v>620</v>
      </c>
      <c r="B318" t="s">
        <v>621</v>
      </c>
      <c r="C318" t="s">
        <v>57</v>
      </c>
      <c r="D318" s="31">
        <v>7.68</v>
      </c>
      <c r="E318" s="31">
        <v>4.98</v>
      </c>
      <c r="F318" s="31">
        <v>7.76</v>
      </c>
      <c r="G318" s="31">
        <v>9.72</v>
      </c>
      <c r="H318" s="31">
        <v>9.91</v>
      </c>
      <c r="I318" s="31">
        <v>8.28</v>
      </c>
      <c r="J318" s="31">
        <v>4.82</v>
      </c>
      <c r="K318" s="31">
        <v>1.94</v>
      </c>
      <c r="L318" s="31">
        <v>3.87</v>
      </c>
      <c r="M318" s="31">
        <v>0</v>
      </c>
      <c r="N318" s="31">
        <v>0</v>
      </c>
      <c r="O318" s="31">
        <v>1.05</v>
      </c>
      <c r="P318" t="s">
        <v>18</v>
      </c>
      <c r="Q318" t="s">
        <v>19</v>
      </c>
      <c r="R318" t="s">
        <v>20</v>
      </c>
      <c r="S318" s="31" t="s">
        <v>21</v>
      </c>
    </row>
    <row r="319" spans="1:20" ht="12.75">
      <c r="A319" t="s">
        <v>622</v>
      </c>
      <c r="B319" t="s">
        <v>623</v>
      </c>
      <c r="C319" t="s">
        <v>57</v>
      </c>
      <c r="D319" s="31">
        <v>8.57</v>
      </c>
      <c r="E319" s="31">
        <v>4.37</v>
      </c>
      <c r="F319" s="31">
        <v>5.32</v>
      </c>
      <c r="G319" s="31">
        <v>9.43</v>
      </c>
      <c r="H319" s="31">
        <v>9.94</v>
      </c>
      <c r="I319" s="31">
        <v>8.31</v>
      </c>
      <c r="J319" s="31">
        <v>4.31</v>
      </c>
      <c r="K319" s="31">
        <v>4.79</v>
      </c>
      <c r="L319" s="31">
        <v>3.55</v>
      </c>
      <c r="M319" s="31">
        <v>0</v>
      </c>
      <c r="N319" s="31">
        <v>0</v>
      </c>
      <c r="O319" s="31">
        <v>0.68</v>
      </c>
      <c r="P319" t="s">
        <v>18</v>
      </c>
      <c r="Q319" t="s">
        <v>19</v>
      </c>
      <c r="R319" t="s">
        <v>20</v>
      </c>
      <c r="S319" s="31" t="s">
        <v>21</v>
      </c>
    </row>
    <row r="320" spans="1:20" ht="12.75">
      <c r="A320" t="s">
        <v>624</v>
      </c>
      <c r="B320" t="s">
        <v>625</v>
      </c>
      <c r="C320" t="s">
        <v>43</v>
      </c>
      <c r="D320" s="31">
        <v>49.36</v>
      </c>
      <c r="E320" s="31">
        <v>47.2</v>
      </c>
      <c r="F320" s="31">
        <v>51.8</v>
      </c>
      <c r="G320" s="31">
        <v>47.8</v>
      </c>
      <c r="H320" s="31">
        <v>54.73</v>
      </c>
      <c r="I320" s="31">
        <v>62.2</v>
      </c>
      <c r="J320" s="31">
        <v>57.6</v>
      </c>
      <c r="K320" s="31">
        <v>56.2</v>
      </c>
      <c r="L320" s="31">
        <v>54.9</v>
      </c>
      <c r="M320" s="31">
        <v>50.6</v>
      </c>
      <c r="N320" s="31">
        <v>48</v>
      </c>
      <c r="O320" s="31">
        <v>55.6</v>
      </c>
      <c r="P320" t="s">
        <v>33</v>
      </c>
      <c r="Q320" t="s">
        <v>19</v>
      </c>
      <c r="R320" t="s">
        <v>20</v>
      </c>
      <c r="S320" s="31" t="s">
        <v>21</v>
      </c>
    </row>
    <row r="321" spans="1:20" ht="12.75">
      <c r="A321" t="s">
        <v>626</v>
      </c>
      <c r="B321" t="s">
        <v>627</v>
      </c>
      <c r="C321" t="s">
        <v>43</v>
      </c>
      <c r="D321" s="31">
        <v>1.8</v>
      </c>
      <c r="E321" s="31">
        <v>2.4</v>
      </c>
      <c r="F321" s="31">
        <v>2.7</v>
      </c>
      <c r="G321" s="31">
        <v>2.2</v>
      </c>
      <c r="H321" s="31">
        <v>1.6</v>
      </c>
      <c r="I321" s="31">
        <v>1.7</v>
      </c>
      <c r="J321" s="31">
        <v>2.2</v>
      </c>
      <c r="K321" s="31">
        <v>2</v>
      </c>
      <c r="L321" s="31">
        <v>1.4</v>
      </c>
      <c r="M321" s="31">
        <v>0.4</v>
      </c>
      <c r="N321" s="31">
        <v>0.1</v>
      </c>
      <c r="O321" s="31">
        <v>0.9</v>
      </c>
      <c r="P321" t="s">
        <v>33</v>
      </c>
      <c r="Q321" t="s">
        <v>19</v>
      </c>
      <c r="R321" t="s">
        <v>20</v>
      </c>
      <c r="S321" s="31" t="s">
        <v>21</v>
      </c>
    </row>
    <row r="322" spans="1:20" ht="12.75">
      <c r="A322" t="s">
        <v>628</v>
      </c>
      <c r="B322" t="s">
        <v>629</v>
      </c>
      <c r="C322" t="s">
        <v>43</v>
      </c>
      <c r="D322" s="31">
        <v>380</v>
      </c>
      <c r="E322" s="31">
        <v>380</v>
      </c>
      <c r="F322" s="31">
        <v>380</v>
      </c>
      <c r="G322" s="31">
        <v>380</v>
      </c>
      <c r="H322" s="31">
        <v>380</v>
      </c>
      <c r="I322" s="31">
        <v>380</v>
      </c>
      <c r="J322" s="31">
        <v>380</v>
      </c>
      <c r="K322" s="31">
        <v>380</v>
      </c>
      <c r="L322" s="31">
        <v>380</v>
      </c>
      <c r="M322" s="31">
        <v>380</v>
      </c>
      <c r="N322" s="31">
        <v>380</v>
      </c>
      <c r="O322" s="31">
        <v>380</v>
      </c>
      <c r="P322" t="s">
        <v>33</v>
      </c>
      <c r="Q322" t="s">
        <v>19</v>
      </c>
      <c r="R322" t="s">
        <v>20</v>
      </c>
      <c r="S322" s="31" t="s">
        <v>21</v>
      </c>
    </row>
    <row r="323" spans="1:20" ht="12.75">
      <c r="A323" t="s">
        <v>630</v>
      </c>
      <c r="B323" t="s">
        <v>631</v>
      </c>
      <c r="C323" t="s">
        <v>46</v>
      </c>
      <c r="D323" s="31">
        <v>0.21</v>
      </c>
      <c r="E323" s="31">
        <v>0.3</v>
      </c>
      <c r="F323" s="31">
        <v>0.08</v>
      </c>
      <c r="G323" s="31">
        <v>0.07</v>
      </c>
      <c r="H323" s="31">
        <v>0.06</v>
      </c>
      <c r="I323" s="31">
        <v>0.1</v>
      </c>
      <c r="J323" s="31">
        <v>0.16</v>
      </c>
      <c r="K323" s="31">
        <v>0.34</v>
      </c>
      <c r="L323" s="31">
        <v>0.68</v>
      </c>
      <c r="M323" s="31">
        <v>0.67</v>
      </c>
      <c r="N323" s="31">
        <v>0.67</v>
      </c>
      <c r="O323" s="31">
        <v>0.65</v>
      </c>
      <c r="P323" t="s">
        <v>18</v>
      </c>
      <c r="Q323" t="s">
        <v>25</v>
      </c>
      <c r="R323" t="s">
        <v>20</v>
      </c>
      <c r="S323" s="31" t="s">
        <v>21</v>
      </c>
    </row>
    <row r="324" spans="1:20" ht="12.75">
      <c r="A324" t="s">
        <v>632</v>
      </c>
      <c r="B324" t="s">
        <v>633</v>
      </c>
      <c r="C324" t="s">
        <v>27</v>
      </c>
      <c r="D324" s="31">
        <v>9</v>
      </c>
      <c r="E324" s="31">
        <v>9</v>
      </c>
      <c r="F324" s="31">
        <v>9</v>
      </c>
      <c r="G324" s="31">
        <v>8.83</v>
      </c>
      <c r="H324" s="31">
        <v>8.5</v>
      </c>
      <c r="I324" s="31">
        <v>9</v>
      </c>
      <c r="J324" s="31">
        <v>9</v>
      </c>
      <c r="K324" s="31">
        <v>9</v>
      </c>
      <c r="L324" s="31">
        <v>9</v>
      </c>
      <c r="M324" s="31">
        <v>6.55</v>
      </c>
      <c r="N324" s="31">
        <v>6.37</v>
      </c>
      <c r="O324" s="31">
        <v>7</v>
      </c>
      <c r="P324" t="s">
        <v>18</v>
      </c>
      <c r="Q324" t="s">
        <v>19</v>
      </c>
      <c r="R324" t="s">
        <v>20</v>
      </c>
      <c r="S324" s="31" t="s">
        <v>634</v>
      </c>
    </row>
    <row r="325" spans="1:20" ht="12.75">
      <c r="A325" t="s">
        <v>635</v>
      </c>
      <c r="B325" t="s">
        <v>636</v>
      </c>
      <c r="C325" t="s">
        <v>46</v>
      </c>
      <c r="D325" s="31">
        <v>274.31</v>
      </c>
      <c r="E325" s="31">
        <v>274.31</v>
      </c>
      <c r="F325" s="31">
        <v>274.31</v>
      </c>
      <c r="G325" s="31">
        <v>274.31</v>
      </c>
      <c r="H325" s="31">
        <v>274.31</v>
      </c>
      <c r="I325" s="31">
        <v>274.31</v>
      </c>
      <c r="J325" s="31">
        <v>274.31</v>
      </c>
      <c r="K325" s="31">
        <v>274.31</v>
      </c>
      <c r="L325" s="31">
        <v>274.31</v>
      </c>
      <c r="M325" s="31">
        <v>274.31</v>
      </c>
      <c r="N325" s="31">
        <v>274.31</v>
      </c>
      <c r="O325" s="31">
        <v>274.31</v>
      </c>
      <c r="P325" t="s">
        <v>33</v>
      </c>
      <c r="Q325" t="s">
        <v>25</v>
      </c>
      <c r="R325" t="s">
        <v>20</v>
      </c>
      <c r="S325" s="31" t="s">
        <v>21</v>
      </c>
    </row>
    <row r="326" spans="1:20" ht="12.75">
      <c r="A326" t="s">
        <v>637</v>
      </c>
      <c r="B326" t="s">
        <v>638</v>
      </c>
      <c r="C326" t="s">
        <v>46</v>
      </c>
      <c r="D326" s="31">
        <v>271.74</v>
      </c>
      <c r="E326" s="31">
        <v>271.74</v>
      </c>
      <c r="F326" s="31">
        <v>271.74</v>
      </c>
      <c r="G326" s="31">
        <v>271.74</v>
      </c>
      <c r="H326" s="31">
        <v>271.74</v>
      </c>
      <c r="I326" s="31">
        <v>271.74</v>
      </c>
      <c r="J326" s="31">
        <v>271.74</v>
      </c>
      <c r="K326" s="31">
        <v>271.74</v>
      </c>
      <c r="L326" s="31">
        <v>271.74</v>
      </c>
      <c r="M326" s="31">
        <v>271.74</v>
      </c>
      <c r="N326" s="31">
        <v>271.74</v>
      </c>
      <c r="O326" s="31">
        <v>271.74</v>
      </c>
      <c r="P326" t="s">
        <v>33</v>
      </c>
      <c r="Q326" t="s">
        <v>25</v>
      </c>
      <c r="R326" t="s">
        <v>20</v>
      </c>
      <c r="S326" s="31" t="s">
        <v>21</v>
      </c>
    </row>
    <row r="327" spans="1:20" ht="12.75">
      <c r="A327" t="s">
        <v>639</v>
      </c>
      <c r="B327" t="s">
        <v>640</v>
      </c>
      <c r="C327" t="s">
        <v>219</v>
      </c>
      <c r="D327" s="31">
        <v>21.71</v>
      </c>
      <c r="E327" s="31">
        <v>18.61</v>
      </c>
      <c r="F327" s="31">
        <v>43.43</v>
      </c>
      <c r="G327" s="31">
        <v>38.78</v>
      </c>
      <c r="H327" s="31">
        <v>38.78</v>
      </c>
      <c r="I327" s="31">
        <v>51.18</v>
      </c>
      <c r="J327" s="31">
        <v>35.67</v>
      </c>
      <c r="K327" s="31">
        <v>32.57</v>
      </c>
      <c r="L327" s="31">
        <v>23.27</v>
      </c>
      <c r="M327" s="31">
        <v>12.41</v>
      </c>
      <c r="N327" s="31">
        <v>18.61</v>
      </c>
      <c r="O327" s="31">
        <v>20.16</v>
      </c>
      <c r="P327" t="s">
        <v>18</v>
      </c>
      <c r="Q327" t="s">
        <v>25</v>
      </c>
      <c r="R327" t="s">
        <v>20</v>
      </c>
      <c r="S327" s="31" t="s">
        <v>21</v>
      </c>
    </row>
    <row r="328" spans="1:20" ht="12.75">
      <c r="A328" t="s">
        <v>641</v>
      </c>
      <c r="B328" t="s">
        <v>642</v>
      </c>
      <c r="C328" t="s">
        <v>43</v>
      </c>
      <c r="D328" s="31">
        <v>6.59</v>
      </c>
      <c r="E328" s="31">
        <v>5.65</v>
      </c>
      <c r="F328" s="31">
        <v>13.19</v>
      </c>
      <c r="G328" s="31">
        <v>11.78</v>
      </c>
      <c r="H328" s="31">
        <v>11.78</v>
      </c>
      <c r="I328" s="31">
        <v>15.54</v>
      </c>
      <c r="J328" s="31">
        <v>10.83</v>
      </c>
      <c r="K328" s="31">
        <v>9.89</v>
      </c>
      <c r="L328" s="31">
        <v>7.07</v>
      </c>
      <c r="M328" s="31">
        <v>3.77</v>
      </c>
      <c r="N328" s="31">
        <v>5.65</v>
      </c>
      <c r="O328" s="31">
        <v>6.12</v>
      </c>
      <c r="P328" t="s">
        <v>18</v>
      </c>
      <c r="Q328" t="s">
        <v>25</v>
      </c>
      <c r="R328" t="s">
        <v>20</v>
      </c>
      <c r="S328" s="31" t="s">
        <v>21</v>
      </c>
    </row>
    <row r="329" spans="1:20" ht="12.75">
      <c r="A329" t="s">
        <v>643</v>
      </c>
      <c r="B329" t="s">
        <v>644</v>
      </c>
      <c r="C329" t="s">
        <v>43</v>
      </c>
      <c r="D329" s="31">
        <v>5.35</v>
      </c>
      <c r="E329" s="31">
        <v>4.59</v>
      </c>
      <c r="F329" s="31">
        <v>10.71</v>
      </c>
      <c r="G329" s="31">
        <v>9.56</v>
      </c>
      <c r="H329" s="31">
        <v>9.56</v>
      </c>
      <c r="I329" s="31">
        <v>12.62</v>
      </c>
      <c r="J329" s="31">
        <v>8.8</v>
      </c>
      <c r="K329" s="31">
        <v>8.03</v>
      </c>
      <c r="L329" s="31">
        <v>5.74</v>
      </c>
      <c r="M329" s="31">
        <v>3.06</v>
      </c>
      <c r="N329" s="31">
        <v>4.59</v>
      </c>
      <c r="O329" s="31">
        <v>4.97</v>
      </c>
      <c r="P329" t="s">
        <v>18</v>
      </c>
      <c r="Q329" t="s">
        <v>25</v>
      </c>
      <c r="R329" t="s">
        <v>20</v>
      </c>
      <c r="S329" s="31" t="s">
        <v>21</v>
      </c>
    </row>
    <row r="330" spans="1:20" ht="12.75">
      <c r="A330" t="s">
        <v>645</v>
      </c>
      <c r="B330" t="s">
        <v>646</v>
      </c>
      <c r="C330" t="s">
        <v>219</v>
      </c>
      <c r="D330" s="31">
        <v>10</v>
      </c>
      <c r="E330" s="31">
        <v>10</v>
      </c>
      <c r="F330" s="31">
        <v>10</v>
      </c>
      <c r="G330" s="31">
        <v>10</v>
      </c>
      <c r="H330" s="31">
        <v>10</v>
      </c>
      <c r="I330" s="31">
        <v>10</v>
      </c>
      <c r="J330" s="31">
        <v>10</v>
      </c>
      <c r="K330" s="31">
        <v>10</v>
      </c>
      <c r="L330" s="31">
        <v>10</v>
      </c>
      <c r="M330" s="31">
        <v>10</v>
      </c>
      <c r="N330" s="31">
        <v>10</v>
      </c>
      <c r="O330" s="31">
        <v>10</v>
      </c>
      <c r="P330" t="s">
        <v>33</v>
      </c>
      <c r="Q330" t="s">
        <v>25</v>
      </c>
      <c r="R330" t="s">
        <v>20</v>
      </c>
      <c r="S330" s="31" t="s">
        <v>21</v>
      </c>
    </row>
    <row r="331" spans="1:20" ht="12.75">
      <c r="A331" t="s">
        <v>647</v>
      </c>
      <c r="B331" t="s">
        <v>648</v>
      </c>
      <c r="C331" t="s">
        <v>219</v>
      </c>
      <c r="D331" s="31">
        <v>10</v>
      </c>
      <c r="E331" s="31">
        <v>10</v>
      </c>
      <c r="F331" s="31">
        <v>10</v>
      </c>
      <c r="G331" s="31">
        <v>10</v>
      </c>
      <c r="H331" s="31">
        <v>10</v>
      </c>
      <c r="I331" s="31">
        <v>10</v>
      </c>
      <c r="J331" s="31">
        <v>10</v>
      </c>
      <c r="K331" s="31">
        <v>10</v>
      </c>
      <c r="L331" s="31">
        <v>10</v>
      </c>
      <c r="M331" s="31">
        <v>10</v>
      </c>
      <c r="N331" s="31">
        <v>10</v>
      </c>
      <c r="O331" s="31">
        <v>10</v>
      </c>
      <c r="P331" t="s">
        <v>33</v>
      </c>
      <c r="Q331" t="s">
        <v>25</v>
      </c>
      <c r="R331" t="s">
        <v>20</v>
      </c>
      <c r="S331" s="31" t="s">
        <v>21</v>
      </c>
    </row>
    <row r="332" spans="1:20" ht="12.75">
      <c r="A332" t="s">
        <v>649</v>
      </c>
      <c r="B332" t="s">
        <v>650</v>
      </c>
      <c r="C332" t="s">
        <v>219</v>
      </c>
      <c r="D332" s="31">
        <v>10</v>
      </c>
      <c r="E332" s="31">
        <v>10</v>
      </c>
      <c r="F332" s="31">
        <v>10</v>
      </c>
      <c r="G332" s="31">
        <v>10</v>
      </c>
      <c r="H332" s="31">
        <v>10</v>
      </c>
      <c r="I332" s="31">
        <v>10</v>
      </c>
      <c r="J332" s="31">
        <v>10</v>
      </c>
      <c r="K332" s="31">
        <v>10</v>
      </c>
      <c r="L332" s="31">
        <v>10</v>
      </c>
      <c r="M332" s="31">
        <v>10</v>
      </c>
      <c r="N332" s="31">
        <v>10</v>
      </c>
      <c r="O332" s="31">
        <v>10</v>
      </c>
      <c r="P332" t="s">
        <v>33</v>
      </c>
      <c r="Q332" t="s">
        <v>25</v>
      </c>
      <c r="R332" t="s">
        <v>20</v>
      </c>
      <c r="S332" s="31" t="s">
        <v>21</v>
      </c>
    </row>
    <row r="333" spans="1:20" ht="12.75">
      <c r="A333" t="s">
        <v>651</v>
      </c>
      <c r="B333" t="s">
        <v>652</v>
      </c>
      <c r="C333" t="s">
        <v>219</v>
      </c>
      <c r="D333" s="31">
        <v>48.71</v>
      </c>
      <c r="E333" s="31">
        <v>48.71</v>
      </c>
      <c r="F333" s="31">
        <v>48.71</v>
      </c>
      <c r="G333" s="31">
        <v>48.71</v>
      </c>
      <c r="H333" s="31">
        <v>48.71</v>
      </c>
      <c r="I333" s="31">
        <v>48.71</v>
      </c>
      <c r="J333" s="31">
        <v>48.71</v>
      </c>
      <c r="K333" s="31">
        <v>48.71</v>
      </c>
      <c r="L333" s="31">
        <v>48.71</v>
      </c>
      <c r="M333" s="31">
        <v>48.71</v>
      </c>
      <c r="N333" s="31">
        <v>48.71</v>
      </c>
      <c r="O333" s="31">
        <v>48.71</v>
      </c>
      <c r="P333" t="s">
        <v>33</v>
      </c>
      <c r="Q333" t="s">
        <v>25</v>
      </c>
      <c r="R333" t="s">
        <v>20</v>
      </c>
      <c r="S333" s="31" t="s">
        <v>21</v>
      </c>
    </row>
    <row r="334" spans="1:20" ht="12.75">
      <c r="A334" t="s">
        <v>653</v>
      </c>
      <c r="B334" t="s">
        <v>654</v>
      </c>
      <c r="C334" t="s">
        <v>219</v>
      </c>
      <c r="D334" s="31">
        <v>48.04</v>
      </c>
      <c r="E334" s="31">
        <v>48.04</v>
      </c>
      <c r="F334" s="31">
        <v>48.04</v>
      </c>
      <c r="G334" s="31">
        <v>48.04</v>
      </c>
      <c r="H334" s="31">
        <v>48.04</v>
      </c>
      <c r="I334" s="31">
        <v>48.04</v>
      </c>
      <c r="J334" s="31">
        <v>48.04</v>
      </c>
      <c r="K334" s="31">
        <v>48.04</v>
      </c>
      <c r="L334" s="31">
        <v>48.04</v>
      </c>
      <c r="M334" s="31">
        <v>48.04</v>
      </c>
      <c r="N334" s="31">
        <v>48.04</v>
      </c>
      <c r="O334" s="31">
        <v>48.04</v>
      </c>
      <c r="P334" t="s">
        <v>33</v>
      </c>
      <c r="Q334" t="s">
        <v>25</v>
      </c>
      <c r="R334" t="s">
        <v>20</v>
      </c>
      <c r="S334" s="31" t="s">
        <v>21</v>
      </c>
    </row>
    <row r="335" spans="1:20" ht="12.75">
      <c r="A335" t="s">
        <v>655</v>
      </c>
      <c r="B335" t="s">
        <v>656</v>
      </c>
      <c r="C335" t="s">
        <v>219</v>
      </c>
      <c r="D335" s="31">
        <v>49.9</v>
      </c>
      <c r="E335" s="31">
        <v>49.9</v>
      </c>
      <c r="F335" s="31">
        <v>49.9</v>
      </c>
      <c r="G335" s="31">
        <v>49.9</v>
      </c>
      <c r="H335" s="31">
        <v>49.9</v>
      </c>
      <c r="I335" s="31">
        <v>49.9</v>
      </c>
      <c r="J335" s="31">
        <v>49.9</v>
      </c>
      <c r="K335" s="31">
        <v>49.9</v>
      </c>
      <c r="L335" s="31">
        <v>49.9</v>
      </c>
      <c r="M335" s="31">
        <v>49.9</v>
      </c>
      <c r="N335" s="31">
        <v>49.9</v>
      </c>
      <c r="O335" s="31">
        <v>49.9</v>
      </c>
      <c r="P335" t="s">
        <v>33</v>
      </c>
      <c r="Q335" t="s">
        <v>19</v>
      </c>
      <c r="R335" t="s">
        <v>20</v>
      </c>
      <c r="S335" s="31" t="s">
        <v>21</v>
      </c>
    </row>
    <row r="336" spans="1:20" ht="12.75">
      <c r="A336" t="s">
        <v>657</v>
      </c>
      <c r="B336" t="s">
        <v>658</v>
      </c>
      <c r="C336" t="s">
        <v>43</v>
      </c>
      <c r="D336" s="31">
        <v>0</v>
      </c>
      <c r="E336" s="31">
        <v>0</v>
      </c>
      <c r="F336" s="31">
        <v>0</v>
      </c>
      <c r="G336" s="31">
        <v>0</v>
      </c>
      <c r="H336" s="31">
        <v>0</v>
      </c>
      <c r="I336" s="31">
        <v>0</v>
      </c>
      <c r="J336" s="31">
        <v>0</v>
      </c>
      <c r="K336" s="31">
        <v>0</v>
      </c>
      <c r="L336" s="31">
        <v>0</v>
      </c>
      <c r="M336" s="31">
        <v>0</v>
      </c>
      <c r="N336" s="31">
        <v>0</v>
      </c>
      <c r="O336" s="31">
        <v>0</v>
      </c>
      <c r="P336" t="s">
        <v>18</v>
      </c>
      <c r="Q336" t="s">
        <v>19</v>
      </c>
      <c r="R336" t="s">
        <v>29</v>
      </c>
      <c r="S336" s="31" t="s">
        <v>21</v>
      </c>
    </row>
    <row r="337" spans="1:20" ht="12.75">
      <c r="A337" t="s">
        <v>659</v>
      </c>
      <c r="B337" t="s">
        <v>660</v>
      </c>
      <c r="C337" t="s">
        <v>46</v>
      </c>
      <c r="D337" s="31">
        <v>0</v>
      </c>
      <c r="E337" s="31">
        <v>0</v>
      </c>
      <c r="F337" s="31">
        <v>0</v>
      </c>
      <c r="G337" s="31">
        <v>0</v>
      </c>
      <c r="H337" s="31">
        <v>0</v>
      </c>
      <c r="I337" s="31">
        <v>0</v>
      </c>
      <c r="J337" s="31">
        <v>0</v>
      </c>
      <c r="K337" s="31">
        <v>0</v>
      </c>
      <c r="L337" s="31">
        <v>0</v>
      </c>
      <c r="M337" s="31">
        <v>0</v>
      </c>
      <c r="N337" s="31">
        <v>0</v>
      </c>
      <c r="O337" s="31">
        <v>0</v>
      </c>
      <c r="P337" t="s">
        <v>18</v>
      </c>
      <c r="Q337" t="s">
        <v>25</v>
      </c>
      <c r="R337" t="s">
        <v>29</v>
      </c>
      <c r="S337" s="31" t="s">
        <v>21</v>
      </c>
    </row>
    <row r="338" spans="1:20" ht="12.75">
      <c r="A338" t="s">
        <v>661</v>
      </c>
      <c r="B338" t="s">
        <v>662</v>
      </c>
      <c r="C338" t="s">
        <v>46</v>
      </c>
      <c r="D338" s="31">
        <v>0.78</v>
      </c>
      <c r="E338" s="31">
        <v>0.79</v>
      </c>
      <c r="F338" s="31">
        <v>0.54</v>
      </c>
      <c r="G338" s="31">
        <v>0.85</v>
      </c>
      <c r="H338" s="31">
        <v>0.92</v>
      </c>
      <c r="I338" s="31">
        <v>0.68</v>
      </c>
      <c r="J338" s="31">
        <v>0.67</v>
      </c>
      <c r="K338" s="31">
        <v>0.65</v>
      </c>
      <c r="L338" s="31">
        <v>0.68</v>
      </c>
      <c r="M338" s="31">
        <v>0.55</v>
      </c>
      <c r="N338" s="31">
        <v>0.77</v>
      </c>
      <c r="O338" s="31">
        <v>0.75</v>
      </c>
      <c r="P338" t="s">
        <v>18</v>
      </c>
      <c r="Q338" t="s">
        <v>25</v>
      </c>
      <c r="R338" t="s">
        <v>20</v>
      </c>
      <c r="S338" s="31" t="s">
        <v>21</v>
      </c>
    </row>
    <row r="339" spans="1:20" ht="12.75">
      <c r="A339" t="s">
        <v>663</v>
      </c>
      <c r="B339" t="s">
        <v>664</v>
      </c>
      <c r="C339" t="s">
        <v>46</v>
      </c>
      <c r="D339" s="31">
        <v>0.06</v>
      </c>
      <c r="E339" s="31">
        <v>0.05</v>
      </c>
      <c r="F339" s="31">
        <v>0.27</v>
      </c>
      <c r="G339" s="31">
        <v>0.23</v>
      </c>
      <c r="H339" s="31">
        <v>0.24</v>
      </c>
      <c r="I339" s="31">
        <v>0.47</v>
      </c>
      <c r="J339" s="31">
        <v>0.59</v>
      </c>
      <c r="K339" s="31">
        <v>0.41</v>
      </c>
      <c r="L339" s="31">
        <v>0.21</v>
      </c>
      <c r="M339" s="31">
        <v>0.03</v>
      </c>
      <c r="N339" s="31">
        <v>0.03</v>
      </c>
      <c r="O339" s="31">
        <v>0</v>
      </c>
      <c r="P339" t="s">
        <v>18</v>
      </c>
      <c r="Q339" t="s">
        <v>25</v>
      </c>
      <c r="R339" t="s">
        <v>20</v>
      </c>
      <c r="S339" s="31" t="s">
        <v>21</v>
      </c>
    </row>
    <row r="340" spans="1:20" ht="12.75">
      <c r="A340" t="s">
        <v>665</v>
      </c>
      <c r="B340" t="s">
        <v>666</v>
      </c>
      <c r="C340" t="s">
        <v>46</v>
      </c>
      <c r="D340" s="31">
        <v>0.12</v>
      </c>
      <c r="E340" s="31">
        <v>0.09</v>
      </c>
      <c r="F340" s="31">
        <v>0.54</v>
      </c>
      <c r="G340" s="31">
        <v>0.45</v>
      </c>
      <c r="H340" s="31">
        <v>0.48</v>
      </c>
      <c r="I340" s="31">
        <v>0.93</v>
      </c>
      <c r="J340" s="31">
        <v>1.17</v>
      </c>
      <c r="K340" s="31">
        <v>0.81</v>
      </c>
      <c r="L340" s="31">
        <v>0.42</v>
      </c>
      <c r="M340" s="31">
        <v>0.06</v>
      </c>
      <c r="N340" s="31">
        <v>0.06</v>
      </c>
      <c r="O340" s="31">
        <v>0</v>
      </c>
      <c r="P340" t="s">
        <v>18</v>
      </c>
      <c r="Q340" t="s">
        <v>25</v>
      </c>
      <c r="R340" t="s">
        <v>20</v>
      </c>
      <c r="S340" s="31" t="s">
        <v>21</v>
      </c>
    </row>
    <row r="341" spans="1:20" ht="12.75">
      <c r="A341" t="s">
        <v>667</v>
      </c>
      <c r="B341" t="s">
        <v>668</v>
      </c>
      <c r="C341" t="s">
        <v>46</v>
      </c>
      <c r="D341" s="31">
        <v>0.14</v>
      </c>
      <c r="E341" s="31">
        <v>0.11</v>
      </c>
      <c r="F341" s="31">
        <v>0.63</v>
      </c>
      <c r="G341" s="31">
        <v>0.53</v>
      </c>
      <c r="H341" s="31">
        <v>0.56</v>
      </c>
      <c r="I341" s="31">
        <v>1.09</v>
      </c>
      <c r="J341" s="31">
        <v>1.37</v>
      </c>
      <c r="K341" s="31">
        <v>0.95</v>
      </c>
      <c r="L341" s="31">
        <v>0.49</v>
      </c>
      <c r="M341" s="31">
        <v>0.07</v>
      </c>
      <c r="N341" s="31">
        <v>0.07</v>
      </c>
      <c r="O341" s="31">
        <v>0</v>
      </c>
      <c r="P341" t="s">
        <v>18</v>
      </c>
      <c r="Q341" t="s">
        <v>25</v>
      </c>
      <c r="R341" t="s">
        <v>20</v>
      </c>
      <c r="S341" s="31" t="s">
        <v>21</v>
      </c>
    </row>
    <row r="342" spans="1:20" ht="12.75">
      <c r="A342" t="s">
        <v>669</v>
      </c>
      <c r="B342" t="s">
        <v>670</v>
      </c>
      <c r="C342" t="s">
        <v>46</v>
      </c>
      <c r="D342" s="31">
        <v>0.06</v>
      </c>
      <c r="E342" s="31">
        <v>0.05</v>
      </c>
      <c r="F342" s="31">
        <v>0.27</v>
      </c>
      <c r="G342" s="31">
        <v>0.23</v>
      </c>
      <c r="H342" s="31">
        <v>0.24</v>
      </c>
      <c r="I342" s="31">
        <v>0.47</v>
      </c>
      <c r="J342" s="31">
        <v>0.59</v>
      </c>
      <c r="K342" s="31">
        <v>0.41</v>
      </c>
      <c r="L342" s="31">
        <v>0.21</v>
      </c>
      <c r="M342" s="31">
        <v>0.03</v>
      </c>
      <c r="N342" s="31">
        <v>0.03</v>
      </c>
      <c r="O342" s="31">
        <v>0</v>
      </c>
      <c r="P342" t="s">
        <v>18</v>
      </c>
      <c r="Q342" t="s">
        <v>25</v>
      </c>
      <c r="R342" t="s">
        <v>20</v>
      </c>
      <c r="S342" s="31" t="s">
        <v>21</v>
      </c>
    </row>
    <row r="343" spans="1:20" ht="12.75">
      <c r="A343" t="s">
        <v>671</v>
      </c>
      <c r="B343" t="s">
        <v>672</v>
      </c>
      <c r="C343" t="s">
        <v>46</v>
      </c>
      <c r="D343" s="31">
        <v>0.1</v>
      </c>
      <c r="E343" s="31">
        <v>0.08</v>
      </c>
      <c r="F343" s="31">
        <v>0.45</v>
      </c>
      <c r="G343" s="31">
        <v>0.38</v>
      </c>
      <c r="H343" s="31">
        <v>0.4</v>
      </c>
      <c r="I343" s="31">
        <v>0.78</v>
      </c>
      <c r="J343" s="31">
        <v>0.98</v>
      </c>
      <c r="K343" s="31">
        <v>0.68</v>
      </c>
      <c r="L343" s="31">
        <v>0.35</v>
      </c>
      <c r="M343" s="31">
        <v>0.05</v>
      </c>
      <c r="N343" s="31">
        <v>0.05</v>
      </c>
      <c r="O343" s="31">
        <v>0</v>
      </c>
      <c r="P343" t="s">
        <v>18</v>
      </c>
      <c r="Q343" t="s">
        <v>25</v>
      </c>
      <c r="R343" t="s">
        <v>20</v>
      </c>
      <c r="S343" s="31" t="s">
        <v>21</v>
      </c>
    </row>
    <row r="344" spans="1:20" ht="12.75">
      <c r="A344" t="s">
        <v>673</v>
      </c>
      <c r="B344" t="s">
        <v>674</v>
      </c>
      <c r="C344" t="s">
        <v>46</v>
      </c>
      <c r="D344" s="31">
        <v>0.24</v>
      </c>
      <c r="E344" s="31">
        <v>0.18</v>
      </c>
      <c r="F344" s="31">
        <v>1.08</v>
      </c>
      <c r="G344" s="31">
        <v>0.9</v>
      </c>
      <c r="H344" s="31">
        <v>0.96</v>
      </c>
      <c r="I344" s="31">
        <v>1.86</v>
      </c>
      <c r="J344" s="31">
        <v>2.34</v>
      </c>
      <c r="K344" s="31">
        <v>1.62</v>
      </c>
      <c r="L344" s="31">
        <v>0.84</v>
      </c>
      <c r="M344" s="31">
        <v>0.12</v>
      </c>
      <c r="N344" s="31">
        <v>0.12</v>
      </c>
      <c r="O344" s="31">
        <v>0</v>
      </c>
      <c r="P344" t="s">
        <v>18</v>
      </c>
      <c r="Q344" t="s">
        <v>25</v>
      </c>
      <c r="R344" t="s">
        <v>20</v>
      </c>
      <c r="S344" s="31" t="s">
        <v>21</v>
      </c>
    </row>
    <row r="345" spans="1:20" ht="12.75">
      <c r="A345" t="s">
        <v>675</v>
      </c>
      <c r="B345" t="s">
        <v>676</v>
      </c>
      <c r="C345" t="s">
        <v>46</v>
      </c>
      <c r="D345" s="31">
        <v>0.08</v>
      </c>
      <c r="E345" s="31">
        <v>0.06</v>
      </c>
      <c r="F345" s="31">
        <v>0.36</v>
      </c>
      <c r="G345" s="31">
        <v>0.3</v>
      </c>
      <c r="H345" s="31">
        <v>0.32</v>
      </c>
      <c r="I345" s="31">
        <v>0.62</v>
      </c>
      <c r="J345" s="31">
        <v>0.78</v>
      </c>
      <c r="K345" s="31">
        <v>0.54</v>
      </c>
      <c r="L345" s="31">
        <v>0.28</v>
      </c>
      <c r="M345" s="31">
        <v>0.04</v>
      </c>
      <c r="N345" s="31">
        <v>0.04</v>
      </c>
      <c r="O345" s="31">
        <v>0</v>
      </c>
      <c r="P345" t="s">
        <v>18</v>
      </c>
      <c r="Q345" t="s">
        <v>25</v>
      </c>
      <c r="R345" t="s">
        <v>20</v>
      </c>
      <c r="S345" s="31" t="s">
        <v>21</v>
      </c>
    </row>
    <row r="346" spans="1:20" ht="12.75">
      <c r="A346" t="s">
        <v>677</v>
      </c>
      <c r="B346" t="s">
        <v>678</v>
      </c>
      <c r="C346" t="s">
        <v>46</v>
      </c>
      <c r="D346" s="31">
        <v>0.04</v>
      </c>
      <c r="E346" s="31">
        <v>0.03</v>
      </c>
      <c r="F346" s="31">
        <v>0.18</v>
      </c>
      <c r="G346" s="31">
        <v>0.15</v>
      </c>
      <c r="H346" s="31">
        <v>0.16</v>
      </c>
      <c r="I346" s="31">
        <v>0.31</v>
      </c>
      <c r="J346" s="31">
        <v>0.39</v>
      </c>
      <c r="K346" s="31">
        <v>0.27</v>
      </c>
      <c r="L346" s="31">
        <v>0.14</v>
      </c>
      <c r="M346" s="31">
        <v>0.02</v>
      </c>
      <c r="N346" s="31">
        <v>0.02</v>
      </c>
      <c r="O346" s="31">
        <v>0</v>
      </c>
      <c r="P346" t="s">
        <v>18</v>
      </c>
      <c r="Q346" t="s">
        <v>25</v>
      </c>
      <c r="R346" t="s">
        <v>20</v>
      </c>
      <c r="S346" s="31" t="s">
        <v>21</v>
      </c>
    </row>
    <row r="347" spans="1:20" ht="12.75">
      <c r="A347" t="s">
        <v>679</v>
      </c>
      <c r="B347" t="s">
        <v>680</v>
      </c>
      <c r="C347" t="s">
        <v>46</v>
      </c>
      <c r="D347" s="31">
        <v>0</v>
      </c>
      <c r="E347" s="31">
        <v>0</v>
      </c>
      <c r="F347" s="31">
        <v>0</v>
      </c>
      <c r="G347" s="31">
        <v>0</v>
      </c>
      <c r="H347" s="31">
        <v>0</v>
      </c>
      <c r="I347" s="31">
        <v>0</v>
      </c>
      <c r="J347" s="31">
        <v>0</v>
      </c>
      <c r="K347" s="31">
        <v>0</v>
      </c>
      <c r="L347" s="31">
        <v>0</v>
      </c>
      <c r="M347" s="31">
        <v>0</v>
      </c>
      <c r="N347" s="31">
        <v>0</v>
      </c>
      <c r="O347" s="31">
        <v>0</v>
      </c>
      <c r="P347" t="s">
        <v>18</v>
      </c>
      <c r="Q347" t="s">
        <v>25</v>
      </c>
      <c r="R347" t="s">
        <v>29</v>
      </c>
      <c r="S347" s="31" t="s">
        <v>21</v>
      </c>
    </row>
    <row r="348" spans="1:20" ht="12.75">
      <c r="A348" t="s">
        <v>681</v>
      </c>
      <c r="B348" t="s">
        <v>682</v>
      </c>
      <c r="C348" t="s">
        <v>46</v>
      </c>
      <c r="D348" s="31">
        <v>0</v>
      </c>
      <c r="E348" s="31">
        <v>0</v>
      </c>
      <c r="F348" s="31">
        <v>0</v>
      </c>
      <c r="G348" s="31">
        <v>0</v>
      </c>
      <c r="H348" s="31">
        <v>0</v>
      </c>
      <c r="I348" s="31">
        <v>0</v>
      </c>
      <c r="J348" s="31">
        <v>0</v>
      </c>
      <c r="K348" s="31">
        <v>0</v>
      </c>
      <c r="L348" s="31">
        <v>0</v>
      </c>
      <c r="M348" s="31">
        <v>0</v>
      </c>
      <c r="N348" s="31">
        <v>0</v>
      </c>
      <c r="O348" s="31">
        <v>0</v>
      </c>
      <c r="P348" t="s">
        <v>18</v>
      </c>
      <c r="Q348" t="s">
        <v>25</v>
      </c>
      <c r="R348" t="s">
        <v>29</v>
      </c>
      <c r="S348" s="31" t="s">
        <v>21</v>
      </c>
    </row>
    <row r="349" spans="1:20" ht="12.75">
      <c r="A349" t="s">
        <v>683</v>
      </c>
      <c r="B349" t="s">
        <v>683</v>
      </c>
      <c r="C349" t="s">
        <v>46</v>
      </c>
      <c r="D349" s="31">
        <v>5.71</v>
      </c>
      <c r="E349" s="31">
        <v>6.08</v>
      </c>
      <c r="F349" s="31">
        <v>6.78</v>
      </c>
      <c r="G349" s="31">
        <v>5.56</v>
      </c>
      <c r="H349" s="31">
        <v>5.19</v>
      </c>
      <c r="I349" s="31">
        <v>5.3</v>
      </c>
      <c r="J349" s="31">
        <v>4.7</v>
      </c>
      <c r="K349" s="31">
        <v>4.27</v>
      </c>
      <c r="L349" s="31">
        <v>3.93</v>
      </c>
      <c r="M349" s="31">
        <v>3.31</v>
      </c>
      <c r="N349" s="31">
        <v>5.48</v>
      </c>
      <c r="O349" s="31">
        <v>6.03</v>
      </c>
      <c r="P349" t="s">
        <v>18</v>
      </c>
      <c r="Q349" t="s">
        <v>25</v>
      </c>
      <c r="R349" t="s">
        <v>20</v>
      </c>
      <c r="S349" s="31" t="s">
        <v>21</v>
      </c>
    </row>
    <row r="350" spans="1:20" ht="12.75">
      <c r="A350" t="s">
        <v>684</v>
      </c>
      <c r="B350" t="s">
        <v>685</v>
      </c>
      <c r="C350" t="s">
        <v>46</v>
      </c>
      <c r="D350" s="31">
        <v>47.39</v>
      </c>
      <c r="E350" s="31">
        <v>47.39</v>
      </c>
      <c r="F350" s="31">
        <v>47.39</v>
      </c>
      <c r="G350" s="31">
        <v>47.39</v>
      </c>
      <c r="H350" s="31">
        <v>47.39</v>
      </c>
      <c r="I350" s="31">
        <v>47.39</v>
      </c>
      <c r="J350" s="31">
        <v>47.39</v>
      </c>
      <c r="K350" s="31">
        <v>47.39</v>
      </c>
      <c r="L350" s="31">
        <v>47.39</v>
      </c>
      <c r="M350" s="31">
        <v>47.39</v>
      </c>
      <c r="N350" s="31">
        <v>47.39</v>
      </c>
      <c r="O350" s="31">
        <v>47.39</v>
      </c>
      <c r="P350" t="s">
        <v>33</v>
      </c>
      <c r="Q350" t="s">
        <v>25</v>
      </c>
      <c r="R350" t="s">
        <v>20</v>
      </c>
      <c r="S350" s="31" t="s">
        <v>21</v>
      </c>
    </row>
    <row r="351" spans="1:20" ht="12.75">
      <c r="A351" t="s">
        <v>686</v>
      </c>
      <c r="B351" t="s">
        <v>687</v>
      </c>
      <c r="C351" t="s">
        <v>46</v>
      </c>
      <c r="D351" s="31">
        <v>0</v>
      </c>
      <c r="E351" s="31">
        <v>0</v>
      </c>
      <c r="F351" s="31">
        <v>0</v>
      </c>
      <c r="G351" s="31">
        <v>0</v>
      </c>
      <c r="H351" s="31">
        <v>0</v>
      </c>
      <c r="I351" s="31">
        <v>0</v>
      </c>
      <c r="J351" s="31">
        <v>0</v>
      </c>
      <c r="K351" s="31">
        <v>0</v>
      </c>
      <c r="L351" s="31">
        <v>0</v>
      </c>
      <c r="M351" s="31">
        <v>0</v>
      </c>
      <c r="N351" s="31">
        <v>0</v>
      </c>
      <c r="O351" s="31">
        <v>0</v>
      </c>
      <c r="P351" t="s">
        <v>18</v>
      </c>
      <c r="Q351" t="s">
        <v>25</v>
      </c>
      <c r="R351" t="s">
        <v>20</v>
      </c>
      <c r="S351" s="31" t="s">
        <v>21</v>
      </c>
    </row>
    <row r="352" spans="1:20" ht="12.75">
      <c r="A352" t="s">
        <v>688</v>
      </c>
      <c r="B352" t="s">
        <v>689</v>
      </c>
      <c r="C352" t="s">
        <v>27</v>
      </c>
      <c r="D352" s="31">
        <v>90.72</v>
      </c>
      <c r="E352" s="31">
        <v>90.72</v>
      </c>
      <c r="F352" s="31">
        <v>90.72</v>
      </c>
      <c r="G352" s="31">
        <v>90.72</v>
      </c>
      <c r="H352" s="31">
        <v>90.72</v>
      </c>
      <c r="I352" s="31">
        <v>90.72</v>
      </c>
      <c r="J352" s="31">
        <v>90.72</v>
      </c>
      <c r="K352" s="31">
        <v>90.72</v>
      </c>
      <c r="L352" s="31">
        <v>90.72</v>
      </c>
      <c r="M352" s="31">
        <v>90.72</v>
      </c>
      <c r="N352" s="31">
        <v>90.72</v>
      </c>
      <c r="O352" s="31">
        <v>90.72</v>
      </c>
      <c r="P352" t="s">
        <v>33</v>
      </c>
      <c r="Q352" t="s">
        <v>19</v>
      </c>
      <c r="R352" t="s">
        <v>20</v>
      </c>
      <c r="S352" s="31" t="s">
        <v>634</v>
      </c>
    </row>
    <row r="353" spans="1:20" ht="12.75">
      <c r="A353" t="s">
        <v>690</v>
      </c>
      <c r="B353" t="s">
        <v>691</v>
      </c>
      <c r="C353" t="s">
        <v>27</v>
      </c>
      <c r="D353" s="31">
        <v>2.4</v>
      </c>
      <c r="E353" s="31">
        <v>1.8</v>
      </c>
      <c r="F353" s="31">
        <v>10.8</v>
      </c>
      <c r="G353" s="31">
        <v>9</v>
      </c>
      <c r="H353" s="31">
        <v>9.6</v>
      </c>
      <c r="I353" s="31">
        <v>18.6</v>
      </c>
      <c r="J353" s="31">
        <v>23.4</v>
      </c>
      <c r="K353" s="31">
        <v>16.2</v>
      </c>
      <c r="L353" s="31">
        <v>8.4</v>
      </c>
      <c r="M353" s="31">
        <v>1.2</v>
      </c>
      <c r="N353" s="31">
        <v>1.2</v>
      </c>
      <c r="O353" s="31">
        <v>0</v>
      </c>
      <c r="P353" t="s">
        <v>18</v>
      </c>
      <c r="Q353" t="s">
        <v>19</v>
      </c>
      <c r="R353" t="s">
        <v>20</v>
      </c>
      <c r="S353" s="31"/>
    </row>
    <row r="354" spans="1:20" ht="12.75">
      <c r="A354" t="s">
        <v>692</v>
      </c>
      <c r="B354" t="s">
        <v>693</v>
      </c>
      <c r="C354" t="s">
        <v>43</v>
      </c>
      <c r="D354" s="31">
        <v>1.86</v>
      </c>
      <c r="E354" s="31">
        <v>1.5</v>
      </c>
      <c r="F354" s="31">
        <v>1.21</v>
      </c>
      <c r="G354" s="31">
        <v>1.76</v>
      </c>
      <c r="H354" s="31">
        <v>1.74</v>
      </c>
      <c r="I354" s="31">
        <v>1.7</v>
      </c>
      <c r="J354" s="31">
        <v>1.87</v>
      </c>
      <c r="K354" s="31">
        <v>1.4</v>
      </c>
      <c r="L354" s="31">
        <v>1.8</v>
      </c>
      <c r="M354" s="31">
        <v>1.97</v>
      </c>
      <c r="N354" s="31">
        <v>2.03</v>
      </c>
      <c r="O354" s="31">
        <v>2.14</v>
      </c>
      <c r="P354" t="s">
        <v>18</v>
      </c>
      <c r="Q354" t="s">
        <v>19</v>
      </c>
      <c r="R354" t="s">
        <v>20</v>
      </c>
      <c r="S354" s="31" t="s">
        <v>21</v>
      </c>
    </row>
    <row r="355" spans="1:20" ht="12.75">
      <c r="A355" t="s">
        <v>696</v>
      </c>
      <c r="B355" t="s">
        <v>697</v>
      </c>
      <c r="C355" t="s">
        <v>43</v>
      </c>
      <c r="D355" s="31">
        <v>3.83</v>
      </c>
      <c r="E355" s="31">
        <v>3.29</v>
      </c>
      <c r="F355" s="31">
        <v>7.67</v>
      </c>
      <c r="G355" s="31">
        <v>6.85</v>
      </c>
      <c r="H355" s="31">
        <v>6.85</v>
      </c>
      <c r="I355" s="31">
        <v>9.04</v>
      </c>
      <c r="J355" s="31">
        <v>6.3</v>
      </c>
      <c r="K355" s="31">
        <v>5.75</v>
      </c>
      <c r="L355" s="31">
        <v>4.11</v>
      </c>
      <c r="M355" s="31">
        <v>2.19</v>
      </c>
      <c r="N355" s="31">
        <v>3.29</v>
      </c>
      <c r="O355" s="31">
        <v>3.56</v>
      </c>
      <c r="P355" t="s">
        <v>18</v>
      </c>
      <c r="Q355" t="s">
        <v>25</v>
      </c>
      <c r="R355" t="s">
        <v>20</v>
      </c>
      <c r="S355" s="31" t="s">
        <v>21</v>
      </c>
    </row>
    <row r="356" spans="1:20" ht="12.75">
      <c r="A356" t="s">
        <v>698</v>
      </c>
      <c r="B356" t="s">
        <v>699</v>
      </c>
      <c r="C356" t="s">
        <v>43</v>
      </c>
      <c r="D356" s="31">
        <v>1.67</v>
      </c>
      <c r="E356" s="31">
        <v>1.43</v>
      </c>
      <c r="F356" s="31">
        <v>3.33</v>
      </c>
      <c r="G356" s="31">
        <v>2.98</v>
      </c>
      <c r="H356" s="31">
        <v>2.98</v>
      </c>
      <c r="I356" s="31">
        <v>3.93</v>
      </c>
      <c r="J356" s="31">
        <v>2.74</v>
      </c>
      <c r="K356" s="31">
        <v>2.5</v>
      </c>
      <c r="L356" s="31">
        <v>1.79</v>
      </c>
      <c r="M356" s="31">
        <v>0.95</v>
      </c>
      <c r="N356" s="31">
        <v>1.43</v>
      </c>
      <c r="O356" s="31">
        <v>1.55</v>
      </c>
      <c r="P356" t="s">
        <v>18</v>
      </c>
      <c r="Q356" t="s">
        <v>25</v>
      </c>
      <c r="R356" t="s">
        <v>20</v>
      </c>
      <c r="S356" s="31" t="s">
        <v>21</v>
      </c>
    </row>
    <row r="357" spans="1:20" ht="12.75">
      <c r="A357" t="s">
        <v>694</v>
      </c>
      <c r="B357" t="s">
        <v>695</v>
      </c>
      <c r="C357" t="s">
        <v>43</v>
      </c>
      <c r="D357" s="31">
        <v>2.52</v>
      </c>
      <c r="E357" s="31">
        <v>2.16</v>
      </c>
      <c r="F357" s="31">
        <v>5.04</v>
      </c>
      <c r="G357" s="31">
        <v>4.5</v>
      </c>
      <c r="H357" s="31">
        <v>4.5</v>
      </c>
      <c r="I357" s="31">
        <v>5.94</v>
      </c>
      <c r="J357" s="31">
        <v>4.14</v>
      </c>
      <c r="K357" s="31">
        <v>3.78</v>
      </c>
      <c r="L357" s="31">
        <v>2.7</v>
      </c>
      <c r="M357" s="31">
        <v>1.44</v>
      </c>
      <c r="N357" s="31">
        <v>2.16</v>
      </c>
      <c r="O357" s="31">
        <v>2.34</v>
      </c>
      <c r="P357" t="s">
        <v>18</v>
      </c>
      <c r="Q357" t="s">
        <v>19</v>
      </c>
      <c r="R357" t="s">
        <v>20</v>
      </c>
      <c r="S357" s="31" t="s">
        <v>21</v>
      </c>
    </row>
    <row r="358" spans="1:20" ht="12.75">
      <c r="A358" t="s">
        <v>700</v>
      </c>
      <c r="B358" t="s">
        <v>700</v>
      </c>
      <c r="C358" t="s">
        <v>57</v>
      </c>
      <c r="D358" s="31">
        <v>0.13</v>
      </c>
      <c r="E358" s="31">
        <v>0.11</v>
      </c>
      <c r="F358" s="31">
        <v>0.08</v>
      </c>
      <c r="G358" s="31">
        <v>0.15</v>
      </c>
      <c r="H358" s="31">
        <v>0.18</v>
      </c>
      <c r="I358" s="31">
        <v>0.27</v>
      </c>
      <c r="J358" s="31">
        <v>0.49</v>
      </c>
      <c r="K358" s="31">
        <v>0.44</v>
      </c>
      <c r="L358" s="31">
        <v>0.37</v>
      </c>
      <c r="M358" s="31">
        <v>0.43</v>
      </c>
      <c r="N358" s="31">
        <v>0.34</v>
      </c>
      <c r="O358" s="31">
        <v>0.28</v>
      </c>
      <c r="P358" t="s">
        <v>18</v>
      </c>
      <c r="Q358" t="s">
        <v>19</v>
      </c>
      <c r="R358" t="s">
        <v>20</v>
      </c>
      <c r="S358" s="31" t="s">
        <v>21</v>
      </c>
    </row>
    <row r="359" spans="1:20" ht="12.75">
      <c r="A359" t="s">
        <v>701</v>
      </c>
      <c r="B359" t="s">
        <v>702</v>
      </c>
      <c r="C359" t="s">
        <v>57</v>
      </c>
      <c r="D359" s="31">
        <v>16</v>
      </c>
      <c r="E359" s="31">
        <v>16</v>
      </c>
      <c r="F359" s="31">
        <v>16</v>
      </c>
      <c r="G359" s="31">
        <v>16</v>
      </c>
      <c r="H359" s="31">
        <v>16</v>
      </c>
      <c r="I359" s="31">
        <v>16</v>
      </c>
      <c r="J359" s="31">
        <v>16</v>
      </c>
      <c r="K359" s="31">
        <v>16</v>
      </c>
      <c r="L359" s="31">
        <v>16</v>
      </c>
      <c r="M359" s="31">
        <v>16</v>
      </c>
      <c r="N359" s="31">
        <v>16</v>
      </c>
      <c r="O359" s="31">
        <v>16</v>
      </c>
      <c r="P359" t="s">
        <v>33</v>
      </c>
      <c r="Q359" t="s">
        <v>19</v>
      </c>
      <c r="R359" t="s">
        <v>20</v>
      </c>
      <c r="S359" s="31" t="s">
        <v>21</v>
      </c>
    </row>
    <row r="360" spans="1:20" ht="12.75">
      <c r="A360" t="s">
        <v>703</v>
      </c>
      <c r="B360" t="s">
        <v>704</v>
      </c>
      <c r="C360" t="s">
        <v>57</v>
      </c>
      <c r="D360" s="31">
        <v>37.5</v>
      </c>
      <c r="E360" s="31">
        <v>37.5</v>
      </c>
      <c r="F360" s="31">
        <v>37.5</v>
      </c>
      <c r="G360" s="31">
        <v>37.5</v>
      </c>
      <c r="H360" s="31">
        <v>37.5</v>
      </c>
      <c r="I360" s="31">
        <v>37.5</v>
      </c>
      <c r="J360" s="31">
        <v>37.5</v>
      </c>
      <c r="K360" s="31">
        <v>37.5</v>
      </c>
      <c r="L360" s="31">
        <v>37.5</v>
      </c>
      <c r="M360" s="31">
        <v>37.5</v>
      </c>
      <c r="N360" s="31">
        <v>37.5</v>
      </c>
      <c r="O360" s="31">
        <v>37.5</v>
      </c>
      <c r="P360" t="s">
        <v>33</v>
      </c>
      <c r="Q360" t="s">
        <v>19</v>
      </c>
      <c r="R360" t="s">
        <v>20</v>
      </c>
      <c r="S360" s="31" t="s">
        <v>21</v>
      </c>
    </row>
    <row r="361" spans="1:20" ht="12.75">
      <c r="A361" t="s">
        <v>705</v>
      </c>
      <c r="B361" t="s">
        <v>706</v>
      </c>
      <c r="C361" t="s">
        <v>43</v>
      </c>
      <c r="D361" s="31">
        <v>4.51</v>
      </c>
      <c r="E361" s="31">
        <v>7.04</v>
      </c>
      <c r="F361" s="31">
        <v>9.48</v>
      </c>
      <c r="G361" s="31">
        <v>10.97</v>
      </c>
      <c r="H361" s="31">
        <v>6.69</v>
      </c>
      <c r="I361" s="31">
        <v>3.37</v>
      </c>
      <c r="J361" s="31">
        <v>0.8</v>
      </c>
      <c r="K361" s="31">
        <v>0</v>
      </c>
      <c r="L361" s="31">
        <v>0</v>
      </c>
      <c r="M361" s="31">
        <v>0</v>
      </c>
      <c r="N361" s="31">
        <v>0.39</v>
      </c>
      <c r="O361" s="31">
        <v>1.2</v>
      </c>
      <c r="P361" t="s">
        <v>18</v>
      </c>
      <c r="Q361" t="s">
        <v>19</v>
      </c>
      <c r="R361" t="s">
        <v>20</v>
      </c>
      <c r="S361" s="31" t="s">
        <v>21</v>
      </c>
    </row>
    <row r="362" spans="1:20" ht="12.75">
      <c r="A362" t="s">
        <v>707</v>
      </c>
      <c r="B362" t="s">
        <v>708</v>
      </c>
      <c r="C362" t="s">
        <v>27</v>
      </c>
      <c r="D362" s="31">
        <v>0</v>
      </c>
      <c r="E362" s="31">
        <v>0</v>
      </c>
      <c r="F362" s="31">
        <v>0</v>
      </c>
      <c r="G362" s="31">
        <v>0</v>
      </c>
      <c r="H362" s="31">
        <v>0</v>
      </c>
      <c r="I362" s="31">
        <v>0</v>
      </c>
      <c r="J362" s="31">
        <v>0</v>
      </c>
      <c r="K362" s="31">
        <v>0</v>
      </c>
      <c r="L362" s="31">
        <v>0</v>
      </c>
      <c r="M362" s="31">
        <v>0</v>
      </c>
      <c r="N362" s="31">
        <v>0</v>
      </c>
      <c r="O362" s="31">
        <v>0</v>
      </c>
      <c r="P362" t="s">
        <v>18</v>
      </c>
      <c r="Q362" t="s">
        <v>19</v>
      </c>
      <c r="R362" t="s">
        <v>29</v>
      </c>
      <c r="S362" s="31" t="s">
        <v>21</v>
      </c>
    </row>
    <row r="363" spans="1:20" ht="12.75">
      <c r="A363" t="s">
        <v>709</v>
      </c>
      <c r="B363" t="s">
        <v>710</v>
      </c>
      <c r="C363" t="s">
        <v>27</v>
      </c>
      <c r="D363" s="31">
        <v>1.02</v>
      </c>
      <c r="E363" s="31">
        <v>6.53</v>
      </c>
      <c r="F363" s="31">
        <v>6.57</v>
      </c>
      <c r="G363" s="31">
        <v>11.45</v>
      </c>
      <c r="H363" s="31">
        <v>15.13</v>
      </c>
      <c r="I363" s="31">
        <v>20.32</v>
      </c>
      <c r="J363" s="31">
        <v>22.3</v>
      </c>
      <c r="K363" s="31">
        <v>13.39</v>
      </c>
      <c r="L363" s="31">
        <v>7.28</v>
      </c>
      <c r="M363" s="31">
        <v>5.13</v>
      </c>
      <c r="N363" s="31">
        <v>2.53</v>
      </c>
      <c r="O363" s="31">
        <v>0.91</v>
      </c>
      <c r="P363" t="s">
        <v>18</v>
      </c>
      <c r="Q363" t="s">
        <v>19</v>
      </c>
      <c r="R363" t="s">
        <v>20</v>
      </c>
      <c r="S363" s="31" t="s">
        <v>21</v>
      </c>
    </row>
    <row r="364" spans="1:20" ht="12.75">
      <c r="A364" t="s">
        <v>711</v>
      </c>
      <c r="B364" t="s">
        <v>712</v>
      </c>
      <c r="C364" t="s">
        <v>43</v>
      </c>
      <c r="D364" s="31">
        <v>0.17</v>
      </c>
      <c r="E364" s="31">
        <v>0.21</v>
      </c>
      <c r="F364" s="31">
        <v>0.13</v>
      </c>
      <c r="G364" s="31">
        <v>0.11</v>
      </c>
      <c r="H364" s="31">
        <v>0.1</v>
      </c>
      <c r="I364" s="31">
        <v>0.11</v>
      </c>
      <c r="J364" s="31">
        <v>0.09</v>
      </c>
      <c r="K364" s="31">
        <v>0.09</v>
      </c>
      <c r="L364" s="31">
        <v>0.12</v>
      </c>
      <c r="M364" s="31">
        <v>0.1</v>
      </c>
      <c r="N364" s="31">
        <v>0.13</v>
      </c>
      <c r="O364" s="31">
        <v>0.22</v>
      </c>
      <c r="P364" t="s">
        <v>18</v>
      </c>
      <c r="Q364" t="s">
        <v>19</v>
      </c>
      <c r="R364" t="s">
        <v>20</v>
      </c>
      <c r="S364" s="31" t="s">
        <v>21</v>
      </c>
    </row>
    <row r="365" spans="1:20" ht="12.75">
      <c r="A365" t="s">
        <v>713</v>
      </c>
      <c r="B365" t="s">
        <v>714</v>
      </c>
      <c r="C365" t="s">
        <v>43</v>
      </c>
      <c r="D365" s="31">
        <v>0.8</v>
      </c>
      <c r="E365" s="31">
        <v>0.6</v>
      </c>
      <c r="F365" s="31">
        <v>3.6</v>
      </c>
      <c r="G365" s="31">
        <v>3</v>
      </c>
      <c r="H365" s="31">
        <v>3.2</v>
      </c>
      <c r="I365" s="31">
        <v>6.2</v>
      </c>
      <c r="J365" s="31">
        <v>7.8</v>
      </c>
      <c r="K365" s="31">
        <v>5.4</v>
      </c>
      <c r="L365" s="31">
        <v>2.8</v>
      </c>
      <c r="M365" s="31">
        <v>0.4</v>
      </c>
      <c r="N365" s="31">
        <v>0.4</v>
      </c>
      <c r="O365" s="31">
        <v>0</v>
      </c>
      <c r="P365" t="s">
        <v>18</v>
      </c>
      <c r="Q365" t="s">
        <v>19</v>
      </c>
      <c r="R365" t="s">
        <v>20</v>
      </c>
      <c r="S365" s="31" t="s">
        <v>21</v>
      </c>
    </row>
    <row r="366" spans="1:20" ht="12.75">
      <c r="A366" t="s">
        <v>715</v>
      </c>
      <c r="B366" t="s">
        <v>716</v>
      </c>
      <c r="C366" t="s">
        <v>149</v>
      </c>
      <c r="D366" s="31">
        <v>0.78</v>
      </c>
      <c r="E366" s="31">
        <v>0.81</v>
      </c>
      <c r="F366" s="31">
        <v>0.94</v>
      </c>
      <c r="G366" s="31">
        <v>0.84</v>
      </c>
      <c r="H366" s="31">
        <v>0.83</v>
      </c>
      <c r="I366" s="31">
        <v>0.71</v>
      </c>
      <c r="J366" s="31">
        <v>0.64</v>
      </c>
      <c r="K366" s="31">
        <v>0.56</v>
      </c>
      <c r="L366" s="31">
        <v>0.66</v>
      </c>
      <c r="M366" s="31">
        <v>0.64</v>
      </c>
      <c r="N366" s="31">
        <v>0.08</v>
      </c>
      <c r="O366" s="31">
        <v>0.56</v>
      </c>
      <c r="P366" t="s">
        <v>18</v>
      </c>
      <c r="Q366" t="s">
        <v>19</v>
      </c>
      <c r="R366" t="s">
        <v>20</v>
      </c>
      <c r="S366" s="31" t="s">
        <v>21</v>
      </c>
    </row>
    <row r="367" spans="1:20" ht="12.75">
      <c r="A367" t="s">
        <v>717</v>
      </c>
      <c r="B367" t="s">
        <v>718</v>
      </c>
      <c r="C367" t="s">
        <v>149</v>
      </c>
      <c r="D367" s="31">
        <v>1.63</v>
      </c>
      <c r="E367" s="31">
        <v>1.67</v>
      </c>
      <c r="F367" s="31">
        <v>2.13</v>
      </c>
      <c r="G367" s="31">
        <v>1.91</v>
      </c>
      <c r="H367" s="31">
        <v>2.09</v>
      </c>
      <c r="I367" s="31">
        <v>2.04</v>
      </c>
      <c r="J367" s="31">
        <v>1.86</v>
      </c>
      <c r="K367" s="31">
        <v>1.83</v>
      </c>
      <c r="L367" s="31">
        <v>1.84</v>
      </c>
      <c r="M367" s="31">
        <v>1.57</v>
      </c>
      <c r="N367" s="31">
        <v>0.13</v>
      </c>
      <c r="O367" s="31">
        <v>1.2</v>
      </c>
      <c r="P367" t="s">
        <v>18</v>
      </c>
      <c r="Q367" t="s">
        <v>19</v>
      </c>
      <c r="R367" t="s">
        <v>20</v>
      </c>
      <c r="S367" s="31" t="s">
        <v>21</v>
      </c>
    </row>
    <row r="368" spans="1:20" ht="12.75">
      <c r="A368" t="s">
        <v>719</v>
      </c>
      <c r="B368" t="s">
        <v>720</v>
      </c>
      <c r="C368" t="s">
        <v>224</v>
      </c>
      <c r="D368" s="31">
        <v>0.86</v>
      </c>
      <c r="E368" s="31">
        <v>0.96</v>
      </c>
      <c r="F368" s="31">
        <v>0.91</v>
      </c>
      <c r="G368" s="31">
        <v>1.1</v>
      </c>
      <c r="H368" s="31">
        <v>0.87</v>
      </c>
      <c r="I368" s="31">
        <v>0.56</v>
      </c>
      <c r="J368" s="31">
        <v>0.34</v>
      </c>
      <c r="K368" s="31">
        <v>0.15</v>
      </c>
      <c r="L368" s="31">
        <v>0.19</v>
      </c>
      <c r="M368" s="31">
        <v>0.14</v>
      </c>
      <c r="N368" s="31">
        <v>0.2</v>
      </c>
      <c r="O368" s="31">
        <v>0.35</v>
      </c>
      <c r="P368" t="s">
        <v>18</v>
      </c>
      <c r="Q368" t="s">
        <v>19</v>
      </c>
      <c r="R368" t="s">
        <v>421</v>
      </c>
      <c r="S368" s="31" t="s">
        <v>458</v>
      </c>
    </row>
    <row r="369" spans="1:20" ht="12.75">
      <c r="A369" t="s">
        <v>721</v>
      </c>
      <c r="B369" t="s">
        <v>721</v>
      </c>
      <c r="C369" t="s">
        <v>224</v>
      </c>
      <c r="D369" s="31">
        <v>0</v>
      </c>
      <c r="E369" s="31">
        <v>0</v>
      </c>
      <c r="F369" s="31">
        <v>0.01</v>
      </c>
      <c r="G369" s="31">
        <v>0.01</v>
      </c>
      <c r="H369" s="31">
        <v>0</v>
      </c>
      <c r="I369" s="31">
        <v>0</v>
      </c>
      <c r="J369" s="31">
        <v>0</v>
      </c>
      <c r="K369" s="31">
        <v>0</v>
      </c>
      <c r="L369" s="31">
        <v>0</v>
      </c>
      <c r="M369" s="31">
        <v>0</v>
      </c>
      <c r="N369" s="31">
        <v>0</v>
      </c>
      <c r="O369" s="31">
        <v>0</v>
      </c>
      <c r="P369" t="s">
        <v>18</v>
      </c>
      <c r="Q369" t="s">
        <v>19</v>
      </c>
      <c r="R369" t="s">
        <v>20</v>
      </c>
      <c r="S369" s="31" t="s">
        <v>21</v>
      </c>
    </row>
    <row r="370" spans="1:20" ht="12.75">
      <c r="A370" t="s">
        <v>722</v>
      </c>
      <c r="B370" t="s">
        <v>723</v>
      </c>
      <c r="C370" t="s">
        <v>31</v>
      </c>
      <c r="D370" s="31">
        <v>0.14</v>
      </c>
      <c r="E370" s="31">
        <v>0.12</v>
      </c>
      <c r="F370" s="31">
        <v>0.13</v>
      </c>
      <c r="G370" s="31">
        <v>0.16</v>
      </c>
      <c r="H370" s="31">
        <v>0.16</v>
      </c>
      <c r="I370" s="31">
        <v>0.12</v>
      </c>
      <c r="J370" s="31">
        <v>0.08</v>
      </c>
      <c r="K370" s="31">
        <v>0.04</v>
      </c>
      <c r="L370" s="31">
        <v>0.06</v>
      </c>
      <c r="M370" s="31">
        <v>0.06</v>
      </c>
      <c r="N370" s="31">
        <v>0.07</v>
      </c>
      <c r="O370" s="31">
        <v>0.11</v>
      </c>
      <c r="P370" t="s">
        <v>18</v>
      </c>
      <c r="Q370" t="s">
        <v>19</v>
      </c>
      <c r="R370" t="s">
        <v>20</v>
      </c>
      <c r="S370" s="31" t="s">
        <v>21</v>
      </c>
    </row>
    <row r="371" spans="1:20" ht="12.75">
      <c r="A371" t="s">
        <v>724</v>
      </c>
      <c r="B371" t="s">
        <v>725</v>
      </c>
      <c r="C371" t="s">
        <v>43</v>
      </c>
      <c r="D371" s="31">
        <v>0.55</v>
      </c>
      <c r="E371" s="31">
        <v>0.41</v>
      </c>
      <c r="F371" s="31">
        <v>2.48</v>
      </c>
      <c r="G371" s="31">
        <v>2.07</v>
      </c>
      <c r="H371" s="31">
        <v>2.21</v>
      </c>
      <c r="I371" s="31">
        <v>4.28</v>
      </c>
      <c r="J371" s="31">
        <v>5.38</v>
      </c>
      <c r="K371" s="31">
        <v>3.73</v>
      </c>
      <c r="L371" s="31">
        <v>1.93</v>
      </c>
      <c r="M371" s="31">
        <v>0.28</v>
      </c>
      <c r="N371" s="31">
        <v>0.28</v>
      </c>
      <c r="O371" s="31">
        <v>0</v>
      </c>
      <c r="P371" t="s">
        <v>18</v>
      </c>
      <c r="Q371" t="s">
        <v>25</v>
      </c>
      <c r="R371" t="s">
        <v>20</v>
      </c>
      <c r="S371" s="31" t="s">
        <v>21</v>
      </c>
    </row>
    <row r="372" spans="1:20" ht="12.75">
      <c r="A372" t="s">
        <v>726</v>
      </c>
      <c r="B372" t="s">
        <v>727</v>
      </c>
      <c r="C372" t="s">
        <v>43</v>
      </c>
      <c r="D372" s="31">
        <v>0</v>
      </c>
      <c r="E372" s="31">
        <v>0</v>
      </c>
      <c r="F372" s="31">
        <v>0</v>
      </c>
      <c r="G372" s="31">
        <v>0</v>
      </c>
      <c r="H372" s="31">
        <v>0</v>
      </c>
      <c r="I372" s="31">
        <v>0</v>
      </c>
      <c r="J372" s="31">
        <v>0</v>
      </c>
      <c r="K372" s="31">
        <v>0</v>
      </c>
      <c r="L372" s="31">
        <v>0</v>
      </c>
      <c r="M372" s="31">
        <v>0</v>
      </c>
      <c r="N372" s="31">
        <v>0</v>
      </c>
      <c r="O372" s="31">
        <v>0</v>
      </c>
      <c r="P372" t="s">
        <v>18</v>
      </c>
      <c r="Q372" t="s">
        <v>19</v>
      </c>
      <c r="R372" t="s">
        <v>29</v>
      </c>
      <c r="S372" s="31" t="s">
        <v>21</v>
      </c>
    </row>
    <row r="373" spans="1:20" ht="12.75">
      <c r="A373" t="s">
        <v>728</v>
      </c>
      <c r="B373" t="s">
        <v>729</v>
      </c>
      <c r="C373" t="s">
        <v>43</v>
      </c>
      <c r="D373" s="31">
        <v>4.41</v>
      </c>
      <c r="E373" s="31">
        <v>3.79</v>
      </c>
      <c r="F373" s="31">
        <v>22.52</v>
      </c>
      <c r="G373" s="31">
        <v>20.05</v>
      </c>
      <c r="H373" s="31">
        <v>22.32</v>
      </c>
      <c r="I373" s="31">
        <v>45.27</v>
      </c>
      <c r="J373" s="31">
        <v>57.37</v>
      </c>
      <c r="K373" s="31">
        <v>39.23</v>
      </c>
      <c r="L373" s="31">
        <v>19.62</v>
      </c>
      <c r="M373" s="31">
        <v>2.57</v>
      </c>
      <c r="N373" s="31">
        <v>2.33</v>
      </c>
      <c r="O373" s="31">
        <v>0</v>
      </c>
      <c r="P373" t="s">
        <v>18</v>
      </c>
      <c r="Q373" t="s">
        <v>25</v>
      </c>
      <c r="R373" t="s">
        <v>20</v>
      </c>
      <c r="S373" s="31" t="s">
        <v>21</v>
      </c>
    </row>
    <row r="374" spans="1:20" ht="12.75">
      <c r="A374" t="s">
        <v>730</v>
      </c>
      <c r="B374" t="s">
        <v>731</v>
      </c>
      <c r="C374" t="s">
        <v>43</v>
      </c>
      <c r="D374" s="31">
        <v>0.8</v>
      </c>
      <c r="E374" s="31">
        <v>0.6</v>
      </c>
      <c r="F374" s="31">
        <v>3.6</v>
      </c>
      <c r="G374" s="31">
        <v>3</v>
      </c>
      <c r="H374" s="31">
        <v>3.2</v>
      </c>
      <c r="I374" s="31">
        <v>6.2</v>
      </c>
      <c r="J374" s="31">
        <v>7.8</v>
      </c>
      <c r="K374" s="31">
        <v>5.4</v>
      </c>
      <c r="L374" s="31">
        <v>2.8</v>
      </c>
      <c r="M374" s="31">
        <v>0.4</v>
      </c>
      <c r="N374" s="31">
        <v>0.4</v>
      </c>
      <c r="O374" s="31">
        <v>0</v>
      </c>
      <c r="P374" t="s">
        <v>18</v>
      </c>
      <c r="Q374" t="s">
        <v>25</v>
      </c>
      <c r="R374" t="s">
        <v>20</v>
      </c>
      <c r="S374" s="31" t="s">
        <v>21</v>
      </c>
    </row>
    <row r="375" spans="1:20" ht="12.75">
      <c r="A375" t="s">
        <v>732</v>
      </c>
      <c r="B375" t="s">
        <v>733</v>
      </c>
      <c r="C375" t="s">
        <v>46</v>
      </c>
      <c r="D375" s="31">
        <v>0</v>
      </c>
      <c r="E375" s="31">
        <v>0</v>
      </c>
      <c r="F375" s="31">
        <v>0</v>
      </c>
      <c r="G375" s="31">
        <v>0</v>
      </c>
      <c r="H375" s="31">
        <v>0</v>
      </c>
      <c r="I375" s="31">
        <v>0</v>
      </c>
      <c r="J375" s="31">
        <v>0</v>
      </c>
      <c r="K375" s="31">
        <v>0</v>
      </c>
      <c r="L375" s="31">
        <v>0</v>
      </c>
      <c r="M375" s="31">
        <v>0</v>
      </c>
      <c r="N375" s="31">
        <v>0</v>
      </c>
      <c r="O375" s="31">
        <v>0</v>
      </c>
      <c r="P375" t="s">
        <v>18</v>
      </c>
      <c r="Q375" t="s">
        <v>25</v>
      </c>
      <c r="R375" t="s">
        <v>29</v>
      </c>
      <c r="S375" s="31" t="s">
        <v>21</v>
      </c>
    </row>
    <row r="376" spans="1:19" ht="12.75">
      <c r="A376" t="s">
        <v>734</v>
      </c>
      <c r="B376" t="s">
        <v>735</v>
      </c>
      <c r="C376" t="s">
        <v>46</v>
      </c>
      <c r="D376" s="31">
        <v>0.16</v>
      </c>
      <c r="E376" s="31">
        <v>0.12</v>
      </c>
      <c r="F376" s="31">
        <v>0.72</v>
      </c>
      <c r="G376" s="31">
        <v>0.6</v>
      </c>
      <c r="H376" s="31">
        <v>0.64</v>
      </c>
      <c r="I376" s="31">
        <v>1.24</v>
      </c>
      <c r="J376" s="31">
        <v>1.56</v>
      </c>
      <c r="K376" s="31">
        <v>1.08</v>
      </c>
      <c r="L376" s="31">
        <v>0.56</v>
      </c>
      <c r="M376" s="31">
        <v>0.08</v>
      </c>
      <c r="N376" s="31">
        <v>0.08</v>
      </c>
      <c r="O376" s="31">
        <v>0</v>
      </c>
      <c r="P376" t="s">
        <v>18</v>
      </c>
      <c r="Q376" t="s">
        <v>25</v>
      </c>
      <c r="R376" s="7" t="s">
        <v>20</v>
      </c>
      <c r="S376" s="31"/>
    </row>
    <row r="377" spans="1:20" ht="12.75">
      <c r="A377" t="s">
        <v>736</v>
      </c>
      <c r="B377" t="s">
        <v>737</v>
      </c>
      <c r="C377" t="s">
        <v>46</v>
      </c>
      <c r="D377" s="31">
        <v>2.31</v>
      </c>
      <c r="E377" s="31">
        <v>1.98</v>
      </c>
      <c r="F377" s="31">
        <v>4.62</v>
      </c>
      <c r="G377" s="31">
        <v>4.13</v>
      </c>
      <c r="H377" s="31">
        <v>4.13</v>
      </c>
      <c r="I377" s="31">
        <v>5.45</v>
      </c>
      <c r="J377" s="31">
        <v>3.8</v>
      </c>
      <c r="K377" s="31">
        <v>3.47</v>
      </c>
      <c r="L377" s="31">
        <v>2.48</v>
      </c>
      <c r="M377" s="31">
        <v>1.32</v>
      </c>
      <c r="N377" s="31">
        <v>1.98</v>
      </c>
      <c r="O377" s="31">
        <v>2.15</v>
      </c>
      <c r="P377" t="s">
        <v>18</v>
      </c>
      <c r="Q377" t="s">
        <v>25</v>
      </c>
      <c r="R377" t="s">
        <v>20</v>
      </c>
      <c r="S377" s="31" t="s">
        <v>21</v>
      </c>
    </row>
    <row r="378" spans="1:20" ht="12.75">
      <c r="A378" t="s">
        <v>738</v>
      </c>
      <c r="B378" t="s">
        <v>739</v>
      </c>
      <c r="C378" t="s">
        <v>46</v>
      </c>
      <c r="D378" s="31">
        <v>0.91</v>
      </c>
      <c r="E378" s="31">
        <v>0.78</v>
      </c>
      <c r="F378" s="31">
        <v>1.82</v>
      </c>
      <c r="G378" s="31">
        <v>1.63</v>
      </c>
      <c r="H378" s="31">
        <v>1.63</v>
      </c>
      <c r="I378" s="31">
        <v>2.15</v>
      </c>
      <c r="J378" s="31">
        <v>1.5</v>
      </c>
      <c r="K378" s="31">
        <v>1.37</v>
      </c>
      <c r="L378" s="31">
        <v>0.98</v>
      </c>
      <c r="M378" s="31">
        <v>0.52</v>
      </c>
      <c r="N378" s="31">
        <v>0.78</v>
      </c>
      <c r="O378" s="31">
        <v>0.85</v>
      </c>
      <c r="P378" t="s">
        <v>18</v>
      </c>
      <c r="Q378" t="s">
        <v>25</v>
      </c>
      <c r="R378" t="s">
        <v>20</v>
      </c>
      <c r="S378" s="31" t="s">
        <v>21</v>
      </c>
    </row>
    <row r="379" spans="1:20" ht="12.75">
      <c r="A379" t="s">
        <v>740</v>
      </c>
      <c r="B379" t="s">
        <v>741</v>
      </c>
      <c r="C379" t="s">
        <v>46</v>
      </c>
      <c r="D379" s="31">
        <v>3.15</v>
      </c>
      <c r="E379" s="31">
        <v>2.7</v>
      </c>
      <c r="F379" s="31">
        <v>6.3</v>
      </c>
      <c r="G379" s="31">
        <v>5.63</v>
      </c>
      <c r="H379" s="31">
        <v>5.63</v>
      </c>
      <c r="I379" s="31">
        <v>7.43</v>
      </c>
      <c r="J379" s="31">
        <v>5.18</v>
      </c>
      <c r="K379" s="31">
        <v>4.73</v>
      </c>
      <c r="L379" s="31">
        <v>3.38</v>
      </c>
      <c r="M379" s="31">
        <v>1.8</v>
      </c>
      <c r="N379" s="31">
        <v>2.7</v>
      </c>
      <c r="O379" s="31">
        <v>2.93</v>
      </c>
      <c r="P379" t="s">
        <v>18</v>
      </c>
      <c r="Q379" t="s">
        <v>25</v>
      </c>
      <c r="R379" t="s">
        <v>20</v>
      </c>
      <c r="S379" s="31" t="s">
        <v>21</v>
      </c>
    </row>
    <row r="380" spans="1:20" ht="12.75">
      <c r="A380" t="s">
        <v>742</v>
      </c>
      <c r="B380" t="s">
        <v>743</v>
      </c>
      <c r="C380" t="s">
        <v>46</v>
      </c>
      <c r="D380" s="31">
        <v>0</v>
      </c>
      <c r="E380" s="31">
        <v>0</v>
      </c>
      <c r="F380" s="31">
        <v>0</v>
      </c>
      <c r="G380" s="31">
        <v>0</v>
      </c>
      <c r="H380" s="31">
        <v>0</v>
      </c>
      <c r="I380" s="31">
        <v>0</v>
      </c>
      <c r="J380" s="31">
        <v>0</v>
      </c>
      <c r="K380" s="31">
        <v>0</v>
      </c>
      <c r="L380" s="31">
        <v>0</v>
      </c>
      <c r="M380" s="31">
        <v>0</v>
      </c>
      <c r="N380" s="31">
        <v>0</v>
      </c>
      <c r="O380" s="31">
        <v>0</v>
      </c>
      <c r="P380" t="s">
        <v>18</v>
      </c>
      <c r="Q380" t="s">
        <v>25</v>
      </c>
      <c r="R380" t="s">
        <v>29</v>
      </c>
      <c r="S380" s="31" t="s">
        <v>21</v>
      </c>
    </row>
    <row r="381" spans="1:20" ht="12.75">
      <c r="A381" t="s">
        <v>2120</v>
      </c>
      <c r="B381" t="s">
        <v>2173</v>
      </c>
      <c r="C381" t="s">
        <v>46</v>
      </c>
      <c r="D381" s="31">
        <v>1.51</v>
      </c>
      <c r="E381" s="31">
        <v>1.3</v>
      </c>
      <c r="F381" s="31">
        <v>3.02</v>
      </c>
      <c r="G381" s="31">
        <v>2.7</v>
      </c>
      <c r="H381" s="31">
        <v>2.7</v>
      </c>
      <c r="I381" s="31">
        <v>3.56</v>
      </c>
      <c r="J381" s="31">
        <v>2.48</v>
      </c>
      <c r="K381" s="31">
        <v>2.27</v>
      </c>
      <c r="L381" s="31">
        <v>1.62</v>
      </c>
      <c r="M381" s="31">
        <v>0.86</v>
      </c>
      <c r="N381" s="31">
        <v>1.3</v>
      </c>
      <c r="O381" s="31">
        <v>1.4</v>
      </c>
      <c r="P381" t="s">
        <v>18</v>
      </c>
      <c r="Q381" t="s">
        <v>25</v>
      </c>
      <c r="R381" t="s">
        <v>20</v>
      </c>
      <c r="S381" s="31" t="s">
        <v>21</v>
      </c>
    </row>
    <row r="382" spans="1:20" ht="12.75">
      <c r="A382" t="s">
        <v>744</v>
      </c>
      <c r="B382" t="s">
        <v>745</v>
      </c>
      <c r="C382" t="s">
        <v>46</v>
      </c>
      <c r="D382" s="31">
        <v>0.31</v>
      </c>
      <c r="E382" s="31">
        <v>0</v>
      </c>
      <c r="F382" s="31">
        <v>0</v>
      </c>
      <c r="G382" s="31">
        <v>0.15</v>
      </c>
      <c r="H382" s="31">
        <v>0.41</v>
      </c>
      <c r="I382" s="31">
        <v>0.58</v>
      </c>
      <c r="J382" s="31">
        <v>0.48</v>
      </c>
      <c r="K382" s="31">
        <v>0.51</v>
      </c>
      <c r="L382" s="31">
        <v>0.51</v>
      </c>
      <c r="M382" s="31">
        <v>0.46</v>
      </c>
      <c r="N382" s="31">
        <v>0.24</v>
      </c>
      <c r="O382" s="31">
        <v>0.36</v>
      </c>
      <c r="P382" t="s">
        <v>18</v>
      </c>
      <c r="Q382" t="s">
        <v>25</v>
      </c>
      <c r="R382" t="s">
        <v>20</v>
      </c>
      <c r="S382" s="31" t="s">
        <v>21</v>
      </c>
    </row>
    <row r="383" spans="1:20" ht="12.75">
      <c r="A383" t="s">
        <v>746</v>
      </c>
      <c r="B383" t="s">
        <v>747</v>
      </c>
      <c r="C383" t="s">
        <v>46</v>
      </c>
      <c r="D383" s="31">
        <v>1.57</v>
      </c>
      <c r="E383" s="31">
        <v>1.34</v>
      </c>
      <c r="F383" s="31">
        <v>3.14</v>
      </c>
      <c r="G383" s="31">
        <v>2.8</v>
      </c>
      <c r="H383" s="31">
        <v>2.8</v>
      </c>
      <c r="I383" s="31">
        <v>3.7</v>
      </c>
      <c r="J383" s="31">
        <v>2.58</v>
      </c>
      <c r="K383" s="31">
        <v>2.35</v>
      </c>
      <c r="L383" s="31">
        <v>1.68</v>
      </c>
      <c r="M383" s="31">
        <v>0.9</v>
      </c>
      <c r="N383" s="31">
        <v>1.34</v>
      </c>
      <c r="O383" s="31">
        <v>1.46</v>
      </c>
      <c r="P383" t="s">
        <v>18</v>
      </c>
      <c r="Q383" t="s">
        <v>25</v>
      </c>
      <c r="R383" t="s">
        <v>20</v>
      </c>
      <c r="S383" s="31" t="s">
        <v>21</v>
      </c>
    </row>
    <row r="384" spans="1:20" ht="12.75">
      <c r="A384" t="s">
        <v>748</v>
      </c>
      <c r="B384" t="s">
        <v>749</v>
      </c>
      <c r="C384" t="s">
        <v>46</v>
      </c>
      <c r="D384" s="31">
        <v>1.64</v>
      </c>
      <c r="E384" s="31">
        <v>1.4</v>
      </c>
      <c r="F384" s="31">
        <v>3.28</v>
      </c>
      <c r="G384" s="31">
        <v>2.93</v>
      </c>
      <c r="H384" s="31">
        <v>2.93</v>
      </c>
      <c r="I384" s="31">
        <v>3.86</v>
      </c>
      <c r="J384" s="31">
        <v>2.69</v>
      </c>
      <c r="K384" s="31">
        <v>2.46</v>
      </c>
      <c r="L384" s="31">
        <v>1.76</v>
      </c>
      <c r="M384" s="31">
        <v>0.94</v>
      </c>
      <c r="N384" s="31">
        <v>1.4</v>
      </c>
      <c r="O384" s="31">
        <v>1.52</v>
      </c>
      <c r="P384" t="s">
        <v>18</v>
      </c>
      <c r="Q384" t="s">
        <v>25</v>
      </c>
      <c r="R384" t="s">
        <v>20</v>
      </c>
      <c r="S384" s="31" t="s">
        <v>21</v>
      </c>
    </row>
    <row r="385" spans="1:20" ht="12.75">
      <c r="A385" t="s">
        <v>750</v>
      </c>
      <c r="B385" t="s">
        <v>751</v>
      </c>
      <c r="C385" t="s">
        <v>46</v>
      </c>
      <c r="D385" s="31">
        <v>1.76</v>
      </c>
      <c r="E385" s="31">
        <v>1.51</v>
      </c>
      <c r="F385" s="31">
        <v>3.53</v>
      </c>
      <c r="G385" s="31">
        <v>3.15</v>
      </c>
      <c r="H385" s="31">
        <v>3.15</v>
      </c>
      <c r="I385" s="31">
        <v>4.16</v>
      </c>
      <c r="J385" s="31">
        <v>2.9</v>
      </c>
      <c r="K385" s="31">
        <v>2.65</v>
      </c>
      <c r="L385" s="31">
        <v>1.89</v>
      </c>
      <c r="M385" s="31">
        <v>1.01</v>
      </c>
      <c r="N385" s="31">
        <v>1.51</v>
      </c>
      <c r="O385" s="31">
        <v>1.64</v>
      </c>
      <c r="P385" t="s">
        <v>18</v>
      </c>
      <c r="Q385" t="s">
        <v>25</v>
      </c>
      <c r="R385" t="s">
        <v>20</v>
      </c>
      <c r="S385" s="31" t="s">
        <v>21</v>
      </c>
    </row>
    <row r="386" spans="1:20" ht="12.75">
      <c r="A386" t="s">
        <v>752</v>
      </c>
      <c r="B386" t="s">
        <v>753</v>
      </c>
      <c r="C386" t="s">
        <v>46</v>
      </c>
      <c r="D386" s="31">
        <v>1.37</v>
      </c>
      <c r="E386" s="31">
        <v>1.18</v>
      </c>
      <c r="F386" s="31">
        <v>2.74</v>
      </c>
      <c r="G386" s="31">
        <v>2.45</v>
      </c>
      <c r="H386" s="31">
        <v>2.45</v>
      </c>
      <c r="I386" s="31">
        <v>3.23</v>
      </c>
      <c r="J386" s="31">
        <v>2.25</v>
      </c>
      <c r="K386" s="31">
        <v>2.06</v>
      </c>
      <c r="L386" s="31">
        <v>1.47</v>
      </c>
      <c r="M386" s="31">
        <v>0.78</v>
      </c>
      <c r="N386" s="31">
        <v>1.18</v>
      </c>
      <c r="O386" s="31">
        <v>1.27</v>
      </c>
      <c r="P386" t="s">
        <v>18</v>
      </c>
      <c r="Q386" t="s">
        <v>25</v>
      </c>
      <c r="R386" t="s">
        <v>20</v>
      </c>
      <c r="S386" s="31" t="s">
        <v>21</v>
      </c>
    </row>
    <row r="387" spans="1:20" ht="12.75">
      <c r="A387" t="s">
        <v>754</v>
      </c>
      <c r="B387" t="s">
        <v>755</v>
      </c>
      <c r="C387" t="s">
        <v>46</v>
      </c>
      <c r="D387" s="31">
        <v>0.42</v>
      </c>
      <c r="E387" s="31">
        <v>0.36</v>
      </c>
      <c r="F387" s="31">
        <v>0.84</v>
      </c>
      <c r="G387" s="31">
        <v>0.75</v>
      </c>
      <c r="H387" s="31">
        <v>0.75</v>
      </c>
      <c r="I387" s="31">
        <v>0.99</v>
      </c>
      <c r="J387" s="31">
        <v>0.69</v>
      </c>
      <c r="K387" s="31">
        <v>0.63</v>
      </c>
      <c r="L387" s="31">
        <v>0.45</v>
      </c>
      <c r="M387" s="31">
        <v>0.24</v>
      </c>
      <c r="N387" s="31">
        <v>0.36</v>
      </c>
      <c r="O387" s="31">
        <v>0.39</v>
      </c>
      <c r="P387" t="s">
        <v>18</v>
      </c>
      <c r="Q387" t="s">
        <v>25</v>
      </c>
      <c r="R387" t="s">
        <v>20</v>
      </c>
      <c r="S387" s="31" t="s">
        <v>21</v>
      </c>
    </row>
    <row r="388" spans="1:20" ht="12.75">
      <c r="A388" t="s">
        <v>756</v>
      </c>
      <c r="B388" t="s">
        <v>757</v>
      </c>
      <c r="C388" t="s">
        <v>46</v>
      </c>
      <c r="D388" s="31">
        <v>0.83</v>
      </c>
      <c r="E388" s="31">
        <v>0.71</v>
      </c>
      <c r="F388" s="31">
        <v>1.66</v>
      </c>
      <c r="G388" s="31">
        <v>1.48</v>
      </c>
      <c r="H388" s="31">
        <v>1.48</v>
      </c>
      <c r="I388" s="31">
        <v>1.96</v>
      </c>
      <c r="J388" s="31">
        <v>1.36</v>
      </c>
      <c r="K388" s="31">
        <v>1.25</v>
      </c>
      <c r="L388" s="31">
        <v>0.89</v>
      </c>
      <c r="M388" s="31">
        <v>0.47</v>
      </c>
      <c r="N388" s="31">
        <v>0.71</v>
      </c>
      <c r="O388" s="31">
        <v>0.77</v>
      </c>
      <c r="P388" t="s">
        <v>18</v>
      </c>
      <c r="Q388" t="s">
        <v>25</v>
      </c>
      <c r="R388" t="s">
        <v>20</v>
      </c>
      <c r="S388" s="31" t="s">
        <v>21</v>
      </c>
    </row>
    <row r="389" spans="1:20" ht="12.75">
      <c r="A389" t="s">
        <v>758</v>
      </c>
      <c r="B389" t="s">
        <v>759</v>
      </c>
      <c r="C389" t="s">
        <v>43</v>
      </c>
      <c r="D389" s="31">
        <v>0.8</v>
      </c>
      <c r="E389" s="31">
        <v>0.6</v>
      </c>
      <c r="F389" s="31">
        <v>3.6</v>
      </c>
      <c r="G389" s="31">
        <v>3</v>
      </c>
      <c r="H389" s="31">
        <v>3.2</v>
      </c>
      <c r="I389" s="31">
        <v>6.2</v>
      </c>
      <c r="J389" s="31">
        <v>7.8</v>
      </c>
      <c r="K389" s="31">
        <v>5.4</v>
      </c>
      <c r="L389" s="31">
        <v>2.8</v>
      </c>
      <c r="M389" s="31">
        <v>0.4</v>
      </c>
      <c r="N389" s="31">
        <v>0.4</v>
      </c>
      <c r="O389" s="31">
        <v>0</v>
      </c>
      <c r="P389" t="s">
        <v>18</v>
      </c>
      <c r="Q389" t="s">
        <v>25</v>
      </c>
      <c r="R389" t="s">
        <v>20</v>
      </c>
      <c r="S389" s="31" t="s">
        <v>21</v>
      </c>
    </row>
    <row r="390" spans="1:20" ht="12.75">
      <c r="A390" t="s">
        <v>760</v>
      </c>
      <c r="B390" t="s">
        <v>761</v>
      </c>
      <c r="C390" t="s">
        <v>43</v>
      </c>
      <c r="D390" s="31">
        <v>0.8</v>
      </c>
      <c r="E390" s="31">
        <v>0.6</v>
      </c>
      <c r="F390" s="31">
        <v>3.6</v>
      </c>
      <c r="G390" s="31">
        <v>3</v>
      </c>
      <c r="H390" s="31">
        <v>3.2</v>
      </c>
      <c r="I390" s="31">
        <v>6.2</v>
      </c>
      <c r="J390" s="31">
        <v>7.8</v>
      </c>
      <c r="K390" s="31">
        <v>5.4</v>
      </c>
      <c r="L390" s="31">
        <v>2.8</v>
      </c>
      <c r="M390" s="31">
        <v>0.4</v>
      </c>
      <c r="N390" s="31">
        <v>0.4</v>
      </c>
      <c r="O390" s="31">
        <v>0</v>
      </c>
      <c r="P390" t="s">
        <v>18</v>
      </c>
      <c r="Q390" t="s">
        <v>19</v>
      </c>
      <c r="R390" t="s">
        <v>20</v>
      </c>
      <c r="S390" s="31" t="s">
        <v>21</v>
      </c>
    </row>
    <row r="391" spans="1:20" ht="12.75">
      <c r="A391" t="s">
        <v>762</v>
      </c>
      <c r="B391" t="s">
        <v>763</v>
      </c>
      <c r="C391" t="s">
        <v>43</v>
      </c>
      <c r="D391" s="31">
        <v>0.4</v>
      </c>
      <c r="E391" s="31">
        <v>0.3</v>
      </c>
      <c r="F391" s="31">
        <v>1.8</v>
      </c>
      <c r="G391" s="31">
        <v>1.5</v>
      </c>
      <c r="H391" s="31">
        <v>1.6</v>
      </c>
      <c r="I391" s="31">
        <v>3.1</v>
      </c>
      <c r="J391" s="31">
        <v>3.9</v>
      </c>
      <c r="K391" s="31">
        <v>2.7</v>
      </c>
      <c r="L391" s="31">
        <v>1.4</v>
      </c>
      <c r="M391" s="31">
        <v>0.2</v>
      </c>
      <c r="N391" s="31">
        <v>0.2</v>
      </c>
      <c r="O391" s="31">
        <v>0</v>
      </c>
      <c r="P391" t="s">
        <v>18</v>
      </c>
      <c r="Q391" t="s">
        <v>19</v>
      </c>
      <c r="R391" t="s">
        <v>20</v>
      </c>
      <c r="S391" s="31" t="s">
        <v>21</v>
      </c>
    </row>
    <row r="392" spans="1:20" ht="12.75">
      <c r="A392" t="s">
        <v>764</v>
      </c>
      <c r="B392" t="s">
        <v>765</v>
      </c>
      <c r="C392" t="s">
        <v>219</v>
      </c>
      <c r="D392" s="31">
        <v>171.25</v>
      </c>
      <c r="E392" s="31">
        <v>171.25</v>
      </c>
      <c r="F392" s="31">
        <v>171.25</v>
      </c>
      <c r="G392" s="31">
        <v>171.25</v>
      </c>
      <c r="H392" s="31">
        <v>171.25</v>
      </c>
      <c r="I392" s="31">
        <v>171.25</v>
      </c>
      <c r="J392" s="31">
        <v>171.25</v>
      </c>
      <c r="K392" s="31">
        <v>171.25</v>
      </c>
      <c r="L392" s="31">
        <v>171.25</v>
      </c>
      <c r="M392" s="31">
        <v>171.25</v>
      </c>
      <c r="N392" s="31">
        <v>171.25</v>
      </c>
      <c r="O392" s="31">
        <v>171.25</v>
      </c>
      <c r="P392" t="s">
        <v>33</v>
      </c>
      <c r="Q392" t="s">
        <v>25</v>
      </c>
      <c r="R392" t="s">
        <v>120</v>
      </c>
      <c r="S392" s="32">
        <v>1</v>
      </c>
      <c r="T392" s="7" t="s">
        <v>2369</v>
      </c>
    </row>
    <row r="393" spans="1:20" ht="12.75">
      <c r="A393" t="s">
        <v>766</v>
      </c>
      <c r="B393" t="s">
        <v>767</v>
      </c>
      <c r="C393" t="s">
        <v>60</v>
      </c>
      <c r="D393" s="31">
        <v>549.57</v>
      </c>
      <c r="E393" s="31">
        <v>552.31</v>
      </c>
      <c r="F393" s="31">
        <v>547.4</v>
      </c>
      <c r="G393" s="31">
        <v>533.56</v>
      </c>
      <c r="H393" s="31">
        <v>527.16</v>
      </c>
      <c r="I393" s="31">
        <v>505.09</v>
      </c>
      <c r="J393" s="31">
        <v>493.51</v>
      </c>
      <c r="K393" s="31">
        <v>505.51</v>
      </c>
      <c r="L393" s="31">
        <v>513.59</v>
      </c>
      <c r="M393" s="31">
        <v>529.23</v>
      </c>
      <c r="N393" s="31">
        <v>541</v>
      </c>
      <c r="O393" s="31">
        <v>543.6</v>
      </c>
      <c r="P393" t="s">
        <v>33</v>
      </c>
      <c r="Q393" t="s">
        <v>19</v>
      </c>
      <c r="R393" t="s">
        <v>20</v>
      </c>
      <c r="S393" s="31" t="s">
        <v>21</v>
      </c>
    </row>
    <row r="394" spans="1:20" ht="12.75">
      <c r="A394" t="s">
        <v>768</v>
      </c>
      <c r="B394" t="s">
        <v>769</v>
      </c>
      <c r="C394" t="s">
        <v>43</v>
      </c>
      <c r="D394" s="31">
        <v>10</v>
      </c>
      <c r="E394" s="31">
        <v>7.5</v>
      </c>
      <c r="F394" s="31">
        <v>45</v>
      </c>
      <c r="G394" s="31">
        <v>37.5</v>
      </c>
      <c r="H394" s="31">
        <v>40</v>
      </c>
      <c r="I394" s="31">
        <v>77.5</v>
      </c>
      <c r="J394" s="31">
        <v>97.5</v>
      </c>
      <c r="K394" s="31">
        <v>67.5</v>
      </c>
      <c r="L394" s="31">
        <v>35</v>
      </c>
      <c r="M394" s="31">
        <v>5</v>
      </c>
      <c r="N394" s="31">
        <v>5</v>
      </c>
      <c r="O394" s="31">
        <v>0</v>
      </c>
      <c r="P394" t="s">
        <v>18</v>
      </c>
      <c r="Q394" t="s">
        <v>25</v>
      </c>
      <c r="R394" t="s">
        <v>20</v>
      </c>
      <c r="S394" s="31" t="s">
        <v>21</v>
      </c>
    </row>
    <row r="395" spans="1:20" ht="12.75">
      <c r="A395" t="s">
        <v>770</v>
      </c>
      <c r="B395" t="s">
        <v>771</v>
      </c>
      <c r="C395" t="s">
        <v>31</v>
      </c>
      <c r="D395" s="31">
        <v>68</v>
      </c>
      <c r="E395" s="31">
        <v>68</v>
      </c>
      <c r="F395" s="31">
        <v>68</v>
      </c>
      <c r="G395" s="31">
        <v>68</v>
      </c>
      <c r="H395" s="31">
        <v>68</v>
      </c>
      <c r="I395" s="31">
        <v>68</v>
      </c>
      <c r="J395" s="31">
        <v>68</v>
      </c>
      <c r="K395" s="31">
        <v>68</v>
      </c>
      <c r="L395" s="31">
        <v>68</v>
      </c>
      <c r="M395" s="31">
        <v>68</v>
      </c>
      <c r="N395" s="31">
        <v>68</v>
      </c>
      <c r="O395" s="31">
        <v>68</v>
      </c>
      <c r="P395" t="s">
        <v>33</v>
      </c>
      <c r="Q395" t="s">
        <v>19</v>
      </c>
      <c r="R395" t="s">
        <v>20</v>
      </c>
      <c r="S395" s="31" t="s">
        <v>21</v>
      </c>
    </row>
    <row r="396" spans="1:20" ht="12.75">
      <c r="A396" t="s">
        <v>772</v>
      </c>
      <c r="B396" t="s">
        <v>773</v>
      </c>
      <c r="C396" t="s">
        <v>31</v>
      </c>
      <c r="D396" s="31">
        <v>50</v>
      </c>
      <c r="E396" s="31">
        <v>50</v>
      </c>
      <c r="F396" s="31">
        <v>50</v>
      </c>
      <c r="G396" s="31">
        <v>50</v>
      </c>
      <c r="H396" s="31">
        <v>50</v>
      </c>
      <c r="I396" s="31">
        <v>50</v>
      </c>
      <c r="J396" s="31">
        <v>50</v>
      </c>
      <c r="K396" s="31">
        <v>50</v>
      </c>
      <c r="L396" s="31">
        <v>50</v>
      </c>
      <c r="M396" s="31">
        <v>50</v>
      </c>
      <c r="N396" s="31">
        <v>50</v>
      </c>
      <c r="O396" s="31">
        <v>50</v>
      </c>
      <c r="P396" t="s">
        <v>33</v>
      </c>
      <c r="Q396" t="s">
        <v>19</v>
      </c>
      <c r="R396" t="s">
        <v>20</v>
      </c>
      <c r="S396" s="31" t="s">
        <v>21</v>
      </c>
    </row>
    <row r="397" spans="1:20" ht="12.75">
      <c r="A397" t="s">
        <v>774</v>
      </c>
      <c r="B397" t="s">
        <v>775</v>
      </c>
      <c r="C397" t="s">
        <v>31</v>
      </c>
      <c r="D397" s="31">
        <v>56</v>
      </c>
      <c r="E397" s="31">
        <v>56</v>
      </c>
      <c r="F397" s="31">
        <v>56</v>
      </c>
      <c r="G397" s="31">
        <v>56</v>
      </c>
      <c r="H397" s="31">
        <v>56</v>
      </c>
      <c r="I397" s="31">
        <v>56</v>
      </c>
      <c r="J397" s="31">
        <v>56</v>
      </c>
      <c r="K397" s="31">
        <v>56</v>
      </c>
      <c r="L397" s="31">
        <v>56</v>
      </c>
      <c r="M397" s="31">
        <v>56</v>
      </c>
      <c r="N397" s="31">
        <v>56</v>
      </c>
      <c r="O397" s="31">
        <v>56</v>
      </c>
      <c r="P397" t="s">
        <v>33</v>
      </c>
      <c r="Q397" t="s">
        <v>19</v>
      </c>
      <c r="R397" t="s">
        <v>20</v>
      </c>
      <c r="S397" s="31" t="s">
        <v>21</v>
      </c>
    </row>
    <row r="398" spans="1:20" ht="12.75">
      <c r="A398" t="s">
        <v>776</v>
      </c>
      <c r="B398" t="s">
        <v>777</v>
      </c>
      <c r="C398" t="s">
        <v>31</v>
      </c>
      <c r="D398" s="31">
        <v>50</v>
      </c>
      <c r="E398" s="31">
        <v>50</v>
      </c>
      <c r="F398" s="31">
        <v>50</v>
      </c>
      <c r="G398" s="31">
        <v>50</v>
      </c>
      <c r="H398" s="31">
        <v>50</v>
      </c>
      <c r="I398" s="31">
        <v>50</v>
      </c>
      <c r="J398" s="31">
        <v>50</v>
      </c>
      <c r="K398" s="31">
        <v>50</v>
      </c>
      <c r="L398" s="31">
        <v>50</v>
      </c>
      <c r="M398" s="31">
        <v>50</v>
      </c>
      <c r="N398" s="31">
        <v>50</v>
      </c>
      <c r="O398" s="31">
        <v>50</v>
      </c>
      <c r="P398" t="s">
        <v>33</v>
      </c>
      <c r="Q398" t="s">
        <v>19</v>
      </c>
      <c r="R398" t="s">
        <v>20</v>
      </c>
      <c r="S398" s="31" t="s">
        <v>21</v>
      </c>
    </row>
    <row r="399" spans="1:20" ht="12.75">
      <c r="A399" t="s">
        <v>778</v>
      </c>
      <c r="B399" t="s">
        <v>779</v>
      </c>
      <c r="C399" t="s">
        <v>31</v>
      </c>
      <c r="D399" s="31">
        <v>49</v>
      </c>
      <c r="E399" s="31">
        <v>49</v>
      </c>
      <c r="F399" s="31">
        <v>49</v>
      </c>
      <c r="G399" s="31">
        <v>49</v>
      </c>
      <c r="H399" s="31">
        <v>49</v>
      </c>
      <c r="I399" s="31">
        <v>49</v>
      </c>
      <c r="J399" s="31">
        <v>49</v>
      </c>
      <c r="K399" s="31">
        <v>49</v>
      </c>
      <c r="L399" s="31">
        <v>49</v>
      </c>
      <c r="M399" s="31">
        <v>49</v>
      </c>
      <c r="N399" s="31">
        <v>49</v>
      </c>
      <c r="O399" s="31">
        <v>49</v>
      </c>
      <c r="P399" t="s">
        <v>33</v>
      </c>
      <c r="Q399" t="s">
        <v>19</v>
      </c>
      <c r="R399" t="s">
        <v>20</v>
      </c>
      <c r="S399" s="31" t="s">
        <v>21</v>
      </c>
    </row>
    <row r="400" spans="1:20" ht="12.75">
      <c r="A400" t="s">
        <v>780</v>
      </c>
      <c r="B400" t="s">
        <v>781</v>
      </c>
      <c r="C400" t="s">
        <v>31</v>
      </c>
      <c r="D400" s="31">
        <v>56</v>
      </c>
      <c r="E400" s="31">
        <v>56</v>
      </c>
      <c r="F400" s="31">
        <v>56</v>
      </c>
      <c r="G400" s="31">
        <v>56</v>
      </c>
      <c r="H400" s="31">
        <v>56</v>
      </c>
      <c r="I400" s="31">
        <v>56</v>
      </c>
      <c r="J400" s="31">
        <v>56</v>
      </c>
      <c r="K400" s="31">
        <v>56</v>
      </c>
      <c r="L400" s="31">
        <v>56</v>
      </c>
      <c r="M400" s="31">
        <v>56</v>
      </c>
      <c r="N400" s="31">
        <v>56</v>
      </c>
      <c r="O400" s="31">
        <v>56</v>
      </c>
      <c r="P400" t="s">
        <v>33</v>
      </c>
      <c r="Q400" t="s">
        <v>19</v>
      </c>
      <c r="R400" t="s">
        <v>20</v>
      </c>
      <c r="S400" s="31" t="s">
        <v>21</v>
      </c>
    </row>
    <row r="401" spans="1:20" ht="12.75">
      <c r="A401" t="s">
        <v>782</v>
      </c>
      <c r="B401" t="s">
        <v>783</v>
      </c>
      <c r="C401" t="s">
        <v>31</v>
      </c>
      <c r="D401" s="31">
        <v>45</v>
      </c>
      <c r="E401" s="31">
        <v>45</v>
      </c>
      <c r="F401" s="31">
        <v>45</v>
      </c>
      <c r="G401" s="31">
        <v>45</v>
      </c>
      <c r="H401" s="31">
        <v>45</v>
      </c>
      <c r="I401" s="31">
        <v>45</v>
      </c>
      <c r="J401" s="31">
        <v>45</v>
      </c>
      <c r="K401" s="31">
        <v>45</v>
      </c>
      <c r="L401" s="31">
        <v>45</v>
      </c>
      <c r="M401" s="31">
        <v>45</v>
      </c>
      <c r="N401" s="31">
        <v>45</v>
      </c>
      <c r="O401" s="31">
        <v>45</v>
      </c>
      <c r="P401" t="s">
        <v>33</v>
      </c>
      <c r="Q401" t="s">
        <v>19</v>
      </c>
      <c r="R401" t="s">
        <v>20</v>
      </c>
      <c r="S401" s="31" t="s">
        <v>21</v>
      </c>
    </row>
    <row r="402" spans="1:20" ht="12.75">
      <c r="A402" t="s">
        <v>784</v>
      </c>
      <c r="B402" t="s">
        <v>785</v>
      </c>
      <c r="C402" t="s">
        <v>31</v>
      </c>
      <c r="D402" s="31">
        <v>40</v>
      </c>
      <c r="E402" s="31">
        <v>40</v>
      </c>
      <c r="F402" s="31">
        <v>40</v>
      </c>
      <c r="G402" s="31">
        <v>40</v>
      </c>
      <c r="H402" s="31">
        <v>40</v>
      </c>
      <c r="I402" s="31">
        <v>40</v>
      </c>
      <c r="J402" s="31">
        <v>40</v>
      </c>
      <c r="K402" s="31">
        <v>40</v>
      </c>
      <c r="L402" s="31">
        <v>40</v>
      </c>
      <c r="M402" s="31">
        <v>40</v>
      </c>
      <c r="N402" s="31">
        <v>40</v>
      </c>
      <c r="O402" s="31">
        <v>40</v>
      </c>
      <c r="P402" t="s">
        <v>33</v>
      </c>
      <c r="Q402" t="s">
        <v>19</v>
      </c>
      <c r="R402" t="s">
        <v>20</v>
      </c>
      <c r="S402" s="31" t="s">
        <v>21</v>
      </c>
    </row>
    <row r="403" spans="1:20" ht="12.75">
      <c r="A403" t="s">
        <v>786</v>
      </c>
      <c r="B403" t="s">
        <v>787</v>
      </c>
      <c r="C403" t="s">
        <v>27</v>
      </c>
      <c r="D403" s="31">
        <v>0.8</v>
      </c>
      <c r="E403" s="31">
        <v>0.6</v>
      </c>
      <c r="F403" s="31">
        <v>3.6</v>
      </c>
      <c r="G403" s="31">
        <v>3</v>
      </c>
      <c r="H403" s="31">
        <v>3.2</v>
      </c>
      <c r="I403" s="31">
        <v>6.2</v>
      </c>
      <c r="J403" s="31">
        <v>7.8</v>
      </c>
      <c r="K403" s="31">
        <v>5.4</v>
      </c>
      <c r="L403" s="31">
        <v>2.8</v>
      </c>
      <c r="M403" s="31">
        <v>0.4</v>
      </c>
      <c r="N403" s="31">
        <v>0.4</v>
      </c>
      <c r="O403" s="31">
        <v>0</v>
      </c>
      <c r="P403" t="s">
        <v>18</v>
      </c>
      <c r="Q403" t="s">
        <v>19</v>
      </c>
      <c r="R403" t="s">
        <v>20</v>
      </c>
      <c r="S403" s="31"/>
    </row>
    <row r="404" spans="1:20" ht="12.75">
      <c r="A404" t="s">
        <v>788</v>
      </c>
      <c r="B404" t="s">
        <v>789</v>
      </c>
      <c r="C404" t="s">
        <v>27</v>
      </c>
      <c r="D404" s="31">
        <v>0.4</v>
      </c>
      <c r="E404" s="31">
        <v>0.3</v>
      </c>
      <c r="F404" s="31">
        <v>1.8</v>
      </c>
      <c r="G404" s="31">
        <v>1.5</v>
      </c>
      <c r="H404" s="31">
        <v>1.6</v>
      </c>
      <c r="I404" s="31">
        <v>3.1</v>
      </c>
      <c r="J404" s="31">
        <v>3.9</v>
      </c>
      <c r="K404" s="31">
        <v>2.7</v>
      </c>
      <c r="L404" s="31">
        <v>1.4</v>
      </c>
      <c r="M404" s="31">
        <v>0.2</v>
      </c>
      <c r="N404" s="31">
        <v>0.2</v>
      </c>
      <c r="O404" s="31">
        <v>0</v>
      </c>
      <c r="P404" t="s">
        <v>18</v>
      </c>
      <c r="Q404" t="s">
        <v>19</v>
      </c>
      <c r="R404" t="s">
        <v>20</v>
      </c>
      <c r="S404" s="31"/>
    </row>
    <row r="405" spans="1:20" ht="12.75">
      <c r="A405" t="s">
        <v>790</v>
      </c>
      <c r="B405" t="s">
        <v>791</v>
      </c>
      <c r="C405" t="s">
        <v>27</v>
      </c>
      <c r="D405" s="31">
        <v>0</v>
      </c>
      <c r="E405" s="31">
        <v>0</v>
      </c>
      <c r="F405" s="31">
        <v>0</v>
      </c>
      <c r="G405" s="31">
        <v>0</v>
      </c>
      <c r="H405" s="31">
        <v>0</v>
      </c>
      <c r="I405" s="31">
        <v>0</v>
      </c>
      <c r="J405" s="31">
        <v>0</v>
      </c>
      <c r="K405" s="31">
        <v>0</v>
      </c>
      <c r="L405" s="31">
        <v>0</v>
      </c>
      <c r="M405" s="31">
        <v>0</v>
      </c>
      <c r="N405" s="31">
        <v>0</v>
      </c>
      <c r="O405" s="31">
        <v>0</v>
      </c>
      <c r="P405" t="s">
        <v>18</v>
      </c>
      <c r="Q405" t="s">
        <v>19</v>
      </c>
      <c r="R405" t="s">
        <v>29</v>
      </c>
      <c r="S405" s="31" t="s">
        <v>21</v>
      </c>
    </row>
    <row r="406" spans="1:20" ht="12.75">
      <c r="A406" t="s">
        <v>792</v>
      </c>
      <c r="B406" t="s">
        <v>793</v>
      </c>
      <c r="C406" t="s">
        <v>60</v>
      </c>
      <c r="D406" s="31">
        <v>120</v>
      </c>
      <c r="E406" s="31">
        <v>120</v>
      </c>
      <c r="F406" s="31">
        <v>120</v>
      </c>
      <c r="G406" s="31">
        <v>120</v>
      </c>
      <c r="H406" s="31">
        <v>115</v>
      </c>
      <c r="I406" s="31">
        <v>115</v>
      </c>
      <c r="J406" s="31">
        <v>115</v>
      </c>
      <c r="K406" s="31">
        <v>115</v>
      </c>
      <c r="L406" s="31">
        <v>115</v>
      </c>
      <c r="M406" s="31">
        <v>120</v>
      </c>
      <c r="N406" s="31">
        <v>120</v>
      </c>
      <c r="O406" s="31">
        <v>120</v>
      </c>
      <c r="P406" t="s">
        <v>33</v>
      </c>
      <c r="Q406" t="s">
        <v>19</v>
      </c>
      <c r="R406" t="s">
        <v>20</v>
      </c>
      <c r="S406" s="31" t="s">
        <v>21</v>
      </c>
    </row>
    <row r="407" spans="1:20" ht="12.75">
      <c r="A407" t="s">
        <v>794</v>
      </c>
      <c r="B407" t="s">
        <v>795</v>
      </c>
      <c r="C407" t="s">
        <v>60</v>
      </c>
      <c r="D407" s="31">
        <v>95.2</v>
      </c>
      <c r="E407" s="31">
        <v>95.2</v>
      </c>
      <c r="F407" s="31">
        <v>95.2</v>
      </c>
      <c r="G407" s="31">
        <v>95.2</v>
      </c>
      <c r="H407" s="31">
        <v>95.2</v>
      </c>
      <c r="I407" s="31">
        <v>95.2</v>
      </c>
      <c r="J407" s="31">
        <v>95.2</v>
      </c>
      <c r="K407" s="31">
        <v>95.2</v>
      </c>
      <c r="L407" s="31">
        <v>95.2</v>
      </c>
      <c r="M407" s="31">
        <v>95.2</v>
      </c>
      <c r="N407" s="31">
        <v>95.2</v>
      </c>
      <c r="O407" s="31">
        <v>95.2</v>
      </c>
      <c r="P407" t="s">
        <v>33</v>
      </c>
      <c r="Q407" t="s">
        <v>19</v>
      </c>
      <c r="R407" t="s">
        <v>20</v>
      </c>
      <c r="S407" s="31" t="s">
        <v>21</v>
      </c>
    </row>
    <row r="408" spans="1:20" ht="12.75">
      <c r="A408" t="s">
        <v>796</v>
      </c>
      <c r="B408" t="s">
        <v>797</v>
      </c>
      <c r="C408" t="s">
        <v>60</v>
      </c>
      <c r="D408" s="31">
        <v>46.2</v>
      </c>
      <c r="E408" s="31">
        <v>46.2</v>
      </c>
      <c r="F408" s="31">
        <v>46.2</v>
      </c>
      <c r="G408" s="31">
        <v>46.2</v>
      </c>
      <c r="H408" s="31">
        <v>46.2</v>
      </c>
      <c r="I408" s="31">
        <v>46.2</v>
      </c>
      <c r="J408" s="31">
        <v>46.2</v>
      </c>
      <c r="K408" s="31">
        <v>46.2</v>
      </c>
      <c r="L408" s="31">
        <v>46.2</v>
      </c>
      <c r="M408" s="31">
        <v>46.2</v>
      </c>
      <c r="N408" s="31">
        <v>46.2</v>
      </c>
      <c r="O408" s="31">
        <v>46.2</v>
      </c>
      <c r="P408" t="s">
        <v>33</v>
      </c>
      <c r="Q408" t="s">
        <v>19</v>
      </c>
      <c r="R408" t="s">
        <v>20</v>
      </c>
      <c r="S408" s="31" t="s">
        <v>21</v>
      </c>
    </row>
    <row r="409" spans="1:20" ht="12.75">
      <c r="A409" t="s">
        <v>798</v>
      </c>
      <c r="B409" t="s">
        <v>799</v>
      </c>
      <c r="C409" t="s">
        <v>23</v>
      </c>
      <c r="D409" s="31">
        <v>0.8</v>
      </c>
      <c r="E409" s="31">
        <v>0.6</v>
      </c>
      <c r="F409" s="31">
        <v>3.6</v>
      </c>
      <c r="G409" s="31">
        <v>3</v>
      </c>
      <c r="H409" s="31">
        <v>3.2</v>
      </c>
      <c r="I409" s="31">
        <v>6.2</v>
      </c>
      <c r="J409" s="31">
        <v>7.8</v>
      </c>
      <c r="K409" s="31">
        <v>5.4</v>
      </c>
      <c r="L409" s="31">
        <v>2.8</v>
      </c>
      <c r="M409" s="31">
        <v>0.4</v>
      </c>
      <c r="N409" s="31">
        <v>0.4</v>
      </c>
      <c r="O409" s="31">
        <v>0</v>
      </c>
      <c r="P409" t="s">
        <v>18</v>
      </c>
      <c r="Q409" t="s">
        <v>25</v>
      </c>
      <c r="R409" t="s">
        <v>20</v>
      </c>
      <c r="S409" s="31" t="s">
        <v>21</v>
      </c>
    </row>
    <row r="410" spans="1:20" ht="12.75">
      <c r="A410" t="s">
        <v>800</v>
      </c>
      <c r="B410" t="s">
        <v>801</v>
      </c>
      <c r="C410" t="s">
        <v>23</v>
      </c>
      <c r="D410" s="31">
        <v>0.46</v>
      </c>
      <c r="E410" s="31">
        <v>0.34</v>
      </c>
      <c r="F410" s="31">
        <v>2.05</v>
      </c>
      <c r="G410" s="31">
        <v>1.71</v>
      </c>
      <c r="H410" s="31">
        <v>1.82</v>
      </c>
      <c r="I410" s="31">
        <v>3.53</v>
      </c>
      <c r="J410" s="31">
        <v>4.45</v>
      </c>
      <c r="K410" s="31">
        <v>3.08</v>
      </c>
      <c r="L410" s="31">
        <v>1.6</v>
      </c>
      <c r="M410" s="31">
        <v>0.23</v>
      </c>
      <c r="N410" s="31">
        <v>0.23</v>
      </c>
      <c r="O410" s="31">
        <v>0</v>
      </c>
      <c r="P410" t="s">
        <v>18</v>
      </c>
      <c r="Q410" t="s">
        <v>25</v>
      </c>
      <c r="R410" t="s">
        <v>20</v>
      </c>
      <c r="S410" s="31" t="s">
        <v>21</v>
      </c>
    </row>
    <row r="411" spans="1:20" ht="12.75">
      <c r="A411" t="s">
        <v>802</v>
      </c>
      <c r="B411" t="s">
        <v>803</v>
      </c>
      <c r="C411" t="s">
        <v>43</v>
      </c>
      <c r="D411" s="31">
        <v>0.4</v>
      </c>
      <c r="E411" s="31">
        <v>0.3</v>
      </c>
      <c r="F411" s="31">
        <v>1.8</v>
      </c>
      <c r="G411" s="31">
        <v>1.5</v>
      </c>
      <c r="H411" s="31">
        <v>1.6</v>
      </c>
      <c r="I411" s="31">
        <v>3.1</v>
      </c>
      <c r="J411" s="31">
        <v>3.9</v>
      </c>
      <c r="K411" s="31">
        <v>2.7</v>
      </c>
      <c r="L411" s="31">
        <v>1.4</v>
      </c>
      <c r="M411" s="31">
        <v>0.2</v>
      </c>
      <c r="N411" s="31">
        <v>0.2</v>
      </c>
      <c r="O411" s="31">
        <v>0</v>
      </c>
      <c r="P411" t="s">
        <v>18</v>
      </c>
      <c r="Q411" t="s">
        <v>25</v>
      </c>
      <c r="R411" t="s">
        <v>20</v>
      </c>
      <c r="S411" s="31" t="s">
        <v>21</v>
      </c>
    </row>
    <row r="412" spans="1:20" ht="12.75">
      <c r="A412" t="s">
        <v>804</v>
      </c>
      <c r="B412" t="s">
        <v>805</v>
      </c>
      <c r="C412" t="s">
        <v>43</v>
      </c>
      <c r="D412" s="31">
        <v>0.2</v>
      </c>
      <c r="E412" s="31">
        <v>0.15</v>
      </c>
      <c r="F412" s="31">
        <v>0.9</v>
      </c>
      <c r="G412" s="31">
        <v>0.75</v>
      </c>
      <c r="H412" s="31">
        <v>0.8</v>
      </c>
      <c r="I412" s="31">
        <v>1.55</v>
      </c>
      <c r="J412" s="31">
        <v>1.95</v>
      </c>
      <c r="K412" s="31">
        <v>1.35</v>
      </c>
      <c r="L412" s="31">
        <v>0.7</v>
      </c>
      <c r="M412" s="31">
        <v>0.1</v>
      </c>
      <c r="N412" s="31">
        <v>0.1</v>
      </c>
      <c r="O412" s="31">
        <v>0</v>
      </c>
      <c r="P412" t="s">
        <v>18</v>
      </c>
      <c r="Q412" t="s">
        <v>25</v>
      </c>
      <c r="R412" t="s">
        <v>20</v>
      </c>
      <c r="S412" s="31" t="s">
        <v>21</v>
      </c>
    </row>
    <row r="413" spans="1:20" ht="12.75">
      <c r="A413" t="s">
        <v>806</v>
      </c>
      <c r="B413" t="s">
        <v>807</v>
      </c>
      <c r="C413" t="s">
        <v>46</v>
      </c>
      <c r="D413" s="31">
        <v>65</v>
      </c>
      <c r="E413" s="31">
        <v>65</v>
      </c>
      <c r="F413" s="31">
        <v>65</v>
      </c>
      <c r="G413" s="31">
        <v>65</v>
      </c>
      <c r="H413" s="31">
        <v>65</v>
      </c>
      <c r="I413" s="31">
        <v>65</v>
      </c>
      <c r="J413" s="31">
        <v>65</v>
      </c>
      <c r="K413" s="31">
        <v>65</v>
      </c>
      <c r="L413" s="31">
        <v>65</v>
      </c>
      <c r="M413" s="31">
        <v>65</v>
      </c>
      <c r="N413" s="31">
        <v>65</v>
      </c>
      <c r="O413" s="31">
        <v>65</v>
      </c>
      <c r="P413" t="s">
        <v>33</v>
      </c>
      <c r="Q413" t="s">
        <v>25</v>
      </c>
      <c r="R413" t="s">
        <v>421</v>
      </c>
      <c r="S413" s="31" t="s">
        <v>808</v>
      </c>
    </row>
    <row r="414" spans="1:19" ht="12.75">
      <c r="A414" t="s">
        <v>809</v>
      </c>
      <c r="B414" t="s">
        <v>810</v>
      </c>
      <c r="C414" t="s">
        <v>46</v>
      </c>
      <c r="D414" s="31">
        <v>22.07</v>
      </c>
      <c r="E414" s="31">
        <v>22.07</v>
      </c>
      <c r="F414" s="31">
        <v>22.07</v>
      </c>
      <c r="G414" s="31">
        <v>22.07</v>
      </c>
      <c r="H414" s="31">
        <v>22.07</v>
      </c>
      <c r="I414" s="31">
        <v>22.07</v>
      </c>
      <c r="J414" s="31">
        <v>22.07</v>
      </c>
      <c r="K414" s="31">
        <v>22.07</v>
      </c>
      <c r="L414" s="31">
        <v>22.07</v>
      </c>
      <c r="M414" s="31">
        <v>22.07</v>
      </c>
      <c r="N414" s="31">
        <v>22.07</v>
      </c>
      <c r="O414" s="31">
        <v>22.07</v>
      </c>
      <c r="P414" t="s">
        <v>33</v>
      </c>
      <c r="Q414" t="s">
        <v>25</v>
      </c>
      <c r="R414" t="s">
        <v>20</v>
      </c>
      <c r="S414" s="31" t="s">
        <v>21</v>
      </c>
    </row>
    <row r="415" spans="1:19" ht="12.75">
      <c r="A415" t="s">
        <v>811</v>
      </c>
      <c r="B415" t="s">
        <v>812</v>
      </c>
      <c r="C415" t="s">
        <v>46</v>
      </c>
      <c r="D415" s="31">
        <v>22.07</v>
      </c>
      <c r="E415" s="31">
        <v>22.07</v>
      </c>
      <c r="F415" s="31">
        <v>22.07</v>
      </c>
      <c r="G415" s="31">
        <v>22.07</v>
      </c>
      <c r="H415" s="31">
        <v>22.07</v>
      </c>
      <c r="I415" s="31">
        <v>22.07</v>
      </c>
      <c r="J415" s="31">
        <v>22.07</v>
      </c>
      <c r="K415" s="31">
        <v>22.07</v>
      </c>
      <c r="L415" s="31">
        <v>22.07</v>
      </c>
      <c r="M415" s="31">
        <v>22.07</v>
      </c>
      <c r="N415" s="31">
        <v>22.07</v>
      </c>
      <c r="O415" s="31">
        <v>22.07</v>
      </c>
      <c r="P415" t="s">
        <v>33</v>
      </c>
      <c r="Q415" t="s">
        <v>25</v>
      </c>
      <c r="R415" t="s">
        <v>20</v>
      </c>
      <c r="S415" s="31" t="s">
        <v>21</v>
      </c>
    </row>
    <row r="416" spans="1:20" ht="12.75">
      <c r="A416" t="s">
        <v>813</v>
      </c>
      <c r="B416" t="s">
        <v>814</v>
      </c>
      <c r="C416" t="s">
        <v>46</v>
      </c>
      <c r="D416" s="31">
        <v>44.83</v>
      </c>
      <c r="E416" s="31">
        <v>44.83</v>
      </c>
      <c r="F416" s="31">
        <v>44.83</v>
      </c>
      <c r="G416" s="31">
        <v>44.83</v>
      </c>
      <c r="H416" s="31">
        <v>44.83</v>
      </c>
      <c r="I416" s="31">
        <v>44.83</v>
      </c>
      <c r="J416" s="31">
        <v>44.83</v>
      </c>
      <c r="K416" s="31">
        <v>44.83</v>
      </c>
      <c r="L416" s="31">
        <v>44.83</v>
      </c>
      <c r="M416" s="31">
        <v>44.83</v>
      </c>
      <c r="N416" s="31">
        <v>44.83</v>
      </c>
      <c r="O416" s="31">
        <v>44.83</v>
      </c>
      <c r="P416" t="s">
        <v>33</v>
      </c>
      <c r="Q416" t="s">
        <v>25</v>
      </c>
      <c r="R416" t="s">
        <v>20</v>
      </c>
      <c r="S416" s="31" t="s">
        <v>21</v>
      </c>
    </row>
    <row r="417" spans="1:20" ht="12.75">
      <c r="A417" t="s">
        <v>815</v>
      </c>
      <c r="B417" t="s">
        <v>816</v>
      </c>
      <c r="C417" t="s">
        <v>46</v>
      </c>
      <c r="D417" s="31">
        <v>42.42</v>
      </c>
      <c r="E417" s="31">
        <v>42.42</v>
      </c>
      <c r="F417" s="31">
        <v>42.42</v>
      </c>
      <c r="G417" s="31">
        <v>42.42</v>
      </c>
      <c r="H417" s="31">
        <v>42.42</v>
      </c>
      <c r="I417" s="31">
        <v>42.42</v>
      </c>
      <c r="J417" s="31">
        <v>42.42</v>
      </c>
      <c r="K417" s="31">
        <v>42.42</v>
      </c>
      <c r="L417" s="31">
        <v>42.42</v>
      </c>
      <c r="M417" s="31">
        <v>42.42</v>
      </c>
      <c r="N417" s="31">
        <v>42.42</v>
      </c>
      <c r="O417" s="31">
        <v>42.42</v>
      </c>
      <c r="P417" t="s">
        <v>33</v>
      </c>
      <c r="Q417" t="s">
        <v>25</v>
      </c>
      <c r="R417" t="s">
        <v>20</v>
      </c>
      <c r="S417" s="31" t="s">
        <v>21</v>
      </c>
    </row>
    <row r="418" spans="1:20" ht="12.75">
      <c r="A418" t="s">
        <v>817</v>
      </c>
      <c r="B418" t="s">
        <v>818</v>
      </c>
      <c r="C418" t="s">
        <v>23</v>
      </c>
      <c r="D418" s="31">
        <v>0</v>
      </c>
      <c r="E418" s="31">
        <v>0</v>
      </c>
      <c r="F418" s="31">
        <v>0</v>
      </c>
      <c r="G418" s="31">
        <v>0</v>
      </c>
      <c r="H418" s="31">
        <v>0</v>
      </c>
      <c r="I418" s="31">
        <v>0</v>
      </c>
      <c r="J418" s="31">
        <v>0</v>
      </c>
      <c r="K418" s="31">
        <v>0</v>
      </c>
      <c r="L418" s="31">
        <v>0</v>
      </c>
      <c r="M418" s="31">
        <v>0</v>
      </c>
      <c r="N418" s="31">
        <v>0</v>
      </c>
      <c r="O418" s="31">
        <v>0</v>
      </c>
      <c r="P418" t="s">
        <v>18</v>
      </c>
      <c r="Q418" t="s">
        <v>25</v>
      </c>
      <c r="R418" t="s">
        <v>29</v>
      </c>
      <c r="S418" s="31" t="s">
        <v>21</v>
      </c>
    </row>
    <row r="419" spans="1:20" ht="12.75">
      <c r="A419" t="s">
        <v>819</v>
      </c>
      <c r="B419" t="s">
        <v>820</v>
      </c>
      <c r="C419" t="s">
        <v>23</v>
      </c>
      <c r="D419" s="31">
        <v>0.01</v>
      </c>
      <c r="E419" s="31">
        <v>0</v>
      </c>
      <c r="F419" s="31">
        <v>0</v>
      </c>
      <c r="G419" s="31">
        <v>0.02</v>
      </c>
      <c r="H419" s="31">
        <v>0.04</v>
      </c>
      <c r="I419" s="31">
        <v>0.06</v>
      </c>
      <c r="J419" s="31">
        <v>0.11</v>
      </c>
      <c r="K419" s="31">
        <v>0.09</v>
      </c>
      <c r="L419" s="31">
        <v>0.11</v>
      </c>
      <c r="M419" s="31">
        <v>0.09</v>
      </c>
      <c r="N419" s="31">
        <v>0.04</v>
      </c>
      <c r="O419" s="31">
        <v>0.04</v>
      </c>
      <c r="P419" t="s">
        <v>18</v>
      </c>
      <c r="Q419" t="s">
        <v>25</v>
      </c>
      <c r="R419" t="s">
        <v>20</v>
      </c>
      <c r="S419" s="31" t="s">
        <v>21</v>
      </c>
    </row>
    <row r="420" spans="1:20" ht="12.75">
      <c r="A420" t="s">
        <v>2121</v>
      </c>
      <c r="B420" t="s">
        <v>2174</v>
      </c>
      <c r="C420" t="s">
        <v>23</v>
      </c>
      <c r="D420" s="31">
        <v>10</v>
      </c>
      <c r="E420" s="31">
        <v>10</v>
      </c>
      <c r="F420" s="31">
        <v>10</v>
      </c>
      <c r="G420" s="31">
        <v>10</v>
      </c>
      <c r="H420" s="31">
        <v>10</v>
      </c>
      <c r="I420" s="31">
        <v>10</v>
      </c>
      <c r="J420" s="31">
        <v>10</v>
      </c>
      <c r="K420" s="31">
        <v>10</v>
      </c>
      <c r="L420" s="31">
        <v>10</v>
      </c>
      <c r="M420" s="31">
        <v>10</v>
      </c>
      <c r="N420" s="31">
        <v>10</v>
      </c>
      <c r="O420" s="31">
        <v>10</v>
      </c>
      <c r="P420" t="s">
        <v>33</v>
      </c>
      <c r="Q420" t="s">
        <v>25</v>
      </c>
      <c r="R420" t="s">
        <v>20</v>
      </c>
      <c r="S420" s="31" t="s">
        <v>21</v>
      </c>
    </row>
    <row r="421" spans="1:20" ht="12.75">
      <c r="A421" t="s">
        <v>821</v>
      </c>
      <c r="B421" t="s">
        <v>822</v>
      </c>
      <c r="C421" t="s">
        <v>23</v>
      </c>
      <c r="D421" s="31">
        <v>54</v>
      </c>
      <c r="E421" s="31">
        <v>54</v>
      </c>
      <c r="F421" s="31">
        <v>54</v>
      </c>
      <c r="G421" s="31">
        <v>54</v>
      </c>
      <c r="H421" s="31">
        <v>54</v>
      </c>
      <c r="I421" s="31">
        <v>54</v>
      </c>
      <c r="J421" s="31">
        <v>54</v>
      </c>
      <c r="K421" s="31">
        <v>54</v>
      </c>
      <c r="L421" s="31">
        <v>54</v>
      </c>
      <c r="M421" s="31">
        <v>54</v>
      </c>
      <c r="N421" s="31">
        <v>54</v>
      </c>
      <c r="O421" s="31">
        <v>54</v>
      </c>
      <c r="P421" t="s">
        <v>33</v>
      </c>
      <c r="Q421" t="s">
        <v>25</v>
      </c>
      <c r="R421" t="s">
        <v>20</v>
      </c>
      <c r="S421" s="31" t="s">
        <v>21</v>
      </c>
    </row>
    <row r="422" spans="1:20" ht="12.75">
      <c r="A422" t="s">
        <v>823</v>
      </c>
      <c r="B422" t="s">
        <v>824</v>
      </c>
      <c r="C422" t="s">
        <v>23</v>
      </c>
      <c r="D422" s="31">
        <v>0</v>
      </c>
      <c r="E422" s="31">
        <v>0</v>
      </c>
      <c r="F422" s="31">
        <v>0</v>
      </c>
      <c r="G422" s="31">
        <v>0</v>
      </c>
      <c r="H422" s="31">
        <v>0</v>
      </c>
      <c r="I422" s="31">
        <v>0</v>
      </c>
      <c r="J422" s="31">
        <v>0</v>
      </c>
      <c r="K422" s="31">
        <v>0</v>
      </c>
      <c r="L422" s="31">
        <v>0</v>
      </c>
      <c r="M422" s="31">
        <v>0</v>
      </c>
      <c r="N422" s="31">
        <v>0</v>
      </c>
      <c r="O422" s="31">
        <v>0</v>
      </c>
      <c r="P422" t="s">
        <v>18</v>
      </c>
      <c r="Q422" t="s">
        <v>25</v>
      </c>
      <c r="R422" t="s">
        <v>20</v>
      </c>
      <c r="S422" s="31" t="s">
        <v>21</v>
      </c>
    </row>
    <row r="423" spans="1:20" ht="12.75">
      <c r="A423" t="s">
        <v>825</v>
      </c>
      <c r="B423" t="s">
        <v>826</v>
      </c>
      <c r="C423" t="s">
        <v>43</v>
      </c>
      <c r="D423" s="31">
        <v>1.42</v>
      </c>
      <c r="E423" s="31">
        <v>1.41</v>
      </c>
      <c r="F423" s="31">
        <v>1.42</v>
      </c>
      <c r="G423" s="31">
        <v>1.4</v>
      </c>
      <c r="H423" s="31">
        <v>1.33</v>
      </c>
      <c r="I423" s="31">
        <v>1.41</v>
      </c>
      <c r="J423" s="31">
        <v>1.4</v>
      </c>
      <c r="K423" s="31">
        <v>1.4</v>
      </c>
      <c r="L423" s="31">
        <v>1.41</v>
      </c>
      <c r="M423" s="31">
        <v>1.41</v>
      </c>
      <c r="N423" s="31">
        <v>1.41</v>
      </c>
      <c r="O423" s="31">
        <v>1.4</v>
      </c>
      <c r="P423" t="s">
        <v>18</v>
      </c>
      <c r="Q423" t="s">
        <v>19</v>
      </c>
      <c r="R423" t="s">
        <v>20</v>
      </c>
      <c r="S423" s="31" t="s">
        <v>21</v>
      </c>
    </row>
    <row r="424" spans="1:20" ht="12.75">
      <c r="A424" t="s">
        <v>827</v>
      </c>
      <c r="B424" t="s">
        <v>828</v>
      </c>
      <c r="C424" t="s">
        <v>43</v>
      </c>
      <c r="D424" s="31">
        <v>0.48</v>
      </c>
      <c r="E424" s="31">
        <v>0.36</v>
      </c>
      <c r="F424" s="31">
        <v>2.16</v>
      </c>
      <c r="G424" s="31">
        <v>1.8</v>
      </c>
      <c r="H424" s="31">
        <v>1.92</v>
      </c>
      <c r="I424" s="31">
        <v>3.72</v>
      </c>
      <c r="J424" s="31">
        <v>4.68</v>
      </c>
      <c r="K424" s="31">
        <v>3.24</v>
      </c>
      <c r="L424" s="31">
        <v>1.68</v>
      </c>
      <c r="M424" s="31">
        <v>0.24</v>
      </c>
      <c r="N424" s="31">
        <v>0.24</v>
      </c>
      <c r="O424" s="31">
        <v>0</v>
      </c>
      <c r="P424" t="s">
        <v>18</v>
      </c>
      <c r="Q424" t="s">
        <v>19</v>
      </c>
      <c r="R424" t="s">
        <v>20</v>
      </c>
      <c r="S424" s="31" t="s">
        <v>21</v>
      </c>
    </row>
    <row r="425" spans="1:20" ht="12.75">
      <c r="A425" t="s">
        <v>829</v>
      </c>
      <c r="B425" t="s">
        <v>830</v>
      </c>
      <c r="C425" t="s">
        <v>57</v>
      </c>
      <c r="D425" s="31">
        <v>0</v>
      </c>
      <c r="E425" s="31">
        <v>0</v>
      </c>
      <c r="F425" s="31">
        <v>0</v>
      </c>
      <c r="G425" s="31">
        <v>0</v>
      </c>
      <c r="H425" s="31">
        <v>0</v>
      </c>
      <c r="I425" s="31">
        <v>0</v>
      </c>
      <c r="J425" s="31">
        <v>0</v>
      </c>
      <c r="K425" s="31">
        <v>0</v>
      </c>
      <c r="L425" s="31">
        <v>0</v>
      </c>
      <c r="M425" s="31">
        <v>0</v>
      </c>
      <c r="N425" s="31">
        <v>0</v>
      </c>
      <c r="O425" s="31">
        <v>0</v>
      </c>
      <c r="P425" t="s">
        <v>18</v>
      </c>
      <c r="Q425" t="s">
        <v>19</v>
      </c>
      <c r="R425" t="s">
        <v>29</v>
      </c>
      <c r="S425" s="31" t="s">
        <v>21</v>
      </c>
    </row>
    <row r="426" spans="1:20" ht="12.75">
      <c r="A426" t="s">
        <v>831</v>
      </c>
      <c r="B426" t="s">
        <v>832</v>
      </c>
      <c r="C426" t="s">
        <v>57</v>
      </c>
      <c r="D426" s="31">
        <v>20</v>
      </c>
      <c r="E426" s="31">
        <v>20</v>
      </c>
      <c r="F426" s="31">
        <v>20</v>
      </c>
      <c r="G426" s="31">
        <v>20</v>
      </c>
      <c r="H426" s="31">
        <v>20</v>
      </c>
      <c r="I426" s="31">
        <v>20</v>
      </c>
      <c r="J426" s="31">
        <v>20</v>
      </c>
      <c r="K426" s="31">
        <v>20</v>
      </c>
      <c r="L426" s="31">
        <v>20</v>
      </c>
      <c r="M426" s="31">
        <v>20</v>
      </c>
      <c r="N426" s="31">
        <v>20</v>
      </c>
      <c r="O426" s="31">
        <v>20</v>
      </c>
      <c r="P426" t="s">
        <v>33</v>
      </c>
      <c r="Q426" t="s">
        <v>19</v>
      </c>
      <c r="R426" t="s">
        <v>20</v>
      </c>
      <c r="S426" s="31" t="s">
        <v>21</v>
      </c>
    </row>
    <row r="427" spans="1:20" ht="12.75">
      <c r="A427" t="s">
        <v>833</v>
      </c>
      <c r="B427" t="s">
        <v>834</v>
      </c>
      <c r="C427" t="s">
        <v>57</v>
      </c>
      <c r="D427" s="31">
        <v>49.2</v>
      </c>
      <c r="E427" s="31">
        <v>49.2</v>
      </c>
      <c r="F427" s="31">
        <v>49.2</v>
      </c>
      <c r="G427" s="31">
        <v>49.2</v>
      </c>
      <c r="H427" s="31">
        <v>49.2</v>
      </c>
      <c r="I427" s="31">
        <v>49.2</v>
      </c>
      <c r="J427" s="31">
        <v>49.2</v>
      </c>
      <c r="K427" s="31">
        <v>49.2</v>
      </c>
      <c r="L427" s="31">
        <v>49.2</v>
      </c>
      <c r="M427" s="31">
        <v>49.2</v>
      </c>
      <c r="N427" s="31">
        <v>49.2</v>
      </c>
      <c r="O427" s="31">
        <v>49.2</v>
      </c>
      <c r="P427" t="s">
        <v>33</v>
      </c>
      <c r="Q427" t="s">
        <v>19</v>
      </c>
      <c r="R427" t="s">
        <v>20</v>
      </c>
      <c r="S427" s="31" t="s">
        <v>21</v>
      </c>
    </row>
    <row r="428" spans="1:20" ht="12.75">
      <c r="A428" t="s">
        <v>835</v>
      </c>
      <c r="B428" t="s">
        <v>836</v>
      </c>
      <c r="C428" t="s">
        <v>43</v>
      </c>
      <c r="D428" s="55">
        <v>2.91</v>
      </c>
      <c r="E428" s="55">
        <v>2.78</v>
      </c>
      <c r="F428" s="55">
        <v>2.97</v>
      </c>
      <c r="G428" s="55">
        <v>2.99</v>
      </c>
      <c r="H428" s="55">
        <v>2.95</v>
      </c>
      <c r="I428" s="55">
        <v>2.85</v>
      </c>
      <c r="J428" s="55">
        <v>2.58</v>
      </c>
      <c r="K428" s="55">
        <v>2.81</v>
      </c>
      <c r="L428" s="55">
        <v>2.79</v>
      </c>
      <c r="M428" s="55">
        <v>2.95</v>
      </c>
      <c r="N428" s="55">
        <v>2.98</v>
      </c>
      <c r="O428" s="55">
        <v>2.99</v>
      </c>
      <c r="P428" t="s">
        <v>18</v>
      </c>
      <c r="Q428" t="s">
        <v>19</v>
      </c>
      <c r="R428" t="s">
        <v>20</v>
      </c>
      <c r="S428" s="31" t="s">
        <v>21</v>
      </c>
    </row>
    <row r="429" spans="1:20" ht="12.75">
      <c r="A429" t="s">
        <v>837</v>
      </c>
      <c r="B429" t="s">
        <v>838</v>
      </c>
      <c r="C429" t="s">
        <v>43</v>
      </c>
      <c r="D429" s="31">
        <v>0.9</v>
      </c>
      <c r="E429" s="31">
        <v>1.23</v>
      </c>
      <c r="F429" s="31">
        <v>1.82</v>
      </c>
      <c r="G429" s="31">
        <v>2.46</v>
      </c>
      <c r="H429" s="31">
        <v>1.55</v>
      </c>
      <c r="I429" s="31">
        <v>0.25</v>
      </c>
      <c r="J429" s="31">
        <v>0</v>
      </c>
      <c r="K429" s="31">
        <v>0</v>
      </c>
      <c r="L429" s="31">
        <v>0</v>
      </c>
      <c r="M429" s="31">
        <v>0</v>
      </c>
      <c r="N429" s="31">
        <v>0</v>
      </c>
      <c r="O429" s="31">
        <v>0</v>
      </c>
      <c r="P429" t="s">
        <v>18</v>
      </c>
      <c r="Q429" t="s">
        <v>19</v>
      </c>
      <c r="R429" t="s">
        <v>20</v>
      </c>
      <c r="S429" s="31" t="s">
        <v>21</v>
      </c>
    </row>
    <row r="430" spans="1:20" ht="12.75">
      <c r="A430" t="s">
        <v>839</v>
      </c>
      <c r="B430" t="s">
        <v>840</v>
      </c>
      <c r="C430" t="s">
        <v>60</v>
      </c>
      <c r="D430" s="31">
        <v>7.93</v>
      </c>
      <c r="E430" s="31">
        <v>0.66</v>
      </c>
      <c r="F430" s="31">
        <v>0.6</v>
      </c>
      <c r="G430" s="31">
        <v>0.91</v>
      </c>
      <c r="H430" s="31">
        <v>1</v>
      </c>
      <c r="I430" s="31">
        <v>0.74</v>
      </c>
      <c r="J430" s="31">
        <v>0.99</v>
      </c>
      <c r="K430" s="31">
        <v>0.61</v>
      </c>
      <c r="L430" s="31">
        <v>0.18</v>
      </c>
      <c r="M430" s="31">
        <v>0.19</v>
      </c>
      <c r="N430" s="31">
        <v>0.31</v>
      </c>
      <c r="O430" s="31">
        <v>0.38</v>
      </c>
      <c r="P430" t="s">
        <v>18</v>
      </c>
      <c r="Q430" t="s">
        <v>19</v>
      </c>
      <c r="R430" t="s">
        <v>20</v>
      </c>
      <c r="S430" s="31" t="s">
        <v>21</v>
      </c>
    </row>
    <row r="431" spans="1:20" ht="12.75">
      <c r="A431" t="s">
        <v>2122</v>
      </c>
      <c r="B431" t="s">
        <v>2175</v>
      </c>
      <c r="C431" t="s">
        <v>27</v>
      </c>
      <c r="D431" s="31">
        <v>0</v>
      </c>
      <c r="E431" s="31">
        <v>0</v>
      </c>
      <c r="F431" s="31">
        <v>0</v>
      </c>
      <c r="G431" s="31">
        <v>0</v>
      </c>
      <c r="H431" s="31">
        <v>0</v>
      </c>
      <c r="I431" s="31">
        <v>0</v>
      </c>
      <c r="J431" s="31">
        <v>0</v>
      </c>
      <c r="K431" s="31">
        <v>0</v>
      </c>
      <c r="L431" s="31">
        <v>0</v>
      </c>
      <c r="M431" s="31">
        <v>0</v>
      </c>
      <c r="N431" s="31">
        <v>0</v>
      </c>
      <c r="O431" s="31">
        <v>0</v>
      </c>
      <c r="P431" t="s">
        <v>33</v>
      </c>
      <c r="Q431" t="s">
        <v>19</v>
      </c>
      <c r="R431" t="s">
        <v>29</v>
      </c>
      <c r="S431" s="31" t="s">
        <v>21</v>
      </c>
    </row>
    <row r="432" spans="1:20" ht="12.75">
      <c r="A432" t="s">
        <v>841</v>
      </c>
      <c r="B432" t="s">
        <v>842</v>
      </c>
      <c r="C432" t="s">
        <v>27</v>
      </c>
      <c r="D432" s="31">
        <v>0.8</v>
      </c>
      <c r="E432" s="31">
        <v>0.6</v>
      </c>
      <c r="F432" s="31">
        <v>3.6</v>
      </c>
      <c r="G432" s="31">
        <v>3</v>
      </c>
      <c r="H432" s="31">
        <v>3.2</v>
      </c>
      <c r="I432" s="31">
        <v>6.2</v>
      </c>
      <c r="J432" s="31">
        <v>7.8</v>
      </c>
      <c r="K432" s="31">
        <v>5.4</v>
      </c>
      <c r="L432" s="31">
        <v>2.8</v>
      </c>
      <c r="M432" s="31">
        <v>0.4</v>
      </c>
      <c r="N432" s="31">
        <v>0.4</v>
      </c>
      <c r="O432" s="31">
        <v>0</v>
      </c>
      <c r="P432" t="s">
        <v>18</v>
      </c>
      <c r="Q432" t="s">
        <v>19</v>
      </c>
      <c r="R432" t="s">
        <v>20</v>
      </c>
      <c r="S432" s="31"/>
    </row>
    <row r="433" spans="1:20" ht="12.75">
      <c r="A433" t="s">
        <v>2123</v>
      </c>
      <c r="B433" t="s">
        <v>2176</v>
      </c>
      <c r="C433" t="s">
        <v>27</v>
      </c>
      <c r="D433" s="31">
        <v>0</v>
      </c>
      <c r="E433" s="31">
        <v>0</v>
      </c>
      <c r="F433" s="31">
        <v>0</v>
      </c>
      <c r="G433" s="31">
        <v>0</v>
      </c>
      <c r="H433" s="31">
        <v>0</v>
      </c>
      <c r="I433" s="31">
        <v>0</v>
      </c>
      <c r="J433" s="31">
        <v>0</v>
      </c>
      <c r="K433" s="31">
        <v>0</v>
      </c>
      <c r="L433" s="31">
        <v>0</v>
      </c>
      <c r="M433" s="31">
        <v>0</v>
      </c>
      <c r="N433" s="31">
        <v>0</v>
      </c>
      <c r="O433" s="31">
        <v>0</v>
      </c>
      <c r="P433" t="s">
        <v>33</v>
      </c>
      <c r="Q433" t="s">
        <v>19</v>
      </c>
      <c r="R433" t="s">
        <v>29</v>
      </c>
      <c r="S433" s="31" t="s">
        <v>21</v>
      </c>
    </row>
    <row r="434" spans="1:20" ht="12.75">
      <c r="A434" t="s">
        <v>843</v>
      </c>
      <c r="B434" t="s">
        <v>844</v>
      </c>
      <c r="C434" t="s">
        <v>27</v>
      </c>
      <c r="D434" s="31">
        <v>97.07</v>
      </c>
      <c r="E434" s="31">
        <v>96.61</v>
      </c>
      <c r="F434" s="31">
        <v>96.06</v>
      </c>
      <c r="G434" s="31">
        <v>93.55</v>
      </c>
      <c r="H434" s="31">
        <v>92.23</v>
      </c>
      <c r="I434" s="31">
        <v>90.08</v>
      </c>
      <c r="J434" s="31">
        <v>88.36</v>
      </c>
      <c r="K434" s="31">
        <v>88.9</v>
      </c>
      <c r="L434" s="31">
        <v>90.57</v>
      </c>
      <c r="M434" s="31">
        <v>94.17</v>
      </c>
      <c r="N434" s="31">
        <v>96.76</v>
      </c>
      <c r="O434" s="31">
        <v>97.2</v>
      </c>
      <c r="P434" t="s">
        <v>33</v>
      </c>
      <c r="Q434" t="s">
        <v>19</v>
      </c>
      <c r="R434" t="s">
        <v>20</v>
      </c>
      <c r="S434" s="31" t="s">
        <v>21</v>
      </c>
    </row>
    <row r="435" spans="1:20" ht="12.75">
      <c r="A435" t="s">
        <v>845</v>
      </c>
      <c r="B435" t="s">
        <v>846</v>
      </c>
      <c r="C435" t="s">
        <v>31</v>
      </c>
      <c r="D435" s="31">
        <v>85</v>
      </c>
      <c r="E435" s="31">
        <v>85</v>
      </c>
      <c r="F435" s="31">
        <v>85</v>
      </c>
      <c r="G435" s="31">
        <v>85</v>
      </c>
      <c r="H435" s="31">
        <v>85</v>
      </c>
      <c r="I435" s="31">
        <v>85</v>
      </c>
      <c r="J435" s="31">
        <v>85</v>
      </c>
      <c r="K435" s="31">
        <v>85</v>
      </c>
      <c r="L435" s="31">
        <v>85</v>
      </c>
      <c r="M435" s="31">
        <v>85</v>
      </c>
      <c r="N435" s="31">
        <v>85</v>
      </c>
      <c r="O435" s="31">
        <v>85</v>
      </c>
      <c r="P435" t="s">
        <v>33</v>
      </c>
      <c r="Q435" t="s">
        <v>19</v>
      </c>
      <c r="R435" t="s">
        <v>20</v>
      </c>
      <c r="S435" s="31" t="s">
        <v>21</v>
      </c>
    </row>
    <row r="436" spans="1:20" ht="12.75">
      <c r="A436" t="s">
        <v>847</v>
      </c>
      <c r="B436" t="s">
        <v>848</v>
      </c>
      <c r="C436" t="s">
        <v>31</v>
      </c>
      <c r="D436" s="31">
        <v>76</v>
      </c>
      <c r="E436" s="31">
        <v>76</v>
      </c>
      <c r="F436" s="31">
        <v>76</v>
      </c>
      <c r="G436" s="31">
        <v>76</v>
      </c>
      <c r="H436" s="31">
        <v>76</v>
      </c>
      <c r="I436" s="31">
        <v>76</v>
      </c>
      <c r="J436" s="31">
        <v>76</v>
      </c>
      <c r="K436" s="31">
        <v>76</v>
      </c>
      <c r="L436" s="31">
        <v>76</v>
      </c>
      <c r="M436" s="31">
        <v>76</v>
      </c>
      <c r="N436" s="31">
        <v>76</v>
      </c>
      <c r="O436" s="31">
        <v>76</v>
      </c>
      <c r="P436" t="s">
        <v>33</v>
      </c>
      <c r="Q436" t="s">
        <v>19</v>
      </c>
      <c r="R436" t="s">
        <v>20</v>
      </c>
      <c r="S436" s="31" t="s">
        <v>21</v>
      </c>
    </row>
    <row r="437" spans="1:20" ht="12.75">
      <c r="A437" t="s">
        <v>849</v>
      </c>
      <c r="B437" t="s">
        <v>850</v>
      </c>
      <c r="C437" t="s">
        <v>31</v>
      </c>
      <c r="D437" s="55">
        <v>0.35</v>
      </c>
      <c r="E437" s="55">
        <v>0.37</v>
      </c>
      <c r="F437" s="55">
        <v>0.38</v>
      </c>
      <c r="G437" s="55">
        <v>0.04</v>
      </c>
      <c r="H437" s="55">
        <v>0</v>
      </c>
      <c r="I437" s="55">
        <v>0</v>
      </c>
      <c r="J437" s="55">
        <v>0</v>
      </c>
      <c r="K437" s="55">
        <v>0</v>
      </c>
      <c r="L437" s="55">
        <v>0</v>
      </c>
      <c r="M437" s="55">
        <v>0</v>
      </c>
      <c r="N437" s="55">
        <v>0.03</v>
      </c>
      <c r="O437" s="55">
        <v>0.28</v>
      </c>
      <c r="P437" t="s">
        <v>18</v>
      </c>
      <c r="Q437" t="s">
        <v>19</v>
      </c>
      <c r="R437" t="s">
        <v>20</v>
      </c>
      <c r="S437" s="31" t="s">
        <v>21</v>
      </c>
    </row>
    <row r="438" spans="1:20" ht="12.75">
      <c r="A438" t="s">
        <v>851</v>
      </c>
      <c r="B438" t="s">
        <v>852</v>
      </c>
      <c r="C438" t="s">
        <v>27</v>
      </c>
      <c r="D438" s="31">
        <v>115.2</v>
      </c>
      <c r="E438" s="31">
        <v>115.2</v>
      </c>
      <c r="F438" s="31">
        <v>115.2</v>
      </c>
      <c r="G438" s="31">
        <v>115.2</v>
      </c>
      <c r="H438" s="31">
        <v>129.6</v>
      </c>
      <c r="I438" s="31">
        <v>139.2</v>
      </c>
      <c r="J438" s="31">
        <v>144</v>
      </c>
      <c r="K438" s="31">
        <v>144</v>
      </c>
      <c r="L438" s="31">
        <v>129.6</v>
      </c>
      <c r="M438" s="31">
        <v>115.2</v>
      </c>
      <c r="N438" s="31">
        <v>115.2</v>
      </c>
      <c r="O438" s="31">
        <v>115.2</v>
      </c>
      <c r="P438" t="s">
        <v>33</v>
      </c>
      <c r="Q438" t="s">
        <v>19</v>
      </c>
      <c r="R438" t="s">
        <v>20</v>
      </c>
      <c r="S438" s="31" t="s">
        <v>21</v>
      </c>
    </row>
    <row r="439" spans="1:20" ht="12.75">
      <c r="A439" t="s">
        <v>853</v>
      </c>
      <c r="B439" t="s">
        <v>854</v>
      </c>
      <c r="C439" t="s">
        <v>57</v>
      </c>
      <c r="D439" s="31">
        <v>2</v>
      </c>
      <c r="E439" s="31">
        <v>3.02</v>
      </c>
      <c r="F439" s="31">
        <v>2.72</v>
      </c>
      <c r="G439" s="31">
        <v>4.01</v>
      </c>
      <c r="H439" s="31">
        <v>4.88</v>
      </c>
      <c r="I439" s="31">
        <v>5.36</v>
      </c>
      <c r="J439" s="31">
        <v>6.16</v>
      </c>
      <c r="K439" s="31">
        <v>5.76</v>
      </c>
      <c r="L439" s="31">
        <v>4.5</v>
      </c>
      <c r="M439" s="31">
        <v>0</v>
      </c>
      <c r="N439" s="31">
        <v>0</v>
      </c>
      <c r="O439" s="31">
        <v>1.6</v>
      </c>
      <c r="P439" t="s">
        <v>33</v>
      </c>
      <c r="Q439" t="s">
        <v>19</v>
      </c>
      <c r="R439" t="s">
        <v>20</v>
      </c>
      <c r="S439" s="31" t="s">
        <v>21</v>
      </c>
    </row>
    <row r="440" spans="1:20" ht="12.75">
      <c r="A440" t="s">
        <v>855</v>
      </c>
      <c r="B440" t="s">
        <v>856</v>
      </c>
      <c r="C440" t="s">
        <v>46</v>
      </c>
      <c r="D440" s="31">
        <v>100</v>
      </c>
      <c r="E440" s="31">
        <v>100</v>
      </c>
      <c r="F440" s="31">
        <v>100</v>
      </c>
      <c r="G440" s="31">
        <v>100</v>
      </c>
      <c r="H440" s="31">
        <v>100</v>
      </c>
      <c r="I440" s="31">
        <v>100</v>
      </c>
      <c r="J440" s="31">
        <v>100</v>
      </c>
      <c r="K440" s="31">
        <v>100</v>
      </c>
      <c r="L440" s="31">
        <v>100</v>
      </c>
      <c r="M440" s="31">
        <v>100</v>
      </c>
      <c r="N440" s="31">
        <v>100</v>
      </c>
      <c r="O440" s="31">
        <v>100</v>
      </c>
      <c r="P440" t="s">
        <v>33</v>
      </c>
      <c r="Q440" t="s">
        <v>25</v>
      </c>
      <c r="R440" t="s">
        <v>20</v>
      </c>
      <c r="S440" s="31" t="s">
        <v>21</v>
      </c>
    </row>
    <row r="441" spans="1:20" ht="12.75">
      <c r="A441" t="s">
        <v>2124</v>
      </c>
      <c r="B441" t="s">
        <v>2177</v>
      </c>
      <c r="C441" t="s">
        <v>27</v>
      </c>
      <c r="D441" s="31">
        <v>0</v>
      </c>
      <c r="E441" s="31">
        <v>0</v>
      </c>
      <c r="F441" s="31">
        <v>0</v>
      </c>
      <c r="G441" s="31">
        <v>0</v>
      </c>
      <c r="H441" s="31">
        <v>0</v>
      </c>
      <c r="I441" s="31">
        <v>0</v>
      </c>
      <c r="J441" s="31">
        <v>0</v>
      </c>
      <c r="K441" s="31">
        <v>0</v>
      </c>
      <c r="L441" s="31">
        <v>0</v>
      </c>
      <c r="M441" s="31">
        <v>0</v>
      </c>
      <c r="N441" s="31">
        <v>0</v>
      </c>
      <c r="O441" s="31">
        <v>0</v>
      </c>
      <c r="P441" t="s">
        <v>33</v>
      </c>
      <c r="Q441" t="s">
        <v>19</v>
      </c>
      <c r="R441" t="s">
        <v>29</v>
      </c>
      <c r="S441" s="31" t="s">
        <v>21</v>
      </c>
    </row>
    <row r="442" spans="1:20" ht="12.75">
      <c r="A442" t="s">
        <v>857</v>
      </c>
      <c r="B442" t="s">
        <v>858</v>
      </c>
      <c r="C442" t="s">
        <v>43</v>
      </c>
      <c r="D442" s="31">
        <v>4.34</v>
      </c>
      <c r="E442" s="31">
        <v>4.16</v>
      </c>
      <c r="F442" s="31">
        <v>4.4</v>
      </c>
      <c r="G442" s="31">
        <v>4.27</v>
      </c>
      <c r="H442" s="31">
        <v>3.62</v>
      </c>
      <c r="I442" s="31">
        <v>3.81</v>
      </c>
      <c r="J442" s="31">
        <v>3.45</v>
      </c>
      <c r="K442" s="31">
        <v>3.19</v>
      </c>
      <c r="L442" s="31">
        <v>2.51</v>
      </c>
      <c r="M442" s="31">
        <v>2.44</v>
      </c>
      <c r="N442" s="31">
        <v>4.17</v>
      </c>
      <c r="O442" s="31">
        <v>4.32</v>
      </c>
      <c r="P442" t="s">
        <v>18</v>
      </c>
      <c r="Q442" t="s">
        <v>19</v>
      </c>
      <c r="R442" t="s">
        <v>20</v>
      </c>
      <c r="S442" s="31" t="s">
        <v>21</v>
      </c>
    </row>
    <row r="443" spans="1:20" ht="12.75">
      <c r="A443" t="s">
        <v>859</v>
      </c>
      <c r="B443" t="s">
        <v>860</v>
      </c>
      <c r="C443" t="s">
        <v>43</v>
      </c>
      <c r="D443" s="31">
        <v>5.16</v>
      </c>
      <c r="E443" s="31">
        <v>5.05</v>
      </c>
      <c r="F443" s="31">
        <v>5.08</v>
      </c>
      <c r="G443" s="31">
        <v>4.55</v>
      </c>
      <c r="H443" s="31">
        <v>4.63</v>
      </c>
      <c r="I443" s="31">
        <v>4.99</v>
      </c>
      <c r="J443" s="31">
        <v>4.55</v>
      </c>
      <c r="K443" s="31">
        <v>4.48</v>
      </c>
      <c r="L443" s="31">
        <v>4.01</v>
      </c>
      <c r="M443" s="31">
        <v>4.52</v>
      </c>
      <c r="N443" s="31">
        <v>3.69</v>
      </c>
      <c r="O443" s="31">
        <v>3.42</v>
      </c>
      <c r="P443" t="s">
        <v>18</v>
      </c>
      <c r="Q443" t="s">
        <v>19</v>
      </c>
      <c r="R443" t="s">
        <v>20</v>
      </c>
      <c r="S443" s="31" t="s">
        <v>21</v>
      </c>
    </row>
    <row r="444" spans="1:20" ht="12.75">
      <c r="A444" t="s">
        <v>861</v>
      </c>
      <c r="B444" t="s">
        <v>862</v>
      </c>
      <c r="C444" t="s">
        <v>43</v>
      </c>
      <c r="D444" s="31">
        <v>1.36</v>
      </c>
      <c r="E444" s="31">
        <v>1.38</v>
      </c>
      <c r="F444" s="31">
        <v>1.44</v>
      </c>
      <c r="G444" s="31">
        <v>1.42</v>
      </c>
      <c r="H444" s="31">
        <v>0.93</v>
      </c>
      <c r="I444" s="31">
        <v>0.79</v>
      </c>
      <c r="J444" s="31">
        <v>0.9</v>
      </c>
      <c r="K444" s="31">
        <v>0.89</v>
      </c>
      <c r="L444" s="31">
        <v>1.05</v>
      </c>
      <c r="M444" s="31">
        <v>1.3</v>
      </c>
      <c r="N444" s="31">
        <v>1.4</v>
      </c>
      <c r="O444" s="31">
        <v>1.37</v>
      </c>
      <c r="P444" t="s">
        <v>18</v>
      </c>
      <c r="Q444" t="s">
        <v>19</v>
      </c>
      <c r="R444" t="s">
        <v>20</v>
      </c>
      <c r="S444" s="31" t="s">
        <v>21</v>
      </c>
    </row>
    <row r="445" spans="1:20" ht="12.75">
      <c r="A445" t="s">
        <v>863</v>
      </c>
      <c r="B445" t="s">
        <v>864</v>
      </c>
      <c r="C445" t="s">
        <v>43</v>
      </c>
      <c r="D445" s="31">
        <v>0.97</v>
      </c>
      <c r="E445" s="31">
        <v>0.99</v>
      </c>
      <c r="F445" s="31">
        <v>1.08</v>
      </c>
      <c r="G445" s="31">
        <v>1.05</v>
      </c>
      <c r="H445" s="31">
        <v>0.98</v>
      </c>
      <c r="I445" s="31">
        <v>0.92</v>
      </c>
      <c r="J445" s="31">
        <v>0.99</v>
      </c>
      <c r="K445" s="31">
        <v>0.98</v>
      </c>
      <c r="L445" s="31">
        <v>0.98</v>
      </c>
      <c r="M445" s="31">
        <v>0.98</v>
      </c>
      <c r="N445" s="31">
        <v>0.99</v>
      </c>
      <c r="O445" s="31">
        <v>0.96</v>
      </c>
      <c r="P445" t="s">
        <v>18</v>
      </c>
      <c r="Q445" t="s">
        <v>19</v>
      </c>
      <c r="R445" t="s">
        <v>20</v>
      </c>
      <c r="S445" s="31" t="s">
        <v>21</v>
      </c>
    </row>
    <row r="446" spans="1:20" ht="12.75">
      <c r="A446" t="s">
        <v>865</v>
      </c>
      <c r="B446" t="s">
        <v>866</v>
      </c>
      <c r="C446" t="s">
        <v>43</v>
      </c>
      <c r="D446" s="31">
        <v>14.28</v>
      </c>
      <c r="E446" s="31">
        <v>12.24</v>
      </c>
      <c r="F446" s="31">
        <v>28.56</v>
      </c>
      <c r="G446" s="31">
        <v>25.5</v>
      </c>
      <c r="H446" s="31">
        <v>25.5</v>
      </c>
      <c r="I446" s="31">
        <v>33.66</v>
      </c>
      <c r="J446" s="31">
        <v>23.46</v>
      </c>
      <c r="K446" s="31">
        <v>21.42</v>
      </c>
      <c r="L446" s="31">
        <v>15.3</v>
      </c>
      <c r="M446" s="31">
        <v>8.16</v>
      </c>
      <c r="N446" s="31">
        <v>12.24</v>
      </c>
      <c r="O446" s="31">
        <v>13.26</v>
      </c>
      <c r="P446" t="s">
        <v>18</v>
      </c>
      <c r="Q446" t="s">
        <v>19</v>
      </c>
      <c r="R446" t="s">
        <v>20</v>
      </c>
      <c r="S446" s="31" t="s">
        <v>21</v>
      </c>
    </row>
    <row r="447" spans="1:20" ht="12.75">
      <c r="A447" t="s">
        <v>2125</v>
      </c>
      <c r="B447" t="s">
        <v>2178</v>
      </c>
      <c r="C447" t="s">
        <v>57</v>
      </c>
      <c r="D447" s="31">
        <v>0</v>
      </c>
      <c r="E447" s="31">
        <v>0</v>
      </c>
      <c r="F447" s="31">
        <v>0</v>
      </c>
      <c r="G447" s="31">
        <v>0</v>
      </c>
      <c r="H447" s="31">
        <v>0</v>
      </c>
      <c r="I447" s="31">
        <v>2.72</v>
      </c>
      <c r="J447" s="31">
        <v>0.69</v>
      </c>
      <c r="K447" s="31">
        <v>0.04</v>
      </c>
      <c r="L447" s="31">
        <v>0</v>
      </c>
      <c r="M447" s="31">
        <v>0</v>
      </c>
      <c r="N447" s="31">
        <v>0.14</v>
      </c>
      <c r="O447" s="31">
        <v>0.07</v>
      </c>
      <c r="P447" t="s">
        <v>18</v>
      </c>
      <c r="Q447" t="s">
        <v>19</v>
      </c>
      <c r="R447" t="s">
        <v>20</v>
      </c>
      <c r="S447" s="31" t="s">
        <v>21</v>
      </c>
    </row>
    <row r="448" spans="1:20" ht="12.75">
      <c r="A448" t="s">
        <v>2126</v>
      </c>
      <c r="B448" t="s">
        <v>2179</v>
      </c>
      <c r="C448" t="s">
        <v>57</v>
      </c>
      <c r="D448" s="31">
        <v>0</v>
      </c>
      <c r="E448" s="31">
        <v>0</v>
      </c>
      <c r="F448" s="31">
        <v>0</v>
      </c>
      <c r="G448" s="31">
        <v>0</v>
      </c>
      <c r="H448" s="31">
        <v>0</v>
      </c>
      <c r="I448" s="31">
        <v>2.72</v>
      </c>
      <c r="J448" s="31">
        <v>0.69</v>
      </c>
      <c r="K448" s="31">
        <v>0.04</v>
      </c>
      <c r="L448" s="31">
        <v>0</v>
      </c>
      <c r="M448" s="31">
        <v>0</v>
      </c>
      <c r="N448" s="31">
        <v>0.14</v>
      </c>
      <c r="O448" s="31">
        <v>0.07</v>
      </c>
      <c r="P448" t="s">
        <v>18</v>
      </c>
      <c r="Q448" t="s">
        <v>19</v>
      </c>
      <c r="R448" t="s">
        <v>20</v>
      </c>
      <c r="S448" s="31" t="s">
        <v>21</v>
      </c>
    </row>
    <row r="449" spans="1:20" ht="12.75">
      <c r="A449" t="s">
        <v>867</v>
      </c>
      <c r="B449" t="s">
        <v>868</v>
      </c>
      <c r="C449" t="s">
        <v>27</v>
      </c>
      <c r="D449" s="31">
        <v>407</v>
      </c>
      <c r="E449" s="31">
        <v>407</v>
      </c>
      <c r="F449" s="31">
        <v>407</v>
      </c>
      <c r="G449" s="31">
        <v>407</v>
      </c>
      <c r="H449" s="31">
        <v>407</v>
      </c>
      <c r="I449" s="31">
        <v>407</v>
      </c>
      <c r="J449" s="31">
        <v>407</v>
      </c>
      <c r="K449" s="31">
        <v>407</v>
      </c>
      <c r="L449" s="31">
        <v>407</v>
      </c>
      <c r="M449" s="31">
        <v>407</v>
      </c>
      <c r="N449" s="31">
        <v>407</v>
      </c>
      <c r="O449" s="31">
        <v>407</v>
      </c>
      <c r="P449" t="s">
        <v>33</v>
      </c>
      <c r="Q449" t="s">
        <v>19</v>
      </c>
      <c r="R449" t="s">
        <v>20</v>
      </c>
      <c r="S449" s="31" t="s">
        <v>21</v>
      </c>
    </row>
    <row r="450" spans="1:20" ht="12.75">
      <c r="A450" t="s">
        <v>869</v>
      </c>
      <c r="B450" t="s">
        <v>870</v>
      </c>
      <c r="C450" t="s">
        <v>27</v>
      </c>
      <c r="D450" s="31">
        <v>407</v>
      </c>
      <c r="E450" s="31">
        <v>407</v>
      </c>
      <c r="F450" s="31">
        <v>407</v>
      </c>
      <c r="G450" s="31">
        <v>407</v>
      </c>
      <c r="H450" s="31">
        <v>407</v>
      </c>
      <c r="I450" s="31">
        <v>407</v>
      </c>
      <c r="J450" s="31">
        <v>407</v>
      </c>
      <c r="K450" s="31">
        <v>407</v>
      </c>
      <c r="L450" s="31">
        <v>407</v>
      </c>
      <c r="M450" s="31">
        <v>407</v>
      </c>
      <c r="N450" s="31">
        <v>407</v>
      </c>
      <c r="O450" s="31">
        <v>407</v>
      </c>
      <c r="P450" t="s">
        <v>33</v>
      </c>
      <c r="Q450" t="s">
        <v>19</v>
      </c>
      <c r="R450" t="s">
        <v>20</v>
      </c>
      <c r="S450" s="31" t="s">
        <v>21</v>
      </c>
    </row>
    <row r="451" spans="1:20" ht="12.75">
      <c r="A451" t="s">
        <v>871</v>
      </c>
      <c r="B451" t="s">
        <v>872</v>
      </c>
      <c r="C451" t="s">
        <v>27</v>
      </c>
      <c r="D451" s="31">
        <v>404</v>
      </c>
      <c r="E451" s="31">
        <v>404</v>
      </c>
      <c r="F451" s="31">
        <v>404</v>
      </c>
      <c r="G451" s="31">
        <v>404</v>
      </c>
      <c r="H451" s="31">
        <v>404</v>
      </c>
      <c r="I451" s="31">
        <v>404</v>
      </c>
      <c r="J451" s="31">
        <v>404</v>
      </c>
      <c r="K451" s="31">
        <v>404</v>
      </c>
      <c r="L451" s="31">
        <v>404</v>
      </c>
      <c r="M451" s="31">
        <v>404</v>
      </c>
      <c r="N451" s="31">
        <v>404</v>
      </c>
      <c r="O451" s="31">
        <v>404</v>
      </c>
      <c r="P451" t="s">
        <v>33</v>
      </c>
      <c r="Q451" t="s">
        <v>19</v>
      </c>
      <c r="R451" t="s">
        <v>20</v>
      </c>
      <c r="S451" s="31" t="s">
        <v>21</v>
      </c>
    </row>
    <row r="452" spans="1:20" ht="12.75">
      <c r="A452" t="s">
        <v>873</v>
      </c>
      <c r="B452" t="s">
        <v>874</v>
      </c>
      <c r="C452" t="s">
        <v>27</v>
      </c>
      <c r="D452" s="31">
        <v>0.06</v>
      </c>
      <c r="E452" s="31">
        <v>0.05</v>
      </c>
      <c r="F452" s="31">
        <v>0.27</v>
      </c>
      <c r="G452" s="31">
        <v>0.23</v>
      </c>
      <c r="H452" s="31">
        <v>0.24</v>
      </c>
      <c r="I452" s="31">
        <v>0.47</v>
      </c>
      <c r="J452" s="31">
        <v>0.59</v>
      </c>
      <c r="K452" s="31">
        <v>0.41</v>
      </c>
      <c r="L452" s="31">
        <v>0.21</v>
      </c>
      <c r="M452" s="31">
        <v>0.03</v>
      </c>
      <c r="N452" s="31">
        <v>0.03</v>
      </c>
      <c r="O452" s="31">
        <v>0</v>
      </c>
      <c r="P452" t="s">
        <v>18</v>
      </c>
      <c r="Q452" t="s">
        <v>19</v>
      </c>
      <c r="R452" t="s">
        <v>120</v>
      </c>
      <c r="S452" s="31" t="s">
        <v>157</v>
      </c>
      <c r="T452" t="s">
        <v>2224</v>
      </c>
    </row>
    <row r="453" spans="1:20" ht="12.75">
      <c r="A453" t="s">
        <v>875</v>
      </c>
      <c r="B453" t="s">
        <v>876</v>
      </c>
      <c r="C453" t="s">
        <v>27</v>
      </c>
      <c r="D453" s="31">
        <v>0</v>
      </c>
      <c r="E453" s="31">
        <v>0</v>
      </c>
      <c r="F453" s="31">
        <v>0</v>
      </c>
      <c r="G453" s="31">
        <v>0</v>
      </c>
      <c r="H453" s="31">
        <v>0</v>
      </c>
      <c r="I453" s="31">
        <v>0</v>
      </c>
      <c r="J453" s="31">
        <v>0</v>
      </c>
      <c r="K453" s="31">
        <v>0</v>
      </c>
      <c r="L453" s="31">
        <v>0</v>
      </c>
      <c r="M453" s="31">
        <v>0</v>
      </c>
      <c r="N453" s="31">
        <v>0</v>
      </c>
      <c r="O453" s="31">
        <v>0</v>
      </c>
      <c r="P453" t="s">
        <v>18</v>
      </c>
      <c r="Q453" t="s">
        <v>19</v>
      </c>
      <c r="R453" t="s">
        <v>29</v>
      </c>
      <c r="S453" s="31" t="s">
        <v>21</v>
      </c>
    </row>
    <row r="454" spans="1:20" ht="12.75">
      <c r="A454" t="s">
        <v>877</v>
      </c>
      <c r="B454" t="s">
        <v>878</v>
      </c>
      <c r="C454" t="s">
        <v>27</v>
      </c>
      <c r="D454" s="31">
        <v>48.35</v>
      </c>
      <c r="E454" s="31">
        <v>48.44</v>
      </c>
      <c r="F454" s="31">
        <v>48.2</v>
      </c>
      <c r="G454" s="31">
        <v>47.16</v>
      </c>
      <c r="H454" s="31">
        <v>46.44</v>
      </c>
      <c r="I454" s="31">
        <v>45.44</v>
      </c>
      <c r="J454" s="31">
        <v>44.23</v>
      </c>
      <c r="K454" s="31">
        <v>44.6</v>
      </c>
      <c r="L454" s="31">
        <v>45.46</v>
      </c>
      <c r="M454" s="31">
        <v>47.01</v>
      </c>
      <c r="N454" s="31">
        <v>48.56</v>
      </c>
      <c r="O454" s="31">
        <v>48.46</v>
      </c>
      <c r="P454" t="s">
        <v>33</v>
      </c>
      <c r="Q454" t="s">
        <v>19</v>
      </c>
      <c r="R454" t="s">
        <v>20</v>
      </c>
      <c r="S454" s="31" t="s">
        <v>21</v>
      </c>
    </row>
    <row r="455" spans="1:20" ht="12.75">
      <c r="A455" t="s">
        <v>879</v>
      </c>
      <c r="B455" t="s">
        <v>880</v>
      </c>
      <c r="C455" t="s">
        <v>27</v>
      </c>
      <c r="D455" s="31">
        <v>48.12</v>
      </c>
      <c r="E455" s="31">
        <v>48.24</v>
      </c>
      <c r="F455" s="31">
        <v>47.9</v>
      </c>
      <c r="G455" s="31">
        <v>46.96</v>
      </c>
      <c r="H455" s="31">
        <v>46.08</v>
      </c>
      <c r="I455" s="31">
        <v>45.31</v>
      </c>
      <c r="J455" s="31">
        <v>44.18</v>
      </c>
      <c r="K455" s="31">
        <v>44.59</v>
      </c>
      <c r="L455" s="31">
        <v>45.56</v>
      </c>
      <c r="M455" s="31">
        <v>47.02</v>
      </c>
      <c r="N455" s="31">
        <v>48.23</v>
      </c>
      <c r="O455" s="31">
        <v>48.14</v>
      </c>
      <c r="P455" t="s">
        <v>33</v>
      </c>
      <c r="Q455" t="s">
        <v>19</v>
      </c>
      <c r="R455" t="s">
        <v>20</v>
      </c>
      <c r="S455" s="31" t="s">
        <v>21</v>
      </c>
    </row>
    <row r="456" spans="1:20" ht="12.75">
      <c r="A456" t="s">
        <v>881</v>
      </c>
      <c r="B456" t="s">
        <v>882</v>
      </c>
      <c r="C456" t="s">
        <v>27</v>
      </c>
      <c r="D456" s="31">
        <v>4</v>
      </c>
      <c r="E456" s="31">
        <v>3</v>
      </c>
      <c r="F456" s="31">
        <v>18</v>
      </c>
      <c r="G456" s="31">
        <v>15</v>
      </c>
      <c r="H456" s="31">
        <v>16</v>
      </c>
      <c r="I456" s="31">
        <v>31</v>
      </c>
      <c r="J456" s="31">
        <v>39</v>
      </c>
      <c r="K456" s="31">
        <v>27</v>
      </c>
      <c r="L456" s="31">
        <v>14</v>
      </c>
      <c r="M456" s="31">
        <v>2</v>
      </c>
      <c r="N456" s="31">
        <v>2</v>
      </c>
      <c r="O456" s="31">
        <v>0</v>
      </c>
      <c r="P456" t="s">
        <v>18</v>
      </c>
      <c r="Q456" t="s">
        <v>19</v>
      </c>
      <c r="R456" t="s">
        <v>20</v>
      </c>
      <c r="S456" s="31" t="s">
        <v>21</v>
      </c>
    </row>
    <row r="457" spans="1:20" ht="12.75">
      <c r="A457" t="s">
        <v>883</v>
      </c>
      <c r="B457" t="s">
        <v>884</v>
      </c>
      <c r="C457" t="s">
        <v>43</v>
      </c>
      <c r="D457" s="31">
        <v>830</v>
      </c>
      <c r="E457" s="31">
        <v>830</v>
      </c>
      <c r="F457" s="31">
        <v>830</v>
      </c>
      <c r="G457" s="31">
        <v>830</v>
      </c>
      <c r="H457" s="31">
        <v>830</v>
      </c>
      <c r="I457" s="31">
        <v>830</v>
      </c>
      <c r="J457" s="31">
        <v>830</v>
      </c>
      <c r="K457" s="31">
        <v>830</v>
      </c>
      <c r="L457" s="31">
        <v>830</v>
      </c>
      <c r="M457" s="31">
        <v>830</v>
      </c>
      <c r="N457" s="31">
        <v>830</v>
      </c>
      <c r="O457" s="31">
        <v>830</v>
      </c>
      <c r="P457" t="s">
        <v>33</v>
      </c>
      <c r="Q457" t="s">
        <v>25</v>
      </c>
      <c r="R457" s="7" t="s">
        <v>120</v>
      </c>
      <c r="S457" s="32">
        <v>1</v>
      </c>
      <c r="T457" s="7"/>
    </row>
    <row r="458" spans="1:20" ht="12.75">
      <c r="A458" t="s">
        <v>2274</v>
      </c>
      <c r="B458" t="s">
        <v>2275</v>
      </c>
      <c r="C458" t="s">
        <v>43</v>
      </c>
      <c r="D458" s="31">
        <v>4</v>
      </c>
      <c r="E458" s="31">
        <v>3</v>
      </c>
      <c r="F458" s="31">
        <v>18</v>
      </c>
      <c r="G458" s="31">
        <v>15</v>
      </c>
      <c r="H458" s="31">
        <v>16</v>
      </c>
      <c r="I458" s="31">
        <v>31</v>
      </c>
      <c r="J458" s="31">
        <v>39</v>
      </c>
      <c r="K458" s="31">
        <v>27</v>
      </c>
      <c r="L458" s="31">
        <v>14</v>
      </c>
      <c r="M458" s="31">
        <v>2</v>
      </c>
      <c r="N458" s="31">
        <v>2</v>
      </c>
      <c r="O458" s="31">
        <v>0</v>
      </c>
      <c r="P458" t="s">
        <v>18</v>
      </c>
      <c r="Q458" t="s">
        <v>25</v>
      </c>
      <c r="R458" s="7" t="s">
        <v>20</v>
      </c>
      <c r="S458" s="31" t="s">
        <v>21</v>
      </c>
      <c r="T458" s="7"/>
    </row>
    <row r="459" spans="1:20" ht="12.75">
      <c r="A459" t="s">
        <v>885</v>
      </c>
      <c r="B459" t="s">
        <v>886</v>
      </c>
      <c r="C459" t="s">
        <v>57</v>
      </c>
      <c r="D459" s="31">
        <v>0.92</v>
      </c>
      <c r="E459" s="31">
        <v>0.91</v>
      </c>
      <c r="F459" s="31">
        <v>1.03</v>
      </c>
      <c r="G459" s="31">
        <v>1.07</v>
      </c>
      <c r="H459" s="31">
        <v>1.17</v>
      </c>
      <c r="I459" s="31">
        <v>0.89</v>
      </c>
      <c r="J459" s="31">
        <v>0.82</v>
      </c>
      <c r="K459" s="31">
        <v>0.67</v>
      </c>
      <c r="L459" s="31">
        <v>0.67</v>
      </c>
      <c r="M459" s="31">
        <v>0.65</v>
      </c>
      <c r="N459" s="31">
        <v>0.85</v>
      </c>
      <c r="O459" s="31">
        <v>0.74</v>
      </c>
      <c r="P459" t="s">
        <v>18</v>
      </c>
      <c r="Q459" t="s">
        <v>19</v>
      </c>
      <c r="R459" t="s">
        <v>20</v>
      </c>
      <c r="S459" s="31" t="s">
        <v>21</v>
      </c>
    </row>
    <row r="460" spans="1:20" ht="12.75">
      <c r="A460" t="s">
        <v>887</v>
      </c>
      <c r="B460" t="s">
        <v>887</v>
      </c>
      <c r="C460" t="s">
        <v>57</v>
      </c>
      <c r="D460" s="31">
        <v>0.14</v>
      </c>
      <c r="E460" s="31">
        <v>0.11</v>
      </c>
      <c r="F460" s="31">
        <v>0.2</v>
      </c>
      <c r="G460" s="31">
        <v>0.22</v>
      </c>
      <c r="H460" s="31">
        <v>0.25</v>
      </c>
      <c r="I460" s="31">
        <v>0.25</v>
      </c>
      <c r="J460" s="31">
        <v>0.25</v>
      </c>
      <c r="K460" s="31">
        <v>0.25</v>
      </c>
      <c r="L460" s="31">
        <v>0.23</v>
      </c>
      <c r="M460" s="31">
        <v>0.05</v>
      </c>
      <c r="N460" s="31">
        <v>0</v>
      </c>
      <c r="O460" s="31">
        <v>0.07</v>
      </c>
      <c r="P460" t="s">
        <v>18</v>
      </c>
      <c r="Q460" t="s">
        <v>19</v>
      </c>
      <c r="R460" t="s">
        <v>20</v>
      </c>
      <c r="S460" s="31" t="s">
        <v>21</v>
      </c>
    </row>
    <row r="461" spans="1:20" ht="12.75">
      <c r="A461" t="s">
        <v>888</v>
      </c>
      <c r="B461" t="s">
        <v>889</v>
      </c>
      <c r="C461" t="s">
        <v>31</v>
      </c>
      <c r="D461" s="31">
        <v>0</v>
      </c>
      <c r="E461" s="31">
        <v>0</v>
      </c>
      <c r="F461" s="31">
        <v>0</v>
      </c>
      <c r="G461" s="31">
        <v>0</v>
      </c>
      <c r="H461" s="31">
        <v>0</v>
      </c>
      <c r="I461" s="31">
        <v>0</v>
      </c>
      <c r="J461" s="31">
        <v>0</v>
      </c>
      <c r="K461" s="31">
        <v>0</v>
      </c>
      <c r="L461" s="31">
        <v>0</v>
      </c>
      <c r="M461" s="31">
        <v>0</v>
      </c>
      <c r="N461" s="31">
        <v>0</v>
      </c>
      <c r="O461" s="31">
        <v>0</v>
      </c>
      <c r="P461" t="s">
        <v>18</v>
      </c>
      <c r="Q461" t="s">
        <v>19</v>
      </c>
      <c r="R461" t="s">
        <v>29</v>
      </c>
      <c r="S461" s="31" t="s">
        <v>21</v>
      </c>
    </row>
    <row r="462" spans="1:20" ht="12.75">
      <c r="A462" t="s">
        <v>890</v>
      </c>
      <c r="B462" t="s">
        <v>891</v>
      </c>
      <c r="C462" t="s">
        <v>46</v>
      </c>
      <c r="D462" s="31">
        <v>27.25</v>
      </c>
      <c r="E462" s="31">
        <v>15.83</v>
      </c>
      <c r="F462" s="31">
        <v>15.7</v>
      </c>
      <c r="G462" s="31">
        <v>27.74</v>
      </c>
      <c r="H462" s="31">
        <v>25.11</v>
      </c>
      <c r="I462" s="31">
        <v>27.81</v>
      </c>
      <c r="J462" s="31">
        <v>27.39</v>
      </c>
      <c r="K462" s="31">
        <v>29.41</v>
      </c>
      <c r="L462" s="31">
        <v>26.51</v>
      </c>
      <c r="M462" s="31">
        <v>28.96</v>
      </c>
      <c r="N462" s="31">
        <v>26.08</v>
      </c>
      <c r="O462" s="31">
        <v>27.56</v>
      </c>
      <c r="P462" t="s">
        <v>18</v>
      </c>
      <c r="Q462" t="s">
        <v>25</v>
      </c>
      <c r="R462" t="s">
        <v>20</v>
      </c>
      <c r="S462" s="31" t="s">
        <v>21</v>
      </c>
    </row>
    <row r="463" spans="1:20" ht="12.75">
      <c r="A463" t="s">
        <v>892</v>
      </c>
      <c r="B463" t="s">
        <v>893</v>
      </c>
      <c r="C463" t="s">
        <v>46</v>
      </c>
      <c r="D463" s="31">
        <v>63</v>
      </c>
      <c r="E463" s="31">
        <v>63</v>
      </c>
      <c r="F463" s="31">
        <v>63</v>
      </c>
      <c r="G463" s="31">
        <v>63</v>
      </c>
      <c r="H463" s="31">
        <v>63</v>
      </c>
      <c r="I463" s="31">
        <v>63</v>
      </c>
      <c r="J463" s="31">
        <v>63</v>
      </c>
      <c r="K463" s="31">
        <v>63</v>
      </c>
      <c r="L463" s="31">
        <v>63</v>
      </c>
      <c r="M463" s="31">
        <v>63</v>
      </c>
      <c r="N463" s="31">
        <v>63</v>
      </c>
      <c r="O463" s="31">
        <v>63</v>
      </c>
      <c r="P463" t="s">
        <v>33</v>
      </c>
      <c r="Q463" t="s">
        <v>25</v>
      </c>
      <c r="R463" t="s">
        <v>20</v>
      </c>
      <c r="S463" s="31" t="s">
        <v>21</v>
      </c>
    </row>
    <row r="464" spans="1:20" ht="12.75">
      <c r="A464" t="s">
        <v>894</v>
      </c>
      <c r="B464" t="s">
        <v>895</v>
      </c>
      <c r="C464" t="s">
        <v>46</v>
      </c>
      <c r="D464" s="31">
        <v>63</v>
      </c>
      <c r="E464" s="31">
        <v>63</v>
      </c>
      <c r="F464" s="31">
        <v>63</v>
      </c>
      <c r="G464" s="31">
        <v>63</v>
      </c>
      <c r="H464" s="31">
        <v>63</v>
      </c>
      <c r="I464" s="31">
        <v>63</v>
      </c>
      <c r="J464" s="31">
        <v>63</v>
      </c>
      <c r="K464" s="31">
        <v>63</v>
      </c>
      <c r="L464" s="31">
        <v>63</v>
      </c>
      <c r="M464" s="31">
        <v>63</v>
      </c>
      <c r="N464" s="31">
        <v>63</v>
      </c>
      <c r="O464" s="31">
        <v>63</v>
      </c>
      <c r="P464" t="s">
        <v>33</v>
      </c>
      <c r="Q464" t="s">
        <v>25</v>
      </c>
      <c r="R464" t="s">
        <v>20</v>
      </c>
      <c r="S464" s="31" t="s">
        <v>21</v>
      </c>
    </row>
    <row r="465" spans="1:20" ht="12.75">
      <c r="A465" t="s">
        <v>896</v>
      </c>
      <c r="B465" t="s">
        <v>897</v>
      </c>
      <c r="C465" t="s">
        <v>46</v>
      </c>
      <c r="D465" s="31">
        <v>63</v>
      </c>
      <c r="E465" s="31">
        <v>63</v>
      </c>
      <c r="F465" s="31">
        <v>63</v>
      </c>
      <c r="G465" s="31">
        <v>63</v>
      </c>
      <c r="H465" s="31">
        <v>63</v>
      </c>
      <c r="I465" s="31">
        <v>63</v>
      </c>
      <c r="J465" s="31">
        <v>63</v>
      </c>
      <c r="K465" s="31">
        <v>63</v>
      </c>
      <c r="L465" s="31">
        <v>63</v>
      </c>
      <c r="M465" s="31">
        <v>63</v>
      </c>
      <c r="N465" s="31">
        <v>63</v>
      </c>
      <c r="O465" s="31">
        <v>63</v>
      </c>
      <c r="P465" t="s">
        <v>33</v>
      </c>
      <c r="Q465" t="s">
        <v>25</v>
      </c>
      <c r="R465" t="s">
        <v>20</v>
      </c>
      <c r="S465" s="31" t="s">
        <v>21</v>
      </c>
    </row>
    <row r="466" spans="1:20" ht="12.75">
      <c r="A466" t="s">
        <v>898</v>
      </c>
      <c r="B466" t="s">
        <v>899</v>
      </c>
      <c r="C466" t="s">
        <v>46</v>
      </c>
      <c r="D466" s="31">
        <v>63</v>
      </c>
      <c r="E466" s="31">
        <v>63</v>
      </c>
      <c r="F466" s="31">
        <v>63</v>
      </c>
      <c r="G466" s="31">
        <v>63</v>
      </c>
      <c r="H466" s="31">
        <v>63</v>
      </c>
      <c r="I466" s="31">
        <v>63</v>
      </c>
      <c r="J466" s="31">
        <v>63</v>
      </c>
      <c r="K466" s="31">
        <v>63</v>
      </c>
      <c r="L466" s="31">
        <v>63</v>
      </c>
      <c r="M466" s="31">
        <v>63</v>
      </c>
      <c r="N466" s="31">
        <v>63</v>
      </c>
      <c r="O466" s="31">
        <v>63</v>
      </c>
      <c r="P466" t="s">
        <v>33</v>
      </c>
      <c r="Q466" t="s">
        <v>25</v>
      </c>
      <c r="R466" t="s">
        <v>20</v>
      </c>
      <c r="S466" s="31" t="s">
        <v>21</v>
      </c>
    </row>
    <row r="467" spans="1:20" ht="12.75">
      <c r="A467" t="s">
        <v>900</v>
      </c>
      <c r="B467" t="s">
        <v>901</v>
      </c>
      <c r="C467" t="s">
        <v>46</v>
      </c>
      <c r="D467" s="31">
        <v>34</v>
      </c>
      <c r="E467" s="31">
        <v>34</v>
      </c>
      <c r="F467" s="31">
        <v>34</v>
      </c>
      <c r="G467" s="31">
        <v>34</v>
      </c>
      <c r="H467" s="31">
        <v>34</v>
      </c>
      <c r="I467" s="31">
        <v>34</v>
      </c>
      <c r="J467" s="31">
        <v>34</v>
      </c>
      <c r="K467" s="31">
        <v>34</v>
      </c>
      <c r="L467" s="31">
        <v>34</v>
      </c>
      <c r="M467" s="31">
        <v>34</v>
      </c>
      <c r="N467" s="31">
        <v>34</v>
      </c>
      <c r="O467" s="31">
        <v>34</v>
      </c>
      <c r="P467" t="s">
        <v>33</v>
      </c>
      <c r="Q467" t="s">
        <v>25</v>
      </c>
      <c r="R467" t="s">
        <v>20</v>
      </c>
      <c r="S467" s="31" t="s">
        <v>21</v>
      </c>
    </row>
    <row r="468" spans="1:20" ht="12.75">
      <c r="A468" t="s">
        <v>902</v>
      </c>
      <c r="B468" t="s">
        <v>903</v>
      </c>
      <c r="C468" t="s">
        <v>46</v>
      </c>
      <c r="D468" s="31">
        <v>673.8</v>
      </c>
      <c r="E468" s="31">
        <v>673.8</v>
      </c>
      <c r="F468" s="31">
        <v>673.8</v>
      </c>
      <c r="G468" s="31">
        <v>673.8</v>
      </c>
      <c r="H468" s="31">
        <v>673.8</v>
      </c>
      <c r="I468" s="31">
        <v>673.8</v>
      </c>
      <c r="J468" s="31">
        <v>673.8</v>
      </c>
      <c r="K468" s="31">
        <v>673.8</v>
      </c>
      <c r="L468" s="31">
        <v>673.8</v>
      </c>
      <c r="M468" s="31">
        <v>673.8</v>
      </c>
      <c r="N468" s="31">
        <v>673.8</v>
      </c>
      <c r="O468" s="31">
        <v>673.8</v>
      </c>
      <c r="P468" t="s">
        <v>33</v>
      </c>
      <c r="Q468" t="s">
        <v>25</v>
      </c>
      <c r="R468" t="s">
        <v>20</v>
      </c>
      <c r="S468" s="31" t="s">
        <v>21</v>
      </c>
    </row>
    <row r="469" spans="1:20" ht="12.75">
      <c r="A469" t="s">
        <v>904</v>
      </c>
      <c r="B469" t="s">
        <v>905</v>
      </c>
      <c r="C469" t="s">
        <v>46</v>
      </c>
      <c r="D469" s="31">
        <v>226.84</v>
      </c>
      <c r="E469" s="31">
        <v>226.84</v>
      </c>
      <c r="F469" s="31">
        <v>226.84</v>
      </c>
      <c r="G469" s="31">
        <v>226.84</v>
      </c>
      <c r="H469" s="31">
        <v>226.84</v>
      </c>
      <c r="I469" s="31">
        <v>226.84</v>
      </c>
      <c r="J469" s="31">
        <v>226.84</v>
      </c>
      <c r="K469" s="31">
        <v>226.84</v>
      </c>
      <c r="L469" s="31">
        <v>226.84</v>
      </c>
      <c r="M469" s="31">
        <v>226.84</v>
      </c>
      <c r="N469" s="31">
        <v>226.84</v>
      </c>
      <c r="O469" s="31">
        <v>226.84</v>
      </c>
      <c r="P469" t="s">
        <v>33</v>
      </c>
      <c r="Q469" t="s">
        <v>25</v>
      </c>
      <c r="R469" t="s">
        <v>20</v>
      </c>
      <c r="S469" s="31" t="s">
        <v>21</v>
      </c>
    </row>
    <row r="470" spans="1:20" ht="12.75">
      <c r="A470" t="s">
        <v>906</v>
      </c>
      <c r="B470" t="s">
        <v>907</v>
      </c>
      <c r="C470" t="s">
        <v>43</v>
      </c>
      <c r="D470" s="31">
        <v>4.9</v>
      </c>
      <c r="E470" s="31">
        <v>4.86</v>
      </c>
      <c r="F470" s="31">
        <v>4.75</v>
      </c>
      <c r="G470" s="31">
        <v>0.16</v>
      </c>
      <c r="H470" s="31">
        <v>4.85</v>
      </c>
      <c r="I470" s="31">
        <v>3.9</v>
      </c>
      <c r="J470" s="31">
        <v>4.15</v>
      </c>
      <c r="K470" s="31">
        <v>3.49</v>
      </c>
      <c r="L470" s="31">
        <v>3.37</v>
      </c>
      <c r="M470" s="31">
        <v>4.73</v>
      </c>
      <c r="N470" s="31">
        <v>5.8</v>
      </c>
      <c r="O470" s="31">
        <v>6.16</v>
      </c>
      <c r="P470" t="s">
        <v>18</v>
      </c>
      <c r="Q470" t="s">
        <v>25</v>
      </c>
      <c r="R470" t="s">
        <v>20</v>
      </c>
      <c r="S470" s="31" t="s">
        <v>21</v>
      </c>
    </row>
    <row r="471" spans="1:20" ht="12.75">
      <c r="A471" t="s">
        <v>908</v>
      </c>
      <c r="B471" t="s">
        <v>909</v>
      </c>
      <c r="C471" t="s">
        <v>43</v>
      </c>
      <c r="D471" s="31">
        <v>0</v>
      </c>
      <c r="E471" s="31">
        <v>0</v>
      </c>
      <c r="F471" s="31">
        <v>0</v>
      </c>
      <c r="G471" s="31">
        <v>0</v>
      </c>
      <c r="H471" s="31">
        <v>0</v>
      </c>
      <c r="I471" s="31">
        <v>0</v>
      </c>
      <c r="J471" s="31">
        <v>0</v>
      </c>
      <c r="K471" s="31">
        <v>0</v>
      </c>
      <c r="L471" s="31">
        <v>0</v>
      </c>
      <c r="M471" s="31">
        <v>0</v>
      </c>
      <c r="N471" s="31">
        <v>0</v>
      </c>
      <c r="O471" s="31">
        <v>0</v>
      </c>
      <c r="P471" t="s">
        <v>18</v>
      </c>
      <c r="Q471" t="s">
        <v>19</v>
      </c>
      <c r="R471" t="s">
        <v>29</v>
      </c>
      <c r="S471" s="31" t="s">
        <v>21</v>
      </c>
    </row>
    <row r="472" spans="1:20" ht="12.75">
      <c r="A472" t="s">
        <v>910</v>
      </c>
      <c r="B472" t="s">
        <v>911</v>
      </c>
      <c r="C472" t="s">
        <v>43</v>
      </c>
      <c r="D472" s="31">
        <v>0.06</v>
      </c>
      <c r="E472" s="31">
        <v>0.05</v>
      </c>
      <c r="F472" s="31">
        <v>0.27</v>
      </c>
      <c r="G472" s="31">
        <v>0.23</v>
      </c>
      <c r="H472" s="31">
        <v>0.24</v>
      </c>
      <c r="I472" s="31">
        <v>0.47</v>
      </c>
      <c r="J472" s="31">
        <v>0.59</v>
      </c>
      <c r="K472" s="31">
        <v>0.41</v>
      </c>
      <c r="L472" s="31">
        <v>0.21</v>
      </c>
      <c r="M472" s="31">
        <v>0.03</v>
      </c>
      <c r="N472" s="31">
        <v>0.03</v>
      </c>
      <c r="O472" s="31">
        <v>0</v>
      </c>
      <c r="P472" t="s">
        <v>18</v>
      </c>
      <c r="Q472" t="s">
        <v>19</v>
      </c>
      <c r="R472" t="s">
        <v>20</v>
      </c>
      <c r="S472" s="31" t="s">
        <v>21</v>
      </c>
    </row>
    <row r="473" spans="1:20" ht="12.75">
      <c r="A473" t="s">
        <v>912</v>
      </c>
      <c r="B473" t="s">
        <v>913</v>
      </c>
      <c r="C473" t="s">
        <v>224</v>
      </c>
      <c r="D473" s="31">
        <v>65.08</v>
      </c>
      <c r="E473" s="31">
        <v>65.08</v>
      </c>
      <c r="F473" s="31">
        <v>65.08</v>
      </c>
      <c r="G473" s="31">
        <v>65.08</v>
      </c>
      <c r="H473" s="31">
        <v>65.08</v>
      </c>
      <c r="I473" s="31">
        <v>65.08</v>
      </c>
      <c r="J473" s="31">
        <v>65.08</v>
      </c>
      <c r="K473" s="31">
        <v>65.08</v>
      </c>
      <c r="L473" s="31">
        <v>65.08</v>
      </c>
      <c r="M473" s="31">
        <v>65.08</v>
      </c>
      <c r="N473" s="31">
        <v>65.08</v>
      </c>
      <c r="O473" s="31">
        <v>65.08</v>
      </c>
      <c r="P473" t="s">
        <v>33</v>
      </c>
      <c r="Q473" t="s">
        <v>19</v>
      </c>
      <c r="R473" t="s">
        <v>20</v>
      </c>
      <c r="S473" s="31" t="s">
        <v>21</v>
      </c>
    </row>
    <row r="474" spans="1:20" ht="12.75">
      <c r="A474" t="s">
        <v>914</v>
      </c>
      <c r="B474" t="s">
        <v>915</v>
      </c>
      <c r="C474" t="s">
        <v>224</v>
      </c>
      <c r="D474" s="31">
        <v>97.62</v>
      </c>
      <c r="E474" s="31">
        <v>97.62</v>
      </c>
      <c r="F474" s="31">
        <v>97.62</v>
      </c>
      <c r="G474" s="31">
        <v>97.62</v>
      </c>
      <c r="H474" s="31">
        <v>97.62</v>
      </c>
      <c r="I474" s="31">
        <v>97.62</v>
      </c>
      <c r="J474" s="31">
        <v>97.62</v>
      </c>
      <c r="K474" s="31">
        <v>97.62</v>
      </c>
      <c r="L474" s="31">
        <v>97.62</v>
      </c>
      <c r="M474" s="31">
        <v>97.62</v>
      </c>
      <c r="N474" s="31">
        <v>97.62</v>
      </c>
      <c r="O474" s="31">
        <v>97.62</v>
      </c>
      <c r="P474" t="s">
        <v>33</v>
      </c>
      <c r="Q474" t="s">
        <v>19</v>
      </c>
      <c r="R474" t="s">
        <v>20</v>
      </c>
      <c r="S474" s="31" t="s">
        <v>21</v>
      </c>
    </row>
    <row r="475" spans="1:20" ht="12.75">
      <c r="A475" t="s">
        <v>916</v>
      </c>
      <c r="B475" t="s">
        <v>917</v>
      </c>
      <c r="C475" t="s">
        <v>27</v>
      </c>
      <c r="D475" s="31">
        <v>0.8</v>
      </c>
      <c r="E475" s="31">
        <v>0.6</v>
      </c>
      <c r="F475" s="31">
        <v>3.6</v>
      </c>
      <c r="G475" s="31">
        <v>3</v>
      </c>
      <c r="H475" s="31">
        <v>3.2</v>
      </c>
      <c r="I475" s="31">
        <v>6.2</v>
      </c>
      <c r="J475" s="31">
        <v>7.8</v>
      </c>
      <c r="K475" s="31">
        <v>5.4</v>
      </c>
      <c r="L475" s="31">
        <v>2.8</v>
      </c>
      <c r="M475" s="31">
        <v>0.4</v>
      </c>
      <c r="N475" s="31">
        <v>0.4</v>
      </c>
      <c r="O475" s="31">
        <v>0</v>
      </c>
      <c r="P475" t="s">
        <v>18</v>
      </c>
      <c r="Q475" t="s">
        <v>19</v>
      </c>
      <c r="R475" t="s">
        <v>20</v>
      </c>
      <c r="S475" s="31" t="s">
        <v>21</v>
      </c>
    </row>
    <row r="476" spans="1:20" ht="12.75">
      <c r="A476" t="s">
        <v>918</v>
      </c>
      <c r="B476" t="s">
        <v>919</v>
      </c>
      <c r="C476" t="s">
        <v>43</v>
      </c>
      <c r="D476" s="31">
        <v>94.18</v>
      </c>
      <c r="E476" s="31">
        <v>65.3</v>
      </c>
      <c r="F476" s="31">
        <v>57.51</v>
      </c>
      <c r="G476" s="31">
        <v>136.31</v>
      </c>
      <c r="H476" s="31">
        <v>225.41</v>
      </c>
      <c r="I476" s="31">
        <v>376.77</v>
      </c>
      <c r="J476" s="31">
        <v>439.02</v>
      </c>
      <c r="K476" s="31">
        <v>371.56</v>
      </c>
      <c r="L476" s="31">
        <v>277.13</v>
      </c>
      <c r="M476" s="31">
        <v>185.18</v>
      </c>
      <c r="N476" s="31">
        <v>186.98</v>
      </c>
      <c r="O476" s="31">
        <v>155.3</v>
      </c>
      <c r="P476" t="s">
        <v>33</v>
      </c>
      <c r="Q476" t="s">
        <v>19</v>
      </c>
      <c r="R476" t="s">
        <v>20</v>
      </c>
      <c r="S476" s="31" t="s">
        <v>21</v>
      </c>
    </row>
    <row r="477" spans="1:20" ht="12.75">
      <c r="A477" t="s">
        <v>920</v>
      </c>
      <c r="B477" t="s">
        <v>921</v>
      </c>
      <c r="C477" t="s">
        <v>31</v>
      </c>
      <c r="D477" s="31">
        <v>0.01</v>
      </c>
      <c r="E477" s="31">
        <v>0.01</v>
      </c>
      <c r="F477" s="31">
        <v>0.01</v>
      </c>
      <c r="G477" s="31">
        <v>0.01</v>
      </c>
      <c r="H477" s="31">
        <v>0.01</v>
      </c>
      <c r="I477" s="31">
        <v>0.01</v>
      </c>
      <c r="J477" s="31">
        <v>0.01</v>
      </c>
      <c r="K477" s="31">
        <v>0</v>
      </c>
      <c r="L477" s="31">
        <v>0</v>
      </c>
      <c r="M477" s="31">
        <v>0</v>
      </c>
      <c r="N477" s="31">
        <v>0</v>
      </c>
      <c r="O477" s="31">
        <v>0</v>
      </c>
      <c r="P477" t="s">
        <v>18</v>
      </c>
      <c r="Q477" t="s">
        <v>19</v>
      </c>
      <c r="R477" t="s">
        <v>20</v>
      </c>
      <c r="S477" s="31" t="s">
        <v>21</v>
      </c>
    </row>
    <row r="478" spans="1:20" ht="12.75">
      <c r="A478" t="s">
        <v>922</v>
      </c>
      <c r="B478" t="s">
        <v>923</v>
      </c>
      <c r="C478" t="s">
        <v>46</v>
      </c>
      <c r="D478" s="31">
        <v>45</v>
      </c>
      <c r="E478" s="31">
        <v>45</v>
      </c>
      <c r="F478" s="31">
        <v>45</v>
      </c>
      <c r="G478" s="31">
        <v>45</v>
      </c>
      <c r="H478" s="31">
        <v>45</v>
      </c>
      <c r="I478" s="31">
        <v>45</v>
      </c>
      <c r="J478" s="31">
        <v>45</v>
      </c>
      <c r="K478" s="31">
        <v>45</v>
      </c>
      <c r="L478" s="31">
        <v>45</v>
      </c>
      <c r="M478" s="31">
        <v>45</v>
      </c>
      <c r="N478" s="31">
        <v>45</v>
      </c>
      <c r="O478" s="31">
        <v>45</v>
      </c>
      <c r="P478" t="s">
        <v>33</v>
      </c>
      <c r="Q478" t="s">
        <v>25</v>
      </c>
      <c r="R478" t="s">
        <v>20</v>
      </c>
      <c r="S478" s="31" t="s">
        <v>21</v>
      </c>
    </row>
    <row r="479" spans="1:20" ht="12.75">
      <c r="A479" t="s">
        <v>924</v>
      </c>
      <c r="B479" t="s">
        <v>925</v>
      </c>
      <c r="C479" t="s">
        <v>46</v>
      </c>
      <c r="D479" s="31">
        <v>45</v>
      </c>
      <c r="E479" s="31">
        <v>45</v>
      </c>
      <c r="F479" s="31">
        <v>45</v>
      </c>
      <c r="G479" s="31">
        <v>45</v>
      </c>
      <c r="H479" s="31">
        <v>45</v>
      </c>
      <c r="I479" s="31">
        <v>45</v>
      </c>
      <c r="J479" s="31">
        <v>45</v>
      </c>
      <c r="K479" s="31">
        <v>45</v>
      </c>
      <c r="L479" s="31">
        <v>45</v>
      </c>
      <c r="M479" s="31">
        <v>45</v>
      </c>
      <c r="N479" s="31">
        <v>45</v>
      </c>
      <c r="O479" s="31">
        <v>45</v>
      </c>
      <c r="P479" t="s">
        <v>33</v>
      </c>
      <c r="Q479" t="s">
        <v>25</v>
      </c>
      <c r="R479" t="s">
        <v>20</v>
      </c>
      <c r="S479" s="31" t="s">
        <v>21</v>
      </c>
    </row>
    <row r="480" spans="1:20" ht="12.75">
      <c r="A480" t="s">
        <v>926</v>
      </c>
      <c r="B480" t="s">
        <v>927</v>
      </c>
      <c r="C480" t="s">
        <v>46</v>
      </c>
      <c r="D480" s="31">
        <v>45</v>
      </c>
      <c r="E480" s="31">
        <v>45</v>
      </c>
      <c r="F480" s="31">
        <v>45</v>
      </c>
      <c r="G480" s="31">
        <v>45</v>
      </c>
      <c r="H480" s="31">
        <v>45</v>
      </c>
      <c r="I480" s="31">
        <v>45</v>
      </c>
      <c r="J480" s="31">
        <v>45</v>
      </c>
      <c r="K480" s="31">
        <v>45</v>
      </c>
      <c r="L480" s="31">
        <v>45</v>
      </c>
      <c r="M480" s="31">
        <v>45</v>
      </c>
      <c r="N480" s="31">
        <v>45</v>
      </c>
      <c r="O480" s="31">
        <v>45</v>
      </c>
      <c r="P480" t="s">
        <v>33</v>
      </c>
      <c r="Q480" t="s">
        <v>25</v>
      </c>
      <c r="R480" t="s">
        <v>20</v>
      </c>
      <c r="S480" s="31" t="s">
        <v>21</v>
      </c>
    </row>
    <row r="481" spans="1:20" ht="12.75">
      <c r="A481" t="s">
        <v>928</v>
      </c>
      <c r="B481" t="s">
        <v>929</v>
      </c>
      <c r="C481" t="s">
        <v>31</v>
      </c>
      <c r="D481" s="31">
        <v>0</v>
      </c>
      <c r="E481" s="31">
        <v>0</v>
      </c>
      <c r="F481" s="31">
        <v>0.53</v>
      </c>
      <c r="G481" s="31">
        <v>1.13</v>
      </c>
      <c r="H481" s="31">
        <v>1.55</v>
      </c>
      <c r="I481" s="31">
        <v>2</v>
      </c>
      <c r="J481" s="31">
        <v>1.61</v>
      </c>
      <c r="K481" s="31">
        <v>1.59</v>
      </c>
      <c r="L481" s="31">
        <v>1.33</v>
      </c>
      <c r="M481" s="31">
        <v>0.15</v>
      </c>
      <c r="N481" s="31">
        <v>0</v>
      </c>
      <c r="O481" s="31">
        <v>0</v>
      </c>
      <c r="P481" t="s">
        <v>18</v>
      </c>
      <c r="Q481" t="s">
        <v>19</v>
      </c>
      <c r="R481" t="s">
        <v>20</v>
      </c>
      <c r="S481" s="31" t="s">
        <v>21</v>
      </c>
    </row>
    <row r="482" spans="1:19" ht="12.75">
      <c r="A482" t="s">
        <v>930</v>
      </c>
      <c r="B482" t="s">
        <v>931</v>
      </c>
      <c r="C482" t="s">
        <v>43</v>
      </c>
      <c r="D482" s="31">
        <v>307</v>
      </c>
      <c r="E482" s="31">
        <v>307</v>
      </c>
      <c r="F482" s="31">
        <v>307</v>
      </c>
      <c r="G482" s="31">
        <v>307</v>
      </c>
      <c r="H482" s="31">
        <v>307</v>
      </c>
      <c r="I482" s="31">
        <v>307</v>
      </c>
      <c r="J482" s="31">
        <v>307</v>
      </c>
      <c r="K482" s="31">
        <v>307</v>
      </c>
      <c r="L482" s="31">
        <v>239</v>
      </c>
      <c r="M482" s="31">
        <v>300</v>
      </c>
      <c r="N482" s="31">
        <v>307</v>
      </c>
      <c r="O482" s="31">
        <v>307</v>
      </c>
      <c r="P482" t="s">
        <v>33</v>
      </c>
      <c r="Q482" t="s">
        <v>19</v>
      </c>
      <c r="R482" t="s">
        <v>20</v>
      </c>
      <c r="S482" s="31" t="s">
        <v>21</v>
      </c>
    </row>
    <row r="483" spans="1:20" ht="12.75">
      <c r="A483" t="s">
        <v>2127</v>
      </c>
      <c r="B483" t="s">
        <v>2180</v>
      </c>
      <c r="C483" t="s">
        <v>27</v>
      </c>
      <c r="D483" s="31">
        <v>2.58</v>
      </c>
      <c r="E483" s="31">
        <v>2.21</v>
      </c>
      <c r="F483" s="31">
        <v>5.15</v>
      </c>
      <c r="G483" s="31">
        <v>4.6</v>
      </c>
      <c r="H483" s="31">
        <v>4.6</v>
      </c>
      <c r="I483" s="31">
        <v>6.07</v>
      </c>
      <c r="J483" s="31">
        <v>4.23</v>
      </c>
      <c r="K483" s="31">
        <v>3.86</v>
      </c>
      <c r="L483" s="31">
        <v>2.76</v>
      </c>
      <c r="M483" s="31">
        <v>1.47</v>
      </c>
      <c r="N483" s="31">
        <v>2.21</v>
      </c>
      <c r="O483" s="31">
        <v>2.39</v>
      </c>
      <c r="P483" t="s">
        <v>18</v>
      </c>
      <c r="Q483" t="s">
        <v>19</v>
      </c>
      <c r="R483" t="s">
        <v>20</v>
      </c>
      <c r="S483" s="31" t="s">
        <v>21</v>
      </c>
    </row>
    <row r="484" spans="1:20" ht="12.75">
      <c r="A484" t="s">
        <v>932</v>
      </c>
      <c r="B484" t="s">
        <v>933</v>
      </c>
      <c r="C484" t="s">
        <v>43</v>
      </c>
      <c r="D484" s="31">
        <v>5.04</v>
      </c>
      <c r="E484" s="31">
        <v>3.78</v>
      </c>
      <c r="F484" s="31">
        <v>22.68</v>
      </c>
      <c r="G484" s="31">
        <v>18.9</v>
      </c>
      <c r="H484" s="31">
        <v>20.16</v>
      </c>
      <c r="I484" s="31">
        <v>39.06</v>
      </c>
      <c r="J484" s="31">
        <v>49.14</v>
      </c>
      <c r="K484" s="31">
        <v>34.02</v>
      </c>
      <c r="L484" s="31">
        <v>17.64</v>
      </c>
      <c r="M484" s="31">
        <v>2.52</v>
      </c>
      <c r="N484" s="31">
        <v>2.52</v>
      </c>
      <c r="O484" s="31">
        <v>0</v>
      </c>
      <c r="P484" t="s">
        <v>18</v>
      </c>
      <c r="Q484" t="s">
        <v>25</v>
      </c>
      <c r="R484" t="s">
        <v>20</v>
      </c>
      <c r="S484" s="31" t="s">
        <v>21</v>
      </c>
    </row>
    <row r="485" spans="1:20" ht="12.75">
      <c r="A485" t="s">
        <v>934</v>
      </c>
      <c r="B485" t="s">
        <v>935</v>
      </c>
      <c r="C485" t="s">
        <v>43</v>
      </c>
      <c r="D485" s="31">
        <v>5.32</v>
      </c>
      <c r="E485" s="31">
        <v>3.99</v>
      </c>
      <c r="F485" s="31">
        <v>23.94</v>
      </c>
      <c r="G485" s="31">
        <v>19.95</v>
      </c>
      <c r="H485" s="31">
        <v>21.28</v>
      </c>
      <c r="I485" s="31">
        <v>41.23</v>
      </c>
      <c r="J485" s="31">
        <v>51.87</v>
      </c>
      <c r="K485" s="31">
        <v>35.91</v>
      </c>
      <c r="L485" s="31">
        <v>18.62</v>
      </c>
      <c r="M485" s="31">
        <v>2.66</v>
      </c>
      <c r="N485" s="31">
        <v>2.66</v>
      </c>
      <c r="O485" s="31">
        <v>0</v>
      </c>
      <c r="P485" t="s">
        <v>18</v>
      </c>
      <c r="Q485" t="s">
        <v>25</v>
      </c>
      <c r="R485" t="s">
        <v>20</v>
      </c>
      <c r="S485" s="31" t="s">
        <v>21</v>
      </c>
    </row>
    <row r="486" spans="1:20" ht="12.75">
      <c r="A486" t="s">
        <v>936</v>
      </c>
      <c r="B486" t="s">
        <v>937</v>
      </c>
      <c r="C486" t="s">
        <v>43</v>
      </c>
      <c r="D486" s="31">
        <v>5.32</v>
      </c>
      <c r="E486" s="31">
        <v>3.99</v>
      </c>
      <c r="F486" s="31">
        <v>23.94</v>
      </c>
      <c r="G486" s="31">
        <v>19.95</v>
      </c>
      <c r="H486" s="31">
        <v>21.28</v>
      </c>
      <c r="I486" s="31">
        <v>41.23</v>
      </c>
      <c r="J486" s="31">
        <v>51.87</v>
      </c>
      <c r="K486" s="31">
        <v>35.91</v>
      </c>
      <c r="L486" s="31">
        <v>18.62</v>
      </c>
      <c r="M486" s="31">
        <v>2.66</v>
      </c>
      <c r="N486" s="31">
        <v>2.66</v>
      </c>
      <c r="O486" s="31">
        <v>0</v>
      </c>
      <c r="P486" t="s">
        <v>18</v>
      </c>
      <c r="Q486" t="s">
        <v>25</v>
      </c>
      <c r="R486" t="s">
        <v>20</v>
      </c>
      <c r="S486" s="31" t="s">
        <v>21</v>
      </c>
    </row>
    <row r="487" spans="1:20" ht="12.75">
      <c r="A487" t="s">
        <v>938</v>
      </c>
      <c r="B487" t="s">
        <v>939</v>
      </c>
      <c r="C487" t="s">
        <v>219</v>
      </c>
      <c r="D487" s="31">
        <v>6</v>
      </c>
      <c r="E487" s="31">
        <v>4.5</v>
      </c>
      <c r="F487" s="31">
        <v>27</v>
      </c>
      <c r="G487" s="31">
        <v>22.5</v>
      </c>
      <c r="H487" s="31">
        <v>24</v>
      </c>
      <c r="I487" s="31">
        <v>46.5</v>
      </c>
      <c r="J487" s="31">
        <v>58.5</v>
      </c>
      <c r="K487" s="31">
        <v>40.5</v>
      </c>
      <c r="L487" s="31">
        <v>21</v>
      </c>
      <c r="M487" s="31">
        <v>3</v>
      </c>
      <c r="N487" s="31">
        <v>3</v>
      </c>
      <c r="O487" s="31">
        <v>0</v>
      </c>
      <c r="P487" t="s">
        <v>18</v>
      </c>
      <c r="Q487" t="s">
        <v>25</v>
      </c>
      <c r="R487" t="s">
        <v>20</v>
      </c>
      <c r="S487" s="31" t="s">
        <v>21</v>
      </c>
    </row>
    <row r="488" spans="1:20" ht="12.75">
      <c r="A488" t="s">
        <v>940</v>
      </c>
      <c r="B488" t="s">
        <v>941</v>
      </c>
      <c r="C488" t="s">
        <v>219</v>
      </c>
      <c r="D488" s="31">
        <v>8</v>
      </c>
      <c r="E488" s="31">
        <v>6</v>
      </c>
      <c r="F488" s="31">
        <v>36</v>
      </c>
      <c r="G488" s="31">
        <v>30</v>
      </c>
      <c r="H488" s="31">
        <v>32</v>
      </c>
      <c r="I488" s="31">
        <v>62</v>
      </c>
      <c r="J488" s="31">
        <v>78</v>
      </c>
      <c r="K488" s="31">
        <v>54</v>
      </c>
      <c r="L488" s="31">
        <v>28</v>
      </c>
      <c r="M488" s="31">
        <v>4</v>
      </c>
      <c r="N488" s="31">
        <v>4</v>
      </c>
      <c r="O488" s="31">
        <v>0</v>
      </c>
      <c r="P488" t="s">
        <v>18</v>
      </c>
      <c r="Q488" t="s">
        <v>25</v>
      </c>
      <c r="R488" t="s">
        <v>20</v>
      </c>
      <c r="S488" s="31" t="s">
        <v>21</v>
      </c>
    </row>
    <row r="489" spans="1:20" ht="12.75">
      <c r="A489" t="s">
        <v>942</v>
      </c>
      <c r="B489" t="s">
        <v>943</v>
      </c>
      <c r="C489" t="s">
        <v>219</v>
      </c>
      <c r="D489" s="31">
        <v>6</v>
      </c>
      <c r="E489" s="31">
        <v>4.5</v>
      </c>
      <c r="F489" s="31">
        <v>27</v>
      </c>
      <c r="G489" s="31">
        <v>22.5</v>
      </c>
      <c r="H489" s="31">
        <v>24</v>
      </c>
      <c r="I489" s="31">
        <v>46.5</v>
      </c>
      <c r="J489" s="31">
        <v>58.5</v>
      </c>
      <c r="K489" s="31">
        <v>40.5</v>
      </c>
      <c r="L489" s="31">
        <v>21</v>
      </c>
      <c r="M489" s="31">
        <v>3</v>
      </c>
      <c r="N489" s="31">
        <v>3</v>
      </c>
      <c r="O489" s="31">
        <v>0</v>
      </c>
      <c r="P489" t="s">
        <v>18</v>
      </c>
      <c r="Q489" t="s">
        <v>25</v>
      </c>
      <c r="R489" t="s">
        <v>20</v>
      </c>
      <c r="S489" s="31" t="s">
        <v>21</v>
      </c>
    </row>
    <row r="490" spans="1:19" ht="12.75">
      <c r="A490" t="s">
        <v>944</v>
      </c>
      <c r="B490" t="s">
        <v>945</v>
      </c>
      <c r="C490" t="s">
        <v>219</v>
      </c>
      <c r="D490" s="31">
        <v>0.8</v>
      </c>
      <c r="E490" s="31">
        <v>0.6</v>
      </c>
      <c r="F490" s="31">
        <v>3.6</v>
      </c>
      <c r="G490" s="31">
        <v>3</v>
      </c>
      <c r="H490" s="31">
        <v>3.2</v>
      </c>
      <c r="I490" s="31">
        <v>6.2</v>
      </c>
      <c r="J490" s="31">
        <v>7.8</v>
      </c>
      <c r="K490" s="31">
        <v>5.4</v>
      </c>
      <c r="L490" s="31">
        <v>2.8</v>
      </c>
      <c r="M490" s="31">
        <v>0.4</v>
      </c>
      <c r="N490" s="31">
        <v>0.4</v>
      </c>
      <c r="O490" s="31">
        <v>0</v>
      </c>
      <c r="P490" t="s">
        <v>18</v>
      </c>
      <c r="Q490" t="s">
        <v>25</v>
      </c>
      <c r="R490" s="7" t="s">
        <v>20</v>
      </c>
      <c r="S490" s="31"/>
    </row>
    <row r="491" spans="1:20" ht="12.75">
      <c r="A491" t="s">
        <v>946</v>
      </c>
      <c r="B491" t="s">
        <v>947</v>
      </c>
      <c r="C491" t="s">
        <v>43</v>
      </c>
      <c r="D491" s="31">
        <v>22.4</v>
      </c>
      <c r="E491" s="31">
        <v>19.2</v>
      </c>
      <c r="F491" s="31">
        <v>44.8</v>
      </c>
      <c r="G491" s="31">
        <v>40</v>
      </c>
      <c r="H491" s="31">
        <v>40</v>
      </c>
      <c r="I491" s="31">
        <v>52.8</v>
      </c>
      <c r="J491" s="31">
        <v>36.8</v>
      </c>
      <c r="K491" s="31">
        <v>33.6</v>
      </c>
      <c r="L491" s="31">
        <v>24</v>
      </c>
      <c r="M491" s="31">
        <v>12.8</v>
      </c>
      <c r="N491" s="31">
        <v>19.2</v>
      </c>
      <c r="O491" s="31">
        <v>20.8</v>
      </c>
      <c r="P491" t="s">
        <v>18</v>
      </c>
      <c r="Q491" t="s">
        <v>25</v>
      </c>
      <c r="R491" t="s">
        <v>20</v>
      </c>
      <c r="S491" s="31" t="s">
        <v>21</v>
      </c>
    </row>
    <row r="492" spans="1:20" ht="12.75">
      <c r="A492" t="s">
        <v>948</v>
      </c>
      <c r="B492" t="s">
        <v>2181</v>
      </c>
      <c r="C492" t="s">
        <v>43</v>
      </c>
      <c r="D492" s="31">
        <v>4.0600000000000005</v>
      </c>
      <c r="E492" s="31">
        <v>3.48</v>
      </c>
      <c r="F492" s="31">
        <v>8.120000000000001</v>
      </c>
      <c r="G492" s="31">
        <v>7.25</v>
      </c>
      <c r="H492" s="31">
        <v>7.25</v>
      </c>
      <c r="I492" s="31">
        <v>9.57</v>
      </c>
      <c r="J492" s="31">
        <v>6.67</v>
      </c>
      <c r="K492" s="31">
        <v>6.09</v>
      </c>
      <c r="L492" s="31">
        <v>4.35</v>
      </c>
      <c r="M492" s="31">
        <v>2.32</v>
      </c>
      <c r="N492" s="31">
        <v>3.48</v>
      </c>
      <c r="O492" s="31">
        <v>3.77</v>
      </c>
      <c r="P492" t="s">
        <v>18</v>
      </c>
      <c r="Q492" t="s">
        <v>25</v>
      </c>
      <c r="R492" t="s">
        <v>20</v>
      </c>
      <c r="S492" s="31" t="s">
        <v>21</v>
      </c>
    </row>
    <row r="493" spans="1:19" s="4" customFormat="1" ht="15">
      <c r="A493" s="47" t="s">
        <v>2296</v>
      </c>
      <c r="B493" t="s">
        <v>2379</v>
      </c>
      <c r="C493" t="s">
        <v>43</v>
      </c>
      <c r="D493" s="48">
        <v>4.130000000000001</v>
      </c>
      <c r="E493" s="48">
        <v>3.54</v>
      </c>
      <c r="F493" s="48">
        <v>8.260000000000002</v>
      </c>
      <c r="G493" s="48">
        <v>7.375</v>
      </c>
      <c r="H493" s="48">
        <v>7.375</v>
      </c>
      <c r="I493" s="48">
        <v>9.735000000000001</v>
      </c>
      <c r="J493" s="48">
        <v>6.785</v>
      </c>
      <c r="K493" s="48">
        <v>6.194999999999999</v>
      </c>
      <c r="L493" s="48">
        <v>4.425</v>
      </c>
      <c r="M493" s="48">
        <v>2.36</v>
      </c>
      <c r="N493" s="48">
        <v>3.54</v>
      </c>
      <c r="O493" s="48">
        <v>3.835</v>
      </c>
      <c r="P493" s="4" t="s">
        <v>18</v>
      </c>
      <c r="Q493" s="47" t="s">
        <v>25</v>
      </c>
      <c r="R493" s="47" t="s">
        <v>20</v>
      </c>
      <c r="S493" s="47"/>
    </row>
    <row r="494" spans="1:20" ht="12.75">
      <c r="A494" t="s">
        <v>949</v>
      </c>
      <c r="B494" t="s">
        <v>950</v>
      </c>
      <c r="C494" t="s">
        <v>27</v>
      </c>
      <c r="D494" s="31">
        <v>0</v>
      </c>
      <c r="E494" s="31">
        <v>0</v>
      </c>
      <c r="F494" s="31">
        <v>0</v>
      </c>
      <c r="G494" s="31">
        <v>0</v>
      </c>
      <c r="H494" s="31">
        <v>0</v>
      </c>
      <c r="I494" s="31">
        <v>0</v>
      </c>
      <c r="J494" s="31">
        <v>0</v>
      </c>
      <c r="K494" s="31">
        <v>0</v>
      </c>
      <c r="L494" s="31">
        <v>0</v>
      </c>
      <c r="M494" s="31">
        <v>0</v>
      </c>
      <c r="N494" s="31">
        <v>0</v>
      </c>
      <c r="O494" s="31">
        <v>0</v>
      </c>
      <c r="P494" t="s">
        <v>18</v>
      </c>
      <c r="Q494" t="s">
        <v>19</v>
      </c>
      <c r="R494" t="s">
        <v>29</v>
      </c>
      <c r="S494" s="31" t="s">
        <v>21</v>
      </c>
    </row>
    <row r="495" spans="1:20" ht="12.75">
      <c r="A495" t="s">
        <v>2128</v>
      </c>
      <c r="B495" t="s">
        <v>2182</v>
      </c>
      <c r="C495" t="s">
        <v>46</v>
      </c>
      <c r="D495" s="31">
        <v>20</v>
      </c>
      <c r="E495" s="31">
        <v>20</v>
      </c>
      <c r="F495" s="31">
        <v>20</v>
      </c>
      <c r="G495" s="31">
        <v>20</v>
      </c>
      <c r="H495" s="31">
        <v>20</v>
      </c>
      <c r="I495" s="31">
        <v>20</v>
      </c>
      <c r="J495" s="31">
        <v>20</v>
      </c>
      <c r="K495" s="31">
        <v>20</v>
      </c>
      <c r="L495" s="31">
        <v>20</v>
      </c>
      <c r="M495" s="31">
        <v>20</v>
      </c>
      <c r="N495" s="31">
        <v>20</v>
      </c>
      <c r="O495" s="31">
        <v>20</v>
      </c>
      <c r="P495" t="s">
        <v>33</v>
      </c>
      <c r="Q495" t="s">
        <v>25</v>
      </c>
      <c r="R495" t="s">
        <v>20</v>
      </c>
      <c r="S495" s="31" t="s">
        <v>21</v>
      </c>
    </row>
    <row r="496" spans="1:20" ht="12.75">
      <c r="A496" t="s">
        <v>951</v>
      </c>
      <c r="B496" t="s">
        <v>952</v>
      </c>
      <c r="C496" t="s">
        <v>27</v>
      </c>
      <c r="D496" s="31">
        <v>0</v>
      </c>
      <c r="E496" s="31">
        <v>0</v>
      </c>
      <c r="F496" s="31">
        <v>0</v>
      </c>
      <c r="G496" s="31">
        <v>0</v>
      </c>
      <c r="H496" s="31">
        <v>0</v>
      </c>
      <c r="I496" s="31">
        <v>0</v>
      </c>
      <c r="J496" s="31">
        <v>0</v>
      </c>
      <c r="K496" s="31">
        <v>0</v>
      </c>
      <c r="L496" s="31">
        <v>0</v>
      </c>
      <c r="M496" s="31">
        <v>0</v>
      </c>
      <c r="N496" s="31">
        <v>0</v>
      </c>
      <c r="O496" s="31">
        <v>0</v>
      </c>
      <c r="P496" t="s">
        <v>18</v>
      </c>
      <c r="Q496" t="s">
        <v>19</v>
      </c>
      <c r="R496" t="s">
        <v>29</v>
      </c>
      <c r="S496" s="31" t="s">
        <v>21</v>
      </c>
    </row>
    <row r="497" spans="1:20" ht="12.75">
      <c r="A497" t="s">
        <v>953</v>
      </c>
      <c r="B497" t="s">
        <v>954</v>
      </c>
      <c r="C497" t="s">
        <v>224</v>
      </c>
      <c r="D497" s="31">
        <v>0.81</v>
      </c>
      <c r="E497" s="31">
        <v>0.09</v>
      </c>
      <c r="F497" s="31">
        <v>1.43</v>
      </c>
      <c r="G497" s="31">
        <v>0.97</v>
      </c>
      <c r="H497" s="31">
        <v>0.05</v>
      </c>
      <c r="I497" s="31">
        <v>0</v>
      </c>
      <c r="J497" s="31">
        <v>0</v>
      </c>
      <c r="K497" s="31">
        <v>0</v>
      </c>
      <c r="L497" s="31">
        <v>0</v>
      </c>
      <c r="M497" s="31">
        <v>0</v>
      </c>
      <c r="N497" s="31">
        <v>0.04</v>
      </c>
      <c r="O497" s="31">
        <v>0.06</v>
      </c>
      <c r="P497" t="s">
        <v>18</v>
      </c>
      <c r="Q497" t="s">
        <v>19</v>
      </c>
      <c r="R497" t="s">
        <v>20</v>
      </c>
      <c r="S497" s="31" t="s">
        <v>21</v>
      </c>
    </row>
    <row r="498" spans="1:20" ht="12.75">
      <c r="A498" t="s">
        <v>955</v>
      </c>
      <c r="B498" t="s">
        <v>956</v>
      </c>
      <c r="C498" t="s">
        <v>60</v>
      </c>
      <c r="D498" s="31">
        <v>198.03</v>
      </c>
      <c r="E498" s="31">
        <v>198.03</v>
      </c>
      <c r="F498" s="31">
        <v>198.03</v>
      </c>
      <c r="G498" s="31">
        <v>198.03</v>
      </c>
      <c r="H498" s="31">
        <v>196.09</v>
      </c>
      <c r="I498" s="31">
        <v>192.88</v>
      </c>
      <c r="J498" s="31">
        <v>192.44</v>
      </c>
      <c r="K498" s="31">
        <v>191.43</v>
      </c>
      <c r="L498" s="31">
        <v>192.88</v>
      </c>
      <c r="M498" s="31">
        <v>198.03</v>
      </c>
      <c r="N498" s="31">
        <v>198.03</v>
      </c>
      <c r="O498" s="31">
        <v>198.03</v>
      </c>
      <c r="P498" t="s">
        <v>33</v>
      </c>
      <c r="Q498" t="s">
        <v>19</v>
      </c>
      <c r="R498" t="s">
        <v>20</v>
      </c>
      <c r="S498" s="31" t="s">
        <v>21</v>
      </c>
    </row>
    <row r="499" spans="1:20" ht="12.75">
      <c r="A499" t="s">
        <v>957</v>
      </c>
      <c r="B499" t="s">
        <v>958</v>
      </c>
      <c r="C499" t="s">
        <v>57</v>
      </c>
      <c r="D499" s="31">
        <v>11</v>
      </c>
      <c r="E499" s="31">
        <v>11</v>
      </c>
      <c r="F499" s="31">
        <v>11</v>
      </c>
      <c r="G499" s="31">
        <v>11</v>
      </c>
      <c r="H499" s="31">
        <v>11</v>
      </c>
      <c r="I499" s="31">
        <v>11</v>
      </c>
      <c r="J499" s="31">
        <v>11</v>
      </c>
      <c r="K499" s="31">
        <v>11</v>
      </c>
      <c r="L499" s="31">
        <v>11</v>
      </c>
      <c r="M499" s="31">
        <v>11</v>
      </c>
      <c r="N499" s="31">
        <v>11</v>
      </c>
      <c r="O499" s="31">
        <v>11</v>
      </c>
      <c r="P499" t="s">
        <v>33</v>
      </c>
      <c r="Q499" t="s">
        <v>19</v>
      </c>
      <c r="R499" t="s">
        <v>20</v>
      </c>
      <c r="S499" s="31" t="s">
        <v>21</v>
      </c>
    </row>
    <row r="500" spans="1:20" ht="12.75">
      <c r="A500" t="s">
        <v>959</v>
      </c>
      <c r="B500" t="s">
        <v>960</v>
      </c>
      <c r="C500" t="s">
        <v>27</v>
      </c>
      <c r="D500" s="31">
        <v>29.76</v>
      </c>
      <c r="E500" s="31">
        <v>32</v>
      </c>
      <c r="F500" s="31">
        <v>36</v>
      </c>
      <c r="G500" s="31">
        <v>36</v>
      </c>
      <c r="H500" s="31">
        <v>112.9</v>
      </c>
      <c r="I500" s="31">
        <v>80.28</v>
      </c>
      <c r="J500" s="31">
        <v>92.48</v>
      </c>
      <c r="K500" s="31">
        <v>84</v>
      </c>
      <c r="L500" s="31">
        <v>75</v>
      </c>
      <c r="M500" s="31">
        <v>0</v>
      </c>
      <c r="N500" s="31">
        <v>0</v>
      </c>
      <c r="O500" s="31">
        <v>4</v>
      </c>
      <c r="P500" t="s">
        <v>33</v>
      </c>
      <c r="Q500" t="s">
        <v>19</v>
      </c>
      <c r="R500" t="s">
        <v>20</v>
      </c>
      <c r="S500" s="31" t="s">
        <v>21</v>
      </c>
    </row>
    <row r="501" spans="1:20" ht="12.75">
      <c r="A501" t="s">
        <v>961</v>
      </c>
      <c r="B501" t="s">
        <v>962</v>
      </c>
      <c r="C501" t="s">
        <v>27</v>
      </c>
      <c r="D501" s="31">
        <v>0</v>
      </c>
      <c r="E501" s="31">
        <v>0</v>
      </c>
      <c r="F501" s="31">
        <v>0</v>
      </c>
      <c r="G501" s="31">
        <v>0</v>
      </c>
      <c r="H501" s="31">
        <v>0</v>
      </c>
      <c r="I501" s="31">
        <v>0</v>
      </c>
      <c r="J501" s="31">
        <v>0</v>
      </c>
      <c r="K501" s="31">
        <v>0</v>
      </c>
      <c r="L501" s="31">
        <v>0</v>
      </c>
      <c r="M501" s="31">
        <v>0</v>
      </c>
      <c r="N501" s="31">
        <v>0</v>
      </c>
      <c r="O501" s="31">
        <v>0</v>
      </c>
      <c r="P501" t="s">
        <v>18</v>
      </c>
      <c r="Q501" t="s">
        <v>19</v>
      </c>
      <c r="R501" t="s">
        <v>29</v>
      </c>
      <c r="S501" s="31" t="s">
        <v>21</v>
      </c>
    </row>
    <row r="502" spans="1:20" ht="12.75">
      <c r="A502" t="s">
        <v>963</v>
      </c>
      <c r="B502" t="s">
        <v>964</v>
      </c>
      <c r="C502" t="s">
        <v>27</v>
      </c>
      <c r="D502" s="31">
        <v>0</v>
      </c>
      <c r="E502" s="31">
        <v>0</v>
      </c>
      <c r="F502" s="31">
        <v>0</v>
      </c>
      <c r="G502" s="31">
        <v>0</v>
      </c>
      <c r="H502" s="31">
        <v>0</v>
      </c>
      <c r="I502" s="31">
        <v>0</v>
      </c>
      <c r="J502" s="31">
        <v>0</v>
      </c>
      <c r="K502" s="31">
        <v>0</v>
      </c>
      <c r="L502" s="31">
        <v>0</v>
      </c>
      <c r="M502" s="31">
        <v>0</v>
      </c>
      <c r="N502" s="31">
        <v>0</v>
      </c>
      <c r="O502" s="31">
        <v>0</v>
      </c>
      <c r="P502" t="s">
        <v>18</v>
      </c>
      <c r="Q502" t="s">
        <v>19</v>
      </c>
      <c r="R502" t="s">
        <v>29</v>
      </c>
      <c r="S502" s="31" t="s">
        <v>21</v>
      </c>
    </row>
    <row r="503" spans="1:19" ht="12.75">
      <c r="A503" t="s">
        <v>965</v>
      </c>
      <c r="B503" t="s">
        <v>966</v>
      </c>
      <c r="C503" t="s">
        <v>16</v>
      </c>
      <c r="D503" s="31">
        <v>52.4</v>
      </c>
      <c r="E503" s="31">
        <v>52.4</v>
      </c>
      <c r="F503" s="31">
        <v>52.4</v>
      </c>
      <c r="G503" s="31">
        <v>52.4</v>
      </c>
      <c r="H503" s="31">
        <v>52.4</v>
      </c>
      <c r="I503" s="31">
        <v>52.4</v>
      </c>
      <c r="J503" s="31">
        <v>52.4</v>
      </c>
      <c r="K503" s="31">
        <v>52.4</v>
      </c>
      <c r="L503" s="31">
        <v>52.4</v>
      </c>
      <c r="M503" s="31">
        <v>52.4</v>
      </c>
      <c r="N503" s="31">
        <v>52.4</v>
      </c>
      <c r="O503" s="31">
        <v>52.4</v>
      </c>
      <c r="P503" t="s">
        <v>33</v>
      </c>
      <c r="Q503" t="s">
        <v>19</v>
      </c>
      <c r="R503" t="s">
        <v>20</v>
      </c>
      <c r="S503" s="31" t="s">
        <v>21</v>
      </c>
    </row>
    <row r="504" spans="1:20" ht="12.75">
      <c r="A504" t="s">
        <v>967</v>
      </c>
      <c r="B504" t="s">
        <v>968</v>
      </c>
      <c r="C504" t="s">
        <v>43</v>
      </c>
      <c r="D504" s="31">
        <v>0.17</v>
      </c>
      <c r="E504" s="31">
        <v>0.1</v>
      </c>
      <c r="F504" s="31">
        <v>0.13</v>
      </c>
      <c r="G504" s="31">
        <v>0.14</v>
      </c>
      <c r="H504" s="31">
        <v>0.08</v>
      </c>
      <c r="I504" s="31">
        <v>0.15</v>
      </c>
      <c r="J504" s="31">
        <v>0.1</v>
      </c>
      <c r="K504" s="31">
        <v>0.14</v>
      </c>
      <c r="L504" s="31">
        <v>0.14</v>
      </c>
      <c r="M504" s="31">
        <v>0.25</v>
      </c>
      <c r="N504" s="31">
        <v>0.29</v>
      </c>
      <c r="O504" s="31">
        <v>0.31</v>
      </c>
      <c r="P504" t="s">
        <v>18</v>
      </c>
      <c r="Q504" t="s">
        <v>19</v>
      </c>
      <c r="R504" t="s">
        <v>20</v>
      </c>
      <c r="S504" s="31" t="s">
        <v>21</v>
      </c>
    </row>
    <row r="505" spans="1:20" ht="12.75">
      <c r="A505" t="s">
        <v>969</v>
      </c>
      <c r="B505" t="s">
        <v>970</v>
      </c>
      <c r="C505" t="s">
        <v>23</v>
      </c>
      <c r="D505" s="31">
        <v>16.68</v>
      </c>
      <c r="E505" s="31">
        <v>6.93</v>
      </c>
      <c r="F505" s="31">
        <v>20.25</v>
      </c>
      <c r="G505" s="31">
        <v>23.96</v>
      </c>
      <c r="H505" s="31">
        <v>24.62</v>
      </c>
      <c r="I505" s="31">
        <v>23.62</v>
      </c>
      <c r="J505" s="31">
        <v>24.25</v>
      </c>
      <c r="K505" s="31">
        <v>24.02</v>
      </c>
      <c r="L505" s="31">
        <v>19.17</v>
      </c>
      <c r="M505" s="31">
        <v>12.72</v>
      </c>
      <c r="N505" s="31">
        <v>12.58</v>
      </c>
      <c r="O505" s="31">
        <v>15.04</v>
      </c>
      <c r="P505" t="s">
        <v>18</v>
      </c>
      <c r="Q505" t="s">
        <v>25</v>
      </c>
      <c r="R505" t="s">
        <v>20</v>
      </c>
      <c r="S505" s="31" t="s">
        <v>21</v>
      </c>
    </row>
    <row r="506" spans="1:20" ht="12.75">
      <c r="A506" t="s">
        <v>971</v>
      </c>
      <c r="B506" t="s">
        <v>972</v>
      </c>
      <c r="C506" t="s">
        <v>27</v>
      </c>
      <c r="D506" s="31">
        <v>34.5</v>
      </c>
      <c r="E506" s="31">
        <v>34.5</v>
      </c>
      <c r="F506" s="31">
        <v>34.5</v>
      </c>
      <c r="G506" s="31">
        <v>34.5</v>
      </c>
      <c r="H506" s="31">
        <v>34.5</v>
      </c>
      <c r="I506" s="31">
        <v>34.5</v>
      </c>
      <c r="J506" s="31">
        <v>34.5</v>
      </c>
      <c r="K506" s="31">
        <v>34.5</v>
      </c>
      <c r="L506" s="31">
        <v>34.5</v>
      </c>
      <c r="M506" s="31">
        <v>34.5</v>
      </c>
      <c r="N506" s="31">
        <v>34.5</v>
      </c>
      <c r="O506" s="31">
        <v>34.5</v>
      </c>
      <c r="P506" t="s">
        <v>33</v>
      </c>
      <c r="Q506" t="s">
        <v>19</v>
      </c>
      <c r="R506" t="s">
        <v>20</v>
      </c>
      <c r="S506" s="31" t="s">
        <v>21</v>
      </c>
    </row>
    <row r="507" spans="1:20" ht="12.75">
      <c r="A507" t="s">
        <v>973</v>
      </c>
      <c r="B507" t="s">
        <v>974</v>
      </c>
      <c r="C507" t="s">
        <v>27</v>
      </c>
      <c r="D507" s="31">
        <v>32</v>
      </c>
      <c r="E507" s="31">
        <v>5.6</v>
      </c>
      <c r="F507" s="31">
        <v>11.2</v>
      </c>
      <c r="G507" s="31">
        <v>11.2</v>
      </c>
      <c r="H507" s="31">
        <v>11.2</v>
      </c>
      <c r="I507" s="31">
        <v>35.52</v>
      </c>
      <c r="J507" s="31">
        <v>37.12</v>
      </c>
      <c r="K507" s="31">
        <v>36.8</v>
      </c>
      <c r="L507" s="31">
        <v>33.16</v>
      </c>
      <c r="M507" s="31">
        <v>32</v>
      </c>
      <c r="N507" s="31">
        <v>32</v>
      </c>
      <c r="O507" s="31">
        <v>38.4</v>
      </c>
      <c r="P507" t="s">
        <v>33</v>
      </c>
      <c r="Q507" t="s">
        <v>19</v>
      </c>
      <c r="R507" t="s">
        <v>20</v>
      </c>
      <c r="S507" s="31" t="s">
        <v>21</v>
      </c>
    </row>
    <row r="508" spans="1:20" ht="12.75">
      <c r="A508" t="s">
        <v>975</v>
      </c>
      <c r="B508" t="s">
        <v>976</v>
      </c>
      <c r="C508" t="s">
        <v>60</v>
      </c>
      <c r="D508" s="31">
        <v>3.56</v>
      </c>
      <c r="E508" s="31">
        <v>3.55</v>
      </c>
      <c r="F508" s="31">
        <v>3.54</v>
      </c>
      <c r="G508" s="31">
        <v>3.56</v>
      </c>
      <c r="H508" s="31">
        <v>3.56</v>
      </c>
      <c r="I508" s="31">
        <v>3.35</v>
      </c>
      <c r="J508" s="31">
        <v>3.55</v>
      </c>
      <c r="K508" s="31">
        <v>3.37</v>
      </c>
      <c r="L508" s="31">
        <v>3.56</v>
      </c>
      <c r="M508" s="31">
        <v>3.54</v>
      </c>
      <c r="N508" s="31">
        <v>3.56</v>
      </c>
      <c r="O508" s="31">
        <v>3.56</v>
      </c>
      <c r="P508" t="s">
        <v>18</v>
      </c>
      <c r="Q508" t="s">
        <v>19</v>
      </c>
      <c r="R508" t="s">
        <v>20</v>
      </c>
      <c r="S508" s="31" t="s">
        <v>21</v>
      </c>
    </row>
    <row r="509" spans="1:20" ht="12.75">
      <c r="A509" t="s">
        <v>977</v>
      </c>
      <c r="B509" t="s">
        <v>978</v>
      </c>
      <c r="C509" t="s">
        <v>43</v>
      </c>
      <c r="D509" s="31">
        <v>0.8</v>
      </c>
      <c r="E509" s="31">
        <v>0.6</v>
      </c>
      <c r="F509" s="31">
        <v>3.6</v>
      </c>
      <c r="G509" s="31">
        <v>3</v>
      </c>
      <c r="H509" s="31">
        <v>3.2</v>
      </c>
      <c r="I509" s="31">
        <v>6.2</v>
      </c>
      <c r="J509" s="31">
        <v>7.8</v>
      </c>
      <c r="K509" s="31">
        <v>5.4</v>
      </c>
      <c r="L509" s="31">
        <v>2.8</v>
      </c>
      <c r="M509" s="31">
        <v>0.4</v>
      </c>
      <c r="N509" s="31">
        <v>0.4</v>
      </c>
      <c r="O509" s="31">
        <v>0</v>
      </c>
      <c r="P509" t="s">
        <v>18</v>
      </c>
      <c r="Q509" t="s">
        <v>25</v>
      </c>
      <c r="R509" t="s">
        <v>20</v>
      </c>
      <c r="S509" s="31" t="s">
        <v>21</v>
      </c>
    </row>
    <row r="510" spans="1:20" ht="12.75">
      <c r="A510" t="s">
        <v>979</v>
      </c>
      <c r="B510" t="s">
        <v>980</v>
      </c>
      <c r="C510" t="s">
        <v>43</v>
      </c>
      <c r="D510" s="31">
        <v>0.8</v>
      </c>
      <c r="E510" s="31">
        <v>0.6</v>
      </c>
      <c r="F510" s="31">
        <v>3.6</v>
      </c>
      <c r="G510" s="31">
        <v>3</v>
      </c>
      <c r="H510" s="31">
        <v>3.2</v>
      </c>
      <c r="I510" s="31">
        <v>6.2</v>
      </c>
      <c r="J510" s="31">
        <v>7.8</v>
      </c>
      <c r="K510" s="31">
        <v>5.4</v>
      </c>
      <c r="L510" s="31">
        <v>2.8</v>
      </c>
      <c r="M510" s="31">
        <v>0.4</v>
      </c>
      <c r="N510" s="31">
        <v>0.4</v>
      </c>
      <c r="O510" s="31">
        <v>0</v>
      </c>
      <c r="P510" t="s">
        <v>18</v>
      </c>
      <c r="Q510" t="s">
        <v>25</v>
      </c>
      <c r="R510" t="s">
        <v>20</v>
      </c>
      <c r="S510" s="31" t="s">
        <v>21</v>
      </c>
    </row>
    <row r="511" spans="1:20" ht="12.75">
      <c r="A511" t="s">
        <v>981</v>
      </c>
      <c r="B511" t="s">
        <v>982</v>
      </c>
      <c r="C511" t="s">
        <v>27</v>
      </c>
      <c r="D511" s="31">
        <v>0</v>
      </c>
      <c r="E511" s="31">
        <v>0</v>
      </c>
      <c r="F511" s="31">
        <v>0</v>
      </c>
      <c r="G511" s="31">
        <v>0</v>
      </c>
      <c r="H511" s="31">
        <v>0</v>
      </c>
      <c r="I511" s="31">
        <v>0</v>
      </c>
      <c r="J511" s="31">
        <v>0</v>
      </c>
      <c r="K511" s="31">
        <v>0</v>
      </c>
      <c r="L511" s="31">
        <v>0</v>
      </c>
      <c r="M511" s="31">
        <v>0</v>
      </c>
      <c r="N511" s="31">
        <v>0</v>
      </c>
      <c r="O511" s="31">
        <v>0</v>
      </c>
      <c r="P511" t="s">
        <v>18</v>
      </c>
      <c r="Q511" t="s">
        <v>19</v>
      </c>
      <c r="R511" t="s">
        <v>29</v>
      </c>
      <c r="S511" s="31" t="s">
        <v>21</v>
      </c>
    </row>
    <row r="512" spans="1:20" ht="12.75">
      <c r="A512" t="s">
        <v>983</v>
      </c>
      <c r="B512" t="s">
        <v>984</v>
      </c>
      <c r="C512" t="s">
        <v>27</v>
      </c>
      <c r="D512" s="31">
        <v>0</v>
      </c>
      <c r="E512" s="31">
        <v>0</v>
      </c>
      <c r="F512" s="31">
        <v>0</v>
      </c>
      <c r="G512" s="31">
        <v>0</v>
      </c>
      <c r="H512" s="31">
        <v>0</v>
      </c>
      <c r="I512" s="31">
        <v>0</v>
      </c>
      <c r="J512" s="31">
        <v>0</v>
      </c>
      <c r="K512" s="31">
        <v>0</v>
      </c>
      <c r="L512" s="31">
        <v>0</v>
      </c>
      <c r="M512" s="31">
        <v>0</v>
      </c>
      <c r="N512" s="31">
        <v>0</v>
      </c>
      <c r="O512" s="31">
        <v>0</v>
      </c>
      <c r="P512" t="s">
        <v>18</v>
      </c>
      <c r="Q512" t="s">
        <v>19</v>
      </c>
      <c r="R512" t="s">
        <v>29</v>
      </c>
      <c r="S512" s="31" t="s">
        <v>21</v>
      </c>
    </row>
    <row r="513" spans="1:20" ht="12.75">
      <c r="A513" t="s">
        <v>985</v>
      </c>
      <c r="B513" t="s">
        <v>986</v>
      </c>
      <c r="C513" t="s">
        <v>43</v>
      </c>
      <c r="D513" s="31">
        <v>44.6</v>
      </c>
      <c r="E513" s="31">
        <v>44.6</v>
      </c>
      <c r="F513" s="31">
        <v>44.6</v>
      </c>
      <c r="G513" s="31">
        <v>44.6</v>
      </c>
      <c r="H513" s="31">
        <v>44.6</v>
      </c>
      <c r="I513" s="31">
        <v>44.6</v>
      </c>
      <c r="J513" s="31">
        <v>44.6</v>
      </c>
      <c r="K513" s="31">
        <v>44.6</v>
      </c>
      <c r="L513" s="31">
        <v>44.6</v>
      </c>
      <c r="M513" s="31">
        <v>44.6</v>
      </c>
      <c r="N513" s="31">
        <v>44.6</v>
      </c>
      <c r="O513" s="31">
        <v>44.6</v>
      </c>
      <c r="P513" t="s">
        <v>33</v>
      </c>
      <c r="Q513" t="s">
        <v>19</v>
      </c>
      <c r="R513" t="s">
        <v>20</v>
      </c>
      <c r="S513" s="31" t="s">
        <v>21</v>
      </c>
    </row>
    <row r="514" spans="1:20" ht="12.75">
      <c r="A514" t="s">
        <v>987</v>
      </c>
      <c r="B514" t="s">
        <v>988</v>
      </c>
      <c r="C514" t="s">
        <v>27</v>
      </c>
      <c r="D514" s="31">
        <v>0</v>
      </c>
      <c r="E514" s="31">
        <v>0</v>
      </c>
      <c r="F514" s="31">
        <v>0</v>
      </c>
      <c r="G514" s="31">
        <v>0</v>
      </c>
      <c r="H514" s="31">
        <v>0</v>
      </c>
      <c r="I514" s="31">
        <v>0</v>
      </c>
      <c r="J514" s="31">
        <v>0</v>
      </c>
      <c r="K514" s="31">
        <v>0</v>
      </c>
      <c r="L514" s="31">
        <v>0</v>
      </c>
      <c r="M514" s="31">
        <v>0</v>
      </c>
      <c r="N514" s="31">
        <v>0</v>
      </c>
      <c r="O514" s="31">
        <v>0</v>
      </c>
      <c r="P514" t="s">
        <v>18</v>
      </c>
      <c r="Q514" t="s">
        <v>19</v>
      </c>
      <c r="R514" t="s">
        <v>29</v>
      </c>
      <c r="S514" s="31" t="s">
        <v>21</v>
      </c>
    </row>
    <row r="515" spans="1:20" ht="12.75">
      <c r="A515" t="s">
        <v>989</v>
      </c>
      <c r="B515" t="s">
        <v>990</v>
      </c>
      <c r="C515" t="s">
        <v>43</v>
      </c>
      <c r="D515" s="31">
        <v>3.2</v>
      </c>
      <c r="E515" s="31">
        <v>2.4</v>
      </c>
      <c r="F515" s="31">
        <v>14.4</v>
      </c>
      <c r="G515" s="31">
        <v>12</v>
      </c>
      <c r="H515" s="31">
        <v>12.8</v>
      </c>
      <c r="I515" s="31">
        <v>24.8</v>
      </c>
      <c r="J515" s="31">
        <v>31.2</v>
      </c>
      <c r="K515" s="31">
        <v>21.6</v>
      </c>
      <c r="L515" s="31">
        <v>11.2</v>
      </c>
      <c r="M515" s="31">
        <v>1.6</v>
      </c>
      <c r="N515" s="31">
        <v>1.6</v>
      </c>
      <c r="O515" s="31">
        <v>0</v>
      </c>
      <c r="P515" t="s">
        <v>18</v>
      </c>
      <c r="Q515" t="s">
        <v>25</v>
      </c>
      <c r="R515" t="s">
        <v>20</v>
      </c>
      <c r="S515" s="31" t="s">
        <v>21</v>
      </c>
    </row>
    <row r="516" spans="1:20" ht="12.75">
      <c r="A516" t="s">
        <v>2129</v>
      </c>
      <c r="B516" t="s">
        <v>2183</v>
      </c>
      <c r="C516" t="s">
        <v>43</v>
      </c>
      <c r="D516" s="31">
        <v>3.2</v>
      </c>
      <c r="E516" s="31">
        <v>2.4</v>
      </c>
      <c r="F516" s="31">
        <v>14.4</v>
      </c>
      <c r="G516" s="31">
        <v>12</v>
      </c>
      <c r="H516" s="31">
        <v>12.8</v>
      </c>
      <c r="I516" s="31">
        <v>24.8</v>
      </c>
      <c r="J516" s="31">
        <v>31.2</v>
      </c>
      <c r="K516" s="31">
        <v>21.6</v>
      </c>
      <c r="L516" s="31">
        <v>11.2</v>
      </c>
      <c r="M516" s="31">
        <v>1.6</v>
      </c>
      <c r="N516" s="31">
        <v>1.6</v>
      </c>
      <c r="O516" s="31">
        <v>0</v>
      </c>
      <c r="P516" t="s">
        <v>18</v>
      </c>
      <c r="Q516" t="s">
        <v>25</v>
      </c>
      <c r="R516" t="s">
        <v>20</v>
      </c>
      <c r="S516" s="31" t="s">
        <v>21</v>
      </c>
    </row>
    <row r="517" spans="1:20" ht="12.75">
      <c r="A517" t="s">
        <v>991</v>
      </c>
      <c r="B517" t="s">
        <v>2184</v>
      </c>
      <c r="C517" t="s">
        <v>43</v>
      </c>
      <c r="D517" s="31">
        <v>1.63</v>
      </c>
      <c r="E517" s="31">
        <v>2.12</v>
      </c>
      <c r="F517" s="31">
        <v>3.26</v>
      </c>
      <c r="G517" s="31">
        <v>4.08</v>
      </c>
      <c r="H517" s="31">
        <v>4.5</v>
      </c>
      <c r="I517" s="31">
        <v>4.85</v>
      </c>
      <c r="J517" s="31">
        <v>4.74</v>
      </c>
      <c r="K517" s="31">
        <v>3.25</v>
      </c>
      <c r="L517" s="31">
        <v>0.99</v>
      </c>
      <c r="M517" s="31">
        <v>1.17</v>
      </c>
      <c r="N517" s="31">
        <v>0.8</v>
      </c>
      <c r="O517" s="31">
        <v>1.06</v>
      </c>
      <c r="P517" t="s">
        <v>18</v>
      </c>
      <c r="Q517" t="s">
        <v>19</v>
      </c>
      <c r="R517" t="s">
        <v>20</v>
      </c>
      <c r="S517" s="31" t="s">
        <v>21</v>
      </c>
    </row>
    <row r="518" spans="1:20" ht="12.75">
      <c r="A518" t="s">
        <v>992</v>
      </c>
      <c r="B518" t="s">
        <v>993</v>
      </c>
      <c r="C518" t="s">
        <v>219</v>
      </c>
      <c r="D518" s="31">
        <v>0</v>
      </c>
      <c r="E518" s="31">
        <v>0</v>
      </c>
      <c r="F518" s="31">
        <v>0</v>
      </c>
      <c r="G518" s="31">
        <v>0</v>
      </c>
      <c r="H518" s="31">
        <v>0</v>
      </c>
      <c r="I518" s="31">
        <v>0</v>
      </c>
      <c r="J518" s="31">
        <v>0</v>
      </c>
      <c r="K518" s="31">
        <v>0</v>
      </c>
      <c r="L518" s="31">
        <v>0</v>
      </c>
      <c r="M518" s="31">
        <v>0</v>
      </c>
      <c r="N518" s="31">
        <v>0</v>
      </c>
      <c r="O518" s="31">
        <v>0</v>
      </c>
      <c r="P518" t="s">
        <v>33</v>
      </c>
      <c r="Q518" t="s">
        <v>25</v>
      </c>
      <c r="R518" t="s">
        <v>29</v>
      </c>
      <c r="S518" s="31" t="s">
        <v>21</v>
      </c>
    </row>
    <row r="519" spans="1:20" ht="12.75">
      <c r="A519" t="s">
        <v>994</v>
      </c>
      <c r="B519" t="s">
        <v>995</v>
      </c>
      <c r="C519" t="s">
        <v>46</v>
      </c>
      <c r="D519" s="31">
        <v>0</v>
      </c>
      <c r="E519" s="31">
        <v>0</v>
      </c>
      <c r="F519" s="31">
        <v>0</v>
      </c>
      <c r="G519" s="31">
        <v>0</v>
      </c>
      <c r="H519" s="31">
        <v>0</v>
      </c>
      <c r="I519" s="31">
        <v>0</v>
      </c>
      <c r="J519" s="31">
        <v>0</v>
      </c>
      <c r="K519" s="31">
        <v>0</v>
      </c>
      <c r="L519" s="31">
        <v>0</v>
      </c>
      <c r="M519" s="31">
        <v>0</v>
      </c>
      <c r="N519" s="31">
        <v>0</v>
      </c>
      <c r="O519" s="31">
        <v>0</v>
      </c>
      <c r="P519" t="s">
        <v>18</v>
      </c>
      <c r="Q519" t="s">
        <v>25</v>
      </c>
      <c r="R519" t="s">
        <v>20</v>
      </c>
      <c r="S519" s="31" t="s">
        <v>21</v>
      </c>
    </row>
    <row r="520" spans="1:20" ht="12.75">
      <c r="A520" t="s">
        <v>996</v>
      </c>
      <c r="B520" t="s">
        <v>997</v>
      </c>
      <c r="C520" t="s">
        <v>219</v>
      </c>
      <c r="D520" s="31">
        <v>20</v>
      </c>
      <c r="E520" s="31">
        <v>20</v>
      </c>
      <c r="F520" s="31">
        <v>20</v>
      </c>
      <c r="G520" s="31">
        <v>20</v>
      </c>
      <c r="H520" s="31">
        <v>20</v>
      </c>
      <c r="I520" s="31">
        <v>20</v>
      </c>
      <c r="J520" s="31">
        <v>20</v>
      </c>
      <c r="K520" s="31">
        <v>20</v>
      </c>
      <c r="L520" s="31">
        <v>20</v>
      </c>
      <c r="M520" s="31">
        <v>20</v>
      </c>
      <c r="N520" s="31">
        <v>20</v>
      </c>
      <c r="O520" s="31">
        <v>20</v>
      </c>
      <c r="P520" t="s">
        <v>33</v>
      </c>
      <c r="Q520" t="s">
        <v>25</v>
      </c>
      <c r="R520" t="s">
        <v>20</v>
      </c>
      <c r="S520" s="31" t="s">
        <v>21</v>
      </c>
    </row>
    <row r="521" spans="1:20" ht="12.75">
      <c r="A521" t="s">
        <v>998</v>
      </c>
      <c r="B521" t="s">
        <v>999</v>
      </c>
      <c r="C521" t="s">
        <v>219</v>
      </c>
      <c r="D521" s="31">
        <v>20</v>
      </c>
      <c r="E521" s="31">
        <v>20</v>
      </c>
      <c r="F521" s="31">
        <v>20</v>
      </c>
      <c r="G521" s="31">
        <v>20</v>
      </c>
      <c r="H521" s="31">
        <v>20</v>
      </c>
      <c r="I521" s="31">
        <v>20</v>
      </c>
      <c r="J521" s="31">
        <v>20</v>
      </c>
      <c r="K521" s="31">
        <v>20</v>
      </c>
      <c r="L521" s="31">
        <v>20</v>
      </c>
      <c r="M521" s="31">
        <v>20</v>
      </c>
      <c r="N521" s="31">
        <v>20</v>
      </c>
      <c r="O521" s="31">
        <v>20</v>
      </c>
      <c r="P521" t="s">
        <v>33</v>
      </c>
      <c r="Q521" t="s">
        <v>25</v>
      </c>
      <c r="R521" t="s">
        <v>20</v>
      </c>
      <c r="S521" s="31" t="s">
        <v>21</v>
      </c>
    </row>
    <row r="522" spans="1:20" ht="12.75">
      <c r="A522" t="s">
        <v>1000</v>
      </c>
      <c r="B522" t="s">
        <v>1001</v>
      </c>
      <c r="C522" t="s">
        <v>16</v>
      </c>
      <c r="D522" s="31">
        <v>2.4</v>
      </c>
      <c r="E522" s="31">
        <v>1.8</v>
      </c>
      <c r="F522" s="31">
        <v>10.8</v>
      </c>
      <c r="G522" s="31">
        <v>9</v>
      </c>
      <c r="H522" s="31">
        <v>9.6</v>
      </c>
      <c r="I522" s="31">
        <v>18.6</v>
      </c>
      <c r="J522" s="31">
        <v>23.4</v>
      </c>
      <c r="K522" s="31">
        <v>16.2</v>
      </c>
      <c r="L522" s="31">
        <v>8.4</v>
      </c>
      <c r="M522" s="31">
        <v>1.2</v>
      </c>
      <c r="N522" s="31">
        <v>1.2</v>
      </c>
      <c r="O522" s="31">
        <v>0</v>
      </c>
      <c r="P522" t="s">
        <v>18</v>
      </c>
      <c r="Q522" t="s">
        <v>19</v>
      </c>
      <c r="R522" t="s">
        <v>20</v>
      </c>
      <c r="S522" s="31" t="s">
        <v>21</v>
      </c>
    </row>
    <row r="523" spans="1:20" ht="12.75">
      <c r="A523" t="s">
        <v>1002</v>
      </c>
      <c r="B523" t="s">
        <v>1003</v>
      </c>
      <c r="C523" t="s">
        <v>16</v>
      </c>
      <c r="D523" s="31">
        <v>0.8</v>
      </c>
      <c r="E523" s="31">
        <v>0.6</v>
      </c>
      <c r="F523" s="31">
        <v>3.6</v>
      </c>
      <c r="G523" s="31">
        <v>3</v>
      </c>
      <c r="H523" s="31">
        <v>3.2</v>
      </c>
      <c r="I523" s="31">
        <v>6.2</v>
      </c>
      <c r="J523" s="31">
        <v>7.8</v>
      </c>
      <c r="K523" s="31">
        <v>5.4</v>
      </c>
      <c r="L523" s="31">
        <v>2.8</v>
      </c>
      <c r="M523" s="31">
        <v>0.4</v>
      </c>
      <c r="N523" s="31">
        <v>0.4</v>
      </c>
      <c r="O523" s="31">
        <v>0</v>
      </c>
      <c r="P523" t="s">
        <v>18</v>
      </c>
      <c r="Q523" t="s">
        <v>19</v>
      </c>
      <c r="R523" t="s">
        <v>20</v>
      </c>
      <c r="S523" s="31" t="s">
        <v>21</v>
      </c>
    </row>
    <row r="524" spans="1:20" ht="12.75">
      <c r="A524" t="s">
        <v>1004</v>
      </c>
      <c r="B524" t="s">
        <v>1005</v>
      </c>
      <c r="C524" t="s">
        <v>16</v>
      </c>
      <c r="D524" s="31">
        <v>0.6</v>
      </c>
      <c r="E524" s="31">
        <v>0.45</v>
      </c>
      <c r="F524" s="31">
        <v>2.7</v>
      </c>
      <c r="G524" s="31">
        <v>2.25</v>
      </c>
      <c r="H524" s="31">
        <v>2.4</v>
      </c>
      <c r="I524" s="31">
        <v>4.65</v>
      </c>
      <c r="J524" s="31">
        <v>5.85</v>
      </c>
      <c r="K524" s="31">
        <v>4.05</v>
      </c>
      <c r="L524" s="31">
        <v>2.1</v>
      </c>
      <c r="M524" s="31">
        <v>0.3</v>
      </c>
      <c r="N524" s="31">
        <v>0.3</v>
      </c>
      <c r="O524" s="31">
        <v>0</v>
      </c>
      <c r="P524" t="s">
        <v>18</v>
      </c>
      <c r="Q524" t="s">
        <v>19</v>
      </c>
      <c r="R524" t="s">
        <v>20</v>
      </c>
      <c r="S524" s="31" t="s">
        <v>21</v>
      </c>
    </row>
    <row r="525" spans="1:20" ht="12.75">
      <c r="A525" t="s">
        <v>1006</v>
      </c>
      <c r="B525" t="s">
        <v>1007</v>
      </c>
      <c r="C525" t="s">
        <v>16</v>
      </c>
      <c r="D525" s="55">
        <v>1.07</v>
      </c>
      <c r="E525" s="55">
        <v>0.8</v>
      </c>
      <c r="F525" s="55">
        <v>4.8</v>
      </c>
      <c r="G525" s="55">
        <v>4</v>
      </c>
      <c r="H525" s="55">
        <v>4.27</v>
      </c>
      <c r="I525" s="55">
        <v>8.26</v>
      </c>
      <c r="J525" s="55">
        <v>10.4</v>
      </c>
      <c r="K525" s="55">
        <v>7.2</v>
      </c>
      <c r="L525" s="55">
        <v>3.73</v>
      </c>
      <c r="M525" s="55">
        <v>0.53</v>
      </c>
      <c r="N525" s="55">
        <v>0.53</v>
      </c>
      <c r="O525" s="55">
        <v>0</v>
      </c>
      <c r="P525" t="s">
        <v>18</v>
      </c>
      <c r="Q525" t="s">
        <v>19</v>
      </c>
      <c r="R525" t="s">
        <v>20</v>
      </c>
      <c r="S525" s="31" t="s">
        <v>21</v>
      </c>
    </row>
    <row r="526" spans="1:20" ht="12.75">
      <c r="A526" t="s">
        <v>1008</v>
      </c>
      <c r="B526" t="s">
        <v>1009</v>
      </c>
      <c r="C526" t="s">
        <v>16</v>
      </c>
      <c r="D526" s="31">
        <v>0.67</v>
      </c>
      <c r="E526" s="31">
        <v>0.5</v>
      </c>
      <c r="F526" s="31">
        <v>3</v>
      </c>
      <c r="G526" s="31">
        <v>2.5</v>
      </c>
      <c r="H526" s="31">
        <v>2.67</v>
      </c>
      <c r="I526" s="31">
        <v>5.16</v>
      </c>
      <c r="J526" s="31">
        <v>6.5</v>
      </c>
      <c r="K526" s="31">
        <v>4.5</v>
      </c>
      <c r="L526" s="31">
        <v>2.33</v>
      </c>
      <c r="M526" s="31">
        <v>0.33</v>
      </c>
      <c r="N526" s="31">
        <v>0.33</v>
      </c>
      <c r="O526" s="31">
        <v>0</v>
      </c>
      <c r="P526" t="s">
        <v>18</v>
      </c>
      <c r="Q526" t="s">
        <v>19</v>
      </c>
      <c r="R526" t="s">
        <v>20</v>
      </c>
      <c r="S526" s="31" t="s">
        <v>21</v>
      </c>
    </row>
    <row r="527" spans="1:20" ht="12.75">
      <c r="A527" t="s">
        <v>1010</v>
      </c>
      <c r="B527" t="s">
        <v>1011</v>
      </c>
      <c r="C527" t="s">
        <v>224</v>
      </c>
      <c r="D527" s="31">
        <v>0</v>
      </c>
      <c r="E527" s="31">
        <v>0</v>
      </c>
      <c r="F527" s="31">
        <v>0</v>
      </c>
      <c r="G527" s="31">
        <v>0</v>
      </c>
      <c r="H527" s="31">
        <v>0</v>
      </c>
      <c r="I527" s="31">
        <v>0</v>
      </c>
      <c r="J527" s="31">
        <v>0</v>
      </c>
      <c r="K527" s="31">
        <v>0</v>
      </c>
      <c r="L527" s="31">
        <v>0</v>
      </c>
      <c r="M527" s="31">
        <v>0</v>
      </c>
      <c r="N527" s="31">
        <v>0</v>
      </c>
      <c r="O527" s="31">
        <v>0</v>
      </c>
      <c r="P527" t="s">
        <v>18</v>
      </c>
      <c r="Q527" t="s">
        <v>19</v>
      </c>
      <c r="R527" t="s">
        <v>29</v>
      </c>
      <c r="S527" s="31" t="s">
        <v>21</v>
      </c>
    </row>
    <row r="528" spans="1:20" ht="12.75">
      <c r="A528" t="s">
        <v>1012</v>
      </c>
      <c r="B528" t="s">
        <v>1013</v>
      </c>
      <c r="C528" t="s">
        <v>43</v>
      </c>
      <c r="D528" s="31">
        <v>259.8</v>
      </c>
      <c r="E528" s="31">
        <v>259.8</v>
      </c>
      <c r="F528" s="31">
        <v>259.8</v>
      </c>
      <c r="G528" s="31">
        <v>259.8</v>
      </c>
      <c r="H528" s="31">
        <v>259.8</v>
      </c>
      <c r="I528" s="31">
        <v>259.8</v>
      </c>
      <c r="J528" s="31">
        <v>259.8</v>
      </c>
      <c r="K528" s="31">
        <v>259.8</v>
      </c>
      <c r="L528" s="31">
        <v>259.8</v>
      </c>
      <c r="M528" s="31">
        <v>259.8</v>
      </c>
      <c r="N528" s="31">
        <v>259.8</v>
      </c>
      <c r="O528" s="31">
        <v>259.8</v>
      </c>
      <c r="P528" t="s">
        <v>33</v>
      </c>
      <c r="Q528" t="s">
        <v>19</v>
      </c>
      <c r="R528" t="s">
        <v>20</v>
      </c>
      <c r="S528" s="31" t="s">
        <v>21</v>
      </c>
    </row>
    <row r="529" spans="1:20" ht="12.75">
      <c r="A529" t="s">
        <v>1014</v>
      </c>
      <c r="B529" t="s">
        <v>1015</v>
      </c>
      <c r="C529" t="s">
        <v>43</v>
      </c>
      <c r="D529" s="31">
        <v>260.2</v>
      </c>
      <c r="E529" s="31">
        <v>260.2</v>
      </c>
      <c r="F529" s="31">
        <v>260.2</v>
      </c>
      <c r="G529" s="31">
        <v>260.2</v>
      </c>
      <c r="H529" s="31">
        <v>260.2</v>
      </c>
      <c r="I529" s="31">
        <v>260.2</v>
      </c>
      <c r="J529" s="31">
        <v>260.2</v>
      </c>
      <c r="K529" s="31">
        <v>260.2</v>
      </c>
      <c r="L529" s="31">
        <v>260.2</v>
      </c>
      <c r="M529" s="31">
        <v>260.2</v>
      </c>
      <c r="N529" s="31">
        <v>260.2</v>
      </c>
      <c r="O529" s="31">
        <v>260.2</v>
      </c>
      <c r="P529" t="s">
        <v>33</v>
      </c>
      <c r="Q529" t="s">
        <v>19</v>
      </c>
      <c r="R529" t="s">
        <v>20</v>
      </c>
      <c r="S529" s="31" t="s">
        <v>21</v>
      </c>
    </row>
    <row r="530" spans="1:20" ht="12.75">
      <c r="A530" t="s">
        <v>1016</v>
      </c>
      <c r="B530" t="s">
        <v>1017</v>
      </c>
      <c r="C530" t="s">
        <v>43</v>
      </c>
      <c r="D530" s="31">
        <v>256.15</v>
      </c>
      <c r="E530" s="31">
        <v>256.15</v>
      </c>
      <c r="F530" s="31">
        <v>256.15</v>
      </c>
      <c r="G530" s="31">
        <v>256.15</v>
      </c>
      <c r="H530" s="31">
        <v>256.15</v>
      </c>
      <c r="I530" s="31">
        <v>256.15</v>
      </c>
      <c r="J530" s="31">
        <v>256.15</v>
      </c>
      <c r="K530" s="31">
        <v>256.15</v>
      </c>
      <c r="L530" s="31">
        <v>256.15</v>
      </c>
      <c r="M530" s="31">
        <v>256.15</v>
      </c>
      <c r="N530" s="31">
        <v>256.15</v>
      </c>
      <c r="O530" s="31">
        <v>256.15</v>
      </c>
      <c r="P530" t="s">
        <v>33</v>
      </c>
      <c r="Q530" t="s">
        <v>19</v>
      </c>
      <c r="R530" t="s">
        <v>20</v>
      </c>
      <c r="S530" s="31" t="s">
        <v>21</v>
      </c>
    </row>
    <row r="531" spans="1:20" ht="12.75">
      <c r="A531" t="s">
        <v>1018</v>
      </c>
      <c r="B531" t="s">
        <v>1019</v>
      </c>
      <c r="C531" t="s">
        <v>43</v>
      </c>
      <c r="D531" s="31">
        <v>253.29</v>
      </c>
      <c r="E531" s="31">
        <v>253.29</v>
      </c>
      <c r="F531" s="31">
        <v>253.29</v>
      </c>
      <c r="G531" s="31">
        <v>253.29</v>
      </c>
      <c r="H531" s="31">
        <v>253.29</v>
      </c>
      <c r="I531" s="31">
        <v>253.29</v>
      </c>
      <c r="J531" s="31">
        <v>253.29</v>
      </c>
      <c r="K531" s="31">
        <v>253.29</v>
      </c>
      <c r="L531" s="31">
        <v>253.29</v>
      </c>
      <c r="M531" s="31">
        <v>253.29</v>
      </c>
      <c r="N531" s="31">
        <v>253.29</v>
      </c>
      <c r="O531" s="31">
        <v>253.29</v>
      </c>
      <c r="P531" t="s">
        <v>33</v>
      </c>
      <c r="Q531" t="s">
        <v>19</v>
      </c>
      <c r="R531" t="s">
        <v>20</v>
      </c>
      <c r="S531" s="31" t="s">
        <v>21</v>
      </c>
    </row>
    <row r="532" spans="1:20" ht="12.75">
      <c r="A532" t="s">
        <v>1020</v>
      </c>
      <c r="B532" t="s">
        <v>1021</v>
      </c>
      <c r="C532" t="s">
        <v>219</v>
      </c>
      <c r="D532" s="31">
        <v>46</v>
      </c>
      <c r="E532" s="31">
        <v>46</v>
      </c>
      <c r="F532" s="31">
        <v>46</v>
      </c>
      <c r="G532" s="31">
        <v>46</v>
      </c>
      <c r="H532" s="31">
        <v>46</v>
      </c>
      <c r="I532" s="31">
        <v>46</v>
      </c>
      <c r="J532" s="31">
        <v>46</v>
      </c>
      <c r="K532" s="31">
        <v>46</v>
      </c>
      <c r="L532" s="31">
        <v>46</v>
      </c>
      <c r="M532" s="31">
        <v>46</v>
      </c>
      <c r="N532" s="31">
        <v>46</v>
      </c>
      <c r="O532" s="31">
        <v>46</v>
      </c>
      <c r="P532" t="s">
        <v>33</v>
      </c>
      <c r="Q532" t="s">
        <v>25</v>
      </c>
      <c r="R532" t="s">
        <v>20</v>
      </c>
      <c r="S532" s="31" t="s">
        <v>21</v>
      </c>
    </row>
    <row r="533" spans="1:20" ht="12.75">
      <c r="A533" t="s">
        <v>1022</v>
      </c>
      <c r="B533" t="s">
        <v>1023</v>
      </c>
      <c r="C533" t="s">
        <v>219</v>
      </c>
      <c r="D533" s="31">
        <v>47</v>
      </c>
      <c r="E533" s="31">
        <v>47</v>
      </c>
      <c r="F533" s="31">
        <v>47</v>
      </c>
      <c r="G533" s="31">
        <v>47</v>
      </c>
      <c r="H533" s="31">
        <v>47</v>
      </c>
      <c r="I533" s="31">
        <v>47</v>
      </c>
      <c r="J533" s="31">
        <v>47</v>
      </c>
      <c r="K533" s="31">
        <v>47</v>
      </c>
      <c r="L533" s="31">
        <v>47</v>
      </c>
      <c r="M533" s="31">
        <v>47</v>
      </c>
      <c r="N533" s="31">
        <v>47</v>
      </c>
      <c r="O533" s="31">
        <v>47</v>
      </c>
      <c r="P533" t="s">
        <v>33</v>
      </c>
      <c r="Q533" t="s">
        <v>25</v>
      </c>
      <c r="R533" t="s">
        <v>20</v>
      </c>
      <c r="S533" s="31" t="s">
        <v>21</v>
      </c>
    </row>
    <row r="534" spans="1:20" ht="12.75">
      <c r="A534" t="s">
        <v>1024</v>
      </c>
      <c r="B534" t="s">
        <v>1025</v>
      </c>
      <c r="C534" t="s">
        <v>219</v>
      </c>
      <c r="D534" s="31">
        <v>322</v>
      </c>
      <c r="E534" s="31">
        <v>322</v>
      </c>
      <c r="F534" s="31">
        <v>322</v>
      </c>
      <c r="G534" s="31">
        <v>322</v>
      </c>
      <c r="H534" s="31">
        <v>322</v>
      </c>
      <c r="I534" s="31">
        <v>322</v>
      </c>
      <c r="J534" s="31">
        <v>322</v>
      </c>
      <c r="K534" s="31">
        <v>322</v>
      </c>
      <c r="L534" s="31">
        <v>322</v>
      </c>
      <c r="M534" s="31">
        <v>322</v>
      </c>
      <c r="N534" s="31">
        <v>322</v>
      </c>
      <c r="O534" s="31">
        <v>322</v>
      </c>
      <c r="P534" t="s">
        <v>33</v>
      </c>
      <c r="Q534" t="s">
        <v>25</v>
      </c>
      <c r="R534" t="s">
        <v>20</v>
      </c>
      <c r="S534" s="31" t="s">
        <v>21</v>
      </c>
    </row>
    <row r="535" spans="1:20" ht="12.75">
      <c r="A535" t="s">
        <v>1026</v>
      </c>
      <c r="B535" t="s">
        <v>1027</v>
      </c>
      <c r="C535" t="s">
        <v>43</v>
      </c>
      <c r="D535" s="31">
        <v>30</v>
      </c>
      <c r="E535" s="31">
        <v>30</v>
      </c>
      <c r="F535" s="31">
        <v>30</v>
      </c>
      <c r="G535" s="31">
        <v>30</v>
      </c>
      <c r="H535" s="31">
        <v>30</v>
      </c>
      <c r="I535" s="31">
        <v>30</v>
      </c>
      <c r="J535" s="31">
        <v>30</v>
      </c>
      <c r="K535" s="31">
        <v>30</v>
      </c>
      <c r="L535" s="31">
        <v>30</v>
      </c>
      <c r="M535" s="31">
        <v>30</v>
      </c>
      <c r="N535" s="31">
        <v>30</v>
      </c>
      <c r="O535" s="31">
        <v>30</v>
      </c>
      <c r="P535" t="s">
        <v>33</v>
      </c>
      <c r="Q535" t="s">
        <v>19</v>
      </c>
      <c r="R535" t="s">
        <v>20</v>
      </c>
      <c r="S535" s="31" t="s">
        <v>21</v>
      </c>
    </row>
    <row r="536" spans="1:20" ht="12.75">
      <c r="A536" t="s">
        <v>1028</v>
      </c>
      <c r="B536" t="s">
        <v>1029</v>
      </c>
      <c r="C536" t="s">
        <v>60</v>
      </c>
      <c r="D536" s="31">
        <v>0.03</v>
      </c>
      <c r="E536" s="31">
        <v>0.01</v>
      </c>
      <c r="F536" s="31">
        <v>0</v>
      </c>
      <c r="G536" s="31">
        <v>0</v>
      </c>
      <c r="H536" s="31">
        <v>0.03</v>
      </c>
      <c r="I536" s="31">
        <v>0.03</v>
      </c>
      <c r="J536" s="31">
        <v>0.02</v>
      </c>
      <c r="K536" s="31">
        <v>0.02</v>
      </c>
      <c r="L536" s="31">
        <v>0.02</v>
      </c>
      <c r="M536" s="31">
        <v>0.03</v>
      </c>
      <c r="N536" s="31">
        <v>0.04</v>
      </c>
      <c r="O536" s="31">
        <v>0.06</v>
      </c>
      <c r="P536" t="s">
        <v>18</v>
      </c>
      <c r="Q536" t="s">
        <v>19</v>
      </c>
      <c r="R536" t="s">
        <v>20</v>
      </c>
      <c r="S536" s="31" t="s">
        <v>21</v>
      </c>
    </row>
    <row r="537" spans="1:20" ht="12.75">
      <c r="A537" t="s">
        <v>1030</v>
      </c>
      <c r="B537" t="s">
        <v>1031</v>
      </c>
      <c r="C537" t="s">
        <v>23</v>
      </c>
      <c r="D537" s="31">
        <v>799.47</v>
      </c>
      <c r="E537" s="31">
        <v>799.47</v>
      </c>
      <c r="F537" s="31">
        <v>795</v>
      </c>
      <c r="G537" s="31">
        <v>785</v>
      </c>
      <c r="H537" s="31">
        <v>775</v>
      </c>
      <c r="I537" s="31">
        <v>770</v>
      </c>
      <c r="J537" s="31">
        <v>775</v>
      </c>
      <c r="K537" s="31">
        <v>775</v>
      </c>
      <c r="L537" s="31">
        <v>775</v>
      </c>
      <c r="M537" s="31">
        <v>785</v>
      </c>
      <c r="N537" s="31">
        <v>799.47</v>
      </c>
      <c r="O537" s="31">
        <v>799.47</v>
      </c>
      <c r="P537" t="s">
        <v>33</v>
      </c>
      <c r="Q537" t="s">
        <v>25</v>
      </c>
      <c r="R537" s="7" t="s">
        <v>20</v>
      </c>
      <c r="S537" s="31"/>
    </row>
    <row r="538" spans="1:20" ht="12.75">
      <c r="A538" t="s">
        <v>1032</v>
      </c>
      <c r="B538" t="s">
        <v>1033</v>
      </c>
      <c r="C538" t="s">
        <v>60</v>
      </c>
      <c r="D538" s="31">
        <v>304</v>
      </c>
      <c r="E538" s="31">
        <v>304</v>
      </c>
      <c r="F538" s="31">
        <v>304</v>
      </c>
      <c r="G538" s="31">
        <v>303</v>
      </c>
      <c r="H538" s="31">
        <v>303</v>
      </c>
      <c r="I538" s="31">
        <v>303</v>
      </c>
      <c r="J538" s="31">
        <v>302</v>
      </c>
      <c r="K538" s="31">
        <v>301.5</v>
      </c>
      <c r="L538" s="31">
        <v>303</v>
      </c>
      <c r="M538" s="31">
        <v>304</v>
      </c>
      <c r="N538" s="31">
        <v>304</v>
      </c>
      <c r="O538" s="31">
        <v>304</v>
      </c>
      <c r="P538" t="s">
        <v>33</v>
      </c>
      <c r="Q538" t="s">
        <v>19</v>
      </c>
      <c r="R538" t="s">
        <v>20</v>
      </c>
      <c r="S538" s="31" t="s">
        <v>21</v>
      </c>
    </row>
    <row r="539" spans="1:20" ht="12.75">
      <c r="A539" t="s">
        <v>1034</v>
      </c>
      <c r="B539" t="s">
        <v>1035</v>
      </c>
      <c r="C539" t="s">
        <v>27</v>
      </c>
      <c r="D539" s="31">
        <v>0.8</v>
      </c>
      <c r="E539" s="31">
        <v>0.6</v>
      </c>
      <c r="F539" s="31">
        <v>3.6</v>
      </c>
      <c r="G539" s="31">
        <v>3</v>
      </c>
      <c r="H539" s="31">
        <v>3.2</v>
      </c>
      <c r="I539" s="31">
        <v>6.2</v>
      </c>
      <c r="J539" s="31">
        <v>7.8</v>
      </c>
      <c r="K539" s="31">
        <v>5.4</v>
      </c>
      <c r="L539" s="31">
        <v>2.8</v>
      </c>
      <c r="M539" s="31">
        <v>0.4</v>
      </c>
      <c r="N539" s="31">
        <v>0.4</v>
      </c>
      <c r="O539" s="31">
        <v>0</v>
      </c>
      <c r="P539" t="s">
        <v>18</v>
      </c>
      <c r="Q539" t="s">
        <v>19</v>
      </c>
      <c r="R539" t="s">
        <v>20</v>
      </c>
      <c r="S539" s="31" t="s">
        <v>21</v>
      </c>
    </row>
    <row r="540" spans="1:20" ht="12.75">
      <c r="A540" t="s">
        <v>1036</v>
      </c>
      <c r="B540" t="s">
        <v>1037</v>
      </c>
      <c r="C540" t="s">
        <v>46</v>
      </c>
      <c r="D540" s="31">
        <v>48</v>
      </c>
      <c r="E540" s="31">
        <v>48</v>
      </c>
      <c r="F540" s="31">
        <v>48</v>
      </c>
      <c r="G540" s="31">
        <v>48</v>
      </c>
      <c r="H540" s="31">
        <v>48</v>
      </c>
      <c r="I540" s="31">
        <v>48</v>
      </c>
      <c r="J540" s="31">
        <v>48</v>
      </c>
      <c r="K540" s="31">
        <v>48</v>
      </c>
      <c r="L540" s="31">
        <v>48</v>
      </c>
      <c r="M540" s="31">
        <v>48</v>
      </c>
      <c r="N540" s="31">
        <v>48</v>
      </c>
      <c r="O540" s="31">
        <v>48</v>
      </c>
      <c r="P540" t="s">
        <v>33</v>
      </c>
      <c r="Q540" t="s">
        <v>25</v>
      </c>
      <c r="R540" t="s">
        <v>20</v>
      </c>
      <c r="S540" s="31" t="s">
        <v>21</v>
      </c>
    </row>
    <row r="541" spans="1:20" ht="12.75">
      <c r="A541" t="s">
        <v>1038</v>
      </c>
      <c r="B541" t="s">
        <v>1039</v>
      </c>
      <c r="C541" t="s">
        <v>43</v>
      </c>
      <c r="D541" s="31">
        <v>0.8</v>
      </c>
      <c r="E541" s="31">
        <v>0.6</v>
      </c>
      <c r="F541" s="31">
        <v>3.6</v>
      </c>
      <c r="G541" s="31">
        <v>3</v>
      </c>
      <c r="H541" s="31">
        <v>3.2</v>
      </c>
      <c r="I541" s="31">
        <v>6.2</v>
      </c>
      <c r="J541" s="31">
        <v>7.8</v>
      </c>
      <c r="K541" s="31">
        <v>5.4</v>
      </c>
      <c r="L541" s="31">
        <v>2.8</v>
      </c>
      <c r="M541" s="31">
        <v>0.4</v>
      </c>
      <c r="N541" s="31">
        <v>0.4</v>
      </c>
      <c r="O541" s="31">
        <v>0</v>
      </c>
      <c r="P541" t="s">
        <v>18</v>
      </c>
      <c r="Q541" t="s">
        <v>19</v>
      </c>
      <c r="R541" t="s">
        <v>20</v>
      </c>
      <c r="S541" s="31" t="s">
        <v>21</v>
      </c>
    </row>
    <row r="542" spans="1:20" ht="12.75">
      <c r="A542" t="s">
        <v>1040</v>
      </c>
      <c r="B542" t="s">
        <v>1041</v>
      </c>
      <c r="C542" t="s">
        <v>219</v>
      </c>
      <c r="D542" s="31">
        <v>0.12</v>
      </c>
      <c r="E542" s="31">
        <v>0.09</v>
      </c>
      <c r="F542" s="31">
        <v>0.54</v>
      </c>
      <c r="G542" s="31">
        <v>0.45</v>
      </c>
      <c r="H542" s="31">
        <v>0.48</v>
      </c>
      <c r="I542" s="31">
        <v>0.93</v>
      </c>
      <c r="J542" s="31">
        <v>1.17</v>
      </c>
      <c r="K542" s="31">
        <v>0.81</v>
      </c>
      <c r="L542" s="31">
        <v>0.42</v>
      </c>
      <c r="M542" s="31">
        <v>0.06</v>
      </c>
      <c r="N542" s="31">
        <v>0.06</v>
      </c>
      <c r="O542" s="31">
        <v>0</v>
      </c>
      <c r="P542" t="s">
        <v>18</v>
      </c>
      <c r="Q542" t="s">
        <v>25</v>
      </c>
      <c r="R542" t="s">
        <v>20</v>
      </c>
      <c r="S542" s="31" t="s">
        <v>21</v>
      </c>
    </row>
    <row r="543" spans="1:20" ht="12.75">
      <c r="A543" t="s">
        <v>1042</v>
      </c>
      <c r="B543" t="s">
        <v>1043</v>
      </c>
      <c r="C543" t="s">
        <v>23</v>
      </c>
      <c r="D543" s="31">
        <v>0.12</v>
      </c>
      <c r="E543" s="31">
        <v>0.09</v>
      </c>
      <c r="F543" s="31">
        <v>0.54</v>
      </c>
      <c r="G543" s="31">
        <v>0.45</v>
      </c>
      <c r="H543" s="31">
        <v>0.48</v>
      </c>
      <c r="I543" s="31">
        <v>0.93</v>
      </c>
      <c r="J543" s="31">
        <v>1.17</v>
      </c>
      <c r="K543" s="31">
        <v>0.81</v>
      </c>
      <c r="L543" s="31">
        <v>0.42</v>
      </c>
      <c r="M543" s="31">
        <v>0.06</v>
      </c>
      <c r="N543" s="31">
        <v>0.06</v>
      </c>
      <c r="O543" s="31">
        <v>0</v>
      </c>
      <c r="P543" t="s">
        <v>18</v>
      </c>
      <c r="Q543" t="s">
        <v>25</v>
      </c>
      <c r="R543" t="s">
        <v>20</v>
      </c>
      <c r="S543" s="31" t="s">
        <v>21</v>
      </c>
    </row>
    <row r="544" spans="1:20" ht="12.75">
      <c r="A544" t="s">
        <v>1044</v>
      </c>
      <c r="B544" t="s">
        <v>1045</v>
      </c>
      <c r="C544" t="s">
        <v>23</v>
      </c>
      <c r="D544" s="31">
        <v>0</v>
      </c>
      <c r="E544" s="31">
        <v>0</v>
      </c>
      <c r="F544" s="31">
        <v>0</v>
      </c>
      <c r="G544" s="31">
        <v>0</v>
      </c>
      <c r="H544" s="31">
        <v>0</v>
      </c>
      <c r="I544" s="31">
        <v>0</v>
      </c>
      <c r="J544" s="31">
        <v>0</v>
      </c>
      <c r="K544" s="31">
        <v>0</v>
      </c>
      <c r="L544" s="31">
        <v>0</v>
      </c>
      <c r="M544" s="31">
        <v>0</v>
      </c>
      <c r="N544" s="31">
        <v>0</v>
      </c>
      <c r="O544" s="31">
        <v>0</v>
      </c>
      <c r="P544" t="s">
        <v>18</v>
      </c>
      <c r="Q544" t="s">
        <v>25</v>
      </c>
      <c r="R544" t="s">
        <v>29</v>
      </c>
      <c r="S544" s="31" t="s">
        <v>21</v>
      </c>
    </row>
    <row r="545" spans="1:20" ht="12.75">
      <c r="A545" t="s">
        <v>1046</v>
      </c>
      <c r="B545" t="s">
        <v>1047</v>
      </c>
      <c r="C545" t="s">
        <v>23</v>
      </c>
      <c r="D545" s="31">
        <v>0.2</v>
      </c>
      <c r="E545" s="31">
        <v>0.15</v>
      </c>
      <c r="F545" s="31">
        <v>0.9</v>
      </c>
      <c r="G545" s="31">
        <v>0.75</v>
      </c>
      <c r="H545" s="31">
        <v>0.8</v>
      </c>
      <c r="I545" s="31">
        <v>1.55</v>
      </c>
      <c r="J545" s="31">
        <v>1.95</v>
      </c>
      <c r="K545" s="31">
        <v>1.35</v>
      </c>
      <c r="L545" s="31">
        <v>0.7</v>
      </c>
      <c r="M545" s="31">
        <v>0.1</v>
      </c>
      <c r="N545" s="31">
        <v>0.1</v>
      </c>
      <c r="O545" s="31">
        <v>0</v>
      </c>
      <c r="P545" t="s">
        <v>18</v>
      </c>
      <c r="Q545" t="s">
        <v>25</v>
      </c>
      <c r="R545" t="s">
        <v>20</v>
      </c>
      <c r="S545" s="31" t="s">
        <v>21</v>
      </c>
    </row>
    <row r="546" spans="1:20" ht="12.75">
      <c r="A546" t="s">
        <v>1048</v>
      </c>
      <c r="B546" t="s">
        <v>1049</v>
      </c>
      <c r="C546" t="s">
        <v>23</v>
      </c>
      <c r="D546" s="31">
        <v>0.08</v>
      </c>
      <c r="E546" s="31">
        <v>0.06</v>
      </c>
      <c r="F546" s="31">
        <v>0.36</v>
      </c>
      <c r="G546" s="31">
        <v>0.3</v>
      </c>
      <c r="H546" s="31">
        <v>0.32</v>
      </c>
      <c r="I546" s="31">
        <v>0.62</v>
      </c>
      <c r="J546" s="31">
        <v>0.78</v>
      </c>
      <c r="K546" s="31">
        <v>0.54</v>
      </c>
      <c r="L546" s="31">
        <v>0.28</v>
      </c>
      <c r="M546" s="31">
        <v>0.04</v>
      </c>
      <c r="N546" s="31">
        <v>0.04</v>
      </c>
      <c r="O546" s="31">
        <v>0</v>
      </c>
      <c r="P546" t="s">
        <v>18</v>
      </c>
      <c r="Q546" t="s">
        <v>25</v>
      </c>
      <c r="R546" t="s">
        <v>20</v>
      </c>
      <c r="S546" s="31" t="s">
        <v>21</v>
      </c>
    </row>
    <row r="547" spans="1:20" ht="12.75">
      <c r="A547" t="s">
        <v>1050</v>
      </c>
      <c r="B547" t="s">
        <v>1051</v>
      </c>
      <c r="C547" t="s">
        <v>23</v>
      </c>
      <c r="D547" s="31">
        <v>0.08</v>
      </c>
      <c r="E547" s="31">
        <v>0.06</v>
      </c>
      <c r="F547" s="31">
        <v>0.36</v>
      </c>
      <c r="G547" s="31">
        <v>0.3</v>
      </c>
      <c r="H547" s="31">
        <v>0.32</v>
      </c>
      <c r="I547" s="31">
        <v>0.62</v>
      </c>
      <c r="J547" s="31">
        <v>0.78</v>
      </c>
      <c r="K547" s="31">
        <v>0.54</v>
      </c>
      <c r="L547" s="31">
        <v>0.28</v>
      </c>
      <c r="M547" s="31">
        <v>0.04</v>
      </c>
      <c r="N547" s="31">
        <v>0.04</v>
      </c>
      <c r="O547" s="31">
        <v>0</v>
      </c>
      <c r="P547" t="s">
        <v>18</v>
      </c>
      <c r="Q547" t="s">
        <v>25</v>
      </c>
      <c r="R547" t="s">
        <v>20</v>
      </c>
      <c r="S547" s="31" t="s">
        <v>21</v>
      </c>
    </row>
    <row r="548" spans="1:20" ht="12.75">
      <c r="A548" t="s">
        <v>1052</v>
      </c>
      <c r="B548" t="s">
        <v>1053</v>
      </c>
      <c r="C548" t="s">
        <v>23</v>
      </c>
      <c r="D548" s="31">
        <v>0.12</v>
      </c>
      <c r="E548" s="31">
        <v>0.09</v>
      </c>
      <c r="F548" s="31">
        <v>0.54</v>
      </c>
      <c r="G548" s="31">
        <v>0.45</v>
      </c>
      <c r="H548" s="31">
        <v>0.48</v>
      </c>
      <c r="I548" s="31">
        <v>0.93</v>
      </c>
      <c r="J548" s="31">
        <v>1.17</v>
      </c>
      <c r="K548" s="31">
        <v>0.81</v>
      </c>
      <c r="L548" s="31">
        <v>0.42</v>
      </c>
      <c r="M548" s="31">
        <v>0.06</v>
      </c>
      <c r="N548" s="31">
        <v>0.06</v>
      </c>
      <c r="O548" s="31">
        <v>0</v>
      </c>
      <c r="P548" t="s">
        <v>18</v>
      </c>
      <c r="Q548" t="s">
        <v>25</v>
      </c>
      <c r="R548" t="s">
        <v>20</v>
      </c>
      <c r="S548" s="31" t="s">
        <v>21</v>
      </c>
    </row>
    <row r="549" spans="1:20" ht="12.75">
      <c r="A549" t="s">
        <v>1054</v>
      </c>
      <c r="B549" t="s">
        <v>1055</v>
      </c>
      <c r="C549" t="s">
        <v>57</v>
      </c>
      <c r="D549" s="31">
        <v>0.02</v>
      </c>
      <c r="E549" s="31">
        <v>0.02</v>
      </c>
      <c r="F549" s="31">
        <v>0.09</v>
      </c>
      <c r="G549" s="31">
        <v>0.08</v>
      </c>
      <c r="H549" s="31">
        <v>0.08</v>
      </c>
      <c r="I549" s="31">
        <v>0.16</v>
      </c>
      <c r="J549" s="31">
        <v>0.2</v>
      </c>
      <c r="K549" s="31">
        <v>0.14</v>
      </c>
      <c r="L549" s="31">
        <v>0.07</v>
      </c>
      <c r="M549" s="31">
        <v>0.01</v>
      </c>
      <c r="N549" s="31">
        <v>0.01</v>
      </c>
      <c r="O549" s="31">
        <v>0</v>
      </c>
      <c r="P549" t="s">
        <v>18</v>
      </c>
      <c r="Q549" t="s">
        <v>19</v>
      </c>
      <c r="R549" t="s">
        <v>421</v>
      </c>
      <c r="S549" s="31" t="s">
        <v>1056</v>
      </c>
    </row>
    <row r="550" spans="1:20" ht="12.75">
      <c r="A550" t="s">
        <v>1057</v>
      </c>
      <c r="B550" t="s">
        <v>1058</v>
      </c>
      <c r="C550" t="s">
        <v>16</v>
      </c>
      <c r="D550" s="31">
        <v>44.5</v>
      </c>
      <c r="E550" s="31">
        <v>44</v>
      </c>
      <c r="F550" s="31">
        <v>44</v>
      </c>
      <c r="G550" s="31">
        <v>43</v>
      </c>
      <c r="H550" s="31">
        <v>43</v>
      </c>
      <c r="I550" s="31">
        <v>42.5</v>
      </c>
      <c r="J550" s="31">
        <v>42.5</v>
      </c>
      <c r="K550" s="31">
        <v>43</v>
      </c>
      <c r="L550" s="31">
        <v>43</v>
      </c>
      <c r="M550" s="31">
        <v>43</v>
      </c>
      <c r="N550" s="31">
        <v>43</v>
      </c>
      <c r="O550" s="31">
        <v>43</v>
      </c>
      <c r="P550" t="s">
        <v>33</v>
      </c>
      <c r="Q550" t="s">
        <v>19</v>
      </c>
      <c r="R550" t="s">
        <v>20</v>
      </c>
      <c r="S550" s="31" t="s">
        <v>21</v>
      </c>
    </row>
    <row r="551" spans="1:20" ht="12.75">
      <c r="A551" t="s">
        <v>1059</v>
      </c>
      <c r="B551" t="s">
        <v>1060</v>
      </c>
      <c r="C551" t="s">
        <v>60</v>
      </c>
      <c r="D551" s="31">
        <v>47.5</v>
      </c>
      <c r="E551" s="31">
        <v>47.5</v>
      </c>
      <c r="F551" s="31">
        <v>47.5</v>
      </c>
      <c r="G551" s="31">
        <v>47.5</v>
      </c>
      <c r="H551" s="31">
        <v>47.5</v>
      </c>
      <c r="I551" s="31">
        <v>47.5</v>
      </c>
      <c r="J551" s="31">
        <v>47.5</v>
      </c>
      <c r="K551" s="31">
        <v>47.5</v>
      </c>
      <c r="L551" s="31">
        <v>47.5</v>
      </c>
      <c r="M551" s="31">
        <v>47.5</v>
      </c>
      <c r="N551" s="31">
        <v>47.5</v>
      </c>
      <c r="O551" s="31">
        <v>47.5</v>
      </c>
      <c r="P551" t="s">
        <v>33</v>
      </c>
      <c r="Q551" t="s">
        <v>19</v>
      </c>
      <c r="R551" t="s">
        <v>20</v>
      </c>
      <c r="S551" s="31" t="s">
        <v>21</v>
      </c>
    </row>
    <row r="552" spans="1:20" ht="12.75">
      <c r="A552" t="s">
        <v>1061</v>
      </c>
      <c r="B552" t="s">
        <v>1062</v>
      </c>
      <c r="C552" t="s">
        <v>60</v>
      </c>
      <c r="D552" s="31">
        <v>47.6</v>
      </c>
      <c r="E552" s="31">
        <v>47.6</v>
      </c>
      <c r="F552" s="31">
        <v>47.6</v>
      </c>
      <c r="G552" s="31">
        <v>47.6</v>
      </c>
      <c r="H552" s="31">
        <v>47.6</v>
      </c>
      <c r="I552" s="31">
        <v>47.6</v>
      </c>
      <c r="J552" s="31">
        <v>47.6</v>
      </c>
      <c r="K552" s="31">
        <v>47.6</v>
      </c>
      <c r="L552" s="31">
        <v>47.6</v>
      </c>
      <c r="M552" s="31">
        <v>47.6</v>
      </c>
      <c r="N552" s="31">
        <v>47.6</v>
      </c>
      <c r="O552" s="31">
        <v>47.6</v>
      </c>
      <c r="P552" t="s">
        <v>33</v>
      </c>
      <c r="Q552" t="s">
        <v>19</v>
      </c>
      <c r="R552" t="s">
        <v>20</v>
      </c>
      <c r="S552" s="31" t="s">
        <v>21</v>
      </c>
    </row>
    <row r="553" spans="1:20" ht="12.75">
      <c r="A553" t="s">
        <v>1063</v>
      </c>
      <c r="B553" t="s">
        <v>1064</v>
      </c>
      <c r="C553" t="s">
        <v>60</v>
      </c>
      <c r="D553" s="31">
        <v>47.4</v>
      </c>
      <c r="E553" s="31">
        <v>47.4</v>
      </c>
      <c r="F553" s="31">
        <v>47.4</v>
      </c>
      <c r="G553" s="31">
        <v>47.4</v>
      </c>
      <c r="H553" s="31">
        <v>47.4</v>
      </c>
      <c r="I553" s="31">
        <v>47.4</v>
      </c>
      <c r="J553" s="31">
        <v>47.4</v>
      </c>
      <c r="K553" s="31">
        <v>47.4</v>
      </c>
      <c r="L553" s="31">
        <v>47.4</v>
      </c>
      <c r="M553" s="31">
        <v>47.4</v>
      </c>
      <c r="N553" s="31">
        <v>47.4</v>
      </c>
      <c r="O553" s="31">
        <v>47.4</v>
      </c>
      <c r="P553" t="s">
        <v>33</v>
      </c>
      <c r="Q553" t="s">
        <v>19</v>
      </c>
      <c r="R553" t="s">
        <v>20</v>
      </c>
      <c r="S553" s="31" t="s">
        <v>21</v>
      </c>
    </row>
    <row r="554" spans="1:20" ht="12.75">
      <c r="A554" t="s">
        <v>1065</v>
      </c>
      <c r="B554" t="s">
        <v>1066</v>
      </c>
      <c r="C554" t="s">
        <v>60</v>
      </c>
      <c r="D554" s="31">
        <v>580</v>
      </c>
      <c r="E554" s="31">
        <v>580</v>
      </c>
      <c r="F554" s="31">
        <v>580</v>
      </c>
      <c r="G554" s="31">
        <v>580</v>
      </c>
      <c r="H554" s="31">
        <v>580</v>
      </c>
      <c r="I554" s="31">
        <v>574.53</v>
      </c>
      <c r="J554" s="31">
        <v>574.53</v>
      </c>
      <c r="K554" s="31">
        <v>574.53</v>
      </c>
      <c r="L554" s="31">
        <v>574.53</v>
      </c>
      <c r="M554" s="31">
        <v>580</v>
      </c>
      <c r="N554" s="31">
        <v>580</v>
      </c>
      <c r="O554" s="31">
        <v>580</v>
      </c>
      <c r="P554" t="s">
        <v>33</v>
      </c>
      <c r="Q554" t="s">
        <v>19</v>
      </c>
      <c r="R554" t="s">
        <v>20</v>
      </c>
      <c r="S554" s="31"/>
    </row>
    <row r="555" spans="1:20" ht="12.75">
      <c r="A555" t="s">
        <v>1067</v>
      </c>
      <c r="B555" t="s">
        <v>1068</v>
      </c>
      <c r="C555" t="s">
        <v>23</v>
      </c>
      <c r="D555" s="31">
        <v>0</v>
      </c>
      <c r="E555" s="31">
        <v>0</v>
      </c>
      <c r="F555" s="31">
        <v>0</v>
      </c>
      <c r="G555" s="31">
        <v>0</v>
      </c>
      <c r="H555" s="31">
        <v>0</v>
      </c>
      <c r="I555" s="31">
        <v>0</v>
      </c>
      <c r="J555" s="31">
        <v>0</v>
      </c>
      <c r="K555" s="31">
        <v>0</v>
      </c>
      <c r="L555" s="31">
        <v>0</v>
      </c>
      <c r="M555" s="31">
        <v>0</v>
      </c>
      <c r="N555" s="31">
        <v>0</v>
      </c>
      <c r="O555" s="31">
        <v>0</v>
      </c>
      <c r="P555" t="s">
        <v>18</v>
      </c>
      <c r="Q555" t="s">
        <v>25</v>
      </c>
      <c r="R555" t="s">
        <v>29</v>
      </c>
      <c r="S555" s="31" t="s">
        <v>21</v>
      </c>
    </row>
    <row r="556" spans="1:20" ht="12.75">
      <c r="A556" t="s">
        <v>1069</v>
      </c>
      <c r="B556" t="s">
        <v>2185</v>
      </c>
      <c r="C556" t="s">
        <v>23</v>
      </c>
      <c r="D556" s="31">
        <v>2.75</v>
      </c>
      <c r="E556" s="31">
        <v>2.75</v>
      </c>
      <c r="F556" s="31">
        <v>2.75</v>
      </c>
      <c r="G556" s="31">
        <v>2.75</v>
      </c>
      <c r="H556" s="31">
        <v>2.75</v>
      </c>
      <c r="I556" s="31">
        <v>2.75</v>
      </c>
      <c r="J556" s="31">
        <v>2.75</v>
      </c>
      <c r="K556" s="31">
        <v>2.75</v>
      </c>
      <c r="L556" s="31">
        <v>2.75</v>
      </c>
      <c r="M556" s="31">
        <v>2.75</v>
      </c>
      <c r="N556" s="31">
        <v>2.75</v>
      </c>
      <c r="O556" s="31">
        <v>2.75</v>
      </c>
      <c r="P556" t="s">
        <v>33</v>
      </c>
      <c r="Q556" t="s">
        <v>25</v>
      </c>
      <c r="R556" t="s">
        <v>20</v>
      </c>
      <c r="S556" s="31" t="s">
        <v>21</v>
      </c>
      <c r="T556" t="s">
        <v>2267</v>
      </c>
    </row>
    <row r="557" spans="1:20" ht="12.75">
      <c r="A557" t="s">
        <v>1070</v>
      </c>
      <c r="B557" t="s">
        <v>1071</v>
      </c>
      <c r="C557" t="s">
        <v>149</v>
      </c>
      <c r="D557" s="31">
        <v>0.06</v>
      </c>
      <c r="E557" s="31">
        <v>0.05</v>
      </c>
      <c r="F557" s="31">
        <v>0.27</v>
      </c>
      <c r="G557" s="31">
        <v>0.23</v>
      </c>
      <c r="H557" s="31">
        <v>0.24</v>
      </c>
      <c r="I557" s="31">
        <v>0.47</v>
      </c>
      <c r="J557" s="31">
        <v>0.59</v>
      </c>
      <c r="K557" s="31">
        <v>0.41</v>
      </c>
      <c r="L557" s="31">
        <v>0.21</v>
      </c>
      <c r="M557" s="31">
        <v>0.03</v>
      </c>
      <c r="N557" s="31">
        <v>0.03</v>
      </c>
      <c r="O557" s="31">
        <v>0</v>
      </c>
      <c r="P557" t="s">
        <v>18</v>
      </c>
      <c r="Q557" t="s">
        <v>19</v>
      </c>
      <c r="R557" t="s">
        <v>20</v>
      </c>
      <c r="S557" s="31" t="s">
        <v>21</v>
      </c>
    </row>
    <row r="558" spans="1:20" ht="12.75">
      <c r="A558" t="s">
        <v>1072</v>
      </c>
      <c r="B558" t="s">
        <v>1073</v>
      </c>
      <c r="C558" t="s">
        <v>149</v>
      </c>
      <c r="D558" s="31">
        <v>0.04</v>
      </c>
      <c r="E558" s="31">
        <v>0.03</v>
      </c>
      <c r="F558" s="31">
        <v>0.18</v>
      </c>
      <c r="G558" s="31">
        <v>0.15</v>
      </c>
      <c r="H558" s="31">
        <v>0.16</v>
      </c>
      <c r="I558" s="31">
        <v>0.31</v>
      </c>
      <c r="J558" s="31">
        <v>0.39</v>
      </c>
      <c r="K558" s="31">
        <v>0.27</v>
      </c>
      <c r="L558" s="31">
        <v>0.14</v>
      </c>
      <c r="M558" s="31">
        <v>0.02</v>
      </c>
      <c r="N558" s="31">
        <v>0.02</v>
      </c>
      <c r="O558" s="31">
        <v>0</v>
      </c>
      <c r="P558" t="s">
        <v>18</v>
      </c>
      <c r="Q558" t="s">
        <v>19</v>
      </c>
      <c r="R558" t="s">
        <v>20</v>
      </c>
      <c r="S558" s="31" t="s">
        <v>21</v>
      </c>
    </row>
    <row r="559" spans="1:20" ht="12.75">
      <c r="A559" t="s">
        <v>1074</v>
      </c>
      <c r="B559" t="s">
        <v>1075</v>
      </c>
      <c r="C559" t="s">
        <v>149</v>
      </c>
      <c r="D559" s="31">
        <v>23.8</v>
      </c>
      <c r="E559" s="31">
        <v>23.8</v>
      </c>
      <c r="F559" s="31">
        <v>23.8</v>
      </c>
      <c r="G559" s="31">
        <v>23.8</v>
      </c>
      <c r="H559" s="31">
        <v>23.8</v>
      </c>
      <c r="I559" s="31">
        <v>23.8</v>
      </c>
      <c r="J559" s="31">
        <v>23.8</v>
      </c>
      <c r="K559" s="31">
        <v>23.8</v>
      </c>
      <c r="L559" s="31">
        <v>23.8</v>
      </c>
      <c r="M559" s="31">
        <v>23.8</v>
      </c>
      <c r="N559" s="31">
        <v>23.8</v>
      </c>
      <c r="O559" s="31">
        <v>23.8</v>
      </c>
      <c r="P559" t="s">
        <v>33</v>
      </c>
      <c r="Q559" t="s">
        <v>19</v>
      </c>
      <c r="R559" t="s">
        <v>20</v>
      </c>
      <c r="S559" s="31" t="s">
        <v>21</v>
      </c>
    </row>
    <row r="560" spans="1:20" ht="12.75">
      <c r="A560" t="s">
        <v>1076</v>
      </c>
      <c r="B560" t="s">
        <v>1077</v>
      </c>
      <c r="C560" t="s">
        <v>57</v>
      </c>
      <c r="D560" s="31">
        <v>302.58</v>
      </c>
      <c r="E560" s="31">
        <v>302.58</v>
      </c>
      <c r="F560" s="31">
        <v>302.58</v>
      </c>
      <c r="G560" s="31">
        <v>302.58</v>
      </c>
      <c r="H560" s="31">
        <v>302.58</v>
      </c>
      <c r="I560" s="31">
        <v>302.58</v>
      </c>
      <c r="J560" s="31">
        <v>302.58</v>
      </c>
      <c r="K560" s="31">
        <v>302.58</v>
      </c>
      <c r="L560" s="31">
        <v>302.58</v>
      </c>
      <c r="M560" s="31">
        <v>302.58</v>
      </c>
      <c r="N560" s="31">
        <v>302.58</v>
      </c>
      <c r="O560" s="31">
        <v>302.58</v>
      </c>
      <c r="P560" t="s">
        <v>33</v>
      </c>
      <c r="Q560" t="s">
        <v>19</v>
      </c>
      <c r="R560" t="s">
        <v>20</v>
      </c>
      <c r="S560" s="31"/>
    </row>
    <row r="561" spans="1:20" ht="12.75">
      <c r="A561" t="s">
        <v>1078</v>
      </c>
      <c r="B561" t="s">
        <v>1079</v>
      </c>
      <c r="C561" t="s">
        <v>27</v>
      </c>
      <c r="D561" s="31">
        <v>2</v>
      </c>
      <c r="E561" s="31">
        <v>1.5</v>
      </c>
      <c r="F561" s="31">
        <v>9</v>
      </c>
      <c r="G561" s="31">
        <v>7.5</v>
      </c>
      <c r="H561" s="31">
        <v>8</v>
      </c>
      <c r="I561" s="31">
        <v>15.5</v>
      </c>
      <c r="J561" s="31">
        <v>19.5</v>
      </c>
      <c r="K561" s="31">
        <v>13.5</v>
      </c>
      <c r="L561" s="31">
        <v>7</v>
      </c>
      <c r="M561" s="31">
        <v>1</v>
      </c>
      <c r="N561" s="31">
        <v>1</v>
      </c>
      <c r="O561" s="31">
        <v>0</v>
      </c>
      <c r="P561" t="s">
        <v>18</v>
      </c>
      <c r="Q561" t="s">
        <v>19</v>
      </c>
      <c r="R561" t="s">
        <v>20</v>
      </c>
      <c r="S561" s="31"/>
    </row>
    <row r="562" spans="1:20" ht="12.75">
      <c r="A562" t="s">
        <v>1080</v>
      </c>
      <c r="B562" t="s">
        <v>1081</v>
      </c>
      <c r="C562" t="s">
        <v>43</v>
      </c>
      <c r="D562" s="31">
        <v>0.33</v>
      </c>
      <c r="E562" s="31">
        <v>0.19</v>
      </c>
      <c r="F562" s="31">
        <v>0.54</v>
      </c>
      <c r="G562" s="31">
        <v>0.51</v>
      </c>
      <c r="H562" s="31">
        <v>0.18</v>
      </c>
      <c r="I562" s="31">
        <v>0</v>
      </c>
      <c r="J562" s="31">
        <v>0</v>
      </c>
      <c r="K562" s="31">
        <v>0</v>
      </c>
      <c r="L562" s="31">
        <v>0</v>
      </c>
      <c r="M562" s="31">
        <v>0</v>
      </c>
      <c r="N562" s="31">
        <v>0.01</v>
      </c>
      <c r="O562" s="31">
        <v>0.16</v>
      </c>
      <c r="P562" t="s">
        <v>18</v>
      </c>
      <c r="Q562" t="s">
        <v>19</v>
      </c>
      <c r="R562" t="s">
        <v>20</v>
      </c>
      <c r="S562" s="31" t="s">
        <v>21</v>
      </c>
    </row>
    <row r="563" spans="1:20" ht="12.75">
      <c r="A563" t="s">
        <v>1082</v>
      </c>
      <c r="B563" t="s">
        <v>1083</v>
      </c>
      <c r="C563" t="s">
        <v>43</v>
      </c>
      <c r="D563" s="31">
        <v>0.7</v>
      </c>
      <c r="E563" s="31">
        <v>0.99</v>
      </c>
      <c r="F563" s="31">
        <v>0.94</v>
      </c>
      <c r="G563" s="31">
        <v>1.15</v>
      </c>
      <c r="H563" s="31">
        <v>0.71</v>
      </c>
      <c r="I563" s="31">
        <v>0.43</v>
      </c>
      <c r="J563" s="31">
        <v>0.22</v>
      </c>
      <c r="K563" s="31">
        <v>0.17</v>
      </c>
      <c r="L563" s="31">
        <v>0.24</v>
      </c>
      <c r="M563" s="31">
        <v>0.17</v>
      </c>
      <c r="N563" s="31">
        <v>0.36</v>
      </c>
      <c r="O563" s="31">
        <v>0.21</v>
      </c>
      <c r="P563" t="s">
        <v>18</v>
      </c>
      <c r="Q563" t="s">
        <v>19</v>
      </c>
      <c r="R563" t="s">
        <v>20</v>
      </c>
      <c r="S563" s="31" t="s">
        <v>21</v>
      </c>
    </row>
    <row r="564" spans="1:20" ht="12.75">
      <c r="A564" t="s">
        <v>2130</v>
      </c>
      <c r="B564" t="s">
        <v>2186</v>
      </c>
      <c r="C564" t="s">
        <v>27</v>
      </c>
      <c r="D564" s="31">
        <v>0.8</v>
      </c>
      <c r="E564" s="31">
        <v>0.6</v>
      </c>
      <c r="F564" s="31">
        <v>3.6</v>
      </c>
      <c r="G564" s="31">
        <v>3</v>
      </c>
      <c r="H564" s="31">
        <v>3.2</v>
      </c>
      <c r="I564" s="31">
        <v>6.2</v>
      </c>
      <c r="J564" s="31">
        <v>7.8</v>
      </c>
      <c r="K564" s="31">
        <v>5.4</v>
      </c>
      <c r="L564" s="31">
        <v>2.8</v>
      </c>
      <c r="M564" s="31">
        <v>0.4</v>
      </c>
      <c r="N564" s="31">
        <v>0.4</v>
      </c>
      <c r="O564" s="31">
        <v>0</v>
      </c>
      <c r="P564" t="s">
        <v>18</v>
      </c>
      <c r="Q564" t="s">
        <v>19</v>
      </c>
      <c r="R564" t="s">
        <v>120</v>
      </c>
      <c r="S564" s="31" t="s">
        <v>157</v>
      </c>
      <c r="T564" t="s">
        <v>2225</v>
      </c>
    </row>
    <row r="565" spans="1:20" ht="12.75">
      <c r="A565" t="s">
        <v>2131</v>
      </c>
      <c r="B565" t="s">
        <v>2187</v>
      </c>
      <c r="C565" t="s">
        <v>27</v>
      </c>
      <c r="D565" s="31">
        <v>2</v>
      </c>
      <c r="E565" s="31">
        <v>1.5</v>
      </c>
      <c r="F565" s="31">
        <v>9</v>
      </c>
      <c r="G565" s="31">
        <v>7.5</v>
      </c>
      <c r="H565" s="31">
        <v>8</v>
      </c>
      <c r="I565" s="31">
        <v>15.5</v>
      </c>
      <c r="J565" s="31">
        <v>19.5</v>
      </c>
      <c r="K565" s="31">
        <v>13.5</v>
      </c>
      <c r="L565" s="31">
        <v>7</v>
      </c>
      <c r="M565" s="31">
        <v>1</v>
      </c>
      <c r="N565" s="31">
        <v>1</v>
      </c>
      <c r="O565" s="31">
        <v>0</v>
      </c>
      <c r="P565" t="s">
        <v>18</v>
      </c>
      <c r="Q565" t="s">
        <v>19</v>
      </c>
      <c r="R565" t="s">
        <v>120</v>
      </c>
      <c r="S565" s="31" t="s">
        <v>157</v>
      </c>
      <c r="T565" t="s">
        <v>2226</v>
      </c>
    </row>
    <row r="566" spans="1:20" ht="12.75">
      <c r="A566" t="s">
        <v>2132</v>
      </c>
      <c r="B566" t="s">
        <v>2188</v>
      </c>
      <c r="C566" t="s">
        <v>27</v>
      </c>
      <c r="D566" s="31">
        <v>2</v>
      </c>
      <c r="E566" s="31">
        <v>1.5</v>
      </c>
      <c r="F566" s="31">
        <v>9</v>
      </c>
      <c r="G566" s="31">
        <v>7.5</v>
      </c>
      <c r="H566" s="31">
        <v>8</v>
      </c>
      <c r="I566" s="31">
        <v>15.5</v>
      </c>
      <c r="J566" s="31">
        <v>19.5</v>
      </c>
      <c r="K566" s="31">
        <v>13.5</v>
      </c>
      <c r="L566" s="31">
        <v>7</v>
      </c>
      <c r="M566" s="31">
        <v>1</v>
      </c>
      <c r="N566" s="31">
        <v>1</v>
      </c>
      <c r="O566" s="31">
        <v>0</v>
      </c>
      <c r="P566" t="s">
        <v>18</v>
      </c>
      <c r="Q566" t="s">
        <v>19</v>
      </c>
      <c r="R566" t="s">
        <v>120</v>
      </c>
      <c r="S566" s="31" t="s">
        <v>157</v>
      </c>
      <c r="T566" t="s">
        <v>2226</v>
      </c>
    </row>
    <row r="567" spans="1:20" ht="12.75">
      <c r="A567" t="s">
        <v>2133</v>
      </c>
      <c r="B567" t="s">
        <v>2099</v>
      </c>
      <c r="C567" t="s">
        <v>27</v>
      </c>
      <c r="D567" s="31">
        <v>1.6</v>
      </c>
      <c r="E567" s="31">
        <v>1.2</v>
      </c>
      <c r="F567" s="31">
        <v>7.2</v>
      </c>
      <c r="G567" s="31">
        <v>6</v>
      </c>
      <c r="H567" s="31">
        <v>6.4</v>
      </c>
      <c r="I567" s="31">
        <v>12.4</v>
      </c>
      <c r="J567" s="31">
        <v>15.6</v>
      </c>
      <c r="K567" s="31">
        <v>10.8</v>
      </c>
      <c r="L567" s="31">
        <v>5.6</v>
      </c>
      <c r="M567" s="31">
        <v>0.8</v>
      </c>
      <c r="N567" s="31">
        <v>0.8</v>
      </c>
      <c r="O567" s="31">
        <v>0</v>
      </c>
      <c r="P567" t="s">
        <v>18</v>
      </c>
      <c r="Q567" t="s">
        <v>19</v>
      </c>
      <c r="R567" t="s">
        <v>120</v>
      </c>
      <c r="S567" s="31" t="s">
        <v>157</v>
      </c>
      <c r="T567" t="s">
        <v>2225</v>
      </c>
    </row>
    <row r="568" spans="1:20" ht="12.75">
      <c r="A568" t="s">
        <v>1084</v>
      </c>
      <c r="B568" t="s">
        <v>1085</v>
      </c>
      <c r="C568" t="s">
        <v>16</v>
      </c>
      <c r="D568" s="31">
        <v>0.04</v>
      </c>
      <c r="E568" s="31">
        <v>0.03</v>
      </c>
      <c r="F568" s="31">
        <v>0.18</v>
      </c>
      <c r="G568" s="31">
        <v>0.15</v>
      </c>
      <c r="H568" s="31">
        <v>0.16</v>
      </c>
      <c r="I568" s="31">
        <v>0.31</v>
      </c>
      <c r="J568" s="31">
        <v>0.39</v>
      </c>
      <c r="K568" s="31">
        <v>0.27</v>
      </c>
      <c r="L568" s="31">
        <v>0.14</v>
      </c>
      <c r="M568" s="31">
        <v>0.02</v>
      </c>
      <c r="N568" s="31">
        <v>0.02</v>
      </c>
      <c r="O568" s="31">
        <v>0</v>
      </c>
      <c r="P568" t="s">
        <v>18</v>
      </c>
      <c r="Q568" t="s">
        <v>19</v>
      </c>
      <c r="R568" t="s">
        <v>20</v>
      </c>
      <c r="S568" s="31"/>
    </row>
    <row r="569" spans="1:20" ht="12.75">
      <c r="A569" t="s">
        <v>1086</v>
      </c>
      <c r="B569" t="s">
        <v>1087</v>
      </c>
      <c r="C569" t="s">
        <v>16</v>
      </c>
      <c r="D569" s="31">
        <v>0.21</v>
      </c>
      <c r="E569" s="31">
        <v>0.16</v>
      </c>
      <c r="F569" s="31">
        <v>0.95</v>
      </c>
      <c r="G569" s="31">
        <v>0.79</v>
      </c>
      <c r="H569" s="31">
        <v>0.84</v>
      </c>
      <c r="I569" s="31">
        <v>1.63</v>
      </c>
      <c r="J569" s="31">
        <v>2.05</v>
      </c>
      <c r="K569" s="31">
        <v>1.42</v>
      </c>
      <c r="L569" s="31">
        <v>0.74</v>
      </c>
      <c r="M569" s="31">
        <v>0.11</v>
      </c>
      <c r="N569" s="31">
        <v>0.11</v>
      </c>
      <c r="O569" s="31">
        <v>0</v>
      </c>
      <c r="P569" t="s">
        <v>18</v>
      </c>
      <c r="Q569" t="s">
        <v>19</v>
      </c>
      <c r="R569" t="s">
        <v>20</v>
      </c>
      <c r="S569" s="31"/>
    </row>
    <row r="570" spans="1:20" ht="12.75">
      <c r="A570" t="s">
        <v>1088</v>
      </c>
      <c r="B570" t="s">
        <v>1089</v>
      </c>
      <c r="C570" t="s">
        <v>27</v>
      </c>
      <c r="D570" s="31">
        <v>96</v>
      </c>
      <c r="E570" s="31">
        <v>96</v>
      </c>
      <c r="F570" s="31">
        <v>96</v>
      </c>
      <c r="G570" s="31">
        <v>96</v>
      </c>
      <c r="H570" s="31">
        <v>96</v>
      </c>
      <c r="I570" s="31">
        <v>96</v>
      </c>
      <c r="J570" s="31">
        <v>96</v>
      </c>
      <c r="K570" s="31">
        <v>96</v>
      </c>
      <c r="L570" s="31">
        <v>96</v>
      </c>
      <c r="M570" s="31">
        <v>96</v>
      </c>
      <c r="N570" s="31">
        <v>96</v>
      </c>
      <c r="O570" s="31">
        <v>96</v>
      </c>
      <c r="P570" t="s">
        <v>33</v>
      </c>
      <c r="Q570" t="s">
        <v>19</v>
      </c>
      <c r="R570" t="s">
        <v>20</v>
      </c>
      <c r="S570" s="31" t="s">
        <v>21</v>
      </c>
    </row>
    <row r="571" spans="1:20" ht="12.75">
      <c r="A571" t="s">
        <v>1090</v>
      </c>
      <c r="B571" t="s">
        <v>1091</v>
      </c>
      <c r="C571" t="s">
        <v>43</v>
      </c>
      <c r="D571" s="31">
        <v>6.64</v>
      </c>
      <c r="E571" s="31">
        <v>16.03</v>
      </c>
      <c r="F571" s="31">
        <v>16.47</v>
      </c>
      <c r="G571" s="31">
        <v>21.67</v>
      </c>
      <c r="H571" s="31">
        <v>11.69</v>
      </c>
      <c r="I571" s="31">
        <v>8.74</v>
      </c>
      <c r="J571" s="31">
        <v>3.46</v>
      </c>
      <c r="K571" s="31">
        <v>0.14</v>
      </c>
      <c r="L571" s="31">
        <v>0</v>
      </c>
      <c r="M571" s="31">
        <v>0</v>
      </c>
      <c r="N571" s="31">
        <v>0.51</v>
      </c>
      <c r="O571" s="31">
        <v>0</v>
      </c>
      <c r="P571" t="s">
        <v>18</v>
      </c>
      <c r="Q571" t="s">
        <v>19</v>
      </c>
      <c r="R571" t="s">
        <v>20</v>
      </c>
      <c r="S571" s="31" t="s">
        <v>21</v>
      </c>
    </row>
    <row r="572" spans="1:20" ht="12.75">
      <c r="A572" t="s">
        <v>1092</v>
      </c>
      <c r="B572" t="s">
        <v>1093</v>
      </c>
      <c r="C572" t="s">
        <v>149</v>
      </c>
      <c r="D572" s="31">
        <v>0</v>
      </c>
      <c r="E572" s="31">
        <v>0</v>
      </c>
      <c r="F572" s="31">
        <v>0</v>
      </c>
      <c r="G572" s="31">
        <v>0</v>
      </c>
      <c r="H572" s="31">
        <v>0</v>
      </c>
      <c r="I572" s="31">
        <v>0</v>
      </c>
      <c r="J572" s="31">
        <v>0</v>
      </c>
      <c r="K572" s="31">
        <v>0</v>
      </c>
      <c r="L572" s="31">
        <v>0</v>
      </c>
      <c r="M572" s="31">
        <v>0</v>
      </c>
      <c r="N572" s="31">
        <v>0</v>
      </c>
      <c r="O572" s="31">
        <v>0</v>
      </c>
      <c r="P572" t="s">
        <v>18</v>
      </c>
      <c r="Q572" t="s">
        <v>19</v>
      </c>
      <c r="R572" t="s">
        <v>29</v>
      </c>
      <c r="S572" s="31" t="s">
        <v>21</v>
      </c>
    </row>
    <row r="573" spans="1:20" ht="12.75">
      <c r="A573" t="s">
        <v>1094</v>
      </c>
      <c r="B573" t="s">
        <v>1095</v>
      </c>
      <c r="C573" t="s">
        <v>43</v>
      </c>
      <c r="D573" s="31">
        <v>26.46</v>
      </c>
      <c r="E573" s="31">
        <v>22.68</v>
      </c>
      <c r="F573" s="31">
        <v>52.92</v>
      </c>
      <c r="G573" s="31">
        <v>47.25</v>
      </c>
      <c r="H573" s="31">
        <v>47.25</v>
      </c>
      <c r="I573" s="31">
        <v>62.37</v>
      </c>
      <c r="J573" s="31">
        <v>43.47</v>
      </c>
      <c r="K573" s="31">
        <v>39.69</v>
      </c>
      <c r="L573" s="31">
        <v>28.35</v>
      </c>
      <c r="M573" s="31">
        <v>15.12</v>
      </c>
      <c r="N573" s="31">
        <v>22.68</v>
      </c>
      <c r="O573" s="31">
        <v>24.57</v>
      </c>
      <c r="P573" t="s">
        <v>18</v>
      </c>
      <c r="Q573" t="s">
        <v>25</v>
      </c>
      <c r="R573" t="s">
        <v>20</v>
      </c>
      <c r="S573" s="31" t="s">
        <v>21</v>
      </c>
    </row>
    <row r="574" spans="1:20" ht="12.75">
      <c r="A574" t="s">
        <v>1096</v>
      </c>
      <c r="B574" t="s">
        <v>1097</v>
      </c>
      <c r="C574" t="s">
        <v>43</v>
      </c>
      <c r="D574" s="31">
        <v>0.8</v>
      </c>
      <c r="E574" s="31">
        <v>0.6</v>
      </c>
      <c r="F574" s="31">
        <v>3.6</v>
      </c>
      <c r="G574" s="31">
        <v>3</v>
      </c>
      <c r="H574" s="31">
        <v>3.2</v>
      </c>
      <c r="I574" s="31">
        <v>6.2</v>
      </c>
      <c r="J574" s="31">
        <v>7.8</v>
      </c>
      <c r="K574" s="31">
        <v>5.4</v>
      </c>
      <c r="L574" s="31">
        <v>2.8</v>
      </c>
      <c r="M574" s="31">
        <v>0.4</v>
      </c>
      <c r="N574" s="31">
        <v>0.4</v>
      </c>
      <c r="O574" s="31">
        <v>0</v>
      </c>
      <c r="P574" t="s">
        <v>18</v>
      </c>
      <c r="Q574" t="s">
        <v>19</v>
      </c>
      <c r="R574" t="s">
        <v>20</v>
      </c>
      <c r="S574" s="31" t="s">
        <v>21</v>
      </c>
    </row>
    <row r="575" spans="1:20" ht="12.75">
      <c r="A575" t="s">
        <v>1098</v>
      </c>
      <c r="B575" t="s">
        <v>1099</v>
      </c>
      <c r="C575" t="s">
        <v>60</v>
      </c>
      <c r="D575" s="31">
        <v>0.18</v>
      </c>
      <c r="E575" s="31">
        <v>0.14</v>
      </c>
      <c r="F575" s="31">
        <v>0.81</v>
      </c>
      <c r="G575" s="31">
        <v>0.68</v>
      </c>
      <c r="H575" s="31">
        <v>0.72</v>
      </c>
      <c r="I575" s="31">
        <v>1.4</v>
      </c>
      <c r="J575" s="31">
        <v>1.76</v>
      </c>
      <c r="K575" s="31">
        <v>1.22</v>
      </c>
      <c r="L575" s="31">
        <v>0.63</v>
      </c>
      <c r="M575" s="31">
        <v>0.09</v>
      </c>
      <c r="N575" s="31">
        <v>0.09</v>
      </c>
      <c r="O575" s="31">
        <v>0</v>
      </c>
      <c r="P575" t="s">
        <v>18</v>
      </c>
      <c r="Q575" t="s">
        <v>19</v>
      </c>
      <c r="R575" t="s">
        <v>20</v>
      </c>
      <c r="S575" s="31" t="s">
        <v>21</v>
      </c>
    </row>
    <row r="576" spans="1:20" ht="12.75">
      <c r="A576" t="s">
        <v>1100</v>
      </c>
      <c r="B576" t="s">
        <v>1101</v>
      </c>
      <c r="C576" t="s">
        <v>43</v>
      </c>
      <c r="D576" s="31">
        <v>0.06</v>
      </c>
      <c r="E576" s="31">
        <v>0.05</v>
      </c>
      <c r="F576" s="31">
        <v>0.27</v>
      </c>
      <c r="G576" s="31">
        <v>0.23</v>
      </c>
      <c r="H576" s="31">
        <v>0.24</v>
      </c>
      <c r="I576" s="31">
        <v>0.47</v>
      </c>
      <c r="J576" s="31">
        <v>0.59</v>
      </c>
      <c r="K576" s="31">
        <v>0.41</v>
      </c>
      <c r="L576" s="31">
        <v>0.21</v>
      </c>
      <c r="M576" s="31">
        <v>0.03</v>
      </c>
      <c r="N576" s="31">
        <v>0.03</v>
      </c>
      <c r="O576" s="31">
        <v>0</v>
      </c>
      <c r="P576" t="s">
        <v>18</v>
      </c>
      <c r="Q576" t="s">
        <v>19</v>
      </c>
      <c r="R576" t="s">
        <v>120</v>
      </c>
      <c r="S576" s="31" t="s">
        <v>157</v>
      </c>
      <c r="T576" t="s">
        <v>2227</v>
      </c>
    </row>
    <row r="577" spans="1:20" ht="12.75">
      <c r="A577" t="s">
        <v>1102</v>
      </c>
      <c r="B577" t="s">
        <v>2189</v>
      </c>
      <c r="C577" t="s">
        <v>27</v>
      </c>
      <c r="D577" s="31">
        <v>0.42</v>
      </c>
      <c r="E577" s="31">
        <v>0.52</v>
      </c>
      <c r="F577" s="31">
        <v>0.52</v>
      </c>
      <c r="G577" s="31">
        <v>0.46</v>
      </c>
      <c r="H577" s="31">
        <v>0.52</v>
      </c>
      <c r="I577" s="31">
        <v>0.52</v>
      </c>
      <c r="J577" s="31">
        <v>0.52</v>
      </c>
      <c r="K577" s="31">
        <v>0.48</v>
      </c>
      <c r="L577" s="31">
        <v>0.52</v>
      </c>
      <c r="M577" s="31">
        <v>0.52</v>
      </c>
      <c r="N577" s="31">
        <v>0.43</v>
      </c>
      <c r="O577" s="31">
        <v>0.32</v>
      </c>
      <c r="P577" t="s">
        <v>18</v>
      </c>
      <c r="Q577" t="s">
        <v>19</v>
      </c>
      <c r="R577" t="s">
        <v>20</v>
      </c>
      <c r="S577" s="31" t="s">
        <v>21</v>
      </c>
    </row>
    <row r="578" spans="1:20" ht="12.75">
      <c r="A578" t="s">
        <v>1103</v>
      </c>
      <c r="B578" t="s">
        <v>1104</v>
      </c>
      <c r="C578" t="s">
        <v>27</v>
      </c>
      <c r="D578" s="31">
        <v>9.6</v>
      </c>
      <c r="E578" s="31">
        <v>9.6</v>
      </c>
      <c r="F578" s="31">
        <v>9.6</v>
      </c>
      <c r="G578" s="31">
        <v>9.6</v>
      </c>
      <c r="H578" s="31">
        <v>9.6</v>
      </c>
      <c r="I578" s="31">
        <v>9.6</v>
      </c>
      <c r="J578" s="31">
        <v>9.6</v>
      </c>
      <c r="K578" s="31">
        <v>9.6</v>
      </c>
      <c r="L578" s="31">
        <v>9.6</v>
      </c>
      <c r="M578" s="31">
        <v>9.6</v>
      </c>
      <c r="N578" s="31">
        <v>9.6</v>
      </c>
      <c r="O578" s="31">
        <v>9.6</v>
      </c>
      <c r="P578" t="s">
        <v>33</v>
      </c>
      <c r="Q578" t="s">
        <v>19</v>
      </c>
      <c r="R578" t="s">
        <v>20</v>
      </c>
      <c r="S578" s="31" t="s">
        <v>634</v>
      </c>
    </row>
    <row r="579" spans="1:20" ht="12.75">
      <c r="A579" t="s">
        <v>1105</v>
      </c>
      <c r="B579" t="s">
        <v>1106</v>
      </c>
      <c r="C579" t="s">
        <v>57</v>
      </c>
      <c r="D579" s="31">
        <v>210</v>
      </c>
      <c r="E579" s="31">
        <v>210</v>
      </c>
      <c r="F579" s="31">
        <v>210</v>
      </c>
      <c r="G579" s="31">
        <v>210</v>
      </c>
      <c r="H579" s="31">
        <v>210</v>
      </c>
      <c r="I579" s="31">
        <v>210</v>
      </c>
      <c r="J579" s="31">
        <v>210</v>
      </c>
      <c r="K579" s="31">
        <v>210</v>
      </c>
      <c r="L579" s="31">
        <v>210</v>
      </c>
      <c r="M579" s="31">
        <v>210</v>
      </c>
      <c r="N579" s="31">
        <v>210</v>
      </c>
      <c r="O579" s="31">
        <v>210</v>
      </c>
      <c r="P579" t="s">
        <v>33</v>
      </c>
      <c r="Q579" t="s">
        <v>19</v>
      </c>
      <c r="R579" t="s">
        <v>20</v>
      </c>
      <c r="S579" s="31" t="s">
        <v>21</v>
      </c>
    </row>
    <row r="580" spans="1:20" ht="12.75">
      <c r="A580" t="s">
        <v>1107</v>
      </c>
      <c r="B580" t="s">
        <v>1108</v>
      </c>
      <c r="C580" t="s">
        <v>27</v>
      </c>
      <c r="D580" s="31">
        <v>0.2</v>
      </c>
      <c r="E580" s="31">
        <v>0.15</v>
      </c>
      <c r="F580" s="31">
        <v>0.9</v>
      </c>
      <c r="G580" s="31">
        <v>0.75</v>
      </c>
      <c r="H580" s="31">
        <v>0.8</v>
      </c>
      <c r="I580" s="31">
        <v>1.55</v>
      </c>
      <c r="J580" s="31">
        <v>1.95</v>
      </c>
      <c r="K580" s="31">
        <v>1.35</v>
      </c>
      <c r="L580" s="31">
        <v>0.7</v>
      </c>
      <c r="M580" s="31">
        <v>0.1</v>
      </c>
      <c r="N580" s="31">
        <v>0.1</v>
      </c>
      <c r="O580" s="31">
        <v>0</v>
      </c>
      <c r="P580" t="s">
        <v>18</v>
      </c>
      <c r="Q580" t="s">
        <v>19</v>
      </c>
      <c r="R580" t="s">
        <v>20</v>
      </c>
      <c r="S580" s="31" t="s">
        <v>21</v>
      </c>
    </row>
    <row r="581" spans="1:20" ht="12.75">
      <c r="A581" t="s">
        <v>1109</v>
      </c>
      <c r="B581" t="s">
        <v>1110</v>
      </c>
      <c r="C581" t="s">
        <v>27</v>
      </c>
      <c r="D581" s="31">
        <v>0</v>
      </c>
      <c r="E581" s="31">
        <v>0</v>
      </c>
      <c r="F581" s="31">
        <v>0</v>
      </c>
      <c r="G581" s="31">
        <v>0</v>
      </c>
      <c r="H581" s="31">
        <v>0</v>
      </c>
      <c r="I581" s="31">
        <v>0</v>
      </c>
      <c r="J581" s="31">
        <v>0</v>
      </c>
      <c r="K581" s="31">
        <v>0</v>
      </c>
      <c r="L581" s="31">
        <v>0</v>
      </c>
      <c r="M581" s="31">
        <v>0</v>
      </c>
      <c r="N581" s="31">
        <v>0</v>
      </c>
      <c r="O581" s="31">
        <v>0</v>
      </c>
      <c r="P581" t="s">
        <v>18</v>
      </c>
      <c r="Q581" t="s">
        <v>19</v>
      </c>
      <c r="R581" t="s">
        <v>29</v>
      </c>
      <c r="S581" s="31" t="s">
        <v>21</v>
      </c>
    </row>
    <row r="582" spans="1:20" ht="12.75">
      <c r="A582" t="s">
        <v>1111</v>
      </c>
      <c r="B582" t="s">
        <v>1112</v>
      </c>
      <c r="C582" t="s">
        <v>27</v>
      </c>
      <c r="D582" s="31">
        <v>0</v>
      </c>
      <c r="E582" s="31">
        <v>0</v>
      </c>
      <c r="F582" s="31">
        <v>0</v>
      </c>
      <c r="G582" s="31">
        <v>0</v>
      </c>
      <c r="H582" s="31">
        <v>0</v>
      </c>
      <c r="I582" s="31">
        <v>0</v>
      </c>
      <c r="J582" s="31">
        <v>0</v>
      </c>
      <c r="K582" s="31">
        <v>0</v>
      </c>
      <c r="L582" s="31">
        <v>0</v>
      </c>
      <c r="M582" s="31">
        <v>0</v>
      </c>
      <c r="N582" s="31">
        <v>0</v>
      </c>
      <c r="O582" s="31">
        <v>0</v>
      </c>
      <c r="P582" t="s">
        <v>18</v>
      </c>
      <c r="Q582" t="s">
        <v>19</v>
      </c>
      <c r="R582" t="s">
        <v>29</v>
      </c>
      <c r="S582" s="31" t="s">
        <v>21</v>
      </c>
    </row>
    <row r="583" spans="1:20" ht="12.75">
      <c r="A583" t="s">
        <v>1113</v>
      </c>
      <c r="B583" t="s">
        <v>1114</v>
      </c>
      <c r="C583" t="s">
        <v>27</v>
      </c>
      <c r="D583" s="31">
        <v>3.36</v>
      </c>
      <c r="E583" s="31">
        <v>3.36</v>
      </c>
      <c r="F583" s="31">
        <v>3.36</v>
      </c>
      <c r="G583" s="31">
        <v>3.36</v>
      </c>
      <c r="H583" s="31">
        <v>3.36</v>
      </c>
      <c r="I583" s="31">
        <v>3.36</v>
      </c>
      <c r="J583" s="31">
        <v>3.36</v>
      </c>
      <c r="K583" s="31">
        <v>3.36</v>
      </c>
      <c r="L583" s="31">
        <v>3.36</v>
      </c>
      <c r="M583" s="31">
        <v>3.36</v>
      </c>
      <c r="N583" s="31">
        <v>3.36</v>
      </c>
      <c r="O583" s="31">
        <v>3.36</v>
      </c>
      <c r="P583" t="s">
        <v>33</v>
      </c>
      <c r="Q583" t="s">
        <v>19</v>
      </c>
      <c r="R583" t="s">
        <v>20</v>
      </c>
      <c r="S583" s="31" t="s">
        <v>634</v>
      </c>
    </row>
    <row r="584" spans="1:20" ht="12.75">
      <c r="A584" t="s">
        <v>1115</v>
      </c>
      <c r="B584" t="s">
        <v>1116</v>
      </c>
      <c r="C584" t="s">
        <v>43</v>
      </c>
      <c r="D584" s="31">
        <v>0</v>
      </c>
      <c r="E584" s="31">
        <v>0</v>
      </c>
      <c r="F584" s="31">
        <v>0</v>
      </c>
      <c r="G584" s="31">
        <v>0</v>
      </c>
      <c r="H584" s="31">
        <v>0</v>
      </c>
      <c r="I584" s="31">
        <v>0</v>
      </c>
      <c r="J584" s="31">
        <v>0</v>
      </c>
      <c r="K584" s="31">
        <v>0</v>
      </c>
      <c r="L584" s="31">
        <v>0</v>
      </c>
      <c r="M584" s="31">
        <v>0</v>
      </c>
      <c r="N584" s="31">
        <v>0</v>
      </c>
      <c r="O584" s="31">
        <v>0</v>
      </c>
      <c r="P584" t="s">
        <v>18</v>
      </c>
      <c r="Q584" t="s">
        <v>19</v>
      </c>
      <c r="R584" t="s">
        <v>20</v>
      </c>
      <c r="S584" s="31" t="s">
        <v>21</v>
      </c>
    </row>
    <row r="585" spans="1:20" ht="12.75">
      <c r="A585" t="s">
        <v>1117</v>
      </c>
      <c r="B585" t="s">
        <v>1118</v>
      </c>
      <c r="C585" t="s">
        <v>60</v>
      </c>
      <c r="D585" s="31">
        <v>593.16</v>
      </c>
      <c r="E585" s="31">
        <v>593.16</v>
      </c>
      <c r="F585" s="31">
        <v>593.16</v>
      </c>
      <c r="G585" s="31">
        <v>593.16</v>
      </c>
      <c r="H585" s="31">
        <v>593.16</v>
      </c>
      <c r="I585" s="31">
        <v>593.16</v>
      </c>
      <c r="J585" s="31">
        <v>593.16</v>
      </c>
      <c r="K585" s="31">
        <v>593.16</v>
      </c>
      <c r="L585" s="31">
        <v>593.16</v>
      </c>
      <c r="M585" s="31">
        <v>593.16</v>
      </c>
      <c r="N585" s="31">
        <v>593.16</v>
      </c>
      <c r="O585" s="31">
        <v>593.16</v>
      </c>
      <c r="P585" t="s">
        <v>33</v>
      </c>
      <c r="Q585" t="s">
        <v>19</v>
      </c>
      <c r="R585" t="s">
        <v>20</v>
      </c>
      <c r="S585" s="31" t="s">
        <v>21</v>
      </c>
    </row>
    <row r="586" spans="1:20" ht="12.75">
      <c r="A586" t="s">
        <v>1119</v>
      </c>
      <c r="B586" t="s">
        <v>1120</v>
      </c>
      <c r="C586" t="s">
        <v>43</v>
      </c>
      <c r="D586" s="31">
        <v>0.42</v>
      </c>
      <c r="E586" s="31">
        <v>0.36</v>
      </c>
      <c r="F586" s="31">
        <v>0.84</v>
      </c>
      <c r="G586" s="31">
        <v>0.75</v>
      </c>
      <c r="H586" s="31">
        <v>0.75</v>
      </c>
      <c r="I586" s="31">
        <v>0.99</v>
      </c>
      <c r="J586" s="31">
        <v>0.69</v>
      </c>
      <c r="K586" s="31">
        <v>0.63</v>
      </c>
      <c r="L586" s="31">
        <v>0.45</v>
      </c>
      <c r="M586" s="31">
        <v>0.24</v>
      </c>
      <c r="N586" s="31">
        <v>0.36</v>
      </c>
      <c r="O586" s="31">
        <v>0.39</v>
      </c>
      <c r="P586" t="s">
        <v>18</v>
      </c>
      <c r="Q586" t="s">
        <v>25</v>
      </c>
      <c r="R586" t="s">
        <v>20</v>
      </c>
      <c r="S586" s="31" t="s">
        <v>21</v>
      </c>
    </row>
    <row r="587" spans="1:20" ht="12.75">
      <c r="A587" t="s">
        <v>1121</v>
      </c>
      <c r="B587" t="s">
        <v>1122</v>
      </c>
      <c r="C587" t="s">
        <v>43</v>
      </c>
      <c r="D587" s="31">
        <v>1.05</v>
      </c>
      <c r="E587" s="31">
        <v>0.9</v>
      </c>
      <c r="F587" s="31">
        <v>2.1</v>
      </c>
      <c r="G587" s="31">
        <v>1.88</v>
      </c>
      <c r="H587" s="31">
        <v>1.88</v>
      </c>
      <c r="I587" s="31">
        <v>2.48</v>
      </c>
      <c r="J587" s="31">
        <v>1.73</v>
      </c>
      <c r="K587" s="31">
        <v>1.58</v>
      </c>
      <c r="L587" s="31">
        <v>1.13</v>
      </c>
      <c r="M587" s="31">
        <v>0.6</v>
      </c>
      <c r="N587" s="31">
        <v>0.9</v>
      </c>
      <c r="O587" s="31">
        <v>0.98</v>
      </c>
      <c r="P587" t="s">
        <v>18</v>
      </c>
      <c r="Q587" t="s">
        <v>25</v>
      </c>
      <c r="R587" t="s">
        <v>20</v>
      </c>
      <c r="S587" s="31" t="s">
        <v>21</v>
      </c>
    </row>
    <row r="588" spans="1:20" ht="12.75">
      <c r="A588" t="s">
        <v>1123</v>
      </c>
      <c r="B588" t="s">
        <v>1124</v>
      </c>
      <c r="C588" t="s">
        <v>46</v>
      </c>
      <c r="D588" s="31">
        <v>0</v>
      </c>
      <c r="E588" s="31">
        <v>0.33</v>
      </c>
      <c r="F588" s="31">
        <v>0.22</v>
      </c>
      <c r="G588" s="31">
        <v>0.05</v>
      </c>
      <c r="H588" s="31">
        <v>0.43</v>
      </c>
      <c r="I588" s="31">
        <v>0.63</v>
      </c>
      <c r="J588" s="31">
        <v>0.33</v>
      </c>
      <c r="K588" s="31">
        <v>0.98</v>
      </c>
      <c r="L588" s="31">
        <v>2</v>
      </c>
      <c r="M588" s="31">
        <v>2.25</v>
      </c>
      <c r="N588" s="31">
        <v>1.68</v>
      </c>
      <c r="O588" s="31">
        <v>0.91</v>
      </c>
      <c r="P588" t="s">
        <v>18</v>
      </c>
      <c r="Q588" t="s">
        <v>25</v>
      </c>
      <c r="R588" t="s">
        <v>20</v>
      </c>
      <c r="S588" s="31" t="s">
        <v>21</v>
      </c>
    </row>
    <row r="589" spans="1:20" ht="12.75">
      <c r="A589" t="s">
        <v>1125</v>
      </c>
      <c r="B589" t="s">
        <v>1126</v>
      </c>
      <c r="C589" t="s">
        <v>46</v>
      </c>
      <c r="D589" s="31">
        <v>0</v>
      </c>
      <c r="E589" s="31">
        <v>0</v>
      </c>
      <c r="F589" s="31">
        <v>0</v>
      </c>
      <c r="G589" s="31">
        <v>0</v>
      </c>
      <c r="H589" s="31">
        <v>0</v>
      </c>
      <c r="I589" s="31">
        <v>0</v>
      </c>
      <c r="J589" s="31">
        <v>0</v>
      </c>
      <c r="K589" s="31">
        <v>0</v>
      </c>
      <c r="L589" s="31">
        <v>0</v>
      </c>
      <c r="M589" s="31">
        <v>0</v>
      </c>
      <c r="N589" s="31">
        <v>0</v>
      </c>
      <c r="O589" s="31">
        <v>0</v>
      </c>
      <c r="P589" t="s">
        <v>18</v>
      </c>
      <c r="Q589" t="s">
        <v>25</v>
      </c>
      <c r="R589" t="s">
        <v>29</v>
      </c>
      <c r="S589" s="31" t="s">
        <v>21</v>
      </c>
    </row>
    <row r="590" spans="1:20" ht="12.75">
      <c r="A590" t="s">
        <v>1127</v>
      </c>
      <c r="B590" t="s">
        <v>1128</v>
      </c>
      <c r="C590" t="s">
        <v>46</v>
      </c>
      <c r="D590" s="31">
        <v>0.12</v>
      </c>
      <c r="E590" s="31">
        <v>0.09</v>
      </c>
      <c r="F590" s="31">
        <v>0.54</v>
      </c>
      <c r="G590" s="31">
        <v>0.45</v>
      </c>
      <c r="H590" s="31">
        <v>0.48</v>
      </c>
      <c r="I590" s="31">
        <v>0.93</v>
      </c>
      <c r="J590" s="31">
        <v>1.17</v>
      </c>
      <c r="K590" s="31">
        <v>0.81</v>
      </c>
      <c r="L590" s="31">
        <v>0.42</v>
      </c>
      <c r="M590" s="31">
        <v>0.06</v>
      </c>
      <c r="N590" s="31">
        <v>0.06</v>
      </c>
      <c r="O590" s="31">
        <v>0</v>
      </c>
      <c r="P590" t="s">
        <v>18</v>
      </c>
      <c r="Q590" t="s">
        <v>25</v>
      </c>
      <c r="R590" t="s">
        <v>20</v>
      </c>
      <c r="S590" s="31" t="s">
        <v>21</v>
      </c>
    </row>
    <row r="591" spans="1:20" ht="12.75">
      <c r="A591" t="s">
        <v>1129</v>
      </c>
      <c r="B591" t="s">
        <v>1130</v>
      </c>
      <c r="C591" t="s">
        <v>46</v>
      </c>
      <c r="D591" s="31">
        <v>10</v>
      </c>
      <c r="E591" s="31">
        <v>10</v>
      </c>
      <c r="F591" s="31">
        <v>10</v>
      </c>
      <c r="G591" s="31">
        <v>10</v>
      </c>
      <c r="H591" s="31">
        <v>10</v>
      </c>
      <c r="I591" s="31">
        <v>10</v>
      </c>
      <c r="J591" s="31">
        <v>10</v>
      </c>
      <c r="K591" s="31">
        <v>10</v>
      </c>
      <c r="L591" s="31">
        <v>10</v>
      </c>
      <c r="M591" s="31">
        <v>10</v>
      </c>
      <c r="N591" s="31">
        <v>10</v>
      </c>
      <c r="O591" s="31">
        <v>10</v>
      </c>
      <c r="P591" t="s">
        <v>33</v>
      </c>
      <c r="Q591" t="s">
        <v>25</v>
      </c>
      <c r="R591" t="s">
        <v>20</v>
      </c>
      <c r="S591" s="31" t="s">
        <v>21</v>
      </c>
    </row>
    <row r="592" spans="1:20" ht="12.75">
      <c r="A592" t="s">
        <v>1131</v>
      </c>
      <c r="B592" t="s">
        <v>1132</v>
      </c>
      <c r="C592" t="s">
        <v>46</v>
      </c>
      <c r="D592" s="31">
        <v>10</v>
      </c>
      <c r="E592" s="31">
        <v>10</v>
      </c>
      <c r="F592" s="31">
        <v>10</v>
      </c>
      <c r="G592" s="31">
        <v>10</v>
      </c>
      <c r="H592" s="31">
        <v>10</v>
      </c>
      <c r="I592" s="31">
        <v>10</v>
      </c>
      <c r="J592" s="31">
        <v>10</v>
      </c>
      <c r="K592" s="31">
        <v>10</v>
      </c>
      <c r="L592" s="31">
        <v>10</v>
      </c>
      <c r="M592" s="31">
        <v>10</v>
      </c>
      <c r="N592" s="31">
        <v>10</v>
      </c>
      <c r="O592" s="31">
        <v>10</v>
      </c>
      <c r="P592" t="s">
        <v>33</v>
      </c>
      <c r="Q592" t="s">
        <v>25</v>
      </c>
      <c r="R592" t="s">
        <v>20</v>
      </c>
      <c r="S592" s="31" t="s">
        <v>21</v>
      </c>
    </row>
    <row r="593" spans="1:20" ht="12.75">
      <c r="A593" t="s">
        <v>1133</v>
      </c>
      <c r="B593" t="s">
        <v>1134</v>
      </c>
      <c r="C593" t="s">
        <v>46</v>
      </c>
      <c r="D593" s="31">
        <v>0.22</v>
      </c>
      <c r="E593" s="31">
        <v>0.17</v>
      </c>
      <c r="F593" s="31">
        <v>0.99</v>
      </c>
      <c r="G593" s="31">
        <v>0.83</v>
      </c>
      <c r="H593" s="31">
        <v>0.88</v>
      </c>
      <c r="I593" s="31">
        <v>1.71</v>
      </c>
      <c r="J593" s="31">
        <v>2.15</v>
      </c>
      <c r="K593" s="31">
        <v>1.49</v>
      </c>
      <c r="L593" s="31">
        <v>0.77</v>
      </c>
      <c r="M593" s="31">
        <v>0.11</v>
      </c>
      <c r="N593" s="31">
        <v>0.11</v>
      </c>
      <c r="O593" s="31">
        <v>0</v>
      </c>
      <c r="P593" t="s">
        <v>18</v>
      </c>
      <c r="Q593" t="s">
        <v>25</v>
      </c>
      <c r="R593" t="s">
        <v>20</v>
      </c>
      <c r="S593" s="31" t="s">
        <v>21</v>
      </c>
    </row>
    <row r="594" spans="1:20" ht="12.75">
      <c r="A594" t="s">
        <v>1135</v>
      </c>
      <c r="B594" t="s">
        <v>1136</v>
      </c>
      <c r="C594" t="s">
        <v>46</v>
      </c>
      <c r="D594" s="31">
        <v>0.06</v>
      </c>
      <c r="E594" s="31">
        <v>0.05</v>
      </c>
      <c r="F594" s="31">
        <v>0.27</v>
      </c>
      <c r="G594" s="31">
        <v>0.23</v>
      </c>
      <c r="H594" s="31">
        <v>0.24</v>
      </c>
      <c r="I594" s="31">
        <v>0.47</v>
      </c>
      <c r="J594" s="31">
        <v>0.59</v>
      </c>
      <c r="K594" s="31">
        <v>0.41</v>
      </c>
      <c r="L594" s="31">
        <v>0.21</v>
      </c>
      <c r="M594" s="31">
        <v>0.03</v>
      </c>
      <c r="N594" s="31">
        <v>0.03</v>
      </c>
      <c r="O594" s="31">
        <v>0</v>
      </c>
      <c r="P594" t="s">
        <v>18</v>
      </c>
      <c r="Q594" t="s">
        <v>25</v>
      </c>
      <c r="R594" t="s">
        <v>20</v>
      </c>
      <c r="S594" s="31" t="s">
        <v>21</v>
      </c>
    </row>
    <row r="595" spans="1:20" ht="12.75">
      <c r="A595" t="s">
        <v>1137</v>
      </c>
      <c r="B595" t="s">
        <v>1138</v>
      </c>
      <c r="C595" t="s">
        <v>46</v>
      </c>
      <c r="D595" s="31">
        <v>0.04</v>
      </c>
      <c r="E595" s="31">
        <v>0.03</v>
      </c>
      <c r="F595" s="31">
        <v>0.18</v>
      </c>
      <c r="G595" s="31">
        <v>0.15</v>
      </c>
      <c r="H595" s="31">
        <v>0.16</v>
      </c>
      <c r="I595" s="31">
        <v>0.31</v>
      </c>
      <c r="J595" s="31">
        <v>0.39</v>
      </c>
      <c r="K595" s="31">
        <v>0.27</v>
      </c>
      <c r="L595" s="31">
        <v>0.14</v>
      </c>
      <c r="M595" s="31">
        <v>0.02</v>
      </c>
      <c r="N595" s="31">
        <v>0.02</v>
      </c>
      <c r="O595" s="31">
        <v>0</v>
      </c>
      <c r="P595" t="s">
        <v>18</v>
      </c>
      <c r="Q595" t="s">
        <v>25</v>
      </c>
      <c r="R595" t="s">
        <v>20</v>
      </c>
      <c r="S595" s="31" t="s">
        <v>21</v>
      </c>
    </row>
    <row r="596" spans="1:20" ht="12.75">
      <c r="A596" t="s">
        <v>1139</v>
      </c>
      <c r="B596" t="s">
        <v>1140</v>
      </c>
      <c r="C596" t="s">
        <v>46</v>
      </c>
      <c r="D596" s="31">
        <v>0.34</v>
      </c>
      <c r="E596" s="31">
        <v>0.47</v>
      </c>
      <c r="F596" s="31">
        <v>0</v>
      </c>
      <c r="G596" s="31">
        <v>0</v>
      </c>
      <c r="H596" s="31">
        <v>0</v>
      </c>
      <c r="I596" s="31">
        <v>0</v>
      </c>
      <c r="J596" s="31">
        <v>0.06</v>
      </c>
      <c r="K596" s="31">
        <v>0.77</v>
      </c>
      <c r="L596" s="31">
        <v>0.94</v>
      </c>
      <c r="M596" s="31">
        <v>1.61</v>
      </c>
      <c r="N596" s="31">
        <v>1.73</v>
      </c>
      <c r="O596" s="31">
        <v>1.01</v>
      </c>
      <c r="P596" t="s">
        <v>18</v>
      </c>
      <c r="Q596" t="s">
        <v>25</v>
      </c>
      <c r="R596" t="s">
        <v>20</v>
      </c>
      <c r="S596" s="31" t="s">
        <v>21</v>
      </c>
    </row>
    <row r="597" spans="1:20" ht="12.75">
      <c r="A597" t="s">
        <v>1141</v>
      </c>
      <c r="B597" t="s">
        <v>1142</v>
      </c>
      <c r="C597" t="s">
        <v>46</v>
      </c>
      <c r="D597" s="31">
        <v>46</v>
      </c>
      <c r="E597" s="31">
        <v>46</v>
      </c>
      <c r="F597" s="31">
        <v>46</v>
      </c>
      <c r="G597" s="31">
        <v>46</v>
      </c>
      <c r="H597" s="31">
        <v>46</v>
      </c>
      <c r="I597" s="31">
        <v>46</v>
      </c>
      <c r="J597" s="31">
        <v>46</v>
      </c>
      <c r="K597" s="31">
        <v>46</v>
      </c>
      <c r="L597" s="31">
        <v>46</v>
      </c>
      <c r="M597" s="31">
        <v>46</v>
      </c>
      <c r="N597" s="31">
        <v>46</v>
      </c>
      <c r="O597" s="31">
        <v>46</v>
      </c>
      <c r="P597" t="s">
        <v>33</v>
      </c>
      <c r="Q597" t="s">
        <v>25</v>
      </c>
      <c r="R597" t="s">
        <v>20</v>
      </c>
      <c r="S597" s="31" t="s">
        <v>21</v>
      </c>
    </row>
    <row r="598" spans="1:20" ht="12.75">
      <c r="A598" t="s">
        <v>1143</v>
      </c>
      <c r="B598" t="s">
        <v>1144</v>
      </c>
      <c r="C598" t="s">
        <v>46</v>
      </c>
      <c r="D598" s="31">
        <v>1.6</v>
      </c>
      <c r="E598" s="31">
        <v>2.4</v>
      </c>
      <c r="F598" s="31">
        <v>1.6</v>
      </c>
      <c r="G598" s="31">
        <v>2.4</v>
      </c>
      <c r="H598" s="31">
        <v>2.4</v>
      </c>
      <c r="I598" s="31">
        <v>2.4</v>
      </c>
      <c r="J598" s="31">
        <v>2.4</v>
      </c>
      <c r="K598" s="31">
        <v>3.2</v>
      </c>
      <c r="L598" s="31">
        <v>2.4</v>
      </c>
      <c r="M598" s="31">
        <v>2.4</v>
      </c>
      <c r="N598" s="31">
        <v>2.4</v>
      </c>
      <c r="O598" s="31">
        <v>1.6</v>
      </c>
      <c r="P598" t="s">
        <v>33</v>
      </c>
      <c r="Q598" t="s">
        <v>25</v>
      </c>
      <c r="R598" t="s">
        <v>20</v>
      </c>
      <c r="S598" s="31" t="s">
        <v>21</v>
      </c>
    </row>
    <row r="599" spans="1:20" ht="12.75">
      <c r="A599" t="s">
        <v>1145</v>
      </c>
      <c r="B599" t="s">
        <v>1146</v>
      </c>
      <c r="C599" t="s">
        <v>60</v>
      </c>
      <c r="D599" s="31">
        <v>0</v>
      </c>
      <c r="E599" s="31">
        <v>0.01</v>
      </c>
      <c r="F599" s="31">
        <v>0.01</v>
      </c>
      <c r="G599" s="31">
        <v>0.01</v>
      </c>
      <c r="H599" s="31">
        <v>0.01</v>
      </c>
      <c r="I599" s="31">
        <v>0.01</v>
      </c>
      <c r="J599" s="31">
        <v>0.01</v>
      </c>
      <c r="K599" s="31">
        <v>0.01</v>
      </c>
      <c r="L599" s="31">
        <v>0.01</v>
      </c>
      <c r="M599" s="31">
        <v>0.01</v>
      </c>
      <c r="N599" s="31">
        <v>0.01</v>
      </c>
      <c r="O599" s="31">
        <v>0.01</v>
      </c>
      <c r="P599" t="s">
        <v>18</v>
      </c>
      <c r="Q599" t="s">
        <v>19</v>
      </c>
      <c r="R599" t="s">
        <v>20</v>
      </c>
      <c r="S599" s="31" t="s">
        <v>21</v>
      </c>
    </row>
    <row r="600" spans="1:20" ht="12.75">
      <c r="A600" t="s">
        <v>1147</v>
      </c>
      <c r="B600" t="s">
        <v>1148</v>
      </c>
      <c r="C600" t="s">
        <v>43</v>
      </c>
      <c r="D600" s="31">
        <v>42.5</v>
      </c>
      <c r="E600" s="31">
        <v>42</v>
      </c>
      <c r="F600" s="31">
        <v>43</v>
      </c>
      <c r="G600" s="31">
        <v>42</v>
      </c>
      <c r="H600" s="31">
        <v>43</v>
      </c>
      <c r="I600" s="31">
        <v>42.5</v>
      </c>
      <c r="J600" s="31">
        <v>42</v>
      </c>
      <c r="K600" s="31">
        <v>42</v>
      </c>
      <c r="L600" s="31">
        <v>42</v>
      </c>
      <c r="M600" s="31">
        <v>42</v>
      </c>
      <c r="N600" s="31">
        <v>42</v>
      </c>
      <c r="O600" s="31">
        <v>42</v>
      </c>
      <c r="P600" t="s">
        <v>33</v>
      </c>
      <c r="Q600" t="s">
        <v>19</v>
      </c>
      <c r="R600" t="s">
        <v>20</v>
      </c>
      <c r="S600" s="31" t="s">
        <v>21</v>
      </c>
    </row>
    <row r="601" spans="1:20" ht="12.75">
      <c r="A601" t="s">
        <v>1149</v>
      </c>
      <c r="B601" t="s">
        <v>1149</v>
      </c>
      <c r="C601" t="s">
        <v>60</v>
      </c>
      <c r="D601" s="31">
        <v>0</v>
      </c>
      <c r="E601" s="31">
        <v>0</v>
      </c>
      <c r="F601" s="31">
        <v>0</v>
      </c>
      <c r="G601" s="31">
        <v>0</v>
      </c>
      <c r="H601" s="31">
        <v>0</v>
      </c>
      <c r="I601" s="31">
        <v>0</v>
      </c>
      <c r="J601" s="31">
        <v>0</v>
      </c>
      <c r="K601" s="31">
        <v>0</v>
      </c>
      <c r="L601" s="31">
        <v>0</v>
      </c>
      <c r="M601" s="31">
        <v>0</v>
      </c>
      <c r="N601" s="31">
        <v>0</v>
      </c>
      <c r="O601" s="31">
        <v>0</v>
      </c>
      <c r="P601" t="s">
        <v>18</v>
      </c>
      <c r="Q601" t="s">
        <v>19</v>
      </c>
      <c r="R601" t="s">
        <v>20</v>
      </c>
      <c r="S601" s="31" t="s">
        <v>21</v>
      </c>
    </row>
    <row r="602" spans="1:20" ht="12.75">
      <c r="A602" t="s">
        <v>1150</v>
      </c>
      <c r="B602" t="s">
        <v>1151</v>
      </c>
      <c r="C602" t="s">
        <v>23</v>
      </c>
      <c r="D602" s="31">
        <v>47.2</v>
      </c>
      <c r="E602" s="31">
        <v>47.2</v>
      </c>
      <c r="F602" s="31">
        <v>47.2</v>
      </c>
      <c r="G602" s="31">
        <v>47.2</v>
      </c>
      <c r="H602" s="31">
        <v>47.2</v>
      </c>
      <c r="I602" s="31">
        <v>47.2</v>
      </c>
      <c r="J602" s="31">
        <v>47.2</v>
      </c>
      <c r="K602" s="31">
        <v>47.2</v>
      </c>
      <c r="L602" s="31">
        <v>47.2</v>
      </c>
      <c r="M602" s="31">
        <v>47.2</v>
      </c>
      <c r="N602" s="31">
        <v>47.2</v>
      </c>
      <c r="O602" s="31">
        <v>47.2</v>
      </c>
      <c r="P602" t="s">
        <v>33</v>
      </c>
      <c r="Q602" t="s">
        <v>25</v>
      </c>
      <c r="R602" t="s">
        <v>20</v>
      </c>
      <c r="S602" s="31" t="s">
        <v>21</v>
      </c>
    </row>
    <row r="603" spans="1:20" ht="12.75">
      <c r="A603" t="s">
        <v>1152</v>
      </c>
      <c r="B603" t="s">
        <v>1153</v>
      </c>
      <c r="C603" t="s">
        <v>27</v>
      </c>
      <c r="D603" s="31">
        <v>2.4</v>
      </c>
      <c r="E603" s="31">
        <v>1.8</v>
      </c>
      <c r="F603" s="31">
        <v>10.8</v>
      </c>
      <c r="G603" s="31">
        <v>9</v>
      </c>
      <c r="H603" s="31">
        <v>9.6</v>
      </c>
      <c r="I603" s="31">
        <v>18.6</v>
      </c>
      <c r="J603" s="31">
        <v>23.4</v>
      </c>
      <c r="K603" s="31">
        <v>16.2</v>
      </c>
      <c r="L603" s="31">
        <v>8.4</v>
      </c>
      <c r="M603" s="31">
        <v>1.2</v>
      </c>
      <c r="N603" s="31">
        <v>1.2</v>
      </c>
      <c r="O603" s="31">
        <v>0</v>
      </c>
      <c r="P603" t="s">
        <v>18</v>
      </c>
      <c r="Q603" t="s">
        <v>19</v>
      </c>
      <c r="R603" t="s">
        <v>20</v>
      </c>
      <c r="S603" s="31" t="s">
        <v>21</v>
      </c>
    </row>
    <row r="604" spans="1:20" ht="12.75">
      <c r="A604" t="s">
        <v>1154</v>
      </c>
      <c r="B604" t="s">
        <v>1155</v>
      </c>
      <c r="C604" t="s">
        <v>27</v>
      </c>
      <c r="D604" s="31">
        <v>0</v>
      </c>
      <c r="E604" s="31">
        <v>0</v>
      </c>
      <c r="F604" s="31">
        <v>0</v>
      </c>
      <c r="G604" s="31">
        <v>0</v>
      </c>
      <c r="H604" s="31">
        <v>0</v>
      </c>
      <c r="I604" s="31">
        <v>0</v>
      </c>
      <c r="J604" s="31">
        <v>0</v>
      </c>
      <c r="K604" s="31">
        <v>0</v>
      </c>
      <c r="L604" s="31">
        <v>0</v>
      </c>
      <c r="M604" s="31">
        <v>0</v>
      </c>
      <c r="N604" s="31">
        <v>0</v>
      </c>
      <c r="O604" s="31">
        <v>0</v>
      </c>
      <c r="P604" t="s">
        <v>18</v>
      </c>
      <c r="Q604" t="s">
        <v>19</v>
      </c>
      <c r="R604" t="s">
        <v>29</v>
      </c>
      <c r="S604" s="31" t="s">
        <v>21</v>
      </c>
    </row>
    <row r="605" spans="1:20" ht="12.75">
      <c r="A605" t="s">
        <v>1156</v>
      </c>
      <c r="B605" t="s">
        <v>1157</v>
      </c>
      <c r="C605" t="s">
        <v>46</v>
      </c>
      <c r="D605" s="31">
        <v>0.86</v>
      </c>
      <c r="E605" s="31">
        <v>1.14</v>
      </c>
      <c r="F605" s="31">
        <v>2.18</v>
      </c>
      <c r="G605" s="31">
        <v>4.48</v>
      </c>
      <c r="H605" s="31">
        <v>4.56</v>
      </c>
      <c r="I605" s="31">
        <v>5.76</v>
      </c>
      <c r="J605" s="31">
        <v>6.9</v>
      </c>
      <c r="K605" s="31">
        <v>6.38</v>
      </c>
      <c r="L605" s="31">
        <v>6.74</v>
      </c>
      <c r="M605" s="31">
        <v>6.62</v>
      </c>
      <c r="N605" s="31">
        <v>6.33</v>
      </c>
      <c r="O605" s="31">
        <v>5.73</v>
      </c>
      <c r="P605" t="s">
        <v>33</v>
      </c>
      <c r="Q605" t="s">
        <v>25</v>
      </c>
      <c r="R605" t="s">
        <v>20</v>
      </c>
      <c r="S605" s="31" t="s">
        <v>21</v>
      </c>
    </row>
    <row r="606" spans="1:20" ht="12.75">
      <c r="A606" t="s">
        <v>1158</v>
      </c>
      <c r="B606" t="s">
        <v>1159</v>
      </c>
      <c r="C606" t="s">
        <v>43</v>
      </c>
      <c r="D606" s="31">
        <v>0.8</v>
      </c>
      <c r="E606" s="31">
        <v>0.6</v>
      </c>
      <c r="F606" s="31">
        <v>3.6</v>
      </c>
      <c r="G606" s="31">
        <v>3</v>
      </c>
      <c r="H606" s="31">
        <v>3.2</v>
      </c>
      <c r="I606" s="31">
        <v>6.2</v>
      </c>
      <c r="J606" s="31">
        <v>7.8</v>
      </c>
      <c r="K606" s="31">
        <v>5.4</v>
      </c>
      <c r="L606" s="31">
        <v>2.8</v>
      </c>
      <c r="M606" s="31">
        <v>0.4</v>
      </c>
      <c r="N606" s="31">
        <v>0.4</v>
      </c>
      <c r="O606" s="31">
        <v>0</v>
      </c>
      <c r="P606" t="s">
        <v>18</v>
      </c>
      <c r="Q606" t="s">
        <v>25</v>
      </c>
      <c r="R606" t="s">
        <v>20</v>
      </c>
      <c r="S606" s="31" t="s">
        <v>21</v>
      </c>
    </row>
    <row r="607" spans="1:20" ht="12.75">
      <c r="A607" t="s">
        <v>1160</v>
      </c>
      <c r="B607" t="s">
        <v>1161</v>
      </c>
      <c r="C607" t="s">
        <v>31</v>
      </c>
      <c r="D607" s="31">
        <v>0.47</v>
      </c>
      <c r="E607" s="31">
        <v>0.91</v>
      </c>
      <c r="F607" s="31">
        <v>5.4</v>
      </c>
      <c r="G607" s="31">
        <v>6.35</v>
      </c>
      <c r="H607" s="31">
        <v>6.4</v>
      </c>
      <c r="I607" s="31">
        <v>9.54</v>
      </c>
      <c r="J607" s="31">
        <v>9.57</v>
      </c>
      <c r="K607" s="31">
        <v>7.56</v>
      </c>
      <c r="L607" s="31">
        <v>5.74</v>
      </c>
      <c r="M607" s="31">
        <v>1.71</v>
      </c>
      <c r="N607" s="31">
        <v>0.88</v>
      </c>
      <c r="O607" s="31">
        <v>0.85</v>
      </c>
      <c r="P607" t="s">
        <v>18</v>
      </c>
      <c r="Q607" t="s">
        <v>19</v>
      </c>
      <c r="R607" t="s">
        <v>20</v>
      </c>
      <c r="S607" s="31" t="s">
        <v>21</v>
      </c>
    </row>
    <row r="608" spans="1:20" ht="12.75">
      <c r="A608" t="s">
        <v>2134</v>
      </c>
      <c r="B608" t="s">
        <v>2190</v>
      </c>
      <c r="C608" t="s">
        <v>23</v>
      </c>
      <c r="D608" s="31">
        <v>1</v>
      </c>
      <c r="E608" s="31">
        <v>1</v>
      </c>
      <c r="F608" s="31">
        <v>1</v>
      </c>
      <c r="G608" s="31">
        <v>1</v>
      </c>
      <c r="H608" s="31">
        <v>1</v>
      </c>
      <c r="I608" s="31">
        <v>1</v>
      </c>
      <c r="J608" s="31">
        <v>1</v>
      </c>
      <c r="K608" s="31">
        <v>1</v>
      </c>
      <c r="L608" s="31">
        <v>1</v>
      </c>
      <c r="M608" s="31">
        <v>1</v>
      </c>
      <c r="N608" s="31">
        <v>1</v>
      </c>
      <c r="O608" s="31">
        <v>1</v>
      </c>
      <c r="P608" t="s">
        <v>33</v>
      </c>
      <c r="Q608" t="s">
        <v>25</v>
      </c>
      <c r="R608" t="s">
        <v>20</v>
      </c>
      <c r="S608" s="31" t="s">
        <v>21</v>
      </c>
    </row>
    <row r="609" spans="1:20" ht="12.75">
      <c r="A609" t="s">
        <v>1162</v>
      </c>
      <c r="B609" t="s">
        <v>1163</v>
      </c>
      <c r="C609" t="s">
        <v>23</v>
      </c>
      <c r="D609" s="31">
        <v>4.99</v>
      </c>
      <c r="E609" s="31">
        <v>4.87</v>
      </c>
      <c r="F609" s="31">
        <v>4.91</v>
      </c>
      <c r="G609" s="31">
        <v>4.92</v>
      </c>
      <c r="H609" s="31">
        <v>4.8</v>
      </c>
      <c r="I609" s="31">
        <v>4.74</v>
      </c>
      <c r="J609" s="31">
        <v>4.69</v>
      </c>
      <c r="K609" s="31">
        <v>4.32</v>
      </c>
      <c r="L609" s="31">
        <v>4.34</v>
      </c>
      <c r="M609" s="31">
        <v>4.8</v>
      </c>
      <c r="N609" s="31">
        <v>4.82</v>
      </c>
      <c r="O609" s="31">
        <v>4.73</v>
      </c>
      <c r="P609" t="s">
        <v>18</v>
      </c>
      <c r="Q609" t="s">
        <v>25</v>
      </c>
      <c r="R609" t="s">
        <v>20</v>
      </c>
      <c r="S609" s="31" t="s">
        <v>21</v>
      </c>
    </row>
    <row r="610" spans="1:20" ht="12.75">
      <c r="A610" t="s">
        <v>1164</v>
      </c>
      <c r="B610" t="s">
        <v>1165</v>
      </c>
      <c r="C610" t="s">
        <v>23</v>
      </c>
      <c r="D610" s="31">
        <v>0.28</v>
      </c>
      <c r="E610" s="31">
        <v>0.25</v>
      </c>
      <c r="F610" s="31">
        <v>0.25</v>
      </c>
      <c r="G610" s="31">
        <v>0.25</v>
      </c>
      <c r="H610" s="31">
        <v>0.27</v>
      </c>
      <c r="I610" s="31">
        <v>0.33</v>
      </c>
      <c r="J610" s="31">
        <v>0.36</v>
      </c>
      <c r="K610" s="31">
        <v>0.5</v>
      </c>
      <c r="L610" s="31">
        <v>0.54</v>
      </c>
      <c r="M610" s="31">
        <v>0.53</v>
      </c>
      <c r="N610" s="31">
        <v>0.53</v>
      </c>
      <c r="O610" s="31">
        <v>0.52</v>
      </c>
      <c r="P610" t="s">
        <v>18</v>
      </c>
      <c r="Q610" t="s">
        <v>25</v>
      </c>
      <c r="R610" t="s">
        <v>20</v>
      </c>
      <c r="S610" s="31" t="s">
        <v>21</v>
      </c>
    </row>
    <row r="611" spans="1:20" ht="12.75">
      <c r="A611" t="s">
        <v>1166</v>
      </c>
      <c r="B611" t="s">
        <v>1167</v>
      </c>
      <c r="C611" t="s">
        <v>43</v>
      </c>
      <c r="D611" s="31">
        <v>5.34</v>
      </c>
      <c r="E611" s="31">
        <v>4.58</v>
      </c>
      <c r="F611" s="31">
        <v>10.68</v>
      </c>
      <c r="G611" s="31">
        <v>9.54</v>
      </c>
      <c r="H611" s="31">
        <v>9.54</v>
      </c>
      <c r="I611" s="31">
        <v>12.59</v>
      </c>
      <c r="J611" s="31">
        <v>8.78</v>
      </c>
      <c r="K611" s="31">
        <v>8.01</v>
      </c>
      <c r="L611" s="31">
        <v>5.72</v>
      </c>
      <c r="M611" s="31">
        <v>3.05</v>
      </c>
      <c r="N611" s="31">
        <v>4.58</v>
      </c>
      <c r="O611" s="31">
        <v>4.96</v>
      </c>
      <c r="P611" t="s">
        <v>18</v>
      </c>
      <c r="Q611" t="s">
        <v>25</v>
      </c>
      <c r="R611" t="s">
        <v>20</v>
      </c>
      <c r="S611" s="31" t="s">
        <v>21</v>
      </c>
    </row>
    <row r="612" spans="1:20" ht="12.75">
      <c r="A612" t="s">
        <v>1168</v>
      </c>
      <c r="B612" t="s">
        <v>1169</v>
      </c>
      <c r="C612" t="s">
        <v>60</v>
      </c>
      <c r="D612" s="31">
        <v>0.03</v>
      </c>
      <c r="E612" s="31">
        <v>0.02</v>
      </c>
      <c r="F612" s="31">
        <v>0.01</v>
      </c>
      <c r="G612" s="31">
        <v>0.01</v>
      </c>
      <c r="H612" s="31">
        <v>0.01</v>
      </c>
      <c r="I612" s="31">
        <v>0.01</v>
      </c>
      <c r="J612" s="31">
        <v>0.01</v>
      </c>
      <c r="K612" s="31">
        <v>0.01</v>
      </c>
      <c r="L612" s="31">
        <v>0.02</v>
      </c>
      <c r="M612" s="31">
        <v>0.02</v>
      </c>
      <c r="N612" s="31">
        <v>0.02</v>
      </c>
      <c r="O612" s="31">
        <v>0.05</v>
      </c>
      <c r="P612" t="s">
        <v>18</v>
      </c>
      <c r="Q612" t="s">
        <v>19</v>
      </c>
      <c r="R612" t="s">
        <v>20</v>
      </c>
      <c r="S612" s="31" t="s">
        <v>21</v>
      </c>
    </row>
    <row r="613" spans="1:20" ht="12.75">
      <c r="A613" t="s">
        <v>1170</v>
      </c>
      <c r="B613" t="s">
        <v>1171</v>
      </c>
      <c r="C613" t="s">
        <v>60</v>
      </c>
      <c r="D613" s="31">
        <v>510</v>
      </c>
      <c r="E613" s="31">
        <v>510</v>
      </c>
      <c r="F613" s="31">
        <v>510</v>
      </c>
      <c r="G613" s="31">
        <v>510</v>
      </c>
      <c r="H613" s="31">
        <v>510</v>
      </c>
      <c r="I613" s="31">
        <v>510</v>
      </c>
      <c r="J613" s="31">
        <v>510</v>
      </c>
      <c r="K613" s="31">
        <v>510</v>
      </c>
      <c r="L613" s="31">
        <v>510</v>
      </c>
      <c r="M613" s="31">
        <v>510</v>
      </c>
      <c r="N613" s="31">
        <v>510</v>
      </c>
      <c r="O613" s="31">
        <v>510</v>
      </c>
      <c r="P613" t="s">
        <v>33</v>
      </c>
      <c r="Q613" t="s">
        <v>19</v>
      </c>
      <c r="R613" t="s">
        <v>20</v>
      </c>
      <c r="S613" s="31" t="s">
        <v>21</v>
      </c>
    </row>
    <row r="614" spans="1:20" ht="12.75">
      <c r="A614" t="s">
        <v>1172</v>
      </c>
      <c r="B614" t="s">
        <v>1173</v>
      </c>
      <c r="C614" t="s">
        <v>60</v>
      </c>
      <c r="D614" s="31">
        <v>510</v>
      </c>
      <c r="E614" s="31">
        <v>510</v>
      </c>
      <c r="F614" s="31">
        <v>510</v>
      </c>
      <c r="G614" s="31">
        <v>510</v>
      </c>
      <c r="H614" s="31">
        <v>510</v>
      </c>
      <c r="I614" s="31">
        <v>510</v>
      </c>
      <c r="J614" s="31">
        <v>510</v>
      </c>
      <c r="K614" s="31">
        <v>510</v>
      </c>
      <c r="L614" s="31">
        <v>510</v>
      </c>
      <c r="M614" s="31">
        <v>510</v>
      </c>
      <c r="N614" s="31">
        <v>510</v>
      </c>
      <c r="O614" s="31">
        <v>510</v>
      </c>
      <c r="P614" t="s">
        <v>33</v>
      </c>
      <c r="Q614" t="s">
        <v>19</v>
      </c>
      <c r="R614" t="s">
        <v>20</v>
      </c>
      <c r="S614" s="31" t="s">
        <v>21</v>
      </c>
    </row>
    <row r="615" spans="1:20" ht="12.75">
      <c r="A615" t="s">
        <v>1174</v>
      </c>
      <c r="B615" t="s">
        <v>1175</v>
      </c>
      <c r="C615" t="s">
        <v>43</v>
      </c>
      <c r="D615" s="31">
        <v>419.25</v>
      </c>
      <c r="E615" s="31">
        <v>419.25</v>
      </c>
      <c r="F615" s="31">
        <v>419.25</v>
      </c>
      <c r="G615" s="31">
        <v>419.25</v>
      </c>
      <c r="H615" s="31">
        <v>419.25</v>
      </c>
      <c r="I615" s="31">
        <v>419.25</v>
      </c>
      <c r="J615" s="31">
        <v>419.25</v>
      </c>
      <c r="K615" s="31">
        <v>419.25</v>
      </c>
      <c r="L615" s="31">
        <v>419.25</v>
      </c>
      <c r="M615" s="31">
        <v>419.25</v>
      </c>
      <c r="N615" s="31">
        <v>419.25</v>
      </c>
      <c r="O615" s="31">
        <v>419.25</v>
      </c>
      <c r="P615" t="s">
        <v>33</v>
      </c>
      <c r="Q615" t="s">
        <v>25</v>
      </c>
      <c r="R615" t="s">
        <v>421</v>
      </c>
      <c r="S615" s="31" t="s">
        <v>1176</v>
      </c>
    </row>
    <row r="616" spans="1:20" ht="12.75">
      <c r="A616" t="s">
        <v>1177</v>
      </c>
      <c r="B616" t="s">
        <v>1178</v>
      </c>
      <c r="C616" t="s">
        <v>219</v>
      </c>
      <c r="D616" s="31">
        <v>44</v>
      </c>
      <c r="E616" s="31">
        <v>44</v>
      </c>
      <c r="F616" s="31">
        <v>44</v>
      </c>
      <c r="G616" s="31">
        <v>44</v>
      </c>
      <c r="H616" s="31">
        <v>44</v>
      </c>
      <c r="I616" s="31">
        <v>44</v>
      </c>
      <c r="J616" s="31">
        <v>44</v>
      </c>
      <c r="K616" s="31">
        <v>44</v>
      </c>
      <c r="L616" s="31">
        <v>44</v>
      </c>
      <c r="M616" s="31">
        <v>44</v>
      </c>
      <c r="N616" s="31">
        <v>44</v>
      </c>
      <c r="O616" s="31">
        <v>44</v>
      </c>
      <c r="P616" t="s">
        <v>33</v>
      </c>
      <c r="Q616" t="s">
        <v>25</v>
      </c>
      <c r="R616" t="s">
        <v>20</v>
      </c>
      <c r="S616" s="31" t="s">
        <v>21</v>
      </c>
    </row>
    <row r="617" spans="1:20" ht="12.75">
      <c r="A617" t="s">
        <v>1179</v>
      </c>
      <c r="B617" t="s">
        <v>1180</v>
      </c>
      <c r="C617" t="s">
        <v>219</v>
      </c>
      <c r="D617" s="31">
        <v>45</v>
      </c>
      <c r="E617" s="31">
        <v>45</v>
      </c>
      <c r="F617" s="31">
        <v>45</v>
      </c>
      <c r="G617" s="31">
        <v>45</v>
      </c>
      <c r="H617" s="31">
        <v>45</v>
      </c>
      <c r="I617" s="31">
        <v>45</v>
      </c>
      <c r="J617" s="31">
        <v>45</v>
      </c>
      <c r="K617" s="31">
        <v>45</v>
      </c>
      <c r="L617" s="31">
        <v>45</v>
      </c>
      <c r="M617" s="31">
        <v>45</v>
      </c>
      <c r="N617" s="31">
        <v>45</v>
      </c>
      <c r="O617" s="31">
        <v>45</v>
      </c>
      <c r="P617" t="s">
        <v>33</v>
      </c>
      <c r="Q617" t="s">
        <v>25</v>
      </c>
      <c r="R617" t="s">
        <v>20</v>
      </c>
      <c r="S617" s="31" t="s">
        <v>21</v>
      </c>
    </row>
    <row r="618" spans="1:20" ht="12.75">
      <c r="A618" t="s">
        <v>2135</v>
      </c>
      <c r="B618" t="s">
        <v>2191</v>
      </c>
      <c r="C618" t="s">
        <v>219</v>
      </c>
      <c r="D618" s="31">
        <v>30</v>
      </c>
      <c r="E618" s="31">
        <v>30</v>
      </c>
      <c r="F618" s="31">
        <v>30</v>
      </c>
      <c r="G618" s="31">
        <v>30</v>
      </c>
      <c r="H618" s="31">
        <v>30</v>
      </c>
      <c r="I618" s="31">
        <v>30</v>
      </c>
      <c r="J618" s="31">
        <v>30</v>
      </c>
      <c r="K618" s="31">
        <v>30</v>
      </c>
      <c r="L618" s="31">
        <v>30</v>
      </c>
      <c r="M618" s="31">
        <v>30</v>
      </c>
      <c r="N618" s="31">
        <v>30</v>
      </c>
      <c r="O618" s="31">
        <v>30</v>
      </c>
      <c r="P618" t="s">
        <v>33</v>
      </c>
      <c r="Q618" t="s">
        <v>25</v>
      </c>
      <c r="R618" t="s">
        <v>120</v>
      </c>
      <c r="S618" s="31" t="s">
        <v>157</v>
      </c>
      <c r="T618" t="s">
        <v>2228</v>
      </c>
    </row>
    <row r="619" spans="1:20" ht="12.75">
      <c r="A619" t="s">
        <v>1181</v>
      </c>
      <c r="B619" t="s">
        <v>1182</v>
      </c>
      <c r="C619" t="s">
        <v>43</v>
      </c>
      <c r="D619" s="31">
        <v>0.6</v>
      </c>
      <c r="E619" s="31">
        <v>0.45</v>
      </c>
      <c r="F619" s="31">
        <v>2.7</v>
      </c>
      <c r="G619" s="31">
        <v>2.25</v>
      </c>
      <c r="H619" s="31">
        <v>2.4</v>
      </c>
      <c r="I619" s="31">
        <v>4.65</v>
      </c>
      <c r="J619" s="31">
        <v>5.85</v>
      </c>
      <c r="K619" s="31">
        <v>4.05</v>
      </c>
      <c r="L619" s="31">
        <v>2.1</v>
      </c>
      <c r="M619" s="31">
        <v>0.3</v>
      </c>
      <c r="N619" s="31">
        <v>0.3</v>
      </c>
      <c r="O619" s="31">
        <v>0</v>
      </c>
      <c r="P619" t="s">
        <v>18</v>
      </c>
      <c r="Q619" t="s">
        <v>19</v>
      </c>
      <c r="R619" t="s">
        <v>20</v>
      </c>
      <c r="S619" s="31" t="s">
        <v>21</v>
      </c>
    </row>
    <row r="620" spans="1:20" ht="12.75">
      <c r="A620" t="s">
        <v>1183</v>
      </c>
      <c r="B620" t="s">
        <v>1184</v>
      </c>
      <c r="C620" t="s">
        <v>219</v>
      </c>
      <c r="D620" s="31">
        <v>3.89</v>
      </c>
      <c r="E620" s="31">
        <v>3.63</v>
      </c>
      <c r="F620" s="31">
        <v>3.27</v>
      </c>
      <c r="G620" s="31">
        <v>4.18</v>
      </c>
      <c r="H620" s="31">
        <v>4.08</v>
      </c>
      <c r="I620" s="31">
        <v>4.02</v>
      </c>
      <c r="J620" s="31">
        <v>3.54</v>
      </c>
      <c r="K620" s="31">
        <v>3.67</v>
      </c>
      <c r="L620" s="31">
        <v>3.7</v>
      </c>
      <c r="M620" s="31">
        <v>3.76</v>
      </c>
      <c r="N620" s="31">
        <v>3.84</v>
      </c>
      <c r="O620" s="31">
        <v>3.76</v>
      </c>
      <c r="P620" t="s">
        <v>18</v>
      </c>
      <c r="Q620" t="s">
        <v>25</v>
      </c>
      <c r="R620" t="s">
        <v>20</v>
      </c>
      <c r="S620" s="31" t="s">
        <v>21</v>
      </c>
    </row>
    <row r="621" spans="1:19" ht="12.75">
      <c r="A621" t="s">
        <v>1185</v>
      </c>
      <c r="B621" t="s">
        <v>1186</v>
      </c>
      <c r="C621" t="s">
        <v>43</v>
      </c>
      <c r="D621" s="31">
        <v>6.6</v>
      </c>
      <c r="E621" s="31">
        <v>4.95</v>
      </c>
      <c r="F621" s="31">
        <v>29.7</v>
      </c>
      <c r="G621" s="31">
        <v>24.75</v>
      </c>
      <c r="H621" s="31">
        <v>26.4</v>
      </c>
      <c r="I621" s="31">
        <v>51.15</v>
      </c>
      <c r="J621" s="31">
        <v>64.35</v>
      </c>
      <c r="K621" s="31">
        <v>44.55</v>
      </c>
      <c r="L621" s="31">
        <v>23.1</v>
      </c>
      <c r="M621" s="31">
        <v>3.3</v>
      </c>
      <c r="N621" s="31">
        <v>3.3</v>
      </c>
      <c r="O621" s="31">
        <v>0</v>
      </c>
      <c r="P621" t="s">
        <v>18</v>
      </c>
      <c r="Q621" t="s">
        <v>25</v>
      </c>
      <c r="R621" s="7" t="s">
        <v>20</v>
      </c>
      <c r="S621" s="31"/>
    </row>
    <row r="622" spans="1:20" ht="12.75">
      <c r="A622" t="s">
        <v>1187</v>
      </c>
      <c r="B622" t="s">
        <v>1188</v>
      </c>
      <c r="C622" t="s">
        <v>43</v>
      </c>
      <c r="D622" s="31">
        <v>4.03</v>
      </c>
      <c r="E622" s="31">
        <v>3.02</v>
      </c>
      <c r="F622" s="31">
        <v>18.15</v>
      </c>
      <c r="G622" s="31">
        <v>15.12</v>
      </c>
      <c r="H622" s="31">
        <v>16.13</v>
      </c>
      <c r="I622" s="31">
        <v>31.25</v>
      </c>
      <c r="J622" s="31">
        <v>39.32</v>
      </c>
      <c r="K622" s="31">
        <v>27.22</v>
      </c>
      <c r="L622" s="31">
        <v>14.11</v>
      </c>
      <c r="M622" s="31">
        <v>2.02</v>
      </c>
      <c r="N622" s="31">
        <v>2.02</v>
      </c>
      <c r="O622" s="31">
        <v>0</v>
      </c>
      <c r="P622" t="s">
        <v>18</v>
      </c>
      <c r="Q622" t="s">
        <v>25</v>
      </c>
      <c r="R622" s="7" t="s">
        <v>20</v>
      </c>
      <c r="S622" s="31"/>
      <c r="T622" s="7" t="s">
        <v>2243</v>
      </c>
    </row>
    <row r="623" spans="1:19" ht="12.75">
      <c r="A623" t="s">
        <v>1189</v>
      </c>
      <c r="B623" t="s">
        <v>1190</v>
      </c>
      <c r="C623" t="s">
        <v>43</v>
      </c>
      <c r="D623" s="31">
        <v>6.08</v>
      </c>
      <c r="E623" s="31">
        <v>4.56</v>
      </c>
      <c r="F623" s="31">
        <v>27.36</v>
      </c>
      <c r="G623" s="31">
        <v>22.8</v>
      </c>
      <c r="H623" s="31">
        <v>24.32</v>
      </c>
      <c r="I623" s="31">
        <v>47.12</v>
      </c>
      <c r="J623" s="31">
        <v>59.28</v>
      </c>
      <c r="K623" s="31">
        <v>41.04</v>
      </c>
      <c r="L623" s="31">
        <v>21.28</v>
      </c>
      <c r="M623" s="31">
        <v>3.04</v>
      </c>
      <c r="N623" s="31">
        <v>3.04</v>
      </c>
      <c r="O623" s="31">
        <v>0</v>
      </c>
      <c r="P623" t="s">
        <v>18</v>
      </c>
      <c r="Q623" t="s">
        <v>25</v>
      </c>
      <c r="R623" s="7" t="s">
        <v>20</v>
      </c>
      <c r="S623" s="31"/>
    </row>
    <row r="624" spans="1:20" ht="12.75">
      <c r="A624" t="s">
        <v>1191</v>
      </c>
      <c r="B624" t="s">
        <v>1192</v>
      </c>
      <c r="C624" t="s">
        <v>219</v>
      </c>
      <c r="D624" s="31">
        <v>0.37</v>
      </c>
      <c r="E624" s="31">
        <v>0.37</v>
      </c>
      <c r="F624" s="31">
        <v>0.37</v>
      </c>
      <c r="G624" s="31">
        <v>0.36</v>
      </c>
      <c r="H624" s="31">
        <v>0.36</v>
      </c>
      <c r="I624" s="31">
        <v>0.37</v>
      </c>
      <c r="J624" s="31">
        <v>0.37</v>
      </c>
      <c r="K624" s="31">
        <v>0.37</v>
      </c>
      <c r="L624" s="31">
        <v>0.37</v>
      </c>
      <c r="M624" s="31">
        <v>0.37</v>
      </c>
      <c r="N624" s="31">
        <v>0.37</v>
      </c>
      <c r="O624" s="31">
        <v>0.37</v>
      </c>
      <c r="P624" t="s">
        <v>18</v>
      </c>
      <c r="Q624" t="s">
        <v>25</v>
      </c>
      <c r="R624" t="s">
        <v>20</v>
      </c>
      <c r="S624" s="31" t="s">
        <v>21</v>
      </c>
    </row>
    <row r="625" spans="1:20" ht="12.75">
      <c r="A625" t="s">
        <v>1193</v>
      </c>
      <c r="B625" t="s">
        <v>1194</v>
      </c>
      <c r="C625" t="s">
        <v>27</v>
      </c>
      <c r="D625" s="31">
        <v>0</v>
      </c>
      <c r="E625" s="31">
        <v>0</v>
      </c>
      <c r="F625" s="31">
        <v>0</v>
      </c>
      <c r="G625" s="31">
        <v>0</v>
      </c>
      <c r="H625" s="31">
        <v>0</v>
      </c>
      <c r="I625" s="31">
        <v>0</v>
      </c>
      <c r="J625" s="31">
        <v>0</v>
      </c>
      <c r="K625" s="31">
        <v>0</v>
      </c>
      <c r="L625" s="31">
        <v>0</v>
      </c>
      <c r="M625" s="31">
        <v>0</v>
      </c>
      <c r="N625" s="31">
        <v>0</v>
      </c>
      <c r="O625" s="31">
        <v>0</v>
      </c>
      <c r="P625" t="s">
        <v>18</v>
      </c>
      <c r="Q625" t="s">
        <v>19</v>
      </c>
      <c r="R625" t="s">
        <v>29</v>
      </c>
      <c r="S625" s="31" t="s">
        <v>21</v>
      </c>
    </row>
    <row r="626" spans="1:20" ht="12.75">
      <c r="A626" t="s">
        <v>1195</v>
      </c>
      <c r="B626" t="s">
        <v>1196</v>
      </c>
      <c r="C626" t="s">
        <v>27</v>
      </c>
      <c r="D626" s="31">
        <v>0.59792</v>
      </c>
      <c r="E626" s="31">
        <v>0.44843999999999995</v>
      </c>
      <c r="F626" s="31">
        <v>2.6906399999999997</v>
      </c>
      <c r="G626" s="31">
        <v>2.2422</v>
      </c>
      <c r="H626" s="31">
        <v>2.39168</v>
      </c>
      <c r="I626" s="31">
        <v>4.6338799999999996</v>
      </c>
      <c r="J626" s="31">
        <v>5.82972</v>
      </c>
      <c r="K626" s="31">
        <v>4.03596</v>
      </c>
      <c r="L626" s="31">
        <v>2.09272</v>
      </c>
      <c r="M626" s="31">
        <v>0.29896</v>
      </c>
      <c r="N626" s="31">
        <v>0.29896</v>
      </c>
      <c r="O626" s="31">
        <v>0</v>
      </c>
      <c r="P626" t="s">
        <v>18</v>
      </c>
      <c r="Q626" t="s">
        <v>19</v>
      </c>
      <c r="R626" s="7" t="s">
        <v>2386</v>
      </c>
      <c r="S626" s="43">
        <v>0.3737</v>
      </c>
    </row>
    <row r="627" spans="1:20" ht="12.75">
      <c r="A627" t="s">
        <v>1197</v>
      </c>
      <c r="B627" t="s">
        <v>1198</v>
      </c>
      <c r="C627" t="s">
        <v>27</v>
      </c>
      <c r="D627" s="31">
        <v>1.2</v>
      </c>
      <c r="E627" s="31">
        <v>0.8999999999999999</v>
      </c>
      <c r="F627" s="31">
        <v>5.3999999999999995</v>
      </c>
      <c r="G627" s="31">
        <v>4.5</v>
      </c>
      <c r="H627" s="31">
        <v>4.8</v>
      </c>
      <c r="I627" s="31">
        <v>9.3</v>
      </c>
      <c r="J627" s="31">
        <v>11.700000000000001</v>
      </c>
      <c r="K627" s="31">
        <v>8.100000000000001</v>
      </c>
      <c r="L627" s="31">
        <v>4.2</v>
      </c>
      <c r="M627" s="31">
        <v>0.6</v>
      </c>
      <c r="N627" s="31">
        <v>0.6</v>
      </c>
      <c r="O627" s="31">
        <v>0</v>
      </c>
      <c r="P627" t="s">
        <v>18</v>
      </c>
      <c r="Q627" t="s">
        <v>19</v>
      </c>
      <c r="R627" t="s">
        <v>20</v>
      </c>
      <c r="S627" s="31" t="s">
        <v>21</v>
      </c>
    </row>
    <row r="628" spans="1:20" ht="12.75">
      <c r="A628" t="s">
        <v>1199</v>
      </c>
      <c r="B628" t="s">
        <v>1200</v>
      </c>
      <c r="C628" t="s">
        <v>16</v>
      </c>
      <c r="D628" s="31">
        <v>41.64</v>
      </c>
      <c r="E628" s="31">
        <v>30.63</v>
      </c>
      <c r="F628" s="31">
        <v>21.61</v>
      </c>
      <c r="G628" s="31">
        <v>42.62</v>
      </c>
      <c r="H628" s="31">
        <v>41.88</v>
      </c>
      <c r="I628" s="31">
        <v>42.55</v>
      </c>
      <c r="J628" s="31">
        <v>41.58</v>
      </c>
      <c r="K628" s="31">
        <v>41.93</v>
      </c>
      <c r="L628" s="31">
        <v>39.71</v>
      </c>
      <c r="M628" s="31">
        <v>41.38</v>
      </c>
      <c r="N628" s="31">
        <v>35.57</v>
      </c>
      <c r="O628" s="31">
        <v>43.11</v>
      </c>
      <c r="P628" t="s">
        <v>18</v>
      </c>
      <c r="Q628" t="s">
        <v>19</v>
      </c>
      <c r="R628" t="s">
        <v>20</v>
      </c>
      <c r="S628" s="31" t="s">
        <v>21</v>
      </c>
    </row>
    <row r="629" spans="1:20" ht="12.75">
      <c r="A629" t="s">
        <v>1201</v>
      </c>
      <c r="B629" t="s">
        <v>1202</v>
      </c>
      <c r="C629" t="s">
        <v>46</v>
      </c>
      <c r="D629" s="31">
        <v>6.22</v>
      </c>
      <c r="E629" s="31">
        <v>5.33</v>
      </c>
      <c r="F629" s="31">
        <v>12.43</v>
      </c>
      <c r="G629" s="31">
        <v>11.1</v>
      </c>
      <c r="H629" s="31">
        <v>11.1</v>
      </c>
      <c r="I629" s="31">
        <v>14.65</v>
      </c>
      <c r="J629" s="31">
        <v>10.21</v>
      </c>
      <c r="K629" s="31">
        <v>9.32</v>
      </c>
      <c r="L629" s="31">
        <v>6.66</v>
      </c>
      <c r="M629" s="31">
        <v>3.55</v>
      </c>
      <c r="N629" s="31">
        <v>5.33</v>
      </c>
      <c r="O629" s="31">
        <v>5.77</v>
      </c>
      <c r="P629" t="s">
        <v>18</v>
      </c>
      <c r="Q629" t="s">
        <v>25</v>
      </c>
      <c r="R629" t="s">
        <v>20</v>
      </c>
      <c r="S629" s="31" t="s">
        <v>21</v>
      </c>
    </row>
    <row r="630" spans="1:20" ht="12.75">
      <c r="A630" t="s">
        <v>1203</v>
      </c>
      <c r="B630" t="s">
        <v>1204</v>
      </c>
      <c r="C630" t="s">
        <v>46</v>
      </c>
      <c r="D630" s="31">
        <v>3.11</v>
      </c>
      <c r="E630" s="31">
        <v>2.66</v>
      </c>
      <c r="F630" s="31">
        <v>6.22</v>
      </c>
      <c r="G630" s="31">
        <v>5.55</v>
      </c>
      <c r="H630" s="31">
        <v>5.55</v>
      </c>
      <c r="I630" s="31">
        <v>7.33</v>
      </c>
      <c r="J630" s="31">
        <v>5.11</v>
      </c>
      <c r="K630" s="31">
        <v>4.66</v>
      </c>
      <c r="L630" s="31">
        <v>3.33</v>
      </c>
      <c r="M630" s="31">
        <v>1.78</v>
      </c>
      <c r="N630" s="31">
        <v>2.66</v>
      </c>
      <c r="O630" s="31">
        <v>2.89</v>
      </c>
      <c r="P630" t="s">
        <v>18</v>
      </c>
      <c r="Q630" t="s">
        <v>25</v>
      </c>
      <c r="R630" t="s">
        <v>20</v>
      </c>
      <c r="S630" s="31" t="s">
        <v>21</v>
      </c>
    </row>
    <row r="631" spans="1:20" ht="12.75">
      <c r="A631" t="s">
        <v>1205</v>
      </c>
      <c r="B631" t="s">
        <v>1206</v>
      </c>
      <c r="C631" t="s">
        <v>46</v>
      </c>
      <c r="D631" s="31">
        <v>3.14</v>
      </c>
      <c r="E631" s="31">
        <v>2.69</v>
      </c>
      <c r="F631" s="31">
        <v>6.28</v>
      </c>
      <c r="G631" s="31">
        <v>5.61</v>
      </c>
      <c r="H631" s="31">
        <v>5.61</v>
      </c>
      <c r="I631" s="31">
        <v>7.41</v>
      </c>
      <c r="J631" s="31">
        <v>5.16</v>
      </c>
      <c r="K631" s="31">
        <v>4.71</v>
      </c>
      <c r="L631" s="31">
        <v>3.37</v>
      </c>
      <c r="M631" s="31">
        <v>1.8</v>
      </c>
      <c r="N631" s="31">
        <v>2.69</v>
      </c>
      <c r="O631" s="31">
        <v>2.92</v>
      </c>
      <c r="P631" t="s">
        <v>18</v>
      </c>
      <c r="Q631" t="s">
        <v>25</v>
      </c>
      <c r="R631" t="s">
        <v>20</v>
      </c>
      <c r="S631" s="31" t="s">
        <v>21</v>
      </c>
    </row>
    <row r="632" spans="1:20" ht="12.75">
      <c r="A632" t="s">
        <v>1207</v>
      </c>
      <c r="B632" t="s">
        <v>1208</v>
      </c>
      <c r="C632" t="s">
        <v>219</v>
      </c>
      <c r="D632" s="31">
        <v>0</v>
      </c>
      <c r="E632" s="31">
        <v>0</v>
      </c>
      <c r="F632" s="31">
        <v>0</v>
      </c>
      <c r="G632" s="31">
        <v>0</v>
      </c>
      <c r="H632" s="31">
        <v>0</v>
      </c>
      <c r="I632" s="31">
        <v>0</v>
      </c>
      <c r="J632" s="31">
        <v>0</v>
      </c>
      <c r="K632" s="31">
        <v>0</v>
      </c>
      <c r="L632" s="31">
        <v>0</v>
      </c>
      <c r="M632" s="31">
        <v>0</v>
      </c>
      <c r="N632" s="31">
        <v>0</v>
      </c>
      <c r="O632" s="31">
        <v>0</v>
      </c>
      <c r="P632" t="s">
        <v>18</v>
      </c>
      <c r="Q632" t="s">
        <v>25</v>
      </c>
      <c r="R632" t="s">
        <v>29</v>
      </c>
      <c r="S632" s="31" t="s">
        <v>21</v>
      </c>
    </row>
    <row r="633" spans="1:20" ht="12.75">
      <c r="A633" t="s">
        <v>1209</v>
      </c>
      <c r="B633" t="s">
        <v>1210</v>
      </c>
      <c r="C633" t="s">
        <v>57</v>
      </c>
      <c r="D633" s="31">
        <v>12</v>
      </c>
      <c r="E633" s="31">
        <v>12</v>
      </c>
      <c r="F633" s="31">
        <v>12</v>
      </c>
      <c r="G633" s="31">
        <v>12</v>
      </c>
      <c r="H633" s="31">
        <v>12</v>
      </c>
      <c r="I633" s="31">
        <v>12</v>
      </c>
      <c r="J633" s="31">
        <v>12</v>
      </c>
      <c r="K633" s="31">
        <v>12</v>
      </c>
      <c r="L633" s="31">
        <v>12</v>
      </c>
      <c r="M633" s="31">
        <v>12</v>
      </c>
      <c r="N633" s="31">
        <v>12</v>
      </c>
      <c r="O633" s="31">
        <v>12</v>
      </c>
      <c r="P633" t="s">
        <v>33</v>
      </c>
      <c r="Q633" t="s">
        <v>19</v>
      </c>
      <c r="R633" t="s">
        <v>20</v>
      </c>
      <c r="S633" s="31" t="s">
        <v>21</v>
      </c>
    </row>
    <row r="634" spans="1:20" ht="12.75">
      <c r="A634" t="s">
        <v>1211</v>
      </c>
      <c r="B634" t="s">
        <v>1212</v>
      </c>
      <c r="C634" t="s">
        <v>57</v>
      </c>
      <c r="D634" s="31">
        <v>55</v>
      </c>
      <c r="E634" s="31">
        <v>55</v>
      </c>
      <c r="F634" s="31">
        <v>55</v>
      </c>
      <c r="G634" s="31">
        <v>55</v>
      </c>
      <c r="H634" s="31">
        <v>55</v>
      </c>
      <c r="I634" s="31">
        <v>55</v>
      </c>
      <c r="J634" s="31">
        <v>55</v>
      </c>
      <c r="K634" s="31">
        <v>55</v>
      </c>
      <c r="L634" s="31">
        <v>55</v>
      </c>
      <c r="M634" s="31">
        <v>55</v>
      </c>
      <c r="N634" s="31">
        <v>55</v>
      </c>
      <c r="O634" s="31">
        <v>55</v>
      </c>
      <c r="P634" t="s">
        <v>33</v>
      </c>
      <c r="Q634" t="s">
        <v>19</v>
      </c>
      <c r="R634" t="s">
        <v>20</v>
      </c>
      <c r="S634" s="31" t="s">
        <v>21</v>
      </c>
    </row>
    <row r="635" spans="1:20" ht="12.75">
      <c r="A635" t="s">
        <v>1213</v>
      </c>
      <c r="B635" t="s">
        <v>1214</v>
      </c>
      <c r="C635" t="s">
        <v>43</v>
      </c>
      <c r="D635" s="31">
        <v>55</v>
      </c>
      <c r="E635" s="31">
        <v>55</v>
      </c>
      <c r="F635" s="31">
        <v>55</v>
      </c>
      <c r="G635" s="31">
        <v>55</v>
      </c>
      <c r="H635" s="31">
        <v>55</v>
      </c>
      <c r="I635" s="31">
        <v>55</v>
      </c>
      <c r="J635" s="31">
        <v>55</v>
      </c>
      <c r="K635" s="31">
        <v>55</v>
      </c>
      <c r="L635" s="31">
        <v>55</v>
      </c>
      <c r="M635" s="31">
        <v>55</v>
      </c>
      <c r="N635" s="31">
        <v>55</v>
      </c>
      <c r="O635" s="31">
        <v>55</v>
      </c>
      <c r="P635" t="s">
        <v>33</v>
      </c>
      <c r="Q635" t="s">
        <v>25</v>
      </c>
      <c r="R635" s="7" t="s">
        <v>421</v>
      </c>
      <c r="S635" s="37">
        <v>55</v>
      </c>
      <c r="T635" t="s">
        <v>2221</v>
      </c>
    </row>
    <row r="636" spans="1:20" ht="12.75">
      <c r="A636" t="s">
        <v>1215</v>
      </c>
      <c r="B636" t="s">
        <v>1216</v>
      </c>
      <c r="C636" t="s">
        <v>31</v>
      </c>
      <c r="D636" s="31">
        <v>38.85</v>
      </c>
      <c r="E636" s="31">
        <v>38.85</v>
      </c>
      <c r="F636" s="31">
        <v>38.85</v>
      </c>
      <c r="G636" s="31">
        <v>38.85</v>
      </c>
      <c r="H636" s="31">
        <v>38.85</v>
      </c>
      <c r="I636" s="31">
        <v>38.85</v>
      </c>
      <c r="J636" s="31">
        <v>38.85</v>
      </c>
      <c r="K636" s="31">
        <v>38.85</v>
      </c>
      <c r="L636" s="31">
        <v>38.85</v>
      </c>
      <c r="M636" s="31">
        <v>38.85</v>
      </c>
      <c r="N636" s="31">
        <v>38.85</v>
      </c>
      <c r="O636" s="31">
        <v>38.85</v>
      </c>
      <c r="P636" t="s">
        <v>33</v>
      </c>
      <c r="Q636" t="s">
        <v>19</v>
      </c>
      <c r="R636" t="s">
        <v>20</v>
      </c>
      <c r="S636" s="31" t="s">
        <v>21</v>
      </c>
    </row>
    <row r="637" spans="1:20" ht="12.75">
      <c r="A637" t="s">
        <v>1217</v>
      </c>
      <c r="B637" t="s">
        <v>1218</v>
      </c>
      <c r="C637" t="s">
        <v>31</v>
      </c>
      <c r="D637" s="31">
        <v>39.94</v>
      </c>
      <c r="E637" s="31">
        <v>39.94</v>
      </c>
      <c r="F637" s="31">
        <v>39.94</v>
      </c>
      <c r="G637" s="31">
        <v>39.94</v>
      </c>
      <c r="H637" s="31">
        <v>39.94</v>
      </c>
      <c r="I637" s="31">
        <v>39.94</v>
      </c>
      <c r="J637" s="31">
        <v>39.94</v>
      </c>
      <c r="K637" s="31">
        <v>39.94</v>
      </c>
      <c r="L637" s="31">
        <v>39.94</v>
      </c>
      <c r="M637" s="31">
        <v>39.94</v>
      </c>
      <c r="N637" s="31">
        <v>39.94</v>
      </c>
      <c r="O637" s="31">
        <v>39.94</v>
      </c>
      <c r="P637" t="s">
        <v>33</v>
      </c>
      <c r="Q637" t="s">
        <v>19</v>
      </c>
      <c r="R637" t="s">
        <v>20</v>
      </c>
      <c r="S637" s="31" t="s">
        <v>21</v>
      </c>
    </row>
    <row r="638" spans="1:20" ht="12.75">
      <c r="A638" t="s">
        <v>1219</v>
      </c>
      <c r="B638" t="s">
        <v>1220</v>
      </c>
      <c r="C638" t="s">
        <v>31</v>
      </c>
      <c r="D638" s="31">
        <v>0</v>
      </c>
      <c r="E638" s="31">
        <v>0</v>
      </c>
      <c r="F638" s="31">
        <v>0</v>
      </c>
      <c r="G638" s="31">
        <v>0</v>
      </c>
      <c r="H638" s="31">
        <v>0</v>
      </c>
      <c r="I638" s="31">
        <v>0</v>
      </c>
      <c r="J638" s="31">
        <v>0</v>
      </c>
      <c r="K638" s="31">
        <v>0</v>
      </c>
      <c r="L638" s="31">
        <v>0</v>
      </c>
      <c r="M638" s="31">
        <v>0</v>
      </c>
      <c r="N638" s="31">
        <v>0</v>
      </c>
      <c r="O638" s="31">
        <v>0</v>
      </c>
      <c r="P638" t="s">
        <v>33</v>
      </c>
      <c r="Q638" t="s">
        <v>19</v>
      </c>
      <c r="R638" t="s">
        <v>20</v>
      </c>
      <c r="S638" s="31" t="s">
        <v>21</v>
      </c>
    </row>
    <row r="639" spans="1:20" ht="12.75">
      <c r="A639" t="s">
        <v>1221</v>
      </c>
      <c r="B639" t="s">
        <v>1222</v>
      </c>
      <c r="C639" t="s">
        <v>31</v>
      </c>
      <c r="D639" s="31">
        <v>52.73</v>
      </c>
      <c r="E639" s="31">
        <v>52.73</v>
      </c>
      <c r="F639" s="31">
        <v>52.73</v>
      </c>
      <c r="G639" s="31">
        <v>52.73</v>
      </c>
      <c r="H639" s="31">
        <v>52.73</v>
      </c>
      <c r="I639" s="31">
        <v>52.73</v>
      </c>
      <c r="J639" s="31">
        <v>52.73</v>
      </c>
      <c r="K639" s="31">
        <v>52.73</v>
      </c>
      <c r="L639" s="31">
        <v>52.73</v>
      </c>
      <c r="M639" s="31">
        <v>52.73</v>
      </c>
      <c r="N639" s="31">
        <v>52.73</v>
      </c>
      <c r="O639" s="31">
        <v>52.73</v>
      </c>
      <c r="P639" t="s">
        <v>33</v>
      </c>
      <c r="Q639" t="s">
        <v>19</v>
      </c>
      <c r="R639" t="s">
        <v>20</v>
      </c>
      <c r="S639" s="31" t="s">
        <v>21</v>
      </c>
    </row>
    <row r="640" spans="1:20" ht="12.75">
      <c r="A640" t="s">
        <v>1223</v>
      </c>
      <c r="B640" t="s">
        <v>1224</v>
      </c>
      <c r="C640" t="s">
        <v>23</v>
      </c>
      <c r="D640" s="31">
        <v>2.64</v>
      </c>
      <c r="E640" s="31">
        <v>1.98</v>
      </c>
      <c r="F640" s="31">
        <v>11.88</v>
      </c>
      <c r="G640" s="31">
        <v>9.9</v>
      </c>
      <c r="H640" s="31">
        <v>10.56</v>
      </c>
      <c r="I640" s="31">
        <v>20.46</v>
      </c>
      <c r="J640" s="31">
        <v>25.74</v>
      </c>
      <c r="K640" s="31">
        <v>17.82</v>
      </c>
      <c r="L640" s="31">
        <v>9.24</v>
      </c>
      <c r="M640" s="31">
        <v>1.32</v>
      </c>
      <c r="N640" s="31">
        <v>1.32</v>
      </c>
      <c r="O640" s="31">
        <v>0</v>
      </c>
      <c r="P640" t="s">
        <v>18</v>
      </c>
      <c r="Q640" t="s">
        <v>25</v>
      </c>
      <c r="R640" t="s">
        <v>20</v>
      </c>
      <c r="S640" s="31" t="s">
        <v>21</v>
      </c>
    </row>
    <row r="641" spans="1:20" ht="12.75">
      <c r="A641" t="s">
        <v>1225</v>
      </c>
      <c r="B641" t="s">
        <v>1226</v>
      </c>
      <c r="C641" t="s">
        <v>60</v>
      </c>
      <c r="D641" s="31">
        <v>0.04</v>
      </c>
      <c r="E641" s="31">
        <v>0.04</v>
      </c>
      <c r="F641" s="31">
        <v>0.04</v>
      </c>
      <c r="G641" s="31">
        <v>0.04</v>
      </c>
      <c r="H641" s="31">
        <v>0.03</v>
      </c>
      <c r="I641" s="31">
        <v>0.03</v>
      </c>
      <c r="J641" s="31">
        <v>0.04</v>
      </c>
      <c r="K641" s="31">
        <v>0.03</v>
      </c>
      <c r="L641" s="31">
        <v>0.03</v>
      </c>
      <c r="M641" s="31">
        <v>0.04</v>
      </c>
      <c r="N641" s="31">
        <v>0.04</v>
      </c>
      <c r="O641" s="31">
        <v>0.04</v>
      </c>
      <c r="P641" t="s">
        <v>18</v>
      </c>
      <c r="Q641" t="s">
        <v>19</v>
      </c>
      <c r="R641" t="s">
        <v>20</v>
      </c>
      <c r="S641" s="31" t="s">
        <v>21</v>
      </c>
    </row>
    <row r="642" spans="1:20" ht="12.75">
      <c r="A642" t="s">
        <v>1227</v>
      </c>
      <c r="B642" t="s">
        <v>1228</v>
      </c>
      <c r="C642" t="s">
        <v>43</v>
      </c>
      <c r="D642" s="31">
        <v>0.19</v>
      </c>
      <c r="E642" s="31">
        <v>0.61</v>
      </c>
      <c r="F642" s="31">
        <v>0.37</v>
      </c>
      <c r="G642" s="31">
        <v>0.44</v>
      </c>
      <c r="H642" s="31">
        <v>1.63</v>
      </c>
      <c r="I642" s="31">
        <v>1.53</v>
      </c>
      <c r="J642" s="31">
        <v>1.93</v>
      </c>
      <c r="K642" s="31">
        <v>1.67</v>
      </c>
      <c r="L642" s="31">
        <v>1.06</v>
      </c>
      <c r="M642" s="31">
        <v>0.22</v>
      </c>
      <c r="N642" s="31">
        <v>0.04</v>
      </c>
      <c r="O642" s="31">
        <v>0.19</v>
      </c>
      <c r="P642" t="s">
        <v>18</v>
      </c>
      <c r="Q642" t="s">
        <v>19</v>
      </c>
      <c r="R642" t="s">
        <v>20</v>
      </c>
      <c r="S642" s="31" t="s">
        <v>21</v>
      </c>
    </row>
    <row r="643" spans="1:19" ht="12.75">
      <c r="A643" t="s">
        <v>1229</v>
      </c>
      <c r="B643" t="s">
        <v>1230</v>
      </c>
      <c r="C643" t="s">
        <v>31</v>
      </c>
      <c r="D643" s="31">
        <v>3.68</v>
      </c>
      <c r="E643" s="31">
        <v>3.71</v>
      </c>
      <c r="F643" s="31">
        <v>3.63</v>
      </c>
      <c r="G643" s="31">
        <v>3.69</v>
      </c>
      <c r="H643" s="31">
        <v>3.7</v>
      </c>
      <c r="I643" s="31">
        <v>3.56</v>
      </c>
      <c r="J643" s="31">
        <v>3.51</v>
      </c>
      <c r="K643" s="31">
        <v>3.56</v>
      </c>
      <c r="L643" s="31">
        <v>3.58</v>
      </c>
      <c r="M643" s="31">
        <v>3.68</v>
      </c>
      <c r="N643" s="31">
        <v>3.6</v>
      </c>
      <c r="O643" s="31">
        <v>3.51</v>
      </c>
      <c r="P643" t="s">
        <v>18</v>
      </c>
      <c r="Q643" t="s">
        <v>19</v>
      </c>
      <c r="R643" t="s">
        <v>20</v>
      </c>
      <c r="S643" s="31"/>
    </row>
    <row r="644" spans="1:20" ht="12.75">
      <c r="A644" t="s">
        <v>1231</v>
      </c>
      <c r="B644" t="s">
        <v>1232</v>
      </c>
      <c r="C644" t="s">
        <v>57</v>
      </c>
      <c r="D644" s="31">
        <v>1.72</v>
      </c>
      <c r="E644" s="31">
        <v>3.15</v>
      </c>
      <c r="F644" s="31">
        <v>2.82</v>
      </c>
      <c r="G644" s="31">
        <v>3.3</v>
      </c>
      <c r="H644" s="31">
        <v>3.03</v>
      </c>
      <c r="I644" s="31">
        <v>0.89</v>
      </c>
      <c r="J644" s="31">
        <v>1.69</v>
      </c>
      <c r="K644" s="31">
        <v>0.64</v>
      </c>
      <c r="L644" s="31">
        <v>0</v>
      </c>
      <c r="M644" s="31">
        <v>0</v>
      </c>
      <c r="N644" s="31">
        <v>0</v>
      </c>
      <c r="O644" s="31">
        <v>0.9</v>
      </c>
      <c r="P644" t="s">
        <v>18</v>
      </c>
      <c r="Q644" t="s">
        <v>19</v>
      </c>
      <c r="R644" t="s">
        <v>20</v>
      </c>
      <c r="S644" s="31" t="s">
        <v>21</v>
      </c>
    </row>
    <row r="645" spans="1:20" ht="12.75">
      <c r="A645" t="s">
        <v>1233</v>
      </c>
      <c r="B645" t="s">
        <v>1234</v>
      </c>
      <c r="C645" t="s">
        <v>43</v>
      </c>
      <c r="D645" s="31">
        <v>0.88</v>
      </c>
      <c r="E645" s="31">
        <v>0.76</v>
      </c>
      <c r="F645" s="31">
        <v>1.77</v>
      </c>
      <c r="G645" s="31">
        <v>1.58</v>
      </c>
      <c r="H645" s="31">
        <v>1.58</v>
      </c>
      <c r="I645" s="31">
        <v>2.08</v>
      </c>
      <c r="J645" s="31">
        <v>1.45</v>
      </c>
      <c r="K645" s="31">
        <v>1.33</v>
      </c>
      <c r="L645" s="31">
        <v>0.95</v>
      </c>
      <c r="M645" s="31">
        <v>0.5</v>
      </c>
      <c r="N645" s="31">
        <v>0.76</v>
      </c>
      <c r="O645" s="31">
        <v>0.82</v>
      </c>
      <c r="P645" t="s">
        <v>18</v>
      </c>
      <c r="Q645" t="s">
        <v>25</v>
      </c>
      <c r="R645" t="s">
        <v>20</v>
      </c>
      <c r="S645" s="31" t="s">
        <v>21</v>
      </c>
    </row>
    <row r="646" spans="1:20" ht="12.75">
      <c r="A646" t="s">
        <v>1235</v>
      </c>
      <c r="B646" t="s">
        <v>1236</v>
      </c>
      <c r="C646" t="s">
        <v>43</v>
      </c>
      <c r="D646" s="31">
        <v>1.26</v>
      </c>
      <c r="E646" s="31">
        <v>1.08</v>
      </c>
      <c r="F646" s="31">
        <v>2.52</v>
      </c>
      <c r="G646" s="31">
        <v>2.25</v>
      </c>
      <c r="H646" s="31">
        <v>2.25</v>
      </c>
      <c r="I646" s="31">
        <v>2.97</v>
      </c>
      <c r="J646" s="31">
        <v>2.07</v>
      </c>
      <c r="K646" s="31">
        <v>1.89</v>
      </c>
      <c r="L646" s="31">
        <v>1.35</v>
      </c>
      <c r="M646" s="31">
        <v>0.72</v>
      </c>
      <c r="N646" s="31">
        <v>1.08</v>
      </c>
      <c r="O646" s="31">
        <v>1.17</v>
      </c>
      <c r="P646" t="s">
        <v>18</v>
      </c>
      <c r="Q646" t="s">
        <v>25</v>
      </c>
      <c r="R646" t="s">
        <v>20</v>
      </c>
      <c r="S646" s="31" t="s">
        <v>21</v>
      </c>
    </row>
    <row r="647" spans="1:20" ht="12.75">
      <c r="A647" t="s">
        <v>1237</v>
      </c>
      <c r="B647" t="s">
        <v>1238</v>
      </c>
      <c r="C647" t="s">
        <v>43</v>
      </c>
      <c r="D647" s="31">
        <v>0.47</v>
      </c>
      <c r="E647" s="31">
        <v>0.4</v>
      </c>
      <c r="F647" s="31">
        <v>0.94</v>
      </c>
      <c r="G647" s="31">
        <v>0.84</v>
      </c>
      <c r="H647" s="31">
        <v>0.84</v>
      </c>
      <c r="I647" s="31">
        <v>1.11</v>
      </c>
      <c r="J647" s="31">
        <v>0.77</v>
      </c>
      <c r="K647" s="31">
        <v>0.7</v>
      </c>
      <c r="L647" s="31">
        <v>0.5</v>
      </c>
      <c r="M647" s="31">
        <v>0.27</v>
      </c>
      <c r="N647" s="31">
        <v>0.4</v>
      </c>
      <c r="O647" s="31">
        <v>0.44</v>
      </c>
      <c r="P647" t="s">
        <v>18</v>
      </c>
      <c r="Q647" t="s">
        <v>25</v>
      </c>
      <c r="R647" t="s">
        <v>20</v>
      </c>
      <c r="S647" s="31" t="s">
        <v>21</v>
      </c>
    </row>
    <row r="648" spans="1:20" ht="12.75">
      <c r="A648" t="s">
        <v>1239</v>
      </c>
      <c r="B648" t="s">
        <v>1240</v>
      </c>
      <c r="C648" t="s">
        <v>43</v>
      </c>
      <c r="D648" s="31">
        <v>0.57</v>
      </c>
      <c r="E648" s="31">
        <v>0.49</v>
      </c>
      <c r="F648" s="31">
        <v>1.14</v>
      </c>
      <c r="G648" s="31">
        <v>1.02</v>
      </c>
      <c r="H648" s="31">
        <v>1.02</v>
      </c>
      <c r="I648" s="31">
        <v>1.34</v>
      </c>
      <c r="J648" s="31">
        <v>0.94</v>
      </c>
      <c r="K648" s="31">
        <v>0.85</v>
      </c>
      <c r="L648" s="31">
        <v>0.61</v>
      </c>
      <c r="M648" s="31">
        <v>0.33</v>
      </c>
      <c r="N648" s="31">
        <v>0.49</v>
      </c>
      <c r="O648" s="31">
        <v>0.53</v>
      </c>
      <c r="P648" t="s">
        <v>18</v>
      </c>
      <c r="Q648" t="s">
        <v>25</v>
      </c>
      <c r="R648" t="s">
        <v>20</v>
      </c>
      <c r="S648" s="31" t="s">
        <v>21</v>
      </c>
    </row>
    <row r="649" spans="1:20" ht="12.75">
      <c r="A649" t="s">
        <v>1241</v>
      </c>
      <c r="B649" t="s">
        <v>1242</v>
      </c>
      <c r="C649" t="s">
        <v>43</v>
      </c>
      <c r="D649" s="31">
        <v>0.54</v>
      </c>
      <c r="E649" s="31">
        <v>0.46</v>
      </c>
      <c r="F649" s="31">
        <v>1.08</v>
      </c>
      <c r="G649" s="31">
        <v>0.97</v>
      </c>
      <c r="H649" s="31">
        <v>0.97</v>
      </c>
      <c r="I649" s="31">
        <v>1.27</v>
      </c>
      <c r="J649" s="31">
        <v>0.89</v>
      </c>
      <c r="K649" s="31">
        <v>0.81</v>
      </c>
      <c r="L649" s="31">
        <v>0.58</v>
      </c>
      <c r="M649" s="31">
        <v>0.31</v>
      </c>
      <c r="N649" s="31">
        <v>0.46</v>
      </c>
      <c r="O649" s="31">
        <v>0.5</v>
      </c>
      <c r="P649" t="s">
        <v>18</v>
      </c>
      <c r="Q649" t="s">
        <v>25</v>
      </c>
      <c r="R649" t="s">
        <v>20</v>
      </c>
      <c r="S649" s="31" t="s">
        <v>21</v>
      </c>
    </row>
    <row r="650" spans="1:20" ht="12.75">
      <c r="A650" t="s">
        <v>1243</v>
      </c>
      <c r="B650" t="s">
        <v>1244</v>
      </c>
      <c r="C650" t="s">
        <v>43</v>
      </c>
      <c r="D650" s="31">
        <v>0.95</v>
      </c>
      <c r="E650" s="31">
        <v>0.81</v>
      </c>
      <c r="F650" s="31">
        <v>1.9</v>
      </c>
      <c r="G650" s="31">
        <v>1.69</v>
      </c>
      <c r="H650" s="31">
        <v>1.69</v>
      </c>
      <c r="I650" s="31">
        <v>2.23</v>
      </c>
      <c r="J650" s="31">
        <v>1.56</v>
      </c>
      <c r="K650" s="31">
        <v>1.42</v>
      </c>
      <c r="L650" s="31">
        <v>1.02</v>
      </c>
      <c r="M650" s="31">
        <v>0.54</v>
      </c>
      <c r="N650" s="31">
        <v>0.81</v>
      </c>
      <c r="O650" s="31">
        <v>0.88</v>
      </c>
      <c r="P650" t="s">
        <v>18</v>
      </c>
      <c r="Q650" t="s">
        <v>25</v>
      </c>
      <c r="R650" t="s">
        <v>20</v>
      </c>
      <c r="S650" s="31" t="s">
        <v>21</v>
      </c>
    </row>
    <row r="651" spans="1:20" ht="12.75">
      <c r="A651" t="s">
        <v>1245</v>
      </c>
      <c r="B651" t="s">
        <v>1246</v>
      </c>
      <c r="C651" t="s">
        <v>60</v>
      </c>
      <c r="D651" s="31">
        <v>0.81</v>
      </c>
      <c r="E651" s="31">
        <v>0.98</v>
      </c>
      <c r="F651" s="31">
        <v>1.47</v>
      </c>
      <c r="G651" s="31">
        <v>1.37</v>
      </c>
      <c r="H651" s="31">
        <v>1.78</v>
      </c>
      <c r="I651" s="31">
        <v>1.6</v>
      </c>
      <c r="J651" s="31">
        <v>1.59</v>
      </c>
      <c r="K651" s="31">
        <v>1.72</v>
      </c>
      <c r="L651" s="31">
        <v>1.63</v>
      </c>
      <c r="M651" s="31">
        <v>1.66</v>
      </c>
      <c r="N651" s="31">
        <v>1.56</v>
      </c>
      <c r="O651" s="31">
        <v>0.96</v>
      </c>
      <c r="P651" t="s">
        <v>18</v>
      </c>
      <c r="Q651" t="s">
        <v>19</v>
      </c>
      <c r="R651" t="s">
        <v>20</v>
      </c>
      <c r="S651" s="31" t="s">
        <v>21</v>
      </c>
    </row>
    <row r="652" spans="1:20" ht="12.75">
      <c r="A652" t="s">
        <v>1247</v>
      </c>
      <c r="B652" t="s">
        <v>1248</v>
      </c>
      <c r="C652" t="s">
        <v>60</v>
      </c>
      <c r="D652" s="31">
        <v>55</v>
      </c>
      <c r="E652" s="31">
        <v>55</v>
      </c>
      <c r="F652" s="31">
        <v>55</v>
      </c>
      <c r="G652" s="31">
        <v>55</v>
      </c>
      <c r="H652" s="31">
        <v>55</v>
      </c>
      <c r="I652" s="31">
        <v>55</v>
      </c>
      <c r="J652" s="31">
        <v>55</v>
      </c>
      <c r="K652" s="31">
        <v>55</v>
      </c>
      <c r="L652" s="31">
        <v>55</v>
      </c>
      <c r="M652" s="31">
        <v>55</v>
      </c>
      <c r="N652" s="31">
        <v>55</v>
      </c>
      <c r="O652" s="31">
        <v>55</v>
      </c>
      <c r="P652" t="s">
        <v>33</v>
      </c>
      <c r="Q652" t="s">
        <v>19</v>
      </c>
      <c r="R652" t="s">
        <v>20</v>
      </c>
      <c r="S652" s="31" t="s">
        <v>21</v>
      </c>
    </row>
    <row r="653" spans="1:20" ht="12.75">
      <c r="A653" t="s">
        <v>1249</v>
      </c>
      <c r="B653" t="s">
        <v>1250</v>
      </c>
      <c r="C653" t="s">
        <v>60</v>
      </c>
      <c r="D653" s="31">
        <v>55</v>
      </c>
      <c r="E653" s="31">
        <v>55</v>
      </c>
      <c r="F653" s="31">
        <v>55</v>
      </c>
      <c r="G653" s="31">
        <v>55</v>
      </c>
      <c r="H653" s="31">
        <v>55</v>
      </c>
      <c r="I653" s="31">
        <v>55</v>
      </c>
      <c r="J653" s="31">
        <v>55</v>
      </c>
      <c r="K653" s="31">
        <v>55</v>
      </c>
      <c r="L653" s="31">
        <v>55</v>
      </c>
      <c r="M653" s="31">
        <v>55</v>
      </c>
      <c r="N653" s="31">
        <v>55</v>
      </c>
      <c r="O653" s="31">
        <v>55</v>
      </c>
      <c r="P653" t="s">
        <v>33</v>
      </c>
      <c r="Q653" t="s">
        <v>19</v>
      </c>
      <c r="R653" t="s">
        <v>20</v>
      </c>
      <c r="S653" s="31" t="s">
        <v>21</v>
      </c>
    </row>
    <row r="654" spans="1:20" ht="12.75">
      <c r="A654" t="s">
        <v>1251</v>
      </c>
      <c r="B654" t="s">
        <v>1252</v>
      </c>
      <c r="C654" t="s">
        <v>60</v>
      </c>
      <c r="D654" s="31">
        <v>0</v>
      </c>
      <c r="E654" s="31">
        <v>0</v>
      </c>
      <c r="F654" s="31">
        <v>0</v>
      </c>
      <c r="G654" s="31">
        <v>0</v>
      </c>
      <c r="H654" s="31">
        <v>0</v>
      </c>
      <c r="I654" s="31">
        <v>0</v>
      </c>
      <c r="J654" s="31">
        <v>0</v>
      </c>
      <c r="K654" s="31">
        <v>0</v>
      </c>
      <c r="L654" s="31">
        <v>0</v>
      </c>
      <c r="M654" s="31">
        <v>0</v>
      </c>
      <c r="N654" s="31">
        <v>0</v>
      </c>
      <c r="O654" s="31">
        <v>0</v>
      </c>
      <c r="P654" t="s">
        <v>18</v>
      </c>
      <c r="Q654" t="s">
        <v>19</v>
      </c>
      <c r="R654" t="s">
        <v>29</v>
      </c>
      <c r="S654" s="31" t="s">
        <v>21</v>
      </c>
    </row>
    <row r="655" spans="1:20" ht="12.75">
      <c r="A655" t="s">
        <v>1253</v>
      </c>
      <c r="B655" t="s">
        <v>1254</v>
      </c>
      <c r="C655" t="s">
        <v>43</v>
      </c>
      <c r="D655" s="31">
        <v>3.9</v>
      </c>
      <c r="E655" s="31">
        <v>3.34</v>
      </c>
      <c r="F655" s="31">
        <v>7.8</v>
      </c>
      <c r="G655" s="31">
        <v>6.97</v>
      </c>
      <c r="H655" s="31">
        <v>6.97</v>
      </c>
      <c r="I655" s="31">
        <v>9.2</v>
      </c>
      <c r="J655" s="31">
        <v>6.41</v>
      </c>
      <c r="K655" s="31">
        <v>5.85</v>
      </c>
      <c r="L655" s="31">
        <v>4.18</v>
      </c>
      <c r="M655" s="31">
        <v>2.23</v>
      </c>
      <c r="N655" s="31">
        <v>3.34</v>
      </c>
      <c r="O655" s="31">
        <v>3.62</v>
      </c>
      <c r="P655" t="s">
        <v>18</v>
      </c>
      <c r="Q655" t="s">
        <v>25</v>
      </c>
      <c r="R655" t="s">
        <v>20</v>
      </c>
      <c r="S655" s="31" t="s">
        <v>21</v>
      </c>
    </row>
    <row r="656" spans="1:20" ht="12.75">
      <c r="A656" t="s">
        <v>1255</v>
      </c>
      <c r="B656" t="s">
        <v>1256</v>
      </c>
      <c r="C656" t="s">
        <v>43</v>
      </c>
      <c r="D656" s="31">
        <v>0.49</v>
      </c>
      <c r="E656" s="31">
        <v>0.42</v>
      </c>
      <c r="F656" s="31">
        <v>0.98</v>
      </c>
      <c r="G656" s="31">
        <v>0.88</v>
      </c>
      <c r="H656" s="31">
        <v>0.88</v>
      </c>
      <c r="I656" s="31">
        <v>1.16</v>
      </c>
      <c r="J656" s="31">
        <v>0.81</v>
      </c>
      <c r="K656" s="31">
        <v>0.74</v>
      </c>
      <c r="L656" s="31">
        <v>0.53</v>
      </c>
      <c r="M656" s="31">
        <v>0.28</v>
      </c>
      <c r="N656" s="31">
        <v>0.42</v>
      </c>
      <c r="O656" s="31">
        <v>0.46</v>
      </c>
      <c r="P656" t="s">
        <v>18</v>
      </c>
      <c r="Q656" t="s">
        <v>25</v>
      </c>
      <c r="R656" t="s">
        <v>20</v>
      </c>
      <c r="S656" s="31" t="s">
        <v>21</v>
      </c>
    </row>
    <row r="657" spans="1:20" ht="12.75">
      <c r="A657" t="s">
        <v>1257</v>
      </c>
      <c r="B657" t="s">
        <v>1258</v>
      </c>
      <c r="C657" t="s">
        <v>23</v>
      </c>
      <c r="D657" s="31">
        <v>0</v>
      </c>
      <c r="E657" s="31">
        <v>0</v>
      </c>
      <c r="F657" s="31">
        <v>0</v>
      </c>
      <c r="G657" s="31">
        <v>0</v>
      </c>
      <c r="H657" s="31">
        <v>0</v>
      </c>
      <c r="I657" s="31">
        <v>0</v>
      </c>
      <c r="J657" s="31">
        <v>0</v>
      </c>
      <c r="K657" s="31">
        <v>0</v>
      </c>
      <c r="L657" s="31">
        <v>0</v>
      </c>
      <c r="M657" s="31">
        <v>0</v>
      </c>
      <c r="N657" s="31">
        <v>0</v>
      </c>
      <c r="O657" s="31">
        <v>0</v>
      </c>
      <c r="P657" t="s">
        <v>18</v>
      </c>
      <c r="Q657" t="s">
        <v>25</v>
      </c>
      <c r="R657" t="s">
        <v>29</v>
      </c>
      <c r="S657" s="31" t="s">
        <v>21</v>
      </c>
    </row>
    <row r="658" spans="1:20" ht="12.75">
      <c r="A658" t="s">
        <v>1259</v>
      </c>
      <c r="B658" t="s">
        <v>1260</v>
      </c>
      <c r="C658" t="s">
        <v>23</v>
      </c>
      <c r="D658" s="31">
        <v>0.12</v>
      </c>
      <c r="E658" s="31">
        <v>0.09</v>
      </c>
      <c r="F658" s="31">
        <v>0.54</v>
      </c>
      <c r="G658" s="31">
        <v>0.45</v>
      </c>
      <c r="H658" s="31">
        <v>0.48</v>
      </c>
      <c r="I658" s="31">
        <v>0.93</v>
      </c>
      <c r="J658" s="31">
        <v>1.17</v>
      </c>
      <c r="K658" s="31">
        <v>0.81</v>
      </c>
      <c r="L658" s="31">
        <v>0.42</v>
      </c>
      <c r="M658" s="31">
        <v>0.06</v>
      </c>
      <c r="N658" s="31">
        <v>0.06</v>
      </c>
      <c r="O658" s="31">
        <v>0</v>
      </c>
      <c r="P658" t="s">
        <v>18</v>
      </c>
      <c r="Q658" t="s">
        <v>25</v>
      </c>
      <c r="R658" t="s">
        <v>20</v>
      </c>
      <c r="S658" s="31" t="s">
        <v>21</v>
      </c>
    </row>
    <row r="659" spans="1:20" ht="12.75">
      <c r="A659" t="s">
        <v>1261</v>
      </c>
      <c r="B659" t="s">
        <v>1262</v>
      </c>
      <c r="C659" t="s">
        <v>23</v>
      </c>
      <c r="D659" s="31">
        <v>0</v>
      </c>
      <c r="E659" s="31">
        <v>0</v>
      </c>
      <c r="F659" s="31">
        <v>0</v>
      </c>
      <c r="G659" s="31">
        <v>0</v>
      </c>
      <c r="H659" s="31">
        <v>0</v>
      </c>
      <c r="I659" s="31">
        <v>0</v>
      </c>
      <c r="J659" s="31">
        <v>0</v>
      </c>
      <c r="K659" s="31">
        <v>0</v>
      </c>
      <c r="L659" s="31">
        <v>0</v>
      </c>
      <c r="M659" s="31">
        <v>0</v>
      </c>
      <c r="N659" s="31">
        <v>0</v>
      </c>
      <c r="O659" s="31">
        <v>0</v>
      </c>
      <c r="P659" t="s">
        <v>18</v>
      </c>
      <c r="Q659" t="s">
        <v>25</v>
      </c>
      <c r="R659" t="s">
        <v>29</v>
      </c>
      <c r="S659" s="31" t="s">
        <v>21</v>
      </c>
    </row>
    <row r="660" spans="1:20" ht="12.75">
      <c r="A660" t="s">
        <v>1263</v>
      </c>
      <c r="B660" t="s">
        <v>1264</v>
      </c>
      <c r="C660" t="s">
        <v>23</v>
      </c>
      <c r="D660" s="31">
        <v>0.8</v>
      </c>
      <c r="E660" s="31">
        <v>0.6</v>
      </c>
      <c r="F660" s="31">
        <v>3.6</v>
      </c>
      <c r="G660" s="31">
        <v>3</v>
      </c>
      <c r="H660" s="31">
        <v>3.2</v>
      </c>
      <c r="I660" s="31">
        <v>6.2</v>
      </c>
      <c r="J660" s="31">
        <v>7.8</v>
      </c>
      <c r="K660" s="31">
        <v>5.4</v>
      </c>
      <c r="L660" s="31">
        <v>2.8</v>
      </c>
      <c r="M660" s="31">
        <v>0.4</v>
      </c>
      <c r="N660" s="31">
        <v>0.4</v>
      </c>
      <c r="O660" s="31">
        <v>0</v>
      </c>
      <c r="P660" t="s">
        <v>18</v>
      </c>
      <c r="Q660" t="s">
        <v>25</v>
      </c>
      <c r="R660" t="s">
        <v>20</v>
      </c>
      <c r="S660" s="31" t="s">
        <v>21</v>
      </c>
    </row>
    <row r="661" spans="1:20" ht="12.75">
      <c r="A661" t="s">
        <v>1265</v>
      </c>
      <c r="B661" t="s">
        <v>1266</v>
      </c>
      <c r="C661" t="s">
        <v>23</v>
      </c>
      <c r="D661" s="31">
        <v>0</v>
      </c>
      <c r="E661" s="31">
        <v>0</v>
      </c>
      <c r="F661" s="31">
        <v>0</v>
      </c>
      <c r="G661" s="31">
        <v>0</v>
      </c>
      <c r="H661" s="31">
        <v>0</v>
      </c>
      <c r="I661" s="31">
        <v>0</v>
      </c>
      <c r="J661" s="31">
        <v>0</v>
      </c>
      <c r="K661" s="31">
        <v>0</v>
      </c>
      <c r="L661" s="31">
        <v>0</v>
      </c>
      <c r="M661" s="31">
        <v>0</v>
      </c>
      <c r="N661" s="31">
        <v>0</v>
      </c>
      <c r="O661" s="31">
        <v>0</v>
      </c>
      <c r="P661" t="s">
        <v>18</v>
      </c>
      <c r="Q661" t="s">
        <v>25</v>
      </c>
      <c r="R661" t="s">
        <v>29</v>
      </c>
      <c r="S661" s="31" t="s">
        <v>21</v>
      </c>
    </row>
    <row r="662" spans="1:20" ht="12.75">
      <c r="A662" t="s">
        <v>1267</v>
      </c>
      <c r="B662" t="s">
        <v>1268</v>
      </c>
      <c r="C662" t="s">
        <v>219</v>
      </c>
      <c r="D662" s="31">
        <v>37.1</v>
      </c>
      <c r="E662" s="31">
        <v>31.8</v>
      </c>
      <c r="F662" s="31">
        <v>74.2</v>
      </c>
      <c r="G662" s="31">
        <v>66.25</v>
      </c>
      <c r="H662" s="31">
        <v>66.25</v>
      </c>
      <c r="I662" s="31">
        <v>87.45</v>
      </c>
      <c r="J662" s="31">
        <v>60.95</v>
      </c>
      <c r="K662" s="31">
        <v>55.65</v>
      </c>
      <c r="L662" s="31">
        <v>39.75</v>
      </c>
      <c r="M662" s="31">
        <v>21.2</v>
      </c>
      <c r="N662" s="31">
        <v>31.8</v>
      </c>
      <c r="O662" s="31">
        <v>34.45</v>
      </c>
      <c r="P662" t="s">
        <v>18</v>
      </c>
      <c r="Q662" t="s">
        <v>25</v>
      </c>
      <c r="R662" t="s">
        <v>20</v>
      </c>
      <c r="S662" s="31" t="s">
        <v>21</v>
      </c>
    </row>
    <row r="663" spans="1:20" ht="12.75">
      <c r="A663" t="s">
        <v>1269</v>
      </c>
      <c r="B663" t="s">
        <v>1270</v>
      </c>
      <c r="C663" t="s">
        <v>219</v>
      </c>
      <c r="D663" s="31">
        <v>96</v>
      </c>
      <c r="E663" s="31">
        <v>96</v>
      </c>
      <c r="F663" s="31">
        <v>96</v>
      </c>
      <c r="G663" s="31">
        <v>96</v>
      </c>
      <c r="H663" s="31">
        <v>96</v>
      </c>
      <c r="I663" s="31">
        <v>96</v>
      </c>
      <c r="J663" s="31">
        <v>96</v>
      </c>
      <c r="K663" s="31">
        <v>96</v>
      </c>
      <c r="L663" s="31">
        <v>96</v>
      </c>
      <c r="M663" s="31">
        <v>96</v>
      </c>
      <c r="N663" s="31">
        <v>96</v>
      </c>
      <c r="O663" s="31">
        <v>96</v>
      </c>
      <c r="P663" t="s">
        <v>33</v>
      </c>
      <c r="Q663" t="s">
        <v>25</v>
      </c>
      <c r="R663" t="s">
        <v>20</v>
      </c>
      <c r="S663" s="31" t="s">
        <v>21</v>
      </c>
    </row>
    <row r="664" spans="1:20" ht="12.75">
      <c r="A664" t="s">
        <v>1271</v>
      </c>
      <c r="B664" t="s">
        <v>1272</v>
      </c>
      <c r="C664" t="s">
        <v>43</v>
      </c>
      <c r="D664" s="31">
        <v>0.15</v>
      </c>
      <c r="E664" s="31">
        <v>0.17</v>
      </c>
      <c r="F664" s="31">
        <v>0.78</v>
      </c>
      <c r="G664" s="31">
        <v>1.93</v>
      </c>
      <c r="H664" s="31">
        <v>2.69</v>
      </c>
      <c r="I664" s="31">
        <v>2.73</v>
      </c>
      <c r="J664" s="31">
        <v>2.71</v>
      </c>
      <c r="K664" s="31">
        <v>2.41</v>
      </c>
      <c r="L664" s="31">
        <v>1.23</v>
      </c>
      <c r="M664" s="31">
        <v>0.12</v>
      </c>
      <c r="N664" s="31">
        <v>0.1</v>
      </c>
      <c r="O664" s="31">
        <v>0.07</v>
      </c>
      <c r="P664" t="s">
        <v>18</v>
      </c>
      <c r="Q664" t="s">
        <v>19</v>
      </c>
      <c r="R664" t="s">
        <v>20</v>
      </c>
      <c r="S664" s="31" t="s">
        <v>21</v>
      </c>
    </row>
    <row r="665" spans="1:20" ht="12.75">
      <c r="A665" t="s">
        <v>1273</v>
      </c>
      <c r="B665" t="s">
        <v>1274</v>
      </c>
      <c r="C665" t="s">
        <v>16</v>
      </c>
      <c r="D665" s="31">
        <v>1.47</v>
      </c>
      <c r="E665" s="31">
        <v>1.62</v>
      </c>
      <c r="F665" s="31">
        <v>1.72</v>
      </c>
      <c r="G665" s="31">
        <v>1.64</v>
      </c>
      <c r="H665" s="31">
        <v>1.58</v>
      </c>
      <c r="I665" s="31">
        <v>1.71</v>
      </c>
      <c r="J665" s="31">
        <v>1.69</v>
      </c>
      <c r="K665" s="31">
        <v>1.72</v>
      </c>
      <c r="L665" s="31">
        <v>1.74</v>
      </c>
      <c r="M665" s="31">
        <v>1.73</v>
      </c>
      <c r="N665" s="31">
        <v>1.65</v>
      </c>
      <c r="O665" s="31">
        <v>1.6</v>
      </c>
      <c r="P665" t="s">
        <v>18</v>
      </c>
      <c r="Q665" t="s">
        <v>19</v>
      </c>
      <c r="R665" t="s">
        <v>20</v>
      </c>
      <c r="S665" s="31" t="s">
        <v>21</v>
      </c>
    </row>
    <row r="666" spans="1:20" ht="12.75">
      <c r="A666" t="s">
        <v>1275</v>
      </c>
      <c r="B666" t="s">
        <v>1276</v>
      </c>
      <c r="C666" t="s">
        <v>16</v>
      </c>
      <c r="D666" s="31">
        <v>0.95</v>
      </c>
      <c r="E666" s="31">
        <v>0.83</v>
      </c>
      <c r="F666" s="31">
        <v>0.92</v>
      </c>
      <c r="G666" s="31">
        <v>0.96</v>
      </c>
      <c r="H666" s="31">
        <v>0.95</v>
      </c>
      <c r="I666" s="31">
        <v>0.92</v>
      </c>
      <c r="J666" s="31">
        <v>0.91</v>
      </c>
      <c r="K666" s="31">
        <v>0.93</v>
      </c>
      <c r="L666" s="31">
        <v>0.94</v>
      </c>
      <c r="M666" s="31">
        <v>0.95</v>
      </c>
      <c r="N666" s="31">
        <v>0.97</v>
      </c>
      <c r="O666" s="31">
        <v>0.97</v>
      </c>
      <c r="P666" t="s">
        <v>18</v>
      </c>
      <c r="Q666" t="s">
        <v>19</v>
      </c>
      <c r="R666" t="s">
        <v>20</v>
      </c>
      <c r="S666" s="31" t="s">
        <v>21</v>
      </c>
    </row>
    <row r="667" spans="1:20" ht="12.75">
      <c r="A667" t="s">
        <v>1277</v>
      </c>
      <c r="B667" t="s">
        <v>1278</v>
      </c>
      <c r="C667" t="s">
        <v>16</v>
      </c>
      <c r="D667" s="31">
        <v>0.95</v>
      </c>
      <c r="E667" s="31">
        <v>0.81</v>
      </c>
      <c r="F667" s="31">
        <v>0.94</v>
      </c>
      <c r="G667" s="31">
        <v>0.96</v>
      </c>
      <c r="H667" s="31">
        <v>0.95</v>
      </c>
      <c r="I667" s="31">
        <v>0.94</v>
      </c>
      <c r="J667" s="31">
        <v>0.93</v>
      </c>
      <c r="K667" s="31">
        <v>0.93</v>
      </c>
      <c r="L667" s="31">
        <v>0.93</v>
      </c>
      <c r="M667" s="31">
        <v>0.95</v>
      </c>
      <c r="N667" s="31">
        <v>0.96</v>
      </c>
      <c r="O667" s="31">
        <v>0.95</v>
      </c>
      <c r="P667" t="s">
        <v>18</v>
      </c>
      <c r="Q667" t="s">
        <v>19</v>
      </c>
      <c r="R667" t="s">
        <v>20</v>
      </c>
      <c r="S667" s="31" t="s">
        <v>21</v>
      </c>
    </row>
    <row r="668" spans="1:20" ht="12.75">
      <c r="A668" t="s">
        <v>1279</v>
      </c>
      <c r="B668" t="s">
        <v>1280</v>
      </c>
      <c r="C668" t="s">
        <v>16</v>
      </c>
      <c r="D668" s="31">
        <v>0.8</v>
      </c>
      <c r="E668" s="31">
        <v>0.6</v>
      </c>
      <c r="F668" s="31">
        <v>3.6</v>
      </c>
      <c r="G668" s="31">
        <v>3</v>
      </c>
      <c r="H668" s="31">
        <v>3.2</v>
      </c>
      <c r="I668" s="31">
        <v>6.2</v>
      </c>
      <c r="J668" s="31">
        <v>7.8</v>
      </c>
      <c r="K668" s="31">
        <v>5.4</v>
      </c>
      <c r="L668" s="31">
        <v>2.8</v>
      </c>
      <c r="M668" s="31">
        <v>0.4</v>
      </c>
      <c r="N668" s="31">
        <v>0.4</v>
      </c>
      <c r="O668" s="31">
        <v>0</v>
      </c>
      <c r="P668" t="s">
        <v>18</v>
      </c>
      <c r="Q668" t="s">
        <v>19</v>
      </c>
      <c r="R668" t="s">
        <v>20</v>
      </c>
      <c r="S668" s="31" t="s">
        <v>21</v>
      </c>
    </row>
    <row r="669" spans="1:20" ht="12.75">
      <c r="A669" t="s">
        <v>1281</v>
      </c>
      <c r="B669" t="s">
        <v>1282</v>
      </c>
      <c r="C669" t="s">
        <v>46</v>
      </c>
      <c r="D669" s="31">
        <v>3.13</v>
      </c>
      <c r="E669" s="31">
        <v>3.13</v>
      </c>
      <c r="F669" s="31">
        <v>3.13</v>
      </c>
      <c r="G669" s="31">
        <v>3.13</v>
      </c>
      <c r="H669" s="31">
        <v>3.13</v>
      </c>
      <c r="I669" s="31">
        <v>3.13</v>
      </c>
      <c r="J669" s="31">
        <v>3.13</v>
      </c>
      <c r="K669" s="31">
        <v>3.13</v>
      </c>
      <c r="L669" s="31">
        <v>3.13</v>
      </c>
      <c r="M669" s="31">
        <v>3.13</v>
      </c>
      <c r="N669" s="31">
        <v>3.13</v>
      </c>
      <c r="O669" s="31">
        <v>3.13</v>
      </c>
      <c r="P669" t="s">
        <v>33</v>
      </c>
      <c r="Q669" t="s">
        <v>25</v>
      </c>
      <c r="R669" t="s">
        <v>20</v>
      </c>
      <c r="S669" s="31" t="s">
        <v>21</v>
      </c>
    </row>
    <row r="670" spans="1:20" ht="12.75">
      <c r="A670" t="s">
        <v>1283</v>
      </c>
      <c r="B670" t="s">
        <v>1284</v>
      </c>
      <c r="C670" t="s">
        <v>46</v>
      </c>
      <c r="D670" s="31">
        <v>25.93</v>
      </c>
      <c r="E670" s="31">
        <v>26.37</v>
      </c>
      <c r="F670" s="31">
        <v>25.93</v>
      </c>
      <c r="G670" s="31">
        <v>22.6</v>
      </c>
      <c r="H670" s="31">
        <v>25.34</v>
      </c>
      <c r="I670" s="31">
        <v>22.65</v>
      </c>
      <c r="J670" s="31">
        <v>23.83</v>
      </c>
      <c r="K670" s="31">
        <v>24.64</v>
      </c>
      <c r="L670" s="31">
        <v>24.82</v>
      </c>
      <c r="M670" s="31">
        <v>24.08</v>
      </c>
      <c r="N670" s="31">
        <v>26.02</v>
      </c>
      <c r="O670" s="31">
        <v>26.24</v>
      </c>
      <c r="P670" t="s">
        <v>18</v>
      </c>
      <c r="Q670" t="s">
        <v>25</v>
      </c>
      <c r="R670" t="s">
        <v>20</v>
      </c>
      <c r="S670" s="31" t="s">
        <v>21</v>
      </c>
    </row>
    <row r="671" spans="1:20" ht="12.75">
      <c r="A671" t="s">
        <v>1285</v>
      </c>
      <c r="B671" t="s">
        <v>1286</v>
      </c>
      <c r="C671" t="s">
        <v>46</v>
      </c>
      <c r="D671" s="31">
        <v>0.07</v>
      </c>
      <c r="E671" s="31">
        <v>0.07</v>
      </c>
      <c r="F671" s="31">
        <v>0.07</v>
      </c>
      <c r="G671" s="31">
        <v>0.02</v>
      </c>
      <c r="H671" s="31">
        <v>0.01</v>
      </c>
      <c r="I671" s="31">
        <v>0.12</v>
      </c>
      <c r="J671" s="31">
        <v>0.08</v>
      </c>
      <c r="K671" s="31">
        <v>0.08</v>
      </c>
      <c r="L671" s="31">
        <v>0.06</v>
      </c>
      <c r="M671" s="31">
        <v>0.01</v>
      </c>
      <c r="N671" s="31">
        <v>0</v>
      </c>
      <c r="O671" s="31">
        <v>0.01</v>
      </c>
      <c r="P671" t="s">
        <v>18</v>
      </c>
      <c r="Q671" t="s">
        <v>25</v>
      </c>
      <c r="R671" t="s">
        <v>20</v>
      </c>
      <c r="S671" s="31" t="s">
        <v>21</v>
      </c>
    </row>
    <row r="672" spans="1:20" ht="12.75">
      <c r="A672" t="s">
        <v>1287</v>
      </c>
      <c r="B672" t="s">
        <v>1288</v>
      </c>
      <c r="C672" t="s">
        <v>43</v>
      </c>
      <c r="D672" s="31">
        <v>0.8</v>
      </c>
      <c r="E672" s="31">
        <v>0.6</v>
      </c>
      <c r="F672" s="31">
        <v>3.6</v>
      </c>
      <c r="G672" s="31">
        <v>3</v>
      </c>
      <c r="H672" s="31">
        <v>3.2</v>
      </c>
      <c r="I672" s="31">
        <v>6.2</v>
      </c>
      <c r="J672" s="31">
        <v>7.8</v>
      </c>
      <c r="K672" s="31">
        <v>5.4</v>
      </c>
      <c r="L672" s="31">
        <v>2.8</v>
      </c>
      <c r="M672" s="31">
        <v>0.4</v>
      </c>
      <c r="N672" s="31">
        <v>0.4</v>
      </c>
      <c r="O672" s="31">
        <v>0</v>
      </c>
      <c r="P672" t="s">
        <v>18</v>
      </c>
      <c r="Q672" t="s">
        <v>19</v>
      </c>
      <c r="R672" t="s">
        <v>20</v>
      </c>
      <c r="S672" s="31" t="s">
        <v>21</v>
      </c>
    </row>
    <row r="673" spans="1:20" ht="12.75">
      <c r="A673" t="s">
        <v>1289</v>
      </c>
      <c r="B673" t="s">
        <v>1290</v>
      </c>
      <c r="C673" t="s">
        <v>43</v>
      </c>
      <c r="D673" s="31">
        <v>0.79</v>
      </c>
      <c r="E673" s="31">
        <v>0.59</v>
      </c>
      <c r="F673" s="31">
        <v>3.56</v>
      </c>
      <c r="G673" s="31">
        <v>2.96</v>
      </c>
      <c r="H673" s="31">
        <v>3.16</v>
      </c>
      <c r="I673" s="31">
        <v>6.12</v>
      </c>
      <c r="J673" s="31">
        <v>7.7</v>
      </c>
      <c r="K673" s="31">
        <v>5.33</v>
      </c>
      <c r="L673" s="31">
        <v>2.77</v>
      </c>
      <c r="M673" s="31">
        <v>0.4</v>
      </c>
      <c r="N673" s="31">
        <v>0.4</v>
      </c>
      <c r="O673" s="31">
        <v>0</v>
      </c>
      <c r="P673" t="s">
        <v>18</v>
      </c>
      <c r="Q673" t="s">
        <v>19</v>
      </c>
      <c r="R673" t="s">
        <v>20</v>
      </c>
      <c r="S673" s="31" t="s">
        <v>21</v>
      </c>
    </row>
    <row r="674" spans="1:20" ht="12.75">
      <c r="A674" t="s">
        <v>1291</v>
      </c>
      <c r="B674" t="s">
        <v>1292</v>
      </c>
      <c r="C674" t="s">
        <v>43</v>
      </c>
      <c r="D674" s="31">
        <v>1.45</v>
      </c>
      <c r="E674" s="31">
        <v>1.52</v>
      </c>
      <c r="F674" s="31">
        <v>2.6</v>
      </c>
      <c r="G674" s="31">
        <v>4.04</v>
      </c>
      <c r="H674" s="31">
        <v>2.9</v>
      </c>
      <c r="I674" s="31">
        <v>1.24</v>
      </c>
      <c r="J674" s="31">
        <v>0.22</v>
      </c>
      <c r="K674" s="31">
        <v>0.01</v>
      </c>
      <c r="L674" s="31">
        <v>0</v>
      </c>
      <c r="M674" s="31">
        <v>0</v>
      </c>
      <c r="N674" s="31">
        <v>0.04</v>
      </c>
      <c r="O674" s="31">
        <v>0.12</v>
      </c>
      <c r="P674" t="s">
        <v>18</v>
      </c>
      <c r="Q674" t="s">
        <v>19</v>
      </c>
      <c r="R674" t="s">
        <v>20</v>
      </c>
      <c r="S674" s="31" t="s">
        <v>21</v>
      </c>
    </row>
    <row r="675" spans="1:20" ht="12.75">
      <c r="A675" t="s">
        <v>1293</v>
      </c>
      <c r="B675" t="s">
        <v>1294</v>
      </c>
      <c r="C675" t="s">
        <v>23</v>
      </c>
      <c r="D675" s="31">
        <v>75</v>
      </c>
      <c r="E675" s="31">
        <v>75</v>
      </c>
      <c r="F675" s="31">
        <v>75</v>
      </c>
      <c r="G675" s="31">
        <v>75</v>
      </c>
      <c r="H675" s="31">
        <v>74.66666666666667</v>
      </c>
      <c r="I675" s="31">
        <v>73.66666666666667</v>
      </c>
      <c r="J675" s="31">
        <v>73</v>
      </c>
      <c r="K675" s="31">
        <v>72.66666666666667</v>
      </c>
      <c r="L675" s="31">
        <v>73.66666666666667</v>
      </c>
      <c r="M675" s="31">
        <v>74.33333333333333</v>
      </c>
      <c r="N675" s="31">
        <v>75</v>
      </c>
      <c r="O675" s="31">
        <v>75</v>
      </c>
      <c r="P675" t="s">
        <v>33</v>
      </c>
      <c r="Q675" t="s">
        <v>25</v>
      </c>
      <c r="R675" t="s">
        <v>20</v>
      </c>
      <c r="S675" s="31" t="s">
        <v>21</v>
      </c>
    </row>
    <row r="676" spans="1:20" ht="12.75">
      <c r="A676" t="s">
        <v>1295</v>
      </c>
      <c r="B676" t="s">
        <v>1296</v>
      </c>
      <c r="C676" t="s">
        <v>23</v>
      </c>
      <c r="D676" s="31">
        <v>75</v>
      </c>
      <c r="E676" s="31">
        <v>75</v>
      </c>
      <c r="F676" s="31">
        <v>75</v>
      </c>
      <c r="G676" s="31">
        <v>75</v>
      </c>
      <c r="H676" s="31">
        <v>74.66666666666667</v>
      </c>
      <c r="I676" s="31">
        <v>73.66666666666667</v>
      </c>
      <c r="J676" s="31">
        <v>73.33333333333333</v>
      </c>
      <c r="K676" s="31">
        <v>73</v>
      </c>
      <c r="L676" s="31">
        <v>73.66666666666667</v>
      </c>
      <c r="M676" s="31">
        <v>74.66666666666667</v>
      </c>
      <c r="N676" s="31">
        <v>75</v>
      </c>
      <c r="O676" s="31">
        <v>75</v>
      </c>
      <c r="P676" t="s">
        <v>33</v>
      </c>
      <c r="Q676" t="s">
        <v>25</v>
      </c>
      <c r="R676" t="s">
        <v>20</v>
      </c>
      <c r="S676" s="31" t="s">
        <v>21</v>
      </c>
    </row>
    <row r="677" spans="1:20" ht="12.75">
      <c r="A677" t="s">
        <v>1297</v>
      </c>
      <c r="B677" t="s">
        <v>1298</v>
      </c>
      <c r="C677" t="s">
        <v>23</v>
      </c>
      <c r="D677" s="31">
        <v>75</v>
      </c>
      <c r="E677" s="31">
        <v>75</v>
      </c>
      <c r="F677" s="31">
        <v>75</v>
      </c>
      <c r="G677" s="31">
        <v>75</v>
      </c>
      <c r="H677" s="31">
        <v>73.66666666666667</v>
      </c>
      <c r="I677" s="31">
        <v>73.66666666666667</v>
      </c>
      <c r="J677" s="31">
        <v>73.33333333333333</v>
      </c>
      <c r="K677" s="31">
        <v>73</v>
      </c>
      <c r="L677" s="31">
        <v>73.66666666666667</v>
      </c>
      <c r="M677" s="31">
        <v>75</v>
      </c>
      <c r="N677" s="31">
        <v>75</v>
      </c>
      <c r="O677" s="31">
        <v>75</v>
      </c>
      <c r="P677" t="s">
        <v>33</v>
      </c>
      <c r="Q677" t="s">
        <v>25</v>
      </c>
      <c r="R677" t="s">
        <v>20</v>
      </c>
      <c r="S677" s="31" t="s">
        <v>21</v>
      </c>
    </row>
    <row r="678" spans="1:20" ht="12.75">
      <c r="A678" t="s">
        <v>1299</v>
      </c>
      <c r="B678" t="s">
        <v>1300</v>
      </c>
      <c r="C678" t="s">
        <v>23</v>
      </c>
      <c r="D678" s="31">
        <v>75</v>
      </c>
      <c r="E678" s="31">
        <v>75</v>
      </c>
      <c r="F678" s="31">
        <v>75</v>
      </c>
      <c r="G678" s="31">
        <v>75</v>
      </c>
      <c r="H678" s="31">
        <v>74</v>
      </c>
      <c r="I678" s="31">
        <v>73.33333333333333</v>
      </c>
      <c r="J678" s="31">
        <v>73.66666666666667</v>
      </c>
      <c r="K678" s="31">
        <v>73.66666666666667</v>
      </c>
      <c r="L678" s="31">
        <v>74.33333333333333</v>
      </c>
      <c r="M678" s="31">
        <v>75</v>
      </c>
      <c r="N678" s="31">
        <v>75</v>
      </c>
      <c r="O678" s="31">
        <v>75</v>
      </c>
      <c r="P678" t="s">
        <v>33</v>
      </c>
      <c r="Q678" t="s">
        <v>25</v>
      </c>
      <c r="R678" t="s">
        <v>20</v>
      </c>
      <c r="S678" s="31" t="s">
        <v>21</v>
      </c>
    </row>
    <row r="679" spans="1:20" ht="12.75">
      <c r="A679" t="s">
        <v>1301</v>
      </c>
      <c r="B679" t="s">
        <v>1302</v>
      </c>
      <c r="C679" t="s">
        <v>27</v>
      </c>
      <c r="D679" s="31">
        <v>0</v>
      </c>
      <c r="E679" s="31">
        <v>0.96</v>
      </c>
      <c r="F679" s="31">
        <v>0</v>
      </c>
      <c r="G679" s="31">
        <v>0.32</v>
      </c>
      <c r="H679" s="31">
        <v>1.35</v>
      </c>
      <c r="I679" s="31">
        <v>0.52</v>
      </c>
      <c r="J679" s="31">
        <v>0.07</v>
      </c>
      <c r="K679" s="31">
        <v>0.1</v>
      </c>
      <c r="L679" s="31">
        <v>0.05</v>
      </c>
      <c r="M679" s="31">
        <v>0.55</v>
      </c>
      <c r="N679" s="31">
        <v>0.42</v>
      </c>
      <c r="O679" s="31">
        <v>0</v>
      </c>
      <c r="P679" t="s">
        <v>18</v>
      </c>
      <c r="Q679" t="s">
        <v>19</v>
      </c>
      <c r="R679" t="s">
        <v>20</v>
      </c>
      <c r="S679" s="31" t="s">
        <v>21</v>
      </c>
    </row>
    <row r="680" spans="1:20" ht="12.75">
      <c r="A680" t="s">
        <v>1303</v>
      </c>
      <c r="B680" t="s">
        <v>1304</v>
      </c>
      <c r="C680" t="s">
        <v>43</v>
      </c>
      <c r="D680" s="31">
        <v>0</v>
      </c>
      <c r="E680" s="31">
        <v>0</v>
      </c>
      <c r="F680" s="31">
        <v>0</v>
      </c>
      <c r="G680" s="31">
        <v>0.07</v>
      </c>
      <c r="H680" s="31">
        <v>0.12</v>
      </c>
      <c r="I680" s="31">
        <v>0.09</v>
      </c>
      <c r="J680" s="31">
        <v>0.07</v>
      </c>
      <c r="K680" s="31">
        <v>0.01</v>
      </c>
      <c r="L680" s="31">
        <v>0</v>
      </c>
      <c r="M680" s="31">
        <v>0.06</v>
      </c>
      <c r="N680" s="31">
        <v>0</v>
      </c>
      <c r="O680" s="31">
        <v>0</v>
      </c>
      <c r="P680" t="s">
        <v>18</v>
      </c>
      <c r="Q680" t="s">
        <v>19</v>
      </c>
      <c r="R680" t="s">
        <v>20</v>
      </c>
      <c r="S680" s="31" t="s">
        <v>21</v>
      </c>
    </row>
    <row r="681" spans="1:20" ht="12.75">
      <c r="A681" t="s">
        <v>1305</v>
      </c>
      <c r="B681" t="s">
        <v>1306</v>
      </c>
      <c r="C681" t="s">
        <v>43</v>
      </c>
      <c r="D681" s="31">
        <v>0.06</v>
      </c>
      <c r="E681" s="31">
        <v>0.05</v>
      </c>
      <c r="F681" s="31">
        <v>0.27</v>
      </c>
      <c r="G681" s="31">
        <v>0.23</v>
      </c>
      <c r="H681" s="31">
        <v>0.24</v>
      </c>
      <c r="I681" s="31">
        <v>0.47</v>
      </c>
      <c r="J681" s="31">
        <v>0.59</v>
      </c>
      <c r="K681" s="31">
        <v>0.41</v>
      </c>
      <c r="L681" s="31">
        <v>0.21</v>
      </c>
      <c r="M681" s="31">
        <v>0.03</v>
      </c>
      <c r="N681" s="31">
        <v>0.03</v>
      </c>
      <c r="O681" s="31">
        <v>0</v>
      </c>
      <c r="P681" t="s">
        <v>18</v>
      </c>
      <c r="Q681" t="s">
        <v>19</v>
      </c>
      <c r="R681" t="s">
        <v>20</v>
      </c>
      <c r="S681" s="31"/>
    </row>
    <row r="682" spans="1:20" ht="12.75">
      <c r="A682" t="s">
        <v>1307</v>
      </c>
      <c r="B682" t="s">
        <v>1308</v>
      </c>
      <c r="C682" t="s">
        <v>23</v>
      </c>
      <c r="D682" s="31">
        <v>741.27</v>
      </c>
      <c r="E682" s="31">
        <v>741.27</v>
      </c>
      <c r="F682" s="31">
        <v>741.27</v>
      </c>
      <c r="G682" s="31">
        <v>741.27</v>
      </c>
      <c r="H682" s="31">
        <v>741.27</v>
      </c>
      <c r="I682" s="31">
        <v>741.27</v>
      </c>
      <c r="J682" s="31">
        <v>741.27</v>
      </c>
      <c r="K682" s="31">
        <v>741.27</v>
      </c>
      <c r="L682" s="31">
        <v>741.27</v>
      </c>
      <c r="M682" s="31">
        <v>741.27</v>
      </c>
      <c r="N682" s="31">
        <v>741.27</v>
      </c>
      <c r="O682" s="31">
        <v>741.27</v>
      </c>
      <c r="P682" t="s">
        <v>33</v>
      </c>
      <c r="Q682" t="s">
        <v>25</v>
      </c>
      <c r="R682" t="s">
        <v>20</v>
      </c>
      <c r="S682" s="31" t="s">
        <v>21</v>
      </c>
    </row>
    <row r="683" spans="1:20" ht="12.75">
      <c r="A683" t="s">
        <v>1309</v>
      </c>
      <c r="B683" t="s">
        <v>1310</v>
      </c>
      <c r="C683" t="s">
        <v>23</v>
      </c>
      <c r="D683" s="31">
        <v>750</v>
      </c>
      <c r="E683" s="31">
        <v>750</v>
      </c>
      <c r="F683" s="31">
        <v>750</v>
      </c>
      <c r="G683" s="31">
        <v>750</v>
      </c>
      <c r="H683" s="31">
        <v>750</v>
      </c>
      <c r="I683" s="31">
        <v>750</v>
      </c>
      <c r="J683" s="31">
        <v>750</v>
      </c>
      <c r="K683" s="31">
        <v>750</v>
      </c>
      <c r="L683" s="31">
        <v>750</v>
      </c>
      <c r="M683" s="31">
        <v>750</v>
      </c>
      <c r="N683" s="31">
        <v>750</v>
      </c>
      <c r="O683" s="31">
        <v>750</v>
      </c>
      <c r="P683" t="s">
        <v>33</v>
      </c>
      <c r="Q683" t="s">
        <v>25</v>
      </c>
      <c r="R683" t="s">
        <v>20</v>
      </c>
      <c r="S683" s="31" t="s">
        <v>21</v>
      </c>
    </row>
    <row r="684" spans="1:20" ht="12.75">
      <c r="A684" t="s">
        <v>1311</v>
      </c>
      <c r="B684" t="s">
        <v>1312</v>
      </c>
      <c r="C684" t="s">
        <v>27</v>
      </c>
      <c r="D684" s="31">
        <v>0</v>
      </c>
      <c r="E684" s="31">
        <v>0</v>
      </c>
      <c r="F684" s="31">
        <v>0</v>
      </c>
      <c r="G684" s="31">
        <v>0</v>
      </c>
      <c r="H684" s="31">
        <v>0</v>
      </c>
      <c r="I684" s="31">
        <v>0</v>
      </c>
      <c r="J684" s="31">
        <v>0</v>
      </c>
      <c r="K684" s="31">
        <v>0</v>
      </c>
      <c r="L684" s="31">
        <v>0</v>
      </c>
      <c r="M684" s="31">
        <v>0</v>
      </c>
      <c r="N684" s="31">
        <v>0</v>
      </c>
      <c r="O684" s="31">
        <v>0</v>
      </c>
      <c r="P684" t="s">
        <v>18</v>
      </c>
      <c r="Q684" t="s">
        <v>19</v>
      </c>
      <c r="R684" t="s">
        <v>29</v>
      </c>
      <c r="S684" s="31" t="s">
        <v>21</v>
      </c>
    </row>
    <row r="685" spans="1:20" ht="12.75">
      <c r="A685" t="s">
        <v>1313</v>
      </c>
      <c r="B685" t="s">
        <v>1314</v>
      </c>
      <c r="C685" t="s">
        <v>27</v>
      </c>
      <c r="D685" s="31">
        <v>0</v>
      </c>
      <c r="E685" s="31">
        <v>0</v>
      </c>
      <c r="F685" s="31">
        <v>0</v>
      </c>
      <c r="G685" s="31">
        <v>0</v>
      </c>
      <c r="H685" s="31">
        <v>0</v>
      </c>
      <c r="I685" s="31">
        <v>0</v>
      </c>
      <c r="J685" s="31">
        <v>0</v>
      </c>
      <c r="K685" s="31">
        <v>0</v>
      </c>
      <c r="L685" s="31">
        <v>0</v>
      </c>
      <c r="M685" s="31">
        <v>0</v>
      </c>
      <c r="N685" s="31">
        <v>0</v>
      </c>
      <c r="O685" s="31">
        <v>0</v>
      </c>
      <c r="P685" t="s">
        <v>18</v>
      </c>
      <c r="Q685" t="s">
        <v>19</v>
      </c>
      <c r="R685" t="s">
        <v>29</v>
      </c>
      <c r="S685" s="31" t="s">
        <v>21</v>
      </c>
    </row>
    <row r="686" spans="1:20" ht="12.75">
      <c r="A686" t="s">
        <v>1315</v>
      </c>
      <c r="B686" t="s">
        <v>1316</v>
      </c>
      <c r="C686" t="s">
        <v>57</v>
      </c>
      <c r="D686" s="31">
        <v>7.5</v>
      </c>
      <c r="E686" s="31">
        <v>7.5</v>
      </c>
      <c r="F686" s="31">
        <v>7.5</v>
      </c>
      <c r="G686" s="31">
        <v>7.5</v>
      </c>
      <c r="H686" s="31">
        <v>7.5</v>
      </c>
      <c r="I686" s="31">
        <v>7.5</v>
      </c>
      <c r="J686" s="31">
        <v>7.5</v>
      </c>
      <c r="K686" s="31">
        <v>7.5</v>
      </c>
      <c r="L686" s="31">
        <v>7.5</v>
      </c>
      <c r="M686" s="31">
        <v>7.5</v>
      </c>
      <c r="N686" s="31">
        <v>7.5</v>
      </c>
      <c r="O686" s="31">
        <v>7.5</v>
      </c>
      <c r="P686" t="s">
        <v>33</v>
      </c>
      <c r="Q686" t="s">
        <v>19</v>
      </c>
      <c r="R686" t="s">
        <v>20</v>
      </c>
      <c r="S686" s="31" t="s">
        <v>21</v>
      </c>
    </row>
    <row r="687" spans="1:20" ht="12.75">
      <c r="A687" t="s">
        <v>1317</v>
      </c>
      <c r="B687" t="s">
        <v>1318</v>
      </c>
      <c r="C687" t="s">
        <v>27</v>
      </c>
      <c r="D687" s="31">
        <v>0.12</v>
      </c>
      <c r="E687" s="31">
        <v>0.09</v>
      </c>
      <c r="F687" s="31">
        <v>0.54</v>
      </c>
      <c r="G687" s="31">
        <v>0.45</v>
      </c>
      <c r="H687" s="31">
        <v>0.48</v>
      </c>
      <c r="I687" s="31">
        <v>0.93</v>
      </c>
      <c r="J687" s="31">
        <v>1.17</v>
      </c>
      <c r="K687" s="31">
        <v>0.81</v>
      </c>
      <c r="L687" s="31">
        <v>0.42</v>
      </c>
      <c r="M687" s="31">
        <v>0.06</v>
      </c>
      <c r="N687" s="31">
        <v>0.06</v>
      </c>
      <c r="O687" s="31">
        <v>0</v>
      </c>
      <c r="P687" t="s">
        <v>18</v>
      </c>
      <c r="Q687" t="s">
        <v>19</v>
      </c>
      <c r="R687" t="s">
        <v>20</v>
      </c>
      <c r="S687" s="31" t="s">
        <v>21</v>
      </c>
    </row>
    <row r="688" spans="1:20" ht="12.75">
      <c r="A688" t="s">
        <v>1319</v>
      </c>
      <c r="B688" t="s">
        <v>1319</v>
      </c>
      <c r="C688" t="s">
        <v>23</v>
      </c>
      <c r="D688" s="31">
        <v>18</v>
      </c>
      <c r="E688" s="31">
        <v>18</v>
      </c>
      <c r="F688" s="31">
        <v>18</v>
      </c>
      <c r="G688" s="31">
        <v>18</v>
      </c>
      <c r="H688" s="31">
        <v>18</v>
      </c>
      <c r="I688" s="31">
        <v>18</v>
      </c>
      <c r="J688" s="31">
        <v>18</v>
      </c>
      <c r="K688" s="31">
        <v>18</v>
      </c>
      <c r="L688" s="31">
        <v>18</v>
      </c>
      <c r="M688" s="31">
        <v>18</v>
      </c>
      <c r="N688" s="31">
        <v>18</v>
      </c>
      <c r="O688" s="31">
        <v>18</v>
      </c>
      <c r="P688" t="s">
        <v>33</v>
      </c>
      <c r="Q688" t="s">
        <v>25</v>
      </c>
      <c r="R688" t="s">
        <v>20</v>
      </c>
      <c r="S688" s="31" t="s">
        <v>21</v>
      </c>
    </row>
    <row r="689" spans="1:19" ht="12.75">
      <c r="A689" t="s">
        <v>1320</v>
      </c>
      <c r="B689" t="s">
        <v>1321</v>
      </c>
      <c r="C689" t="s">
        <v>219</v>
      </c>
      <c r="D689" s="31">
        <v>37.2</v>
      </c>
      <c r="E689" s="31">
        <v>37.2</v>
      </c>
      <c r="F689" s="31">
        <v>37.2</v>
      </c>
      <c r="G689" s="31">
        <v>37.2</v>
      </c>
      <c r="H689" s="31">
        <v>37.2</v>
      </c>
      <c r="I689" s="31">
        <v>37.2</v>
      </c>
      <c r="J689" s="31">
        <v>37.2</v>
      </c>
      <c r="K689" s="31">
        <v>37.2</v>
      </c>
      <c r="L689" s="31">
        <v>37.2</v>
      </c>
      <c r="M689" s="31">
        <v>37.2</v>
      </c>
      <c r="N689" s="31">
        <v>37.2</v>
      </c>
      <c r="O689" s="31">
        <v>37.2</v>
      </c>
      <c r="P689" t="s">
        <v>33</v>
      </c>
      <c r="Q689" t="s">
        <v>25</v>
      </c>
      <c r="R689" t="s">
        <v>20</v>
      </c>
      <c r="S689" s="31" t="s">
        <v>21</v>
      </c>
    </row>
    <row r="690" spans="1:20" ht="12.75">
      <c r="A690" t="s">
        <v>1322</v>
      </c>
      <c r="B690" t="s">
        <v>1323</v>
      </c>
      <c r="C690" t="s">
        <v>219</v>
      </c>
      <c r="D690" s="31">
        <v>603.6</v>
      </c>
      <c r="E690" s="31">
        <v>603.6</v>
      </c>
      <c r="F690" s="31">
        <v>603.6</v>
      </c>
      <c r="G690" s="31">
        <v>603.6</v>
      </c>
      <c r="H690" s="31">
        <v>603.6</v>
      </c>
      <c r="I690" s="31">
        <v>603.6</v>
      </c>
      <c r="J690" s="31">
        <v>603.6</v>
      </c>
      <c r="K690" s="31">
        <v>603.6</v>
      </c>
      <c r="L690" s="31">
        <v>603.6</v>
      </c>
      <c r="M690" s="31">
        <v>603.6</v>
      </c>
      <c r="N690" s="31">
        <v>603.6</v>
      </c>
      <c r="O690" s="31">
        <v>603.6</v>
      </c>
      <c r="P690" t="s">
        <v>33</v>
      </c>
      <c r="Q690" t="s">
        <v>25</v>
      </c>
      <c r="R690" t="s">
        <v>20</v>
      </c>
      <c r="S690" s="31" t="s">
        <v>21</v>
      </c>
    </row>
    <row r="691" spans="1:20" ht="12.75">
      <c r="A691" t="s">
        <v>1324</v>
      </c>
      <c r="B691" t="s">
        <v>1325</v>
      </c>
      <c r="C691" t="s">
        <v>57</v>
      </c>
      <c r="D691" s="31">
        <v>3.62</v>
      </c>
      <c r="E691" s="31">
        <v>2.07</v>
      </c>
      <c r="F691" s="31">
        <v>2.94</v>
      </c>
      <c r="G691" s="31">
        <v>4.97</v>
      </c>
      <c r="H691" s="31">
        <v>3.86</v>
      </c>
      <c r="I691" s="31">
        <v>3.09</v>
      </c>
      <c r="J691" s="31">
        <v>3.51</v>
      </c>
      <c r="K691" s="31">
        <v>3.7</v>
      </c>
      <c r="L691" s="31">
        <v>3.13</v>
      </c>
      <c r="M691" s="31">
        <v>0</v>
      </c>
      <c r="N691" s="31">
        <v>1.26</v>
      </c>
      <c r="O691" s="31">
        <v>2.38</v>
      </c>
      <c r="P691" t="s">
        <v>18</v>
      </c>
      <c r="Q691" t="s">
        <v>19</v>
      </c>
      <c r="R691" t="s">
        <v>20</v>
      </c>
      <c r="S691" s="31" t="s">
        <v>21</v>
      </c>
    </row>
    <row r="692" spans="1:20" ht="12.75">
      <c r="A692" t="s">
        <v>1326</v>
      </c>
      <c r="B692" t="s">
        <v>1327</v>
      </c>
      <c r="C692" t="s">
        <v>60</v>
      </c>
      <c r="D692" s="31">
        <v>10.33</v>
      </c>
      <c r="E692" s="31">
        <v>10.46</v>
      </c>
      <c r="F692" s="31">
        <v>10.5</v>
      </c>
      <c r="G692" s="31">
        <v>10.52</v>
      </c>
      <c r="H692" s="31">
        <v>10.37</v>
      </c>
      <c r="I692" s="31">
        <v>10.42</v>
      </c>
      <c r="J692" s="31">
        <v>9.24</v>
      </c>
      <c r="K692" s="31">
        <v>10.5</v>
      </c>
      <c r="L692" s="31">
        <v>10.6</v>
      </c>
      <c r="M692" s="31">
        <v>10.32</v>
      </c>
      <c r="N692" s="31">
        <v>10.52</v>
      </c>
      <c r="O692" s="31">
        <v>10.52</v>
      </c>
      <c r="P692" t="s">
        <v>18</v>
      </c>
      <c r="Q692" t="s">
        <v>19</v>
      </c>
      <c r="R692" t="s">
        <v>20</v>
      </c>
      <c r="S692" s="31" t="s">
        <v>21</v>
      </c>
    </row>
    <row r="693" spans="1:20" ht="12.75">
      <c r="A693" t="s">
        <v>1328</v>
      </c>
      <c r="B693" t="s">
        <v>1329</v>
      </c>
      <c r="C693" t="s">
        <v>224</v>
      </c>
      <c r="D693" s="31">
        <v>14.32</v>
      </c>
      <c r="E693" s="31">
        <v>12.44</v>
      </c>
      <c r="F693" s="31">
        <v>13.75</v>
      </c>
      <c r="G693" s="31">
        <v>8.6</v>
      </c>
      <c r="H693" s="31">
        <v>13.49</v>
      </c>
      <c r="I693" s="31">
        <v>15.28</v>
      </c>
      <c r="J693" s="31">
        <v>14.79</v>
      </c>
      <c r="K693" s="31">
        <v>15.56</v>
      </c>
      <c r="L693" s="31">
        <v>15.17</v>
      </c>
      <c r="M693" s="31">
        <v>14.2</v>
      </c>
      <c r="N693" s="31">
        <v>14.58</v>
      </c>
      <c r="O693" s="31">
        <v>14.47</v>
      </c>
      <c r="P693" t="s">
        <v>18</v>
      </c>
      <c r="Q693" t="s">
        <v>19</v>
      </c>
      <c r="R693" t="s">
        <v>20</v>
      </c>
      <c r="S693" s="31" t="s">
        <v>21</v>
      </c>
    </row>
    <row r="694" spans="1:19" ht="12.75">
      <c r="A694" t="s">
        <v>1330</v>
      </c>
      <c r="B694" t="s">
        <v>1331</v>
      </c>
      <c r="C694" t="s">
        <v>46</v>
      </c>
      <c r="D694" s="31">
        <v>0.63</v>
      </c>
      <c r="E694" s="31">
        <v>0.55</v>
      </c>
      <c r="F694" s="31">
        <v>0.76</v>
      </c>
      <c r="G694" s="31">
        <v>1.12</v>
      </c>
      <c r="H694" s="31">
        <v>1.05</v>
      </c>
      <c r="I694" s="31">
        <v>0.93</v>
      </c>
      <c r="J694" s="31">
        <v>0.83</v>
      </c>
      <c r="K694" s="31">
        <v>0.75</v>
      </c>
      <c r="L694" s="31">
        <v>0.71</v>
      </c>
      <c r="M694" s="31">
        <v>0.6</v>
      </c>
      <c r="N694" s="31">
        <v>0.47</v>
      </c>
      <c r="O694" s="31">
        <v>0.68</v>
      </c>
      <c r="P694" t="s">
        <v>18</v>
      </c>
      <c r="Q694" t="s">
        <v>25</v>
      </c>
      <c r="R694" t="s">
        <v>20</v>
      </c>
      <c r="S694" s="31" t="s">
        <v>21</v>
      </c>
    </row>
    <row r="695" spans="1:19" ht="12.75">
      <c r="A695" t="s">
        <v>1332</v>
      </c>
      <c r="B695" t="s">
        <v>1333</v>
      </c>
      <c r="C695" t="s">
        <v>46</v>
      </c>
      <c r="D695" s="31">
        <v>0</v>
      </c>
      <c r="E695" s="31">
        <v>0</v>
      </c>
      <c r="F695" s="31">
        <v>0</v>
      </c>
      <c r="G695" s="31">
        <v>0</v>
      </c>
      <c r="H695" s="31">
        <v>0</v>
      </c>
      <c r="I695" s="31">
        <v>0</v>
      </c>
      <c r="J695" s="31">
        <v>0</v>
      </c>
      <c r="K695" s="31">
        <v>0</v>
      </c>
      <c r="L695" s="31">
        <v>0</v>
      </c>
      <c r="M695" s="31">
        <v>0</v>
      </c>
      <c r="N695" s="31">
        <v>0</v>
      </c>
      <c r="O695" s="31">
        <v>0</v>
      </c>
      <c r="P695" t="s">
        <v>18</v>
      </c>
      <c r="Q695" t="s">
        <v>25</v>
      </c>
      <c r="R695" t="s">
        <v>29</v>
      </c>
      <c r="S695" s="31" t="s">
        <v>21</v>
      </c>
    </row>
    <row r="696" spans="1:19" ht="12.75">
      <c r="A696" t="s">
        <v>1334</v>
      </c>
      <c r="B696" t="s">
        <v>1335</v>
      </c>
      <c r="C696" t="s">
        <v>46</v>
      </c>
      <c r="D696" s="31">
        <v>0</v>
      </c>
      <c r="E696" s="31">
        <v>0</v>
      </c>
      <c r="F696" s="31">
        <v>0</v>
      </c>
      <c r="G696" s="31">
        <v>0</v>
      </c>
      <c r="H696" s="31">
        <v>0</v>
      </c>
      <c r="I696" s="31">
        <v>0</v>
      </c>
      <c r="J696" s="31">
        <v>0</v>
      </c>
      <c r="K696" s="31">
        <v>0</v>
      </c>
      <c r="L696" s="31">
        <v>0</v>
      </c>
      <c r="M696" s="31">
        <v>0</v>
      </c>
      <c r="N696" s="31">
        <v>0</v>
      </c>
      <c r="O696" s="31">
        <v>0</v>
      </c>
      <c r="P696" t="s">
        <v>33</v>
      </c>
      <c r="Q696" t="s">
        <v>25</v>
      </c>
      <c r="R696" t="s">
        <v>20</v>
      </c>
      <c r="S696" s="31" t="s">
        <v>21</v>
      </c>
    </row>
    <row r="697" spans="1:19" ht="12.75">
      <c r="A697" t="s">
        <v>1336</v>
      </c>
      <c r="B697" t="s">
        <v>1337</v>
      </c>
      <c r="C697" t="s">
        <v>46</v>
      </c>
      <c r="D697" s="31">
        <v>0.11</v>
      </c>
      <c r="E697" s="31">
        <v>0.14</v>
      </c>
      <c r="F697" s="31">
        <v>0.15</v>
      </c>
      <c r="G697" s="31">
        <v>0.24</v>
      </c>
      <c r="H697" s="31">
        <v>0.42</v>
      </c>
      <c r="I697" s="31">
        <v>0.5</v>
      </c>
      <c r="J697" s="31">
        <v>0.52</v>
      </c>
      <c r="K697" s="31">
        <v>0.53</v>
      </c>
      <c r="L697" s="31">
        <v>0.57</v>
      </c>
      <c r="M697" s="31">
        <v>0.5</v>
      </c>
      <c r="N697" s="31">
        <v>0.48</v>
      </c>
      <c r="O697" s="31">
        <v>0.17</v>
      </c>
      <c r="P697" t="s">
        <v>18</v>
      </c>
      <c r="Q697" t="s">
        <v>25</v>
      </c>
      <c r="R697" t="s">
        <v>20</v>
      </c>
      <c r="S697" s="31" t="s">
        <v>21</v>
      </c>
    </row>
    <row r="698" spans="1:19" ht="12.75">
      <c r="A698" t="s">
        <v>1338</v>
      </c>
      <c r="B698" t="s">
        <v>1339</v>
      </c>
      <c r="C698" t="s">
        <v>46</v>
      </c>
      <c r="D698" s="31">
        <v>0</v>
      </c>
      <c r="E698" s="31">
        <v>0</v>
      </c>
      <c r="F698" s="31">
        <v>0</v>
      </c>
      <c r="G698" s="31">
        <v>0</v>
      </c>
      <c r="H698" s="31">
        <v>1.05</v>
      </c>
      <c r="I698" s="31">
        <v>1.05</v>
      </c>
      <c r="J698" s="31">
        <v>1.05</v>
      </c>
      <c r="K698" s="31">
        <v>1.05</v>
      </c>
      <c r="L698" s="31">
        <v>1.05</v>
      </c>
      <c r="M698" s="31">
        <v>0</v>
      </c>
      <c r="N698" s="31">
        <v>0</v>
      </c>
      <c r="O698" s="31">
        <v>0</v>
      </c>
      <c r="P698" t="s">
        <v>33</v>
      </c>
      <c r="Q698" t="s">
        <v>25</v>
      </c>
      <c r="R698" t="s">
        <v>20</v>
      </c>
      <c r="S698" s="31" t="s">
        <v>21</v>
      </c>
    </row>
    <row r="699" spans="1:19" ht="12.75">
      <c r="A699" t="s">
        <v>1340</v>
      </c>
      <c r="B699" t="s">
        <v>1341</v>
      </c>
      <c r="C699" t="s">
        <v>27</v>
      </c>
      <c r="D699" s="31">
        <v>0</v>
      </c>
      <c r="E699" s="31">
        <v>0</v>
      </c>
      <c r="F699" s="31">
        <v>0</v>
      </c>
      <c r="G699" s="31">
        <v>0</v>
      </c>
      <c r="H699" s="31">
        <v>0</v>
      </c>
      <c r="I699" s="31">
        <v>0</v>
      </c>
      <c r="J699" s="31">
        <v>0</v>
      </c>
      <c r="K699" s="31">
        <v>0</v>
      </c>
      <c r="L699" s="31">
        <v>0</v>
      </c>
      <c r="M699" s="31">
        <v>0</v>
      </c>
      <c r="N699" s="31">
        <v>0</v>
      </c>
      <c r="O699" s="31">
        <v>0</v>
      </c>
      <c r="P699" t="s">
        <v>18</v>
      </c>
      <c r="Q699" t="s">
        <v>19</v>
      </c>
      <c r="R699" t="s">
        <v>29</v>
      </c>
      <c r="S699" s="31" t="s">
        <v>21</v>
      </c>
    </row>
    <row r="700" spans="1:19" ht="12.75">
      <c r="A700" t="s">
        <v>1342</v>
      </c>
      <c r="B700" t="s">
        <v>1343</v>
      </c>
      <c r="C700" t="s">
        <v>60</v>
      </c>
      <c r="D700" s="55">
        <v>0</v>
      </c>
      <c r="E700" s="55">
        <v>0</v>
      </c>
      <c r="F700" s="55">
        <v>0</v>
      </c>
      <c r="G700" s="55">
        <v>0</v>
      </c>
      <c r="H700" s="55">
        <v>0</v>
      </c>
      <c r="I700" s="55">
        <v>0</v>
      </c>
      <c r="J700" s="55">
        <v>0</v>
      </c>
      <c r="K700" s="55">
        <v>0</v>
      </c>
      <c r="L700" s="55">
        <v>0</v>
      </c>
      <c r="M700" s="55">
        <v>0</v>
      </c>
      <c r="N700" s="55">
        <v>0</v>
      </c>
      <c r="O700" s="55">
        <v>0</v>
      </c>
      <c r="P700" t="s">
        <v>18</v>
      </c>
      <c r="Q700" t="s">
        <v>19</v>
      </c>
      <c r="R700" t="s">
        <v>20</v>
      </c>
      <c r="S700" s="31" t="s">
        <v>21</v>
      </c>
    </row>
    <row r="701" spans="1:19" ht="12.75">
      <c r="A701" t="s">
        <v>1344</v>
      </c>
      <c r="B701" t="s">
        <v>1345</v>
      </c>
      <c r="C701" t="s">
        <v>219</v>
      </c>
      <c r="D701" s="31">
        <v>565.61</v>
      </c>
      <c r="E701" s="31">
        <v>565.61</v>
      </c>
      <c r="F701" s="31">
        <v>565.61</v>
      </c>
      <c r="G701" s="31">
        <v>565.61</v>
      </c>
      <c r="H701" s="31">
        <v>565.61</v>
      </c>
      <c r="I701" s="31">
        <v>565.61</v>
      </c>
      <c r="J701" s="31">
        <v>565.61</v>
      </c>
      <c r="K701" s="31">
        <v>565.61</v>
      </c>
      <c r="L701" s="31">
        <v>565.61</v>
      </c>
      <c r="M701" s="31">
        <v>565.61</v>
      </c>
      <c r="N701" s="31">
        <v>565.61</v>
      </c>
      <c r="O701" s="31">
        <v>565.61</v>
      </c>
      <c r="P701" t="s">
        <v>33</v>
      </c>
      <c r="Q701" t="s">
        <v>25</v>
      </c>
      <c r="R701" t="s">
        <v>20</v>
      </c>
      <c r="S701" s="31" t="s">
        <v>21</v>
      </c>
    </row>
    <row r="702" spans="1:19" ht="12.75">
      <c r="A702" t="s">
        <v>1346</v>
      </c>
      <c r="B702" t="s">
        <v>1347</v>
      </c>
      <c r="C702" t="s">
        <v>43</v>
      </c>
      <c r="D702" s="31">
        <v>15.76</v>
      </c>
      <c r="E702" s="31">
        <v>14.96</v>
      </c>
      <c r="F702" s="31">
        <v>22.56</v>
      </c>
      <c r="G702" s="31">
        <v>23.6</v>
      </c>
      <c r="H702" s="31">
        <v>24</v>
      </c>
      <c r="I702" s="31">
        <v>23.76</v>
      </c>
      <c r="J702" s="31">
        <v>14.96</v>
      </c>
      <c r="K702" s="31">
        <v>14.96</v>
      </c>
      <c r="L702" s="31">
        <v>14.96</v>
      </c>
      <c r="M702" s="31">
        <v>14.96</v>
      </c>
      <c r="N702" s="31">
        <v>10.96</v>
      </c>
      <c r="O702" s="31">
        <v>15.76</v>
      </c>
      <c r="P702" t="s">
        <v>33</v>
      </c>
      <c r="Q702" t="s">
        <v>19</v>
      </c>
      <c r="R702" t="s">
        <v>20</v>
      </c>
      <c r="S702" s="31" t="s">
        <v>21</v>
      </c>
    </row>
    <row r="703" spans="1:20" ht="12.75">
      <c r="A703" t="s">
        <v>1348</v>
      </c>
      <c r="B703" t="s">
        <v>1349</v>
      </c>
      <c r="C703" t="s">
        <v>43</v>
      </c>
      <c r="D703" s="31">
        <v>0.38</v>
      </c>
      <c r="E703" s="31">
        <v>0.29</v>
      </c>
      <c r="F703" s="31">
        <v>1.71</v>
      </c>
      <c r="G703" s="31">
        <v>1.43</v>
      </c>
      <c r="H703" s="31">
        <v>1.52</v>
      </c>
      <c r="I703" s="31">
        <v>2.95</v>
      </c>
      <c r="J703" s="31">
        <v>3.71</v>
      </c>
      <c r="K703" s="31">
        <v>2.57</v>
      </c>
      <c r="L703" s="31">
        <v>1.33</v>
      </c>
      <c r="M703" s="31">
        <v>0.19</v>
      </c>
      <c r="N703" s="31">
        <v>0.19</v>
      </c>
      <c r="O703" s="31">
        <v>0</v>
      </c>
      <c r="P703" t="s">
        <v>18</v>
      </c>
      <c r="Q703" t="s">
        <v>25</v>
      </c>
      <c r="R703" t="s">
        <v>20</v>
      </c>
      <c r="S703" s="31" t="s">
        <v>21</v>
      </c>
    </row>
    <row r="704" spans="1:19" ht="12.75">
      <c r="A704" t="s">
        <v>1350</v>
      </c>
      <c r="B704" t="s">
        <v>1351</v>
      </c>
      <c r="C704" t="s">
        <v>43</v>
      </c>
      <c r="D704" s="31">
        <v>1.54</v>
      </c>
      <c r="E704" s="31">
        <v>1.54</v>
      </c>
      <c r="F704" s="31">
        <v>1.53</v>
      </c>
      <c r="G704" s="31">
        <v>1.54</v>
      </c>
      <c r="H704" s="31">
        <v>1.54</v>
      </c>
      <c r="I704" s="31">
        <v>1.52</v>
      </c>
      <c r="J704" s="31">
        <v>1.51</v>
      </c>
      <c r="K704" s="31">
        <v>1.53</v>
      </c>
      <c r="L704" s="31">
        <v>1.53</v>
      </c>
      <c r="M704" s="31">
        <v>1.54</v>
      </c>
      <c r="N704" s="31">
        <v>1.55</v>
      </c>
      <c r="O704" s="31">
        <v>1.54</v>
      </c>
      <c r="P704" t="s">
        <v>18</v>
      </c>
      <c r="Q704" t="s">
        <v>19</v>
      </c>
      <c r="R704" t="s">
        <v>20</v>
      </c>
      <c r="S704" s="31"/>
    </row>
    <row r="705" spans="1:20" ht="12.75">
      <c r="A705" t="s">
        <v>1352</v>
      </c>
      <c r="B705" t="s">
        <v>1353</v>
      </c>
      <c r="C705" t="s">
        <v>43</v>
      </c>
      <c r="D705" s="31">
        <v>7.6</v>
      </c>
      <c r="E705" s="31">
        <v>7.68</v>
      </c>
      <c r="F705" s="31">
        <v>7.65</v>
      </c>
      <c r="G705" s="31">
        <v>7.56</v>
      </c>
      <c r="H705" s="31">
        <v>7.68</v>
      </c>
      <c r="I705" s="31">
        <v>7.72</v>
      </c>
      <c r="J705" s="31">
        <v>7.61</v>
      </c>
      <c r="K705" s="31">
        <v>7.53</v>
      </c>
      <c r="L705" s="31">
        <v>7.58</v>
      </c>
      <c r="M705" s="31">
        <v>7.46</v>
      </c>
      <c r="N705" s="31">
        <v>7.51</v>
      </c>
      <c r="O705" s="31">
        <v>7.62</v>
      </c>
      <c r="P705" t="s">
        <v>18</v>
      </c>
      <c r="Q705" t="s">
        <v>19</v>
      </c>
      <c r="R705" t="s">
        <v>20</v>
      </c>
      <c r="S705" s="31"/>
    </row>
    <row r="706" spans="1:19" ht="12.75">
      <c r="A706" t="s">
        <v>1354</v>
      </c>
      <c r="B706" t="s">
        <v>1354</v>
      </c>
      <c r="C706" t="s">
        <v>43</v>
      </c>
      <c r="D706" s="31">
        <v>8.13</v>
      </c>
      <c r="E706" s="31">
        <v>21</v>
      </c>
      <c r="F706" s="31">
        <v>21</v>
      </c>
      <c r="G706" s="31">
        <v>42</v>
      </c>
      <c r="H706" s="31">
        <v>42</v>
      </c>
      <c r="I706" s="31">
        <v>42</v>
      </c>
      <c r="J706" s="31">
        <v>46</v>
      </c>
      <c r="K706" s="31">
        <v>46</v>
      </c>
      <c r="L706" s="31">
        <v>46</v>
      </c>
      <c r="M706" s="31">
        <v>46</v>
      </c>
      <c r="N706" s="31">
        <v>46</v>
      </c>
      <c r="O706" s="31">
        <v>42</v>
      </c>
      <c r="P706" t="s">
        <v>33</v>
      </c>
      <c r="Q706" t="s">
        <v>25</v>
      </c>
      <c r="R706" t="s">
        <v>20</v>
      </c>
      <c r="S706" s="31" t="s">
        <v>21</v>
      </c>
    </row>
    <row r="707" spans="1:20" ht="12.75">
      <c r="A707" t="s">
        <v>1355</v>
      </c>
      <c r="B707" t="s">
        <v>1356</v>
      </c>
      <c r="C707" t="s">
        <v>149</v>
      </c>
      <c r="D707" s="31">
        <v>0.06</v>
      </c>
      <c r="E707" s="31">
        <v>0.05</v>
      </c>
      <c r="F707" s="31">
        <v>0.27</v>
      </c>
      <c r="G707" s="31">
        <v>0.23</v>
      </c>
      <c r="H707" s="31">
        <v>0.24</v>
      </c>
      <c r="I707" s="31">
        <v>0.47</v>
      </c>
      <c r="J707" s="31">
        <v>0.59</v>
      </c>
      <c r="K707" s="31">
        <v>0.41</v>
      </c>
      <c r="L707" s="31">
        <v>0.21</v>
      </c>
      <c r="M707" s="31">
        <v>0.03</v>
      </c>
      <c r="N707" s="31">
        <v>0.03</v>
      </c>
      <c r="O707" s="31">
        <v>0</v>
      </c>
      <c r="P707" t="s">
        <v>18</v>
      </c>
      <c r="Q707" t="s">
        <v>19</v>
      </c>
      <c r="R707" t="s">
        <v>20</v>
      </c>
      <c r="S707" s="31" t="s">
        <v>21</v>
      </c>
    </row>
    <row r="708" spans="1:20" ht="12.75">
      <c r="A708" t="s">
        <v>1357</v>
      </c>
      <c r="B708" t="s">
        <v>1358</v>
      </c>
      <c r="C708" t="s">
        <v>149</v>
      </c>
      <c r="D708" s="31">
        <v>0.44</v>
      </c>
      <c r="E708" s="31">
        <v>0.36</v>
      </c>
      <c r="F708" s="31">
        <v>0.84</v>
      </c>
      <c r="G708" s="31">
        <v>1.01</v>
      </c>
      <c r="H708" s="31">
        <v>1.03</v>
      </c>
      <c r="I708" s="31">
        <v>0.85</v>
      </c>
      <c r="J708" s="31">
        <v>0.88</v>
      </c>
      <c r="K708" s="31">
        <v>0.91</v>
      </c>
      <c r="L708" s="31">
        <v>0.86</v>
      </c>
      <c r="M708" s="31">
        <v>0.45</v>
      </c>
      <c r="N708" s="31">
        <v>0.27</v>
      </c>
      <c r="O708" s="31">
        <v>0.33</v>
      </c>
      <c r="P708" t="s">
        <v>18</v>
      </c>
      <c r="Q708" t="s">
        <v>19</v>
      </c>
      <c r="R708" t="s">
        <v>20</v>
      </c>
      <c r="S708" s="31" t="s">
        <v>21</v>
      </c>
    </row>
    <row r="709" spans="1:19" ht="12.75">
      <c r="A709" t="s">
        <v>1359</v>
      </c>
      <c r="B709" t="s">
        <v>1360</v>
      </c>
      <c r="C709" t="s">
        <v>27</v>
      </c>
      <c r="D709" s="31">
        <v>0</v>
      </c>
      <c r="E709" s="31">
        <v>0</v>
      </c>
      <c r="F709" s="31">
        <v>17.7</v>
      </c>
      <c r="G709" s="31">
        <v>56.1</v>
      </c>
      <c r="H709" s="31">
        <v>75.2</v>
      </c>
      <c r="I709" s="31">
        <v>127.6</v>
      </c>
      <c r="J709" s="31">
        <v>123.55</v>
      </c>
      <c r="K709" s="31">
        <v>57.75</v>
      </c>
      <c r="L709" s="31">
        <v>18.15</v>
      </c>
      <c r="M709" s="31">
        <v>10.4</v>
      </c>
      <c r="N709" s="31">
        <v>0</v>
      </c>
      <c r="O709" s="31">
        <v>0</v>
      </c>
      <c r="P709" t="s">
        <v>33</v>
      </c>
      <c r="Q709" t="s">
        <v>19</v>
      </c>
      <c r="R709" t="s">
        <v>20</v>
      </c>
      <c r="S709" s="31" t="s">
        <v>21</v>
      </c>
    </row>
    <row r="710" spans="1:20" ht="12.75">
      <c r="A710" t="s">
        <v>1361</v>
      </c>
      <c r="B710" t="s">
        <v>1362</v>
      </c>
      <c r="C710" t="s">
        <v>219</v>
      </c>
      <c r="D710" s="31">
        <v>111.3</v>
      </c>
      <c r="E710" s="31">
        <v>111.3</v>
      </c>
      <c r="F710" s="31">
        <v>111.3</v>
      </c>
      <c r="G710" s="31">
        <v>111.3</v>
      </c>
      <c r="H710" s="31">
        <v>111.3</v>
      </c>
      <c r="I710" s="31">
        <v>111.3</v>
      </c>
      <c r="J710" s="31">
        <v>111.3</v>
      </c>
      <c r="K710" s="31">
        <v>111.3</v>
      </c>
      <c r="L710" s="31">
        <v>111.3</v>
      </c>
      <c r="M710" s="31">
        <v>111.3</v>
      </c>
      <c r="N710" s="31">
        <v>111.3</v>
      </c>
      <c r="O710" s="31">
        <v>111.3</v>
      </c>
      <c r="P710" t="s">
        <v>33</v>
      </c>
      <c r="Q710" t="s">
        <v>25</v>
      </c>
      <c r="R710" t="s">
        <v>120</v>
      </c>
      <c r="S710" s="32">
        <v>1</v>
      </c>
      <c r="T710" t="s">
        <v>2367</v>
      </c>
    </row>
    <row r="711" spans="1:20" ht="12.75">
      <c r="A711" t="s">
        <v>1363</v>
      </c>
      <c r="B711" t="s">
        <v>1364</v>
      </c>
      <c r="C711" t="s">
        <v>219</v>
      </c>
      <c r="D711" s="31">
        <v>112.7</v>
      </c>
      <c r="E711" s="31">
        <v>112.7</v>
      </c>
      <c r="F711" s="31">
        <v>112.7</v>
      </c>
      <c r="G711" s="31">
        <v>112.7</v>
      </c>
      <c r="H711" s="31">
        <v>112.7</v>
      </c>
      <c r="I711" s="31">
        <v>112.7</v>
      </c>
      <c r="J711" s="31">
        <v>112.7</v>
      </c>
      <c r="K711" s="31">
        <v>112.7</v>
      </c>
      <c r="L711" s="31">
        <v>112.7</v>
      </c>
      <c r="M711" s="31">
        <v>112.7</v>
      </c>
      <c r="N711" s="31">
        <v>112.7</v>
      </c>
      <c r="O711" s="31">
        <v>112.7</v>
      </c>
      <c r="P711" t="s">
        <v>33</v>
      </c>
      <c r="Q711" t="s">
        <v>25</v>
      </c>
      <c r="R711" t="s">
        <v>120</v>
      </c>
      <c r="S711" s="32">
        <v>1</v>
      </c>
      <c r="T711" t="s">
        <v>2367</v>
      </c>
    </row>
    <row r="712" spans="1:20" ht="12.75">
      <c r="A712" t="s">
        <v>1365</v>
      </c>
      <c r="B712" t="s">
        <v>1366</v>
      </c>
      <c r="C712" t="s">
        <v>219</v>
      </c>
      <c r="D712" s="31">
        <v>112</v>
      </c>
      <c r="E712" s="31">
        <v>112</v>
      </c>
      <c r="F712" s="31">
        <v>112</v>
      </c>
      <c r="G712" s="31">
        <v>112</v>
      </c>
      <c r="H712" s="31">
        <v>112</v>
      </c>
      <c r="I712" s="31">
        <v>112</v>
      </c>
      <c r="J712" s="31">
        <v>112</v>
      </c>
      <c r="K712" s="31">
        <v>112</v>
      </c>
      <c r="L712" s="31">
        <v>112</v>
      </c>
      <c r="M712" s="31">
        <v>112</v>
      </c>
      <c r="N712" s="31">
        <v>112</v>
      </c>
      <c r="O712" s="31">
        <v>112</v>
      </c>
      <c r="P712" t="s">
        <v>33</v>
      </c>
      <c r="Q712" t="s">
        <v>25</v>
      </c>
      <c r="R712" t="s">
        <v>120</v>
      </c>
      <c r="S712" s="32">
        <v>1</v>
      </c>
      <c r="T712" t="s">
        <v>2367</v>
      </c>
    </row>
    <row r="713" spans="1:20" ht="12.75">
      <c r="A713" t="s">
        <v>1367</v>
      </c>
      <c r="B713" t="s">
        <v>1368</v>
      </c>
      <c r="C713" t="s">
        <v>43</v>
      </c>
      <c r="D713" s="31">
        <v>0.06</v>
      </c>
      <c r="E713" s="31">
        <v>0.05</v>
      </c>
      <c r="F713" s="31">
        <v>0.27</v>
      </c>
      <c r="G713" s="31">
        <v>0.23</v>
      </c>
      <c r="H713" s="31">
        <v>0.24</v>
      </c>
      <c r="I713" s="31">
        <v>0.47</v>
      </c>
      <c r="J713" s="31">
        <v>0.59</v>
      </c>
      <c r="K713" s="31">
        <v>0.41</v>
      </c>
      <c r="L713" s="31">
        <v>0.21</v>
      </c>
      <c r="M713" s="31">
        <v>0.03</v>
      </c>
      <c r="N713" s="31">
        <v>0.03</v>
      </c>
      <c r="O713" s="31">
        <v>0</v>
      </c>
      <c r="P713" t="s">
        <v>18</v>
      </c>
      <c r="Q713" t="s">
        <v>19</v>
      </c>
      <c r="R713" t="s">
        <v>120</v>
      </c>
      <c r="S713" s="31" t="s">
        <v>157</v>
      </c>
      <c r="T713" t="s">
        <v>2229</v>
      </c>
    </row>
    <row r="714" spans="1:20" ht="12.75">
      <c r="A714" t="s">
        <v>1369</v>
      </c>
      <c r="B714" t="s">
        <v>1370</v>
      </c>
      <c r="C714" t="s">
        <v>43</v>
      </c>
      <c r="D714" s="31">
        <v>19.6</v>
      </c>
      <c r="E714" s="31">
        <v>18</v>
      </c>
      <c r="F714" s="31">
        <v>19.2</v>
      </c>
      <c r="G714" s="31">
        <v>17.67</v>
      </c>
      <c r="H714" s="31">
        <v>17.6</v>
      </c>
      <c r="I714" s="31">
        <v>15.8</v>
      </c>
      <c r="J714" s="31">
        <v>12.4</v>
      </c>
      <c r="K714" s="31">
        <v>9.2</v>
      </c>
      <c r="L714" s="31">
        <v>9.2</v>
      </c>
      <c r="M714" s="31">
        <v>8</v>
      </c>
      <c r="N714" s="31">
        <v>14.4</v>
      </c>
      <c r="O714" s="31">
        <v>16</v>
      </c>
      <c r="P714" t="s">
        <v>33</v>
      </c>
      <c r="Q714" t="s">
        <v>19</v>
      </c>
      <c r="R714" t="s">
        <v>20</v>
      </c>
      <c r="S714" s="31" t="s">
        <v>21</v>
      </c>
    </row>
    <row r="715" spans="1:20" ht="12.75">
      <c r="A715" t="s">
        <v>1371</v>
      </c>
      <c r="B715" t="s">
        <v>1372</v>
      </c>
      <c r="C715" t="s">
        <v>43</v>
      </c>
      <c r="D715" s="31">
        <v>14.4</v>
      </c>
      <c r="E715" s="31">
        <v>14.4</v>
      </c>
      <c r="F715" s="31">
        <v>14.4</v>
      </c>
      <c r="G715" s="31">
        <v>14.4</v>
      </c>
      <c r="H715" s="31">
        <v>15.6</v>
      </c>
      <c r="I715" s="31">
        <v>9.2</v>
      </c>
      <c r="J715" s="31">
        <v>9.2</v>
      </c>
      <c r="K715" s="31">
        <v>9.2</v>
      </c>
      <c r="L715" s="31">
        <v>9.2</v>
      </c>
      <c r="M715" s="31">
        <v>6.4</v>
      </c>
      <c r="N715" s="31">
        <v>14.4</v>
      </c>
      <c r="O715" s="31">
        <v>14.4</v>
      </c>
      <c r="P715" t="s">
        <v>33</v>
      </c>
      <c r="Q715" t="s">
        <v>19</v>
      </c>
      <c r="R715" t="s">
        <v>20</v>
      </c>
      <c r="S715" s="31" t="s">
        <v>21</v>
      </c>
    </row>
    <row r="716" spans="1:20" ht="12.75">
      <c r="A716" t="s">
        <v>1373</v>
      </c>
      <c r="B716" t="s">
        <v>1374</v>
      </c>
      <c r="C716" t="s">
        <v>43</v>
      </c>
      <c r="D716" s="31">
        <v>36</v>
      </c>
      <c r="E716" s="31">
        <v>36.48</v>
      </c>
      <c r="F716" s="31">
        <v>35.2</v>
      </c>
      <c r="G716" s="31">
        <v>36.8</v>
      </c>
      <c r="H716" s="31">
        <v>44.8</v>
      </c>
      <c r="I716" s="31">
        <v>53.2</v>
      </c>
      <c r="J716" s="31">
        <v>55.59</v>
      </c>
      <c r="K716" s="31">
        <v>49.4</v>
      </c>
      <c r="L716" s="31">
        <v>33</v>
      </c>
      <c r="M716" s="31">
        <v>28.8</v>
      </c>
      <c r="N716" s="31">
        <v>28.8</v>
      </c>
      <c r="O716" s="31">
        <v>37.8</v>
      </c>
      <c r="P716" t="s">
        <v>33</v>
      </c>
      <c r="Q716" t="s">
        <v>19</v>
      </c>
      <c r="R716" t="s">
        <v>20</v>
      </c>
      <c r="S716" s="31" t="s">
        <v>21</v>
      </c>
    </row>
    <row r="717" spans="1:20" ht="12.75">
      <c r="A717" t="s">
        <v>1375</v>
      </c>
      <c r="B717" t="s">
        <v>1376</v>
      </c>
      <c r="C717" t="s">
        <v>43</v>
      </c>
      <c r="D717" s="31">
        <v>50.2</v>
      </c>
      <c r="E717" s="31">
        <v>46.8</v>
      </c>
      <c r="F717" s="31">
        <v>44.4</v>
      </c>
      <c r="G717" s="31">
        <v>46.6</v>
      </c>
      <c r="H717" s="31">
        <v>53.6</v>
      </c>
      <c r="I717" s="31">
        <v>62.84</v>
      </c>
      <c r="J717" s="31">
        <v>66.6</v>
      </c>
      <c r="K717" s="31">
        <v>57.2</v>
      </c>
      <c r="L717" s="31">
        <v>42.4</v>
      </c>
      <c r="M717" s="31">
        <v>39.8</v>
      </c>
      <c r="N717" s="31">
        <v>43.2</v>
      </c>
      <c r="O717" s="31">
        <v>49.2</v>
      </c>
      <c r="P717" t="s">
        <v>33</v>
      </c>
      <c r="Q717" t="s">
        <v>19</v>
      </c>
      <c r="R717" t="s">
        <v>20</v>
      </c>
      <c r="S717" s="31" t="s">
        <v>21</v>
      </c>
    </row>
    <row r="718" spans="1:20" ht="12.75">
      <c r="A718" t="s">
        <v>1377</v>
      </c>
      <c r="B718" t="s">
        <v>1378</v>
      </c>
      <c r="C718" t="s">
        <v>43</v>
      </c>
      <c r="D718" s="31">
        <v>40.8</v>
      </c>
      <c r="E718" s="31">
        <v>32</v>
      </c>
      <c r="F718" s="31">
        <v>42.4</v>
      </c>
      <c r="G718" s="31">
        <v>43.6</v>
      </c>
      <c r="H718" s="31">
        <v>32.4</v>
      </c>
      <c r="I718" s="31">
        <v>41.6</v>
      </c>
      <c r="J718" s="31">
        <v>45.2</v>
      </c>
      <c r="K718" s="31">
        <v>35.2</v>
      </c>
      <c r="L718" s="31">
        <v>31</v>
      </c>
      <c r="M718" s="31">
        <v>0</v>
      </c>
      <c r="N718" s="31">
        <v>32</v>
      </c>
      <c r="O718" s="31">
        <v>34</v>
      </c>
      <c r="P718" t="s">
        <v>33</v>
      </c>
      <c r="Q718" t="s">
        <v>19</v>
      </c>
      <c r="R718" t="s">
        <v>20</v>
      </c>
      <c r="S718" s="31" t="s">
        <v>21</v>
      </c>
    </row>
    <row r="719" spans="1:20" ht="12.75">
      <c r="A719" t="s">
        <v>1379</v>
      </c>
      <c r="B719" t="s">
        <v>1380</v>
      </c>
      <c r="C719" t="s">
        <v>43</v>
      </c>
      <c r="D719" s="31">
        <v>32.4</v>
      </c>
      <c r="E719" s="31">
        <v>36</v>
      </c>
      <c r="F719" s="31">
        <v>32</v>
      </c>
      <c r="G719" s="31">
        <v>32</v>
      </c>
      <c r="H719" s="31">
        <v>56</v>
      </c>
      <c r="I719" s="31">
        <v>56.8</v>
      </c>
      <c r="J719" s="31">
        <v>47.2</v>
      </c>
      <c r="K719" s="31">
        <v>41.6</v>
      </c>
      <c r="L719" s="31">
        <v>35.2</v>
      </c>
      <c r="M719" s="31">
        <v>48</v>
      </c>
      <c r="N719" s="31">
        <v>32</v>
      </c>
      <c r="O719" s="31">
        <v>32</v>
      </c>
      <c r="P719" t="s">
        <v>33</v>
      </c>
      <c r="Q719" t="s">
        <v>19</v>
      </c>
      <c r="R719" t="s">
        <v>20</v>
      </c>
      <c r="S719" s="31" t="s">
        <v>21</v>
      </c>
    </row>
    <row r="720" spans="1:20" ht="12.75">
      <c r="A720" t="s">
        <v>1381</v>
      </c>
      <c r="B720" t="s">
        <v>1382</v>
      </c>
      <c r="C720" t="s">
        <v>43</v>
      </c>
      <c r="D720" s="31">
        <v>0.22</v>
      </c>
      <c r="E720" s="31">
        <v>0.22</v>
      </c>
      <c r="F720" s="31">
        <v>0.49</v>
      </c>
      <c r="G720" s="31">
        <v>0.67</v>
      </c>
      <c r="H720" s="31">
        <v>0.42</v>
      </c>
      <c r="I720" s="31">
        <v>0.11</v>
      </c>
      <c r="J720" s="31">
        <v>0.01</v>
      </c>
      <c r="K720" s="31">
        <v>0</v>
      </c>
      <c r="L720" s="31">
        <v>0</v>
      </c>
      <c r="M720" s="31">
        <v>0</v>
      </c>
      <c r="N720" s="31">
        <v>0</v>
      </c>
      <c r="O720" s="31">
        <v>0.05</v>
      </c>
      <c r="P720" t="s">
        <v>18</v>
      </c>
      <c r="Q720" t="s">
        <v>19</v>
      </c>
      <c r="R720" t="s">
        <v>20</v>
      </c>
      <c r="S720" s="31" t="s">
        <v>21</v>
      </c>
    </row>
    <row r="721" spans="1:20" ht="12.75">
      <c r="A721" t="s">
        <v>1383</v>
      </c>
      <c r="B721" t="s">
        <v>1384</v>
      </c>
      <c r="C721" t="s">
        <v>43</v>
      </c>
      <c r="D721" s="31">
        <v>31.2</v>
      </c>
      <c r="E721" s="31">
        <v>31.2</v>
      </c>
      <c r="F721" s="31">
        <v>31.2</v>
      </c>
      <c r="G721" s="31">
        <v>38.2</v>
      </c>
      <c r="H721" s="31">
        <v>31.2</v>
      </c>
      <c r="I721" s="31">
        <v>37.8</v>
      </c>
      <c r="J721" s="31">
        <v>38</v>
      </c>
      <c r="K721" s="31">
        <v>37.16</v>
      </c>
      <c r="L721" s="31">
        <v>30.87</v>
      </c>
      <c r="M721" s="31">
        <v>30.66</v>
      </c>
      <c r="N721" s="31">
        <v>36.2</v>
      </c>
      <c r="O721" s="31">
        <v>38</v>
      </c>
      <c r="P721" t="s">
        <v>33</v>
      </c>
      <c r="Q721" t="s">
        <v>19</v>
      </c>
      <c r="R721" t="s">
        <v>20</v>
      </c>
      <c r="S721" s="31" t="s">
        <v>21</v>
      </c>
    </row>
    <row r="722" spans="1:20" ht="12.75">
      <c r="A722" t="s">
        <v>1385</v>
      </c>
      <c r="B722" t="s">
        <v>1386</v>
      </c>
      <c r="C722" t="s">
        <v>43</v>
      </c>
      <c r="D722" s="31">
        <v>38</v>
      </c>
      <c r="E722" s="31">
        <v>39</v>
      </c>
      <c r="F722" s="31">
        <v>39.2</v>
      </c>
      <c r="G722" s="31">
        <v>38.4</v>
      </c>
      <c r="H722" s="31">
        <v>31.22</v>
      </c>
      <c r="I722" s="31">
        <v>38.6</v>
      </c>
      <c r="J722" s="31">
        <v>38.6</v>
      </c>
      <c r="K722" s="31">
        <v>38.6</v>
      </c>
      <c r="L722" s="31">
        <v>36.85</v>
      </c>
      <c r="M722" s="31">
        <v>29.84</v>
      </c>
      <c r="N722" s="31">
        <v>37.25</v>
      </c>
      <c r="O722" s="31">
        <v>38.8</v>
      </c>
      <c r="P722" t="s">
        <v>33</v>
      </c>
      <c r="Q722" t="s">
        <v>19</v>
      </c>
      <c r="R722" t="s">
        <v>20</v>
      </c>
      <c r="S722" s="31" t="s">
        <v>21</v>
      </c>
    </row>
    <row r="723" spans="1:20" ht="12.75">
      <c r="A723" t="s">
        <v>1387</v>
      </c>
      <c r="B723" t="s">
        <v>1388</v>
      </c>
      <c r="C723" t="s">
        <v>43</v>
      </c>
      <c r="D723" s="31">
        <v>49.2</v>
      </c>
      <c r="E723" s="31">
        <v>51.21</v>
      </c>
      <c r="F723" s="31">
        <v>54.4</v>
      </c>
      <c r="G723" s="31">
        <v>53.2</v>
      </c>
      <c r="H723" s="31">
        <v>52.2</v>
      </c>
      <c r="I723" s="31">
        <v>52.05</v>
      </c>
      <c r="J723" s="31">
        <v>53.2</v>
      </c>
      <c r="K723" s="31">
        <v>53.77</v>
      </c>
      <c r="L723" s="31">
        <v>54.2</v>
      </c>
      <c r="M723" s="31">
        <v>51.98</v>
      </c>
      <c r="N723" s="31">
        <v>42.87</v>
      </c>
      <c r="O723" s="31">
        <v>52.26</v>
      </c>
      <c r="P723" t="s">
        <v>33</v>
      </c>
      <c r="Q723" t="s">
        <v>19</v>
      </c>
      <c r="R723" t="s">
        <v>20</v>
      </c>
      <c r="S723" s="31" t="s">
        <v>21</v>
      </c>
    </row>
    <row r="724" spans="1:20" ht="12.75">
      <c r="A724" t="s">
        <v>1389</v>
      </c>
      <c r="B724" t="s">
        <v>1390</v>
      </c>
      <c r="C724" t="s">
        <v>43</v>
      </c>
      <c r="D724" s="31">
        <v>41.76</v>
      </c>
      <c r="E724" s="31">
        <v>50.6</v>
      </c>
      <c r="F724" s="31">
        <v>53.68</v>
      </c>
      <c r="G724" s="31">
        <v>53.4</v>
      </c>
      <c r="H724" s="31">
        <v>43.2</v>
      </c>
      <c r="I724" s="31">
        <v>50.76</v>
      </c>
      <c r="J724" s="31">
        <v>52.92</v>
      </c>
      <c r="K724" s="31">
        <v>53.41</v>
      </c>
      <c r="L724" s="31">
        <v>53.88</v>
      </c>
      <c r="M724" s="31">
        <v>53.17</v>
      </c>
      <c r="N724" s="31">
        <v>52.68</v>
      </c>
      <c r="O724" s="31">
        <v>42.56</v>
      </c>
      <c r="P724" t="s">
        <v>33</v>
      </c>
      <c r="Q724" t="s">
        <v>19</v>
      </c>
      <c r="R724" t="s">
        <v>20</v>
      </c>
      <c r="S724" s="31" t="s">
        <v>21</v>
      </c>
    </row>
    <row r="725" spans="1:20" ht="12.75">
      <c r="A725" t="s">
        <v>1391</v>
      </c>
      <c r="B725" t="s">
        <v>1392</v>
      </c>
      <c r="C725" t="s">
        <v>23</v>
      </c>
      <c r="D725" s="31">
        <v>0.12</v>
      </c>
      <c r="E725" s="31">
        <v>0.09</v>
      </c>
      <c r="F725" s="31">
        <v>0.54</v>
      </c>
      <c r="G725" s="31">
        <v>0.45</v>
      </c>
      <c r="H725" s="31">
        <v>0.48</v>
      </c>
      <c r="I725" s="31">
        <v>0.93</v>
      </c>
      <c r="J725" s="31">
        <v>1.17</v>
      </c>
      <c r="K725" s="31">
        <v>0.81</v>
      </c>
      <c r="L725" s="31">
        <v>0.42</v>
      </c>
      <c r="M725" s="31">
        <v>0.06</v>
      </c>
      <c r="N725" s="31">
        <v>0.06</v>
      </c>
      <c r="O725" s="31">
        <v>0</v>
      </c>
      <c r="P725" t="s">
        <v>18</v>
      </c>
      <c r="Q725" t="s">
        <v>25</v>
      </c>
      <c r="R725" t="s">
        <v>20</v>
      </c>
      <c r="S725" s="31" t="s">
        <v>21</v>
      </c>
    </row>
    <row r="726" spans="1:20" ht="12.75">
      <c r="A726" t="s">
        <v>1393</v>
      </c>
      <c r="B726" t="s">
        <v>2192</v>
      </c>
      <c r="C726" t="s">
        <v>57</v>
      </c>
      <c r="D726" s="31">
        <v>1.74</v>
      </c>
      <c r="E726" s="31">
        <v>0.74</v>
      </c>
      <c r="F726" s="31">
        <v>4.5</v>
      </c>
      <c r="G726" s="31">
        <v>6.9</v>
      </c>
      <c r="H726" s="31">
        <v>6.23</v>
      </c>
      <c r="I726" s="31">
        <v>4.03</v>
      </c>
      <c r="J726" s="31">
        <v>2.73</v>
      </c>
      <c r="K726" s="31">
        <v>3.11</v>
      </c>
      <c r="L726" s="31">
        <v>2.79</v>
      </c>
      <c r="M726" s="31">
        <v>1.34</v>
      </c>
      <c r="N726" s="31">
        <v>0.92</v>
      </c>
      <c r="O726" s="31">
        <v>0.33</v>
      </c>
      <c r="P726" t="s">
        <v>18</v>
      </c>
      <c r="Q726" t="s">
        <v>19</v>
      </c>
      <c r="R726" t="s">
        <v>20</v>
      </c>
      <c r="S726" s="31" t="s">
        <v>21</v>
      </c>
    </row>
    <row r="727" spans="1:20" ht="12.75">
      <c r="A727" t="s">
        <v>1394</v>
      </c>
      <c r="B727" t="s">
        <v>1395</v>
      </c>
      <c r="C727" t="s">
        <v>57</v>
      </c>
      <c r="D727" s="31">
        <v>0.19</v>
      </c>
      <c r="E727" s="31">
        <v>0.19</v>
      </c>
      <c r="F727" s="31">
        <v>0.69</v>
      </c>
      <c r="G727" s="31">
        <v>0.57</v>
      </c>
      <c r="H727" s="31">
        <v>0.18</v>
      </c>
      <c r="I727" s="31">
        <v>0</v>
      </c>
      <c r="J727" s="31">
        <v>0</v>
      </c>
      <c r="K727" s="31">
        <v>0</v>
      </c>
      <c r="L727" s="31">
        <v>0</v>
      </c>
      <c r="M727" s="31">
        <v>0</v>
      </c>
      <c r="N727" s="31">
        <v>0</v>
      </c>
      <c r="O727" s="31">
        <v>0</v>
      </c>
      <c r="P727" t="s">
        <v>18</v>
      </c>
      <c r="Q727" t="s">
        <v>19</v>
      </c>
      <c r="R727" t="s">
        <v>20</v>
      </c>
      <c r="S727" s="31" t="s">
        <v>21</v>
      </c>
    </row>
    <row r="728" spans="1:20" ht="12.75">
      <c r="A728" t="s">
        <v>1396</v>
      </c>
      <c r="B728" t="s">
        <v>1397</v>
      </c>
      <c r="C728" t="s">
        <v>23</v>
      </c>
      <c r="D728" s="31">
        <v>0</v>
      </c>
      <c r="E728" s="31">
        <v>0</v>
      </c>
      <c r="F728" s="31">
        <v>0</v>
      </c>
      <c r="G728" s="31">
        <v>0</v>
      </c>
      <c r="H728" s="31">
        <v>0</v>
      </c>
      <c r="I728" s="31">
        <v>0</v>
      </c>
      <c r="J728" s="31">
        <v>0</v>
      </c>
      <c r="K728" s="31">
        <v>0</v>
      </c>
      <c r="L728" s="31">
        <v>0</v>
      </c>
      <c r="M728" s="31">
        <v>0</v>
      </c>
      <c r="N728" s="31">
        <v>0</v>
      </c>
      <c r="O728" s="31">
        <v>0</v>
      </c>
      <c r="P728" t="s">
        <v>18</v>
      </c>
      <c r="Q728" t="s">
        <v>25</v>
      </c>
      <c r="R728" t="s">
        <v>29</v>
      </c>
      <c r="S728" s="31" t="s">
        <v>21</v>
      </c>
    </row>
    <row r="729" spans="1:20" ht="12.75">
      <c r="A729" t="s">
        <v>1398</v>
      </c>
      <c r="B729" t="s">
        <v>1399</v>
      </c>
      <c r="C729" t="s">
        <v>23</v>
      </c>
      <c r="D729" s="31">
        <v>0.4</v>
      </c>
      <c r="E729" s="31">
        <v>0.3</v>
      </c>
      <c r="F729" s="31">
        <v>1.8</v>
      </c>
      <c r="G729" s="31">
        <v>1.5</v>
      </c>
      <c r="H729" s="31">
        <v>1.6</v>
      </c>
      <c r="I729" s="31">
        <v>3.1</v>
      </c>
      <c r="J729" s="31">
        <v>3.9</v>
      </c>
      <c r="K729" s="31">
        <v>2.7</v>
      </c>
      <c r="L729" s="31">
        <v>1.4</v>
      </c>
      <c r="M729" s="31">
        <v>0.2</v>
      </c>
      <c r="N729" s="31">
        <v>0.2</v>
      </c>
      <c r="O729" s="31">
        <v>0</v>
      </c>
      <c r="P729" t="s">
        <v>18</v>
      </c>
      <c r="Q729" t="s">
        <v>25</v>
      </c>
      <c r="R729" t="s">
        <v>20</v>
      </c>
      <c r="S729" s="31" t="s">
        <v>21</v>
      </c>
    </row>
    <row r="730" spans="1:20" ht="12.75">
      <c r="A730" t="s">
        <v>1400</v>
      </c>
      <c r="B730" t="s">
        <v>1401</v>
      </c>
      <c r="C730" t="s">
        <v>23</v>
      </c>
      <c r="D730" s="31">
        <v>0</v>
      </c>
      <c r="E730" s="31">
        <v>0</v>
      </c>
      <c r="F730" s="31">
        <v>0</v>
      </c>
      <c r="G730" s="31">
        <v>0</v>
      </c>
      <c r="H730" s="31">
        <v>0</v>
      </c>
      <c r="I730" s="31">
        <v>0</v>
      </c>
      <c r="J730" s="31">
        <v>0</v>
      </c>
      <c r="K730" s="31">
        <v>0</v>
      </c>
      <c r="L730" s="31">
        <v>0</v>
      </c>
      <c r="M730" s="31">
        <v>0</v>
      </c>
      <c r="N730" s="31">
        <v>0</v>
      </c>
      <c r="O730" s="31">
        <v>0</v>
      </c>
      <c r="P730" t="s">
        <v>18</v>
      </c>
      <c r="Q730" t="s">
        <v>25</v>
      </c>
      <c r="R730" t="s">
        <v>29</v>
      </c>
      <c r="S730" s="31" t="s">
        <v>21</v>
      </c>
    </row>
    <row r="731" spans="1:20" ht="12.75">
      <c r="A731" t="s">
        <v>1402</v>
      </c>
      <c r="B731" t="s">
        <v>1403</v>
      </c>
      <c r="C731" t="s">
        <v>23</v>
      </c>
      <c r="D731" s="31">
        <v>0</v>
      </c>
      <c r="E731" s="31">
        <v>0</v>
      </c>
      <c r="F731" s="31">
        <v>0</v>
      </c>
      <c r="G731" s="31">
        <v>0</v>
      </c>
      <c r="H731" s="31">
        <v>0</v>
      </c>
      <c r="I731" s="31">
        <v>0</v>
      </c>
      <c r="J731" s="31">
        <v>0</v>
      </c>
      <c r="K731" s="31">
        <v>0</v>
      </c>
      <c r="L731" s="31">
        <v>0</v>
      </c>
      <c r="M731" s="31">
        <v>0</v>
      </c>
      <c r="N731" s="31">
        <v>0</v>
      </c>
      <c r="O731" s="31">
        <v>0</v>
      </c>
      <c r="P731" t="s">
        <v>18</v>
      </c>
      <c r="Q731" t="s">
        <v>25</v>
      </c>
      <c r="R731" t="s">
        <v>29</v>
      </c>
      <c r="S731" s="31" t="s">
        <v>21</v>
      </c>
    </row>
    <row r="732" spans="1:20" ht="12.75">
      <c r="A732" t="s">
        <v>1404</v>
      </c>
      <c r="B732" t="s">
        <v>1405</v>
      </c>
      <c r="C732" t="s">
        <v>23</v>
      </c>
      <c r="D732" s="31">
        <v>0</v>
      </c>
      <c r="E732" s="31">
        <v>0</v>
      </c>
      <c r="F732" s="31">
        <v>0</v>
      </c>
      <c r="G732" s="31">
        <v>0</v>
      </c>
      <c r="H732" s="31">
        <v>0</v>
      </c>
      <c r="I732" s="31">
        <v>0</v>
      </c>
      <c r="J732" s="31">
        <v>0</v>
      </c>
      <c r="K732" s="31">
        <v>0</v>
      </c>
      <c r="L732" s="31">
        <v>0</v>
      </c>
      <c r="M732" s="31">
        <v>0</v>
      </c>
      <c r="N732" s="31">
        <v>0</v>
      </c>
      <c r="O732" s="31">
        <v>0</v>
      </c>
      <c r="P732" t="s">
        <v>18</v>
      </c>
      <c r="Q732" t="s">
        <v>25</v>
      </c>
      <c r="R732" t="s">
        <v>29</v>
      </c>
      <c r="S732" s="31" t="s">
        <v>21</v>
      </c>
    </row>
    <row r="733" spans="1:20" ht="12.75">
      <c r="A733" t="s">
        <v>1406</v>
      </c>
      <c r="B733" t="s">
        <v>1407</v>
      </c>
      <c r="C733" t="s">
        <v>57</v>
      </c>
      <c r="D733" s="31">
        <v>3.18</v>
      </c>
      <c r="E733" s="31">
        <v>3.1</v>
      </c>
      <c r="F733" s="31">
        <v>3.12</v>
      </c>
      <c r="G733" s="31">
        <v>3.18</v>
      </c>
      <c r="H733" s="31">
        <v>3.36</v>
      </c>
      <c r="I733" s="31">
        <v>3.22</v>
      </c>
      <c r="J733" s="31">
        <v>3.17</v>
      </c>
      <c r="K733" s="31">
        <v>3.16</v>
      </c>
      <c r="L733" s="31">
        <v>3.23</v>
      </c>
      <c r="M733" s="31">
        <v>3.24</v>
      </c>
      <c r="N733" s="31">
        <v>3.23</v>
      </c>
      <c r="O733" s="31">
        <v>3.27</v>
      </c>
      <c r="P733" t="s">
        <v>18</v>
      </c>
      <c r="Q733" t="s">
        <v>19</v>
      </c>
      <c r="R733" t="s">
        <v>20</v>
      </c>
      <c r="S733" s="31"/>
    </row>
    <row r="734" spans="1:20" ht="12.75">
      <c r="A734" t="s">
        <v>1408</v>
      </c>
      <c r="B734" t="s">
        <v>1409</v>
      </c>
      <c r="C734" t="s">
        <v>23</v>
      </c>
      <c r="D734" s="31">
        <v>0.4</v>
      </c>
      <c r="E734" s="31">
        <v>0.3</v>
      </c>
      <c r="F734" s="31">
        <v>1.8</v>
      </c>
      <c r="G734" s="31">
        <v>1.5</v>
      </c>
      <c r="H734" s="31">
        <v>1.6</v>
      </c>
      <c r="I734" s="31">
        <v>3.1</v>
      </c>
      <c r="J734" s="31">
        <v>3.9</v>
      </c>
      <c r="K734" s="31">
        <v>2.7</v>
      </c>
      <c r="L734" s="31">
        <v>1.4</v>
      </c>
      <c r="M734" s="31">
        <v>0.2</v>
      </c>
      <c r="N734" s="31">
        <v>0.2</v>
      </c>
      <c r="O734" s="31">
        <v>0</v>
      </c>
      <c r="P734" t="s">
        <v>18</v>
      </c>
      <c r="Q734" t="s">
        <v>25</v>
      </c>
      <c r="R734" t="s">
        <v>20</v>
      </c>
      <c r="S734" s="31" t="s">
        <v>21</v>
      </c>
    </row>
    <row r="735" spans="1:20" ht="12.75">
      <c r="A735" t="s">
        <v>1410</v>
      </c>
      <c r="B735" t="s">
        <v>1411</v>
      </c>
      <c r="C735" t="s">
        <v>43</v>
      </c>
      <c r="D735" s="31">
        <v>0.8</v>
      </c>
      <c r="E735" s="31">
        <v>0.6</v>
      </c>
      <c r="F735" s="31">
        <v>3.6</v>
      </c>
      <c r="G735" s="31">
        <v>3</v>
      </c>
      <c r="H735" s="31">
        <v>3.2</v>
      </c>
      <c r="I735" s="31">
        <v>6.2</v>
      </c>
      <c r="J735" s="31">
        <v>7.8</v>
      </c>
      <c r="K735" s="31">
        <v>5.4</v>
      </c>
      <c r="L735" s="31">
        <v>2.8</v>
      </c>
      <c r="M735" s="31">
        <v>0.4</v>
      </c>
      <c r="N735" s="31">
        <v>0.4</v>
      </c>
      <c r="O735" s="31">
        <v>0</v>
      </c>
      <c r="P735" t="s">
        <v>18</v>
      </c>
      <c r="Q735" t="s">
        <v>19</v>
      </c>
      <c r="R735" t="s">
        <v>20</v>
      </c>
      <c r="S735" s="31"/>
    </row>
    <row r="736" spans="1:20" ht="12.75">
      <c r="A736" t="s">
        <v>1412</v>
      </c>
      <c r="B736" t="s">
        <v>1413</v>
      </c>
      <c r="C736" t="s">
        <v>43</v>
      </c>
      <c r="D736" s="31">
        <v>0.8</v>
      </c>
      <c r="E736" s="31">
        <v>0.6</v>
      </c>
      <c r="F736" s="31">
        <v>3.6</v>
      </c>
      <c r="G736" s="31">
        <v>3</v>
      </c>
      <c r="H736" s="31">
        <v>3.2</v>
      </c>
      <c r="I736" s="31">
        <v>6.2</v>
      </c>
      <c r="J736" s="31">
        <v>7.8</v>
      </c>
      <c r="K736" s="31">
        <v>5.4</v>
      </c>
      <c r="L736" s="31">
        <v>2.8</v>
      </c>
      <c r="M736" s="31">
        <v>0.4</v>
      </c>
      <c r="N736" s="31">
        <v>0.4</v>
      </c>
      <c r="O736" s="31">
        <v>0</v>
      </c>
      <c r="P736" t="s">
        <v>18</v>
      </c>
      <c r="Q736" t="s">
        <v>19</v>
      </c>
      <c r="R736" t="s">
        <v>20</v>
      </c>
      <c r="S736" s="31" t="s">
        <v>21</v>
      </c>
    </row>
    <row r="737" spans="1:20" ht="12.75">
      <c r="A737" t="s">
        <v>1414</v>
      </c>
      <c r="B737" t="s">
        <v>1415</v>
      </c>
      <c r="C737" t="s">
        <v>43</v>
      </c>
      <c r="D737" s="31">
        <v>0.8</v>
      </c>
      <c r="E737" s="31">
        <v>0.6</v>
      </c>
      <c r="F737" s="31">
        <v>3.6</v>
      </c>
      <c r="G737" s="31">
        <v>3</v>
      </c>
      <c r="H737" s="31">
        <v>3.2</v>
      </c>
      <c r="I737" s="31">
        <v>6.2</v>
      </c>
      <c r="J737" s="31">
        <v>7.8</v>
      </c>
      <c r="K737" s="31">
        <v>5.4</v>
      </c>
      <c r="L737" s="31">
        <v>2.8</v>
      </c>
      <c r="M737" s="31">
        <v>0.4</v>
      </c>
      <c r="N737" s="31">
        <v>0.4</v>
      </c>
      <c r="O737" s="31">
        <v>0</v>
      </c>
      <c r="P737" t="s">
        <v>18</v>
      </c>
      <c r="Q737" t="s">
        <v>19</v>
      </c>
      <c r="R737" t="s">
        <v>20</v>
      </c>
      <c r="S737" s="31" t="s">
        <v>21</v>
      </c>
    </row>
    <row r="738" spans="1:20" ht="12.75">
      <c r="A738" t="s">
        <v>1416</v>
      </c>
      <c r="B738" t="s">
        <v>1417</v>
      </c>
      <c r="C738" t="s">
        <v>43</v>
      </c>
      <c r="D738" s="31">
        <v>401</v>
      </c>
      <c r="E738" s="31">
        <v>401</v>
      </c>
      <c r="F738" s="31">
        <v>401</v>
      </c>
      <c r="G738" s="31">
        <v>401</v>
      </c>
      <c r="H738" s="31">
        <v>401</v>
      </c>
      <c r="I738" s="31">
        <v>397</v>
      </c>
      <c r="J738" s="31">
        <v>394.5</v>
      </c>
      <c r="K738" s="31">
        <v>394.5</v>
      </c>
      <c r="L738" s="31">
        <v>401</v>
      </c>
      <c r="M738" s="31">
        <v>401</v>
      </c>
      <c r="N738" s="31">
        <v>401</v>
      </c>
      <c r="O738" s="31">
        <v>401</v>
      </c>
      <c r="P738" t="s">
        <v>33</v>
      </c>
      <c r="Q738" t="s">
        <v>19</v>
      </c>
      <c r="R738" t="s">
        <v>20</v>
      </c>
      <c r="S738" s="31" t="s">
        <v>21</v>
      </c>
    </row>
    <row r="739" spans="1:20" ht="12.75">
      <c r="A739" t="s">
        <v>1418</v>
      </c>
      <c r="B739" t="s">
        <v>1419</v>
      </c>
      <c r="C739" t="s">
        <v>27</v>
      </c>
      <c r="D739" s="31">
        <v>119.91</v>
      </c>
      <c r="E739" s="31">
        <v>119.76</v>
      </c>
      <c r="F739" s="31">
        <v>119</v>
      </c>
      <c r="G739" s="31">
        <v>115.16</v>
      </c>
      <c r="H739" s="31">
        <v>113</v>
      </c>
      <c r="I739" s="31">
        <v>111.34</v>
      </c>
      <c r="J739" s="31">
        <v>108.54</v>
      </c>
      <c r="K739" s="31">
        <v>109</v>
      </c>
      <c r="L739" s="31">
        <v>110</v>
      </c>
      <c r="M739" s="31">
        <v>113</v>
      </c>
      <c r="N739" s="31">
        <v>119</v>
      </c>
      <c r="O739" s="31">
        <v>119.91</v>
      </c>
      <c r="P739" t="s">
        <v>33</v>
      </c>
      <c r="Q739" t="s">
        <v>19</v>
      </c>
      <c r="R739" t="s">
        <v>20</v>
      </c>
      <c r="S739" s="31" t="s">
        <v>21</v>
      </c>
    </row>
    <row r="740" spans="1:20" ht="12.75">
      <c r="A740" t="s">
        <v>1420</v>
      </c>
      <c r="B740" t="s">
        <v>1421</v>
      </c>
      <c r="C740" t="s">
        <v>43</v>
      </c>
      <c r="D740" s="31">
        <v>5.6</v>
      </c>
      <c r="E740" s="31">
        <v>4.2</v>
      </c>
      <c r="F740" s="31">
        <v>25.2</v>
      </c>
      <c r="G740" s="31">
        <v>21</v>
      </c>
      <c r="H740" s="31">
        <v>22.4</v>
      </c>
      <c r="I740" s="31">
        <v>43.4</v>
      </c>
      <c r="J740" s="31">
        <v>54.6</v>
      </c>
      <c r="K740" s="31">
        <v>37.8</v>
      </c>
      <c r="L740" s="31">
        <v>19.6</v>
      </c>
      <c r="M740" s="31">
        <v>2.8</v>
      </c>
      <c r="N740" s="31">
        <v>2.8</v>
      </c>
      <c r="O740" s="31">
        <v>0</v>
      </c>
      <c r="P740" t="s">
        <v>18</v>
      </c>
      <c r="Q740" t="s">
        <v>19</v>
      </c>
      <c r="R740" t="s">
        <v>20</v>
      </c>
      <c r="S740" s="31" t="s">
        <v>21</v>
      </c>
    </row>
    <row r="741" spans="1:20" ht="12.75">
      <c r="A741" t="s">
        <v>1422</v>
      </c>
      <c r="B741" t="s">
        <v>1423</v>
      </c>
      <c r="C741" t="s">
        <v>27</v>
      </c>
      <c r="D741" s="31">
        <v>49.97</v>
      </c>
      <c r="E741" s="31">
        <v>49.97</v>
      </c>
      <c r="F741" s="31">
        <v>49.97</v>
      </c>
      <c r="G741" s="31">
        <v>49.97</v>
      </c>
      <c r="H741" s="31">
        <v>49.97</v>
      </c>
      <c r="I741" s="31">
        <v>49.97</v>
      </c>
      <c r="J741" s="31">
        <v>49.97</v>
      </c>
      <c r="K741" s="31">
        <v>49.97</v>
      </c>
      <c r="L741" s="31">
        <v>49.97</v>
      </c>
      <c r="M741" s="31">
        <v>49.97</v>
      </c>
      <c r="N741" s="31">
        <v>49.97</v>
      </c>
      <c r="O741" s="31">
        <v>49.97</v>
      </c>
      <c r="P741" t="s">
        <v>33</v>
      </c>
      <c r="Q741" t="s">
        <v>19</v>
      </c>
      <c r="R741" t="s">
        <v>20</v>
      </c>
      <c r="S741" s="31" t="s">
        <v>21</v>
      </c>
    </row>
    <row r="742" spans="1:20" ht="12.75">
      <c r="A742" t="s">
        <v>1424</v>
      </c>
      <c r="B742" t="s">
        <v>1425</v>
      </c>
      <c r="C742" t="s">
        <v>27</v>
      </c>
      <c r="D742" s="31">
        <v>52.01</v>
      </c>
      <c r="E742" s="31">
        <v>52.01</v>
      </c>
      <c r="F742" s="31">
        <v>52.01</v>
      </c>
      <c r="G742" s="31">
        <v>52.01</v>
      </c>
      <c r="H742" s="31">
        <v>52.01</v>
      </c>
      <c r="I742" s="31">
        <v>52.01</v>
      </c>
      <c r="J742" s="31">
        <v>52.01</v>
      </c>
      <c r="K742" s="31">
        <v>52.01</v>
      </c>
      <c r="L742" s="31">
        <v>52.01</v>
      </c>
      <c r="M742" s="31">
        <v>52.01</v>
      </c>
      <c r="N742" s="31">
        <v>52.01</v>
      </c>
      <c r="O742" s="31">
        <v>52.01</v>
      </c>
      <c r="P742" t="s">
        <v>33</v>
      </c>
      <c r="Q742" t="s">
        <v>19</v>
      </c>
      <c r="R742" t="s">
        <v>20</v>
      </c>
      <c r="S742" s="31" t="s">
        <v>21</v>
      </c>
    </row>
    <row r="743" spans="1:20" ht="12.75">
      <c r="A743" t="s">
        <v>1426</v>
      </c>
      <c r="B743" t="s">
        <v>1427</v>
      </c>
      <c r="C743" t="s">
        <v>57</v>
      </c>
      <c r="D743" s="31">
        <v>44</v>
      </c>
      <c r="E743" s="31">
        <v>48</v>
      </c>
      <c r="F743" s="31">
        <v>48</v>
      </c>
      <c r="G743" s="31">
        <v>48</v>
      </c>
      <c r="H743" s="31">
        <v>48</v>
      </c>
      <c r="I743" s="31">
        <v>48</v>
      </c>
      <c r="J743" s="31">
        <v>48.4</v>
      </c>
      <c r="K743" s="31">
        <v>45.6</v>
      </c>
      <c r="L743" s="31">
        <v>40.4</v>
      </c>
      <c r="M743" s="31">
        <v>32.4</v>
      </c>
      <c r="N743" s="31">
        <v>8</v>
      </c>
      <c r="O743" s="31">
        <v>1.6</v>
      </c>
      <c r="P743" t="s">
        <v>33</v>
      </c>
      <c r="Q743" t="s">
        <v>19</v>
      </c>
      <c r="R743" t="s">
        <v>20</v>
      </c>
      <c r="S743" s="31" t="s">
        <v>21</v>
      </c>
    </row>
    <row r="744" spans="1:20" ht="12.75">
      <c r="A744" t="s">
        <v>1428</v>
      </c>
      <c r="B744" t="s">
        <v>1429</v>
      </c>
      <c r="C744" t="s">
        <v>57</v>
      </c>
      <c r="D744" s="31">
        <v>43.2</v>
      </c>
      <c r="E744" s="31">
        <v>48</v>
      </c>
      <c r="F744" s="31">
        <v>48</v>
      </c>
      <c r="G744" s="31">
        <v>48</v>
      </c>
      <c r="H744" s="31">
        <v>48</v>
      </c>
      <c r="I744" s="31">
        <v>39.4</v>
      </c>
      <c r="J744" s="31">
        <v>41.27</v>
      </c>
      <c r="K744" s="31">
        <v>42.64</v>
      </c>
      <c r="L744" s="31">
        <v>42.64</v>
      </c>
      <c r="M744" s="31">
        <v>20</v>
      </c>
      <c r="N744" s="31">
        <v>20</v>
      </c>
      <c r="O744" s="31">
        <v>23.6</v>
      </c>
      <c r="P744" t="s">
        <v>33</v>
      </c>
      <c r="Q744" t="s">
        <v>19</v>
      </c>
      <c r="R744" t="s">
        <v>20</v>
      </c>
      <c r="S744" s="31" t="s">
        <v>21</v>
      </c>
    </row>
    <row r="745" spans="1:20" ht="12.75">
      <c r="A745" t="s">
        <v>1430</v>
      </c>
      <c r="B745" t="s">
        <v>1431</v>
      </c>
      <c r="C745" t="s">
        <v>31</v>
      </c>
      <c r="D745" s="31">
        <v>1.63</v>
      </c>
      <c r="E745" s="31">
        <v>1.39</v>
      </c>
      <c r="F745" s="31">
        <v>0.88</v>
      </c>
      <c r="G745" s="31">
        <v>1.39</v>
      </c>
      <c r="H745" s="31">
        <v>1.97</v>
      </c>
      <c r="I745" s="31">
        <v>2.02</v>
      </c>
      <c r="J745" s="31">
        <v>1.99</v>
      </c>
      <c r="K745" s="31">
        <v>2.06</v>
      </c>
      <c r="L745" s="31">
        <v>1.9</v>
      </c>
      <c r="M745" s="31">
        <v>1.51</v>
      </c>
      <c r="N745" s="31">
        <v>1.74</v>
      </c>
      <c r="O745" s="31">
        <v>2.1</v>
      </c>
      <c r="P745" t="s">
        <v>18</v>
      </c>
      <c r="Q745" t="s">
        <v>19</v>
      </c>
      <c r="R745" t="s">
        <v>20</v>
      </c>
      <c r="S745" s="31" t="s">
        <v>21</v>
      </c>
    </row>
    <row r="746" spans="1:20" ht="12.75">
      <c r="A746" t="s">
        <v>1432</v>
      </c>
      <c r="B746" t="s">
        <v>1433</v>
      </c>
      <c r="C746" t="s">
        <v>31</v>
      </c>
      <c r="D746" s="31">
        <v>0</v>
      </c>
      <c r="E746" s="31">
        <v>0</v>
      </c>
      <c r="F746" s="31">
        <v>0</v>
      </c>
      <c r="G746" s="31">
        <v>0</v>
      </c>
      <c r="H746" s="31">
        <v>0</v>
      </c>
      <c r="I746" s="31">
        <v>0</v>
      </c>
      <c r="J746" s="31">
        <v>0</v>
      </c>
      <c r="K746" s="31">
        <v>0</v>
      </c>
      <c r="L746" s="31">
        <v>0</v>
      </c>
      <c r="M746" s="31">
        <v>0</v>
      </c>
      <c r="N746" s="31">
        <v>0</v>
      </c>
      <c r="O746" s="31">
        <v>0</v>
      </c>
      <c r="P746" t="s">
        <v>18</v>
      </c>
      <c r="Q746" t="s">
        <v>19</v>
      </c>
      <c r="R746" t="s">
        <v>20</v>
      </c>
      <c r="S746" s="31" t="s">
        <v>21</v>
      </c>
    </row>
    <row r="747" spans="1:20" ht="12.75">
      <c r="A747" t="s">
        <v>1434</v>
      </c>
      <c r="B747" t="s">
        <v>1435</v>
      </c>
      <c r="C747" t="s">
        <v>219</v>
      </c>
      <c r="D747" s="31">
        <v>0</v>
      </c>
      <c r="E747" s="31">
        <v>0</v>
      </c>
      <c r="F747" s="31">
        <v>0</v>
      </c>
      <c r="G747" s="31">
        <v>0</v>
      </c>
      <c r="H747" s="31">
        <v>0</v>
      </c>
      <c r="I747" s="31">
        <v>0</v>
      </c>
      <c r="J747" s="31">
        <v>0</v>
      </c>
      <c r="K747" s="31">
        <v>0</v>
      </c>
      <c r="L747" s="31">
        <v>0</v>
      </c>
      <c r="M747" s="31">
        <v>0</v>
      </c>
      <c r="N747" s="31">
        <v>0</v>
      </c>
      <c r="O747" s="31">
        <v>0</v>
      </c>
      <c r="P747" t="s">
        <v>18</v>
      </c>
      <c r="Q747" t="s">
        <v>25</v>
      </c>
      <c r="R747" t="s">
        <v>29</v>
      </c>
      <c r="S747" s="31" t="s">
        <v>21</v>
      </c>
    </row>
    <row r="748" spans="1:20" ht="12.75">
      <c r="A748" t="s">
        <v>1436</v>
      </c>
      <c r="B748" t="s">
        <v>1437</v>
      </c>
      <c r="C748" t="s">
        <v>43</v>
      </c>
      <c r="D748" s="31">
        <v>10</v>
      </c>
      <c r="E748" s="31">
        <v>7.5</v>
      </c>
      <c r="F748" s="31">
        <v>45</v>
      </c>
      <c r="G748" s="31">
        <v>37.5</v>
      </c>
      <c r="H748" s="31">
        <v>40</v>
      </c>
      <c r="I748" s="31">
        <v>77.5</v>
      </c>
      <c r="J748" s="31">
        <v>97.5</v>
      </c>
      <c r="K748" s="31">
        <v>67.5</v>
      </c>
      <c r="L748" s="31">
        <v>35</v>
      </c>
      <c r="M748" s="31">
        <v>5</v>
      </c>
      <c r="N748" s="31">
        <v>5</v>
      </c>
      <c r="O748" s="31">
        <v>0</v>
      </c>
      <c r="P748" t="s">
        <v>18</v>
      </c>
      <c r="Q748" t="s">
        <v>25</v>
      </c>
      <c r="R748" t="s">
        <v>20</v>
      </c>
      <c r="S748" s="31" t="s">
        <v>21</v>
      </c>
    </row>
    <row r="749" spans="1:20" ht="12.75">
      <c r="A749" t="s">
        <v>1438</v>
      </c>
      <c r="B749" t="s">
        <v>1439</v>
      </c>
      <c r="C749" t="s">
        <v>43</v>
      </c>
      <c r="D749" s="31">
        <v>0</v>
      </c>
      <c r="E749" s="31">
        <v>0</v>
      </c>
      <c r="F749" s="31">
        <v>0</v>
      </c>
      <c r="G749" s="31">
        <v>0</v>
      </c>
      <c r="H749" s="31">
        <v>0</v>
      </c>
      <c r="I749" s="31">
        <v>0</v>
      </c>
      <c r="J749" s="31">
        <v>0</v>
      </c>
      <c r="K749" s="31">
        <v>0</v>
      </c>
      <c r="L749" s="31">
        <v>0</v>
      </c>
      <c r="M749" s="31">
        <v>0</v>
      </c>
      <c r="N749" s="31">
        <v>0</v>
      </c>
      <c r="O749" s="31">
        <v>0</v>
      </c>
      <c r="P749" t="s">
        <v>33</v>
      </c>
      <c r="Q749" t="s">
        <v>19</v>
      </c>
      <c r="R749" t="s">
        <v>29</v>
      </c>
      <c r="S749" s="31" t="s">
        <v>21</v>
      </c>
    </row>
    <row r="750" spans="1:20" ht="12.75">
      <c r="A750" t="s">
        <v>1440</v>
      </c>
      <c r="B750" t="s">
        <v>1440</v>
      </c>
      <c r="C750" t="s">
        <v>43</v>
      </c>
      <c r="D750" s="31">
        <v>0</v>
      </c>
      <c r="E750" s="31">
        <v>0</v>
      </c>
      <c r="F750" s="31">
        <v>0</v>
      </c>
      <c r="G750" s="31">
        <v>0</v>
      </c>
      <c r="H750" s="31">
        <v>0</v>
      </c>
      <c r="I750" s="31">
        <v>0</v>
      </c>
      <c r="J750" s="31">
        <v>0</v>
      </c>
      <c r="K750" s="31">
        <v>0</v>
      </c>
      <c r="L750" s="31">
        <v>0</v>
      </c>
      <c r="M750" s="31">
        <v>0</v>
      </c>
      <c r="N750" s="31">
        <v>0</v>
      </c>
      <c r="O750" s="31">
        <v>0</v>
      </c>
      <c r="P750" t="s">
        <v>18</v>
      </c>
      <c r="Q750" t="s">
        <v>19</v>
      </c>
      <c r="R750" t="s">
        <v>20</v>
      </c>
      <c r="S750" s="31" t="s">
        <v>21</v>
      </c>
    </row>
    <row r="751" spans="1:20" ht="12.75">
      <c r="A751" t="s">
        <v>1441</v>
      </c>
      <c r="B751" t="s">
        <v>1442</v>
      </c>
      <c r="C751" t="s">
        <v>219</v>
      </c>
      <c r="D751" s="31">
        <v>7.11</v>
      </c>
      <c r="E751" s="31">
        <v>1.8</v>
      </c>
      <c r="F751" s="31">
        <v>0</v>
      </c>
      <c r="G751" s="31">
        <v>0</v>
      </c>
      <c r="H751" s="31">
        <v>0</v>
      </c>
      <c r="I751" s="31">
        <v>0</v>
      </c>
      <c r="J751" s="31">
        <v>0</v>
      </c>
      <c r="K751" s="31">
        <v>0</v>
      </c>
      <c r="L751" s="31">
        <v>0</v>
      </c>
      <c r="M751" s="31">
        <v>0</v>
      </c>
      <c r="N751" s="31">
        <v>0</v>
      </c>
      <c r="O751" s="31">
        <v>0</v>
      </c>
      <c r="P751" t="s">
        <v>18</v>
      </c>
      <c r="Q751" t="s">
        <v>25</v>
      </c>
      <c r="R751" t="s">
        <v>20</v>
      </c>
      <c r="S751" s="31" t="s">
        <v>21</v>
      </c>
    </row>
    <row r="752" spans="1:20" ht="12.75">
      <c r="A752" t="s">
        <v>1443</v>
      </c>
      <c r="B752" t="s">
        <v>1444</v>
      </c>
      <c r="C752" t="s">
        <v>43</v>
      </c>
      <c r="D752" s="31">
        <v>0.08</v>
      </c>
      <c r="E752" s="31">
        <v>0.06</v>
      </c>
      <c r="F752" s="31">
        <v>0.36</v>
      </c>
      <c r="G752" s="31">
        <v>0.3</v>
      </c>
      <c r="H752" s="31">
        <v>0.32</v>
      </c>
      <c r="I752" s="31">
        <v>0.61</v>
      </c>
      <c r="J752" s="31">
        <v>0.77</v>
      </c>
      <c r="K752" s="31">
        <v>0.53</v>
      </c>
      <c r="L752" s="31">
        <v>0.28</v>
      </c>
      <c r="M752" s="31">
        <v>0.04</v>
      </c>
      <c r="N752" s="31">
        <v>0.04</v>
      </c>
      <c r="O752" s="31">
        <v>0</v>
      </c>
      <c r="P752" t="s">
        <v>18</v>
      </c>
      <c r="Q752" t="s">
        <v>19</v>
      </c>
      <c r="R752" t="s">
        <v>20</v>
      </c>
      <c r="S752" s="31"/>
    </row>
    <row r="753" spans="1:20" ht="12.75">
      <c r="A753" t="s">
        <v>1445</v>
      </c>
      <c r="B753" t="s">
        <v>1446</v>
      </c>
      <c r="C753" t="s">
        <v>46</v>
      </c>
      <c r="D753" s="31">
        <v>0.29</v>
      </c>
      <c r="E753" s="31">
        <v>0.25</v>
      </c>
      <c r="F753" s="31">
        <v>0.59</v>
      </c>
      <c r="G753" s="31">
        <v>0.53</v>
      </c>
      <c r="H753" s="31">
        <v>0.53</v>
      </c>
      <c r="I753" s="31">
        <v>0.69</v>
      </c>
      <c r="J753" s="31">
        <v>0.48</v>
      </c>
      <c r="K753" s="31">
        <v>0.44</v>
      </c>
      <c r="L753" s="31">
        <v>0.32</v>
      </c>
      <c r="M753" s="31">
        <v>0.17</v>
      </c>
      <c r="N753" s="31">
        <v>0.25</v>
      </c>
      <c r="O753" s="31">
        <v>0.27</v>
      </c>
      <c r="P753" t="s">
        <v>18</v>
      </c>
      <c r="Q753" t="s">
        <v>25</v>
      </c>
      <c r="R753" t="s">
        <v>20</v>
      </c>
      <c r="S753" s="31" t="s">
        <v>21</v>
      </c>
    </row>
    <row r="754" spans="1:20" ht="12.75">
      <c r="A754" t="s">
        <v>1447</v>
      </c>
      <c r="B754" t="s">
        <v>1448</v>
      </c>
      <c r="C754" t="s">
        <v>43</v>
      </c>
      <c r="D754" s="31">
        <v>6</v>
      </c>
      <c r="E754" s="31">
        <v>4.5</v>
      </c>
      <c r="F754" s="31">
        <v>27</v>
      </c>
      <c r="G754" s="31">
        <v>22.5</v>
      </c>
      <c r="H754" s="31">
        <v>24</v>
      </c>
      <c r="I754" s="31">
        <v>46.5</v>
      </c>
      <c r="J754" s="31">
        <v>58.5</v>
      </c>
      <c r="K754" s="31">
        <v>40.5</v>
      </c>
      <c r="L754" s="31">
        <v>21</v>
      </c>
      <c r="M754" s="31">
        <v>3</v>
      </c>
      <c r="N754" s="31">
        <v>3</v>
      </c>
      <c r="O754" s="31">
        <v>0</v>
      </c>
      <c r="P754" t="s">
        <v>18</v>
      </c>
      <c r="Q754" t="s">
        <v>25</v>
      </c>
      <c r="R754" t="s">
        <v>20</v>
      </c>
      <c r="S754" s="31" t="s">
        <v>21</v>
      </c>
    </row>
    <row r="755" spans="1:20" ht="12.75">
      <c r="A755" t="s">
        <v>1449</v>
      </c>
      <c r="B755" t="s">
        <v>1450</v>
      </c>
      <c r="C755" t="s">
        <v>57</v>
      </c>
      <c r="D755" s="31">
        <v>40</v>
      </c>
      <c r="E755" s="31">
        <v>20</v>
      </c>
      <c r="F755" s="31">
        <v>32.63</v>
      </c>
      <c r="G755" s="31">
        <v>36.8</v>
      </c>
      <c r="H755" s="31">
        <v>1.6</v>
      </c>
      <c r="I755" s="31">
        <v>17.4</v>
      </c>
      <c r="J755" s="31">
        <v>32</v>
      </c>
      <c r="K755" s="31">
        <v>32</v>
      </c>
      <c r="L755" s="31">
        <v>23.56</v>
      </c>
      <c r="M755" s="31">
        <v>16</v>
      </c>
      <c r="N755" s="31">
        <v>0</v>
      </c>
      <c r="O755" s="31">
        <v>12</v>
      </c>
      <c r="P755" t="s">
        <v>33</v>
      </c>
      <c r="Q755" t="s">
        <v>19</v>
      </c>
      <c r="R755" t="s">
        <v>20</v>
      </c>
      <c r="S755" s="31" t="s">
        <v>21</v>
      </c>
    </row>
    <row r="756" spans="1:20" ht="12.75">
      <c r="A756" t="s">
        <v>1451</v>
      </c>
      <c r="B756" t="s">
        <v>1452</v>
      </c>
      <c r="C756" t="s">
        <v>57</v>
      </c>
      <c r="D756" s="31">
        <v>28</v>
      </c>
      <c r="E756" s="31">
        <v>32</v>
      </c>
      <c r="F756" s="31">
        <v>44.8</v>
      </c>
      <c r="G756" s="31">
        <v>37</v>
      </c>
      <c r="H756" s="31">
        <v>33</v>
      </c>
      <c r="I756" s="31">
        <v>32</v>
      </c>
      <c r="J756" s="31">
        <v>40</v>
      </c>
      <c r="K756" s="31">
        <v>40</v>
      </c>
      <c r="L756" s="31">
        <v>40</v>
      </c>
      <c r="M756" s="31">
        <v>0</v>
      </c>
      <c r="N756" s="31">
        <v>0</v>
      </c>
      <c r="O756" s="31">
        <v>4</v>
      </c>
      <c r="P756" t="s">
        <v>33</v>
      </c>
      <c r="Q756" t="s">
        <v>19</v>
      </c>
      <c r="R756" t="s">
        <v>20</v>
      </c>
      <c r="S756" s="31" t="s">
        <v>21</v>
      </c>
    </row>
    <row r="757" spans="1:20" ht="12.75">
      <c r="A757" t="s">
        <v>1453</v>
      </c>
      <c r="B757" t="s">
        <v>1258</v>
      </c>
      <c r="C757" t="s">
        <v>43</v>
      </c>
      <c r="D757" s="31">
        <v>0</v>
      </c>
      <c r="E757" s="31">
        <v>0</v>
      </c>
      <c r="F757" s="31">
        <v>0</v>
      </c>
      <c r="G757" s="31">
        <v>0</v>
      </c>
      <c r="H757" s="31">
        <v>0</v>
      </c>
      <c r="I757" s="31">
        <v>0</v>
      </c>
      <c r="J757" s="31">
        <v>0</v>
      </c>
      <c r="K757" s="31">
        <v>0</v>
      </c>
      <c r="L757" s="31">
        <v>0</v>
      </c>
      <c r="M757" s="31">
        <v>0</v>
      </c>
      <c r="N757" s="31">
        <v>0</v>
      </c>
      <c r="O757" s="31">
        <v>0</v>
      </c>
      <c r="P757" t="s">
        <v>18</v>
      </c>
      <c r="Q757" t="s">
        <v>25</v>
      </c>
      <c r="R757" t="s">
        <v>29</v>
      </c>
      <c r="S757" s="31" t="s">
        <v>21</v>
      </c>
    </row>
    <row r="758" spans="1:20" ht="12.75">
      <c r="A758" t="s">
        <v>1454</v>
      </c>
      <c r="B758" t="s">
        <v>1455</v>
      </c>
      <c r="C758" t="s">
        <v>23</v>
      </c>
      <c r="D758" s="31">
        <v>0</v>
      </c>
      <c r="E758" s="31">
        <v>0</v>
      </c>
      <c r="F758" s="31">
        <v>0</v>
      </c>
      <c r="G758" s="31">
        <v>0</v>
      </c>
      <c r="H758" s="31">
        <v>0</v>
      </c>
      <c r="I758" s="31">
        <v>0</v>
      </c>
      <c r="J758" s="31">
        <v>0</v>
      </c>
      <c r="K758" s="31">
        <v>0</v>
      </c>
      <c r="L758" s="31">
        <v>0</v>
      </c>
      <c r="M758" s="31">
        <v>0</v>
      </c>
      <c r="N758" s="31">
        <v>0</v>
      </c>
      <c r="O758" s="31">
        <v>0</v>
      </c>
      <c r="P758" t="s">
        <v>18</v>
      </c>
      <c r="Q758" t="s">
        <v>25</v>
      </c>
      <c r="R758" t="s">
        <v>29</v>
      </c>
      <c r="S758" s="31" t="s">
        <v>21</v>
      </c>
    </row>
    <row r="759" spans="1:20" ht="12.75">
      <c r="A759" t="s">
        <v>1456</v>
      </c>
      <c r="B759" t="s">
        <v>1457</v>
      </c>
      <c r="C759" t="s">
        <v>23</v>
      </c>
      <c r="D759" s="31">
        <v>2.63</v>
      </c>
      <c r="E759" s="31">
        <v>2.39</v>
      </c>
      <c r="F759" s="31">
        <v>3.44</v>
      </c>
      <c r="G759" s="31">
        <v>4.78</v>
      </c>
      <c r="H759" s="31">
        <v>4.88</v>
      </c>
      <c r="I759" s="31">
        <v>4.23</v>
      </c>
      <c r="J759" s="31">
        <v>2.48</v>
      </c>
      <c r="K759" s="31">
        <v>1.66</v>
      </c>
      <c r="L759" s="31">
        <v>0.76</v>
      </c>
      <c r="M759" s="31">
        <v>0</v>
      </c>
      <c r="N759" s="31">
        <v>0</v>
      </c>
      <c r="O759" s="31">
        <v>2.04</v>
      </c>
      <c r="P759" t="s">
        <v>18</v>
      </c>
      <c r="Q759" t="s">
        <v>25</v>
      </c>
      <c r="R759" t="s">
        <v>20</v>
      </c>
      <c r="S759" s="31" t="s">
        <v>21</v>
      </c>
    </row>
    <row r="760" spans="1:20" ht="12.75">
      <c r="A760" t="s">
        <v>1458</v>
      </c>
      <c r="B760" t="s">
        <v>1459</v>
      </c>
      <c r="C760" t="s">
        <v>23</v>
      </c>
      <c r="D760" s="31">
        <v>0.41</v>
      </c>
      <c r="E760" s="31">
        <v>0.31</v>
      </c>
      <c r="F760" s="31">
        <v>0.23</v>
      </c>
      <c r="G760" s="31">
        <v>0.36</v>
      </c>
      <c r="H760" s="31">
        <v>0.38</v>
      </c>
      <c r="I760" s="31">
        <v>0.36</v>
      </c>
      <c r="J760" s="31">
        <v>0</v>
      </c>
      <c r="K760" s="31">
        <v>0</v>
      </c>
      <c r="L760" s="31">
        <v>0</v>
      </c>
      <c r="M760" s="31">
        <v>0</v>
      </c>
      <c r="N760" s="31">
        <v>0</v>
      </c>
      <c r="O760" s="31">
        <v>0</v>
      </c>
      <c r="P760" t="s">
        <v>18</v>
      </c>
      <c r="Q760" t="s">
        <v>25</v>
      </c>
      <c r="R760" t="s">
        <v>20</v>
      </c>
      <c r="S760" s="31" t="s">
        <v>21</v>
      </c>
    </row>
    <row r="761" spans="1:20" ht="12.75">
      <c r="A761" t="s">
        <v>1460</v>
      </c>
      <c r="B761" t="s">
        <v>1461</v>
      </c>
      <c r="C761" t="s">
        <v>23</v>
      </c>
      <c r="D761" s="31">
        <v>0</v>
      </c>
      <c r="E761" s="31">
        <v>0</v>
      </c>
      <c r="F761" s="31">
        <v>0</v>
      </c>
      <c r="G761" s="31">
        <v>0</v>
      </c>
      <c r="H761" s="31">
        <v>0</v>
      </c>
      <c r="I761" s="31">
        <v>10.26</v>
      </c>
      <c r="J761" s="31">
        <v>6.1</v>
      </c>
      <c r="K761" s="31">
        <v>0</v>
      </c>
      <c r="L761" s="31">
        <v>0</v>
      </c>
      <c r="M761" s="31">
        <v>0</v>
      </c>
      <c r="N761" s="31">
        <v>0</v>
      </c>
      <c r="O761" s="31">
        <v>0</v>
      </c>
      <c r="P761" t="s">
        <v>33</v>
      </c>
      <c r="Q761" t="s">
        <v>25</v>
      </c>
      <c r="R761" t="s">
        <v>20</v>
      </c>
      <c r="S761" s="31" t="s">
        <v>21</v>
      </c>
    </row>
    <row r="762" spans="1:20" ht="12.75">
      <c r="A762" t="s">
        <v>1462</v>
      </c>
      <c r="B762" t="s">
        <v>1463</v>
      </c>
      <c r="C762" t="s">
        <v>23</v>
      </c>
      <c r="D762" s="31">
        <v>0</v>
      </c>
      <c r="E762" s="31">
        <v>0</v>
      </c>
      <c r="F762" s="31">
        <v>0</v>
      </c>
      <c r="G762" s="31">
        <v>0</v>
      </c>
      <c r="H762" s="31">
        <v>0</v>
      </c>
      <c r="I762" s="31">
        <v>0</v>
      </c>
      <c r="J762" s="31">
        <v>0</v>
      </c>
      <c r="K762" s="31">
        <v>0</v>
      </c>
      <c r="L762" s="31">
        <v>0</v>
      </c>
      <c r="M762" s="31">
        <v>0</v>
      </c>
      <c r="N762" s="31">
        <v>0</v>
      </c>
      <c r="O762" s="31">
        <v>0</v>
      </c>
      <c r="P762" t="s">
        <v>18</v>
      </c>
      <c r="Q762" t="s">
        <v>25</v>
      </c>
      <c r="R762" t="s">
        <v>29</v>
      </c>
      <c r="S762" s="31" t="s">
        <v>21</v>
      </c>
    </row>
    <row r="763" spans="1:20" ht="12.75">
      <c r="A763" t="s">
        <v>1464</v>
      </c>
      <c r="B763" t="s">
        <v>1465</v>
      </c>
      <c r="C763" t="s">
        <v>23</v>
      </c>
      <c r="D763" s="31">
        <v>0</v>
      </c>
      <c r="E763" s="31">
        <v>0</v>
      </c>
      <c r="F763" s="31">
        <v>0</v>
      </c>
      <c r="G763" s="31">
        <v>0</v>
      </c>
      <c r="H763" s="31">
        <v>0</v>
      </c>
      <c r="I763" s="31">
        <v>0</v>
      </c>
      <c r="J763" s="31">
        <v>0</v>
      </c>
      <c r="K763" s="31">
        <v>0</v>
      </c>
      <c r="L763" s="31">
        <v>0</v>
      </c>
      <c r="M763" s="31">
        <v>0</v>
      </c>
      <c r="N763" s="31">
        <v>0</v>
      </c>
      <c r="O763" s="31">
        <v>0</v>
      </c>
      <c r="P763" t="s">
        <v>18</v>
      </c>
      <c r="Q763" t="s">
        <v>25</v>
      </c>
      <c r="R763" t="s">
        <v>29</v>
      </c>
      <c r="S763" s="31" t="s">
        <v>21</v>
      </c>
    </row>
    <row r="764" spans="1:20" ht="12.75">
      <c r="A764" t="s">
        <v>1466</v>
      </c>
      <c r="B764" t="s">
        <v>1467</v>
      </c>
      <c r="C764" t="s">
        <v>43</v>
      </c>
      <c r="D764" s="31">
        <v>44</v>
      </c>
      <c r="E764" s="31">
        <v>44</v>
      </c>
      <c r="F764" s="31">
        <v>44</v>
      </c>
      <c r="G764" s="31">
        <v>44</v>
      </c>
      <c r="H764" s="31">
        <v>44</v>
      </c>
      <c r="I764" s="31">
        <v>44</v>
      </c>
      <c r="J764" s="31">
        <v>44</v>
      </c>
      <c r="K764" s="31">
        <v>44</v>
      </c>
      <c r="L764" s="31">
        <v>44</v>
      </c>
      <c r="M764" s="31">
        <v>44</v>
      </c>
      <c r="N764" s="31">
        <v>44</v>
      </c>
      <c r="O764" s="31">
        <v>44</v>
      </c>
      <c r="P764" t="s">
        <v>33</v>
      </c>
      <c r="Q764" t="s">
        <v>19</v>
      </c>
      <c r="R764" t="s">
        <v>20</v>
      </c>
      <c r="S764" s="31" t="s">
        <v>21</v>
      </c>
    </row>
    <row r="765" spans="1:20" ht="12.75">
      <c r="A765" t="s">
        <v>1468</v>
      </c>
      <c r="B765" t="s">
        <v>1469</v>
      </c>
      <c r="C765" t="s">
        <v>23</v>
      </c>
      <c r="D765" s="31">
        <v>0.15</v>
      </c>
      <c r="E765" s="31">
        <v>0.11</v>
      </c>
      <c r="F765" s="31">
        <v>0.68</v>
      </c>
      <c r="G765" s="31">
        <v>0.56</v>
      </c>
      <c r="H765" s="31">
        <v>0.6</v>
      </c>
      <c r="I765" s="31">
        <v>1.16</v>
      </c>
      <c r="J765" s="31">
        <v>1.46</v>
      </c>
      <c r="K765" s="31">
        <v>1.01</v>
      </c>
      <c r="L765" s="31">
        <v>0.53</v>
      </c>
      <c r="M765" s="31">
        <v>0.08</v>
      </c>
      <c r="N765" s="31">
        <v>0.08</v>
      </c>
      <c r="O765" s="31">
        <v>0</v>
      </c>
      <c r="P765" t="s">
        <v>18</v>
      </c>
      <c r="Q765" t="s">
        <v>25</v>
      </c>
      <c r="R765" t="s">
        <v>20</v>
      </c>
      <c r="S765" s="31" t="s">
        <v>21</v>
      </c>
    </row>
    <row r="766" spans="1:20" ht="12.75">
      <c r="A766" t="s">
        <v>1470</v>
      </c>
      <c r="B766" t="s">
        <v>1471</v>
      </c>
      <c r="C766" t="s">
        <v>23</v>
      </c>
      <c r="D766" s="31">
        <v>0.12</v>
      </c>
      <c r="E766" s="31">
        <v>0.09</v>
      </c>
      <c r="F766" s="31">
        <v>0.54</v>
      </c>
      <c r="G766" s="31">
        <v>0.45</v>
      </c>
      <c r="H766" s="31">
        <v>0.48</v>
      </c>
      <c r="I766" s="31">
        <v>0.93</v>
      </c>
      <c r="J766" s="31">
        <v>1.17</v>
      </c>
      <c r="K766" s="31">
        <v>0.81</v>
      </c>
      <c r="L766" s="31">
        <v>0.42</v>
      </c>
      <c r="M766" s="31">
        <v>0.06</v>
      </c>
      <c r="N766" s="31">
        <v>0.06</v>
      </c>
      <c r="O766" s="31">
        <v>0</v>
      </c>
      <c r="P766" t="s">
        <v>18</v>
      </c>
      <c r="Q766" t="s">
        <v>25</v>
      </c>
      <c r="R766" t="s">
        <v>20</v>
      </c>
      <c r="S766" s="31" t="s">
        <v>21</v>
      </c>
    </row>
    <row r="767" spans="1:20" ht="12.75">
      <c r="A767" t="s">
        <v>1472</v>
      </c>
      <c r="B767" t="s">
        <v>1473</v>
      </c>
      <c r="C767" t="s">
        <v>46</v>
      </c>
      <c r="D767" s="31">
        <v>178.87</v>
      </c>
      <c r="E767" s="31">
        <v>178.87</v>
      </c>
      <c r="F767" s="31">
        <v>178.87</v>
      </c>
      <c r="G767" s="31">
        <v>178.87</v>
      </c>
      <c r="H767" s="31">
        <v>178.87</v>
      </c>
      <c r="I767" s="31">
        <v>178.87</v>
      </c>
      <c r="J767" s="31">
        <v>178.87</v>
      </c>
      <c r="K767" s="31">
        <v>178.87</v>
      </c>
      <c r="L767" s="31">
        <v>178.87</v>
      </c>
      <c r="M767" s="31">
        <v>178.87</v>
      </c>
      <c r="N767" s="31">
        <v>178.87</v>
      </c>
      <c r="O767" s="31">
        <v>178.87</v>
      </c>
      <c r="P767" t="s">
        <v>33</v>
      </c>
      <c r="Q767" t="s">
        <v>25</v>
      </c>
      <c r="R767" t="s">
        <v>20</v>
      </c>
      <c r="S767" s="31" t="s">
        <v>21</v>
      </c>
    </row>
    <row r="768" spans="1:20" ht="12.75">
      <c r="A768" t="s">
        <v>1474</v>
      </c>
      <c r="B768" t="s">
        <v>1475</v>
      </c>
      <c r="C768" t="s">
        <v>46</v>
      </c>
      <c r="D768" s="31">
        <v>175</v>
      </c>
      <c r="E768" s="31">
        <v>175</v>
      </c>
      <c r="F768" s="31">
        <v>175</v>
      </c>
      <c r="G768" s="31">
        <v>175</v>
      </c>
      <c r="H768" s="31">
        <v>175</v>
      </c>
      <c r="I768" s="31">
        <v>175</v>
      </c>
      <c r="J768" s="31">
        <v>175</v>
      </c>
      <c r="K768" s="31">
        <v>175</v>
      </c>
      <c r="L768" s="31">
        <v>175</v>
      </c>
      <c r="M768" s="31">
        <v>175</v>
      </c>
      <c r="N768" s="31">
        <v>175</v>
      </c>
      <c r="O768" s="31">
        <v>175</v>
      </c>
      <c r="P768" t="s">
        <v>33</v>
      </c>
      <c r="Q768" t="s">
        <v>25</v>
      </c>
      <c r="R768" t="s">
        <v>20</v>
      </c>
      <c r="S768" s="31" t="s">
        <v>21</v>
      </c>
    </row>
    <row r="769" spans="1:20" ht="12.75">
      <c r="A769" t="s">
        <v>1476</v>
      </c>
      <c r="B769" t="s">
        <v>1477</v>
      </c>
      <c r="C769" t="s">
        <v>46</v>
      </c>
      <c r="D769" s="31">
        <v>480</v>
      </c>
      <c r="E769" s="31">
        <v>480</v>
      </c>
      <c r="F769" s="31">
        <v>480</v>
      </c>
      <c r="G769" s="31">
        <v>480</v>
      </c>
      <c r="H769" s="31">
        <v>480</v>
      </c>
      <c r="I769" s="31">
        <v>480</v>
      </c>
      <c r="J769" s="31">
        <v>480</v>
      </c>
      <c r="K769" s="31">
        <v>480</v>
      </c>
      <c r="L769" s="31">
        <v>480</v>
      </c>
      <c r="M769" s="31">
        <v>480</v>
      </c>
      <c r="N769" s="31">
        <v>480</v>
      </c>
      <c r="O769" s="31">
        <v>480</v>
      </c>
      <c r="P769" t="s">
        <v>33</v>
      </c>
      <c r="Q769" t="s">
        <v>25</v>
      </c>
      <c r="R769" t="s">
        <v>20</v>
      </c>
      <c r="S769" s="31" t="s">
        <v>21</v>
      </c>
    </row>
    <row r="770" spans="1:20" ht="12.75">
      <c r="A770" t="s">
        <v>1478</v>
      </c>
      <c r="B770" t="s">
        <v>1479</v>
      </c>
      <c r="C770" t="s">
        <v>27</v>
      </c>
      <c r="D770" s="31">
        <v>0</v>
      </c>
      <c r="E770" s="31">
        <v>0</v>
      </c>
      <c r="F770" s="31">
        <v>0</v>
      </c>
      <c r="G770" s="31">
        <v>0</v>
      </c>
      <c r="H770" s="31">
        <v>0</v>
      </c>
      <c r="I770" s="31">
        <v>0</v>
      </c>
      <c r="J770" s="31">
        <v>0</v>
      </c>
      <c r="K770" s="31">
        <v>0</v>
      </c>
      <c r="L770" s="31">
        <v>0</v>
      </c>
      <c r="M770" s="31">
        <v>0</v>
      </c>
      <c r="N770" s="31">
        <v>0</v>
      </c>
      <c r="O770" s="31">
        <v>0</v>
      </c>
      <c r="P770" t="s">
        <v>18</v>
      </c>
      <c r="Q770" t="s">
        <v>19</v>
      </c>
      <c r="R770" t="s">
        <v>29</v>
      </c>
      <c r="S770" s="31" t="s">
        <v>21</v>
      </c>
    </row>
    <row r="771" spans="1:20" ht="12.75">
      <c r="A771" t="s">
        <v>1480</v>
      </c>
      <c r="B771" t="s">
        <v>1481</v>
      </c>
      <c r="C771" t="s">
        <v>46</v>
      </c>
      <c r="D771" s="31">
        <v>1.4</v>
      </c>
      <c r="E771" s="31">
        <v>1.2</v>
      </c>
      <c r="F771" s="31">
        <v>2.8</v>
      </c>
      <c r="G771" s="31">
        <v>2.5</v>
      </c>
      <c r="H771" s="31">
        <v>2.5</v>
      </c>
      <c r="I771" s="31">
        <v>3.3</v>
      </c>
      <c r="J771" s="31">
        <v>2.3</v>
      </c>
      <c r="K771" s="31">
        <v>2.1</v>
      </c>
      <c r="L771" s="31">
        <v>1.5</v>
      </c>
      <c r="M771" s="31">
        <v>0.8</v>
      </c>
      <c r="N771" s="31">
        <v>1.2</v>
      </c>
      <c r="O771" s="31">
        <v>1.3</v>
      </c>
      <c r="P771" t="s">
        <v>18</v>
      </c>
      <c r="Q771" t="s">
        <v>25</v>
      </c>
      <c r="R771" t="s">
        <v>20</v>
      </c>
      <c r="S771" s="31" t="s">
        <v>21</v>
      </c>
    </row>
    <row r="772" spans="1:20" ht="12.75">
      <c r="A772" t="s">
        <v>1482</v>
      </c>
      <c r="B772" t="s">
        <v>1483</v>
      </c>
      <c r="C772" t="s">
        <v>60</v>
      </c>
      <c r="D772" s="31">
        <v>0.34</v>
      </c>
      <c r="E772" s="31">
        <v>0.26</v>
      </c>
      <c r="F772" s="31">
        <v>1.53</v>
      </c>
      <c r="G772" s="31">
        <v>1.28</v>
      </c>
      <c r="H772" s="31">
        <v>1.36</v>
      </c>
      <c r="I772" s="31">
        <v>2.64</v>
      </c>
      <c r="J772" s="31">
        <v>3.32</v>
      </c>
      <c r="K772" s="31">
        <v>2.3</v>
      </c>
      <c r="L772" s="31">
        <v>1.19</v>
      </c>
      <c r="M772" s="31">
        <v>0.17</v>
      </c>
      <c r="N772" s="31">
        <v>0.17</v>
      </c>
      <c r="O772" s="31">
        <v>0</v>
      </c>
      <c r="P772" t="s">
        <v>18</v>
      </c>
      <c r="Q772" t="s">
        <v>19</v>
      </c>
      <c r="R772" t="s">
        <v>120</v>
      </c>
      <c r="S772" s="31" t="s">
        <v>157</v>
      </c>
      <c r="T772" t="s">
        <v>2230</v>
      </c>
    </row>
    <row r="773" spans="1:20" ht="12.75">
      <c r="A773" t="s">
        <v>1484</v>
      </c>
      <c r="B773" t="s">
        <v>1485</v>
      </c>
      <c r="C773" t="s">
        <v>60</v>
      </c>
      <c r="D773" s="31">
        <v>0.08</v>
      </c>
      <c r="E773" s="31">
        <v>0.06</v>
      </c>
      <c r="F773" s="31">
        <v>0.36</v>
      </c>
      <c r="G773" s="31">
        <v>0.3</v>
      </c>
      <c r="H773" s="31">
        <v>0.32</v>
      </c>
      <c r="I773" s="31">
        <v>0.62</v>
      </c>
      <c r="J773" s="31">
        <v>0.78</v>
      </c>
      <c r="K773" s="31">
        <v>0.54</v>
      </c>
      <c r="L773" s="31">
        <v>0.28</v>
      </c>
      <c r="M773" s="31">
        <v>0.04</v>
      </c>
      <c r="N773" s="31">
        <v>0.04</v>
      </c>
      <c r="O773" s="31">
        <v>0</v>
      </c>
      <c r="P773" t="s">
        <v>18</v>
      </c>
      <c r="Q773" t="s">
        <v>19</v>
      </c>
      <c r="R773" t="s">
        <v>120</v>
      </c>
      <c r="S773" s="31" t="s">
        <v>157</v>
      </c>
      <c r="T773" t="s">
        <v>2230</v>
      </c>
    </row>
    <row r="774" spans="1:20" ht="12.75">
      <c r="A774" t="s">
        <v>1486</v>
      </c>
      <c r="B774" t="s">
        <v>1487</v>
      </c>
      <c r="C774" t="s">
        <v>60</v>
      </c>
      <c r="D774" s="31">
        <v>0.55</v>
      </c>
      <c r="E774" s="31">
        <v>0.53</v>
      </c>
      <c r="F774" s="31">
        <v>0.41</v>
      </c>
      <c r="G774" s="31">
        <v>0.42</v>
      </c>
      <c r="H774" s="31">
        <v>0.89</v>
      </c>
      <c r="I774" s="31">
        <v>0.23</v>
      </c>
      <c r="J774" s="31">
        <v>0.2</v>
      </c>
      <c r="K774" s="31">
        <v>0.23</v>
      </c>
      <c r="L774" s="31">
        <v>0.03</v>
      </c>
      <c r="M774" s="31">
        <v>0.15</v>
      </c>
      <c r="N774" s="31">
        <v>0.21</v>
      </c>
      <c r="O774" s="31">
        <v>0.31</v>
      </c>
      <c r="P774" t="s">
        <v>18</v>
      </c>
      <c r="Q774" t="s">
        <v>19</v>
      </c>
      <c r="R774" t="s">
        <v>20</v>
      </c>
      <c r="S774" s="31" t="s">
        <v>21</v>
      </c>
    </row>
    <row r="775" spans="1:20" ht="12.75">
      <c r="A775" t="s">
        <v>1488</v>
      </c>
      <c r="B775" t="s">
        <v>1489</v>
      </c>
      <c r="C775" t="s">
        <v>43</v>
      </c>
      <c r="D775" s="31">
        <v>0.14</v>
      </c>
      <c r="E775" s="31">
        <v>0.19</v>
      </c>
      <c r="F775" s="31">
        <v>0.28</v>
      </c>
      <c r="G775" s="31">
        <v>5.06</v>
      </c>
      <c r="H775" s="31">
        <v>6.12</v>
      </c>
      <c r="I775" s="31">
        <v>4.62</v>
      </c>
      <c r="J775" s="31">
        <v>8.52</v>
      </c>
      <c r="K775" s="31">
        <v>7.23</v>
      </c>
      <c r="L775" s="31">
        <v>3.96</v>
      </c>
      <c r="M775" s="31">
        <v>1.66</v>
      </c>
      <c r="N775" s="31">
        <v>0.29</v>
      </c>
      <c r="O775" s="31">
        <v>0</v>
      </c>
      <c r="P775" t="s">
        <v>18</v>
      </c>
      <c r="Q775" t="s">
        <v>19</v>
      </c>
      <c r="R775" t="s">
        <v>20</v>
      </c>
      <c r="S775" s="31" t="s">
        <v>21</v>
      </c>
    </row>
    <row r="776" spans="1:20" ht="12.75">
      <c r="A776" t="s">
        <v>1490</v>
      </c>
      <c r="B776" t="s">
        <v>1491</v>
      </c>
      <c r="C776" t="s">
        <v>57</v>
      </c>
      <c r="D776" s="31">
        <v>0.21</v>
      </c>
      <c r="E776" s="31">
        <v>0.55</v>
      </c>
      <c r="F776" s="31">
        <v>0.68</v>
      </c>
      <c r="G776" s="31">
        <v>0.86</v>
      </c>
      <c r="H776" s="31">
        <v>0.97</v>
      </c>
      <c r="I776" s="31">
        <v>0.84</v>
      </c>
      <c r="J776" s="31">
        <v>0.81</v>
      </c>
      <c r="K776" s="31">
        <v>0.89</v>
      </c>
      <c r="L776" s="31">
        <v>0.81</v>
      </c>
      <c r="M776" s="31">
        <v>0.19</v>
      </c>
      <c r="N776" s="31">
        <v>0.02</v>
      </c>
      <c r="O776" s="31">
        <v>0.05</v>
      </c>
      <c r="P776" t="s">
        <v>18</v>
      </c>
      <c r="Q776" t="s">
        <v>19</v>
      </c>
      <c r="R776" t="s">
        <v>20</v>
      </c>
      <c r="S776" s="31" t="s">
        <v>21</v>
      </c>
    </row>
    <row r="777" spans="1:20" ht="12.75">
      <c r="A777" t="s">
        <v>1492</v>
      </c>
      <c r="B777" t="s">
        <v>1493</v>
      </c>
      <c r="C777" t="s">
        <v>43</v>
      </c>
      <c r="D777" s="31">
        <v>0.22</v>
      </c>
      <c r="E777" s="31">
        <v>0.23</v>
      </c>
      <c r="F777" s="31">
        <v>0.3</v>
      </c>
      <c r="G777" s="31">
        <v>0.32</v>
      </c>
      <c r="H777" s="31">
        <v>0.28</v>
      </c>
      <c r="I777" s="31">
        <v>0.26</v>
      </c>
      <c r="J777" s="31">
        <v>0.23</v>
      </c>
      <c r="K777" s="31">
        <v>0.22</v>
      </c>
      <c r="L777" s="31">
        <v>0.19</v>
      </c>
      <c r="M777" s="31">
        <v>0.18</v>
      </c>
      <c r="N777" s="31">
        <v>0.18</v>
      </c>
      <c r="O777" s="31">
        <v>0.18</v>
      </c>
      <c r="P777" t="s">
        <v>18</v>
      </c>
      <c r="Q777" t="s">
        <v>19</v>
      </c>
      <c r="R777" t="s">
        <v>20</v>
      </c>
      <c r="S777" s="31" t="s">
        <v>21</v>
      </c>
    </row>
    <row r="778" spans="1:20" ht="12.75">
      <c r="A778" t="s">
        <v>1494</v>
      </c>
      <c r="B778" t="s">
        <v>1495</v>
      </c>
      <c r="C778" t="s">
        <v>43</v>
      </c>
      <c r="D778" s="31">
        <v>0.12</v>
      </c>
      <c r="E778" s="31">
        <v>0.09</v>
      </c>
      <c r="F778" s="31">
        <v>0.54</v>
      </c>
      <c r="G778" s="31">
        <v>0.45</v>
      </c>
      <c r="H778" s="31">
        <v>0.48</v>
      </c>
      <c r="I778" s="31">
        <v>0.93</v>
      </c>
      <c r="J778" s="31">
        <v>1.17</v>
      </c>
      <c r="K778" s="31">
        <v>0.81</v>
      </c>
      <c r="L778" s="31">
        <v>0.42</v>
      </c>
      <c r="M778" s="31">
        <v>0.06</v>
      </c>
      <c r="N778" s="31">
        <v>0.06</v>
      </c>
      <c r="O778" s="31">
        <v>0</v>
      </c>
      <c r="P778" t="s">
        <v>18</v>
      </c>
      <c r="Q778" t="s">
        <v>25</v>
      </c>
      <c r="R778" t="s">
        <v>20</v>
      </c>
      <c r="S778" s="31" t="s">
        <v>21</v>
      </c>
    </row>
    <row r="779" spans="1:20" ht="12.75">
      <c r="A779" t="s">
        <v>1496</v>
      </c>
      <c r="B779" t="s">
        <v>1497</v>
      </c>
      <c r="C779" t="s">
        <v>57</v>
      </c>
      <c r="D779" s="31">
        <v>6.58</v>
      </c>
      <c r="E779" s="31">
        <v>8.2</v>
      </c>
      <c r="F779" s="31">
        <v>10.16</v>
      </c>
      <c r="G779" s="31">
        <v>10.45</v>
      </c>
      <c r="H779" s="31">
        <v>10.13</v>
      </c>
      <c r="I779" s="31">
        <v>6.96</v>
      </c>
      <c r="J779" s="31">
        <v>7.05</v>
      </c>
      <c r="K779" s="31">
        <v>6.69</v>
      </c>
      <c r="L779" s="31">
        <v>5.08</v>
      </c>
      <c r="M779" s="31">
        <v>1.42</v>
      </c>
      <c r="N779" s="31">
        <v>0.56</v>
      </c>
      <c r="O779" s="31">
        <v>6.45</v>
      </c>
      <c r="P779" t="s">
        <v>33</v>
      </c>
      <c r="Q779" t="s">
        <v>19</v>
      </c>
      <c r="R779" t="s">
        <v>20</v>
      </c>
      <c r="S779" s="31" t="s">
        <v>21</v>
      </c>
    </row>
    <row r="780" spans="1:20" ht="12.75">
      <c r="A780" t="s">
        <v>1498</v>
      </c>
      <c r="B780" t="s">
        <v>1499</v>
      </c>
      <c r="C780" t="s">
        <v>43</v>
      </c>
      <c r="D780" s="31">
        <v>19.6</v>
      </c>
      <c r="E780" s="31">
        <v>16.8</v>
      </c>
      <c r="F780" s="31">
        <v>39.2</v>
      </c>
      <c r="G780" s="31">
        <v>35</v>
      </c>
      <c r="H780" s="31">
        <v>35</v>
      </c>
      <c r="I780" s="31">
        <v>46.2</v>
      </c>
      <c r="J780" s="31">
        <v>32.2</v>
      </c>
      <c r="K780" s="31">
        <v>29.4</v>
      </c>
      <c r="L780" s="31">
        <v>21</v>
      </c>
      <c r="M780" s="31">
        <v>11.2</v>
      </c>
      <c r="N780" s="31">
        <v>16.8</v>
      </c>
      <c r="O780" s="31">
        <v>18.2</v>
      </c>
      <c r="P780" t="s">
        <v>18</v>
      </c>
      <c r="Q780" t="s">
        <v>25</v>
      </c>
      <c r="R780" t="s">
        <v>20</v>
      </c>
      <c r="S780" s="31" t="s">
        <v>21</v>
      </c>
    </row>
    <row r="781" spans="1:20" ht="12.75">
      <c r="A781" t="s">
        <v>1500</v>
      </c>
      <c r="B781" t="s">
        <v>1501</v>
      </c>
      <c r="C781" t="s">
        <v>23</v>
      </c>
      <c r="D781" s="31">
        <v>0.12</v>
      </c>
      <c r="E781" s="31">
        <v>0.09</v>
      </c>
      <c r="F781" s="31">
        <v>0.54</v>
      </c>
      <c r="G781" s="31">
        <v>0.45</v>
      </c>
      <c r="H781" s="31">
        <v>0.48</v>
      </c>
      <c r="I781" s="31">
        <v>0.93</v>
      </c>
      <c r="J781" s="31">
        <v>1.17</v>
      </c>
      <c r="K781" s="31">
        <v>0.81</v>
      </c>
      <c r="L781" s="31">
        <v>0.42</v>
      </c>
      <c r="M781" s="31">
        <v>0.06</v>
      </c>
      <c r="N781" s="31">
        <v>0.06</v>
      </c>
      <c r="O781" s="31">
        <v>0</v>
      </c>
      <c r="P781" t="s">
        <v>18</v>
      </c>
      <c r="Q781" t="s">
        <v>25</v>
      </c>
      <c r="R781" t="s">
        <v>20</v>
      </c>
      <c r="S781" s="31" t="s">
        <v>21</v>
      </c>
    </row>
    <row r="782" spans="1:20" ht="12.75">
      <c r="A782" t="s">
        <v>1502</v>
      </c>
      <c r="B782" t="s">
        <v>1503</v>
      </c>
      <c r="C782" t="s">
        <v>23</v>
      </c>
      <c r="D782" s="31">
        <v>0.8</v>
      </c>
      <c r="E782" s="31">
        <v>0.6</v>
      </c>
      <c r="F782" s="31">
        <v>3.6</v>
      </c>
      <c r="G782" s="31">
        <v>3</v>
      </c>
      <c r="H782" s="31">
        <v>3.2</v>
      </c>
      <c r="I782" s="31">
        <v>6.2</v>
      </c>
      <c r="J782" s="31">
        <v>7.8</v>
      </c>
      <c r="K782" s="31">
        <v>5.4</v>
      </c>
      <c r="L782" s="31">
        <v>2.8</v>
      </c>
      <c r="M782" s="31">
        <v>0.4</v>
      </c>
      <c r="N782" s="31">
        <v>0.4</v>
      </c>
      <c r="O782" s="31">
        <v>0</v>
      </c>
      <c r="P782" t="s">
        <v>18</v>
      </c>
      <c r="Q782" t="s">
        <v>25</v>
      </c>
      <c r="R782" t="s">
        <v>20</v>
      </c>
      <c r="S782" s="31" t="s">
        <v>21</v>
      </c>
    </row>
    <row r="783" spans="1:20" ht="12.75">
      <c r="A783" t="s">
        <v>1504</v>
      </c>
      <c r="B783" t="s">
        <v>1505</v>
      </c>
      <c r="C783" t="s">
        <v>23</v>
      </c>
      <c r="D783" s="31">
        <v>0.8</v>
      </c>
      <c r="E783" s="31">
        <v>0.6</v>
      </c>
      <c r="F783" s="31">
        <v>3.6</v>
      </c>
      <c r="G783" s="31">
        <v>3</v>
      </c>
      <c r="H783" s="31">
        <v>3.2</v>
      </c>
      <c r="I783" s="31">
        <v>6.2</v>
      </c>
      <c r="J783" s="31">
        <v>7.8</v>
      </c>
      <c r="K783" s="31">
        <v>5.4</v>
      </c>
      <c r="L783" s="31">
        <v>2.8</v>
      </c>
      <c r="M783" s="31">
        <v>0.4</v>
      </c>
      <c r="N783" s="31">
        <v>0.4</v>
      </c>
      <c r="O783" s="31">
        <v>0</v>
      </c>
      <c r="P783" t="s">
        <v>18</v>
      </c>
      <c r="Q783" t="s">
        <v>25</v>
      </c>
      <c r="R783" t="s">
        <v>20</v>
      </c>
      <c r="S783" s="31" t="s">
        <v>21</v>
      </c>
    </row>
    <row r="784" spans="1:20" ht="12.75">
      <c r="A784" t="s">
        <v>2136</v>
      </c>
      <c r="B784" t="s">
        <v>2193</v>
      </c>
      <c r="C784" t="s">
        <v>43</v>
      </c>
      <c r="D784" s="31">
        <v>1.6</v>
      </c>
      <c r="E784" s="31">
        <v>1.2</v>
      </c>
      <c r="F784" s="31">
        <v>7.2</v>
      </c>
      <c r="G784" s="31">
        <v>6</v>
      </c>
      <c r="H784" s="31">
        <v>6.4</v>
      </c>
      <c r="I784" s="31">
        <v>12.4</v>
      </c>
      <c r="J784" s="31">
        <v>15.6</v>
      </c>
      <c r="K784" s="31">
        <v>10.8</v>
      </c>
      <c r="L784" s="31">
        <v>5.6</v>
      </c>
      <c r="M784" s="31">
        <v>0.8</v>
      </c>
      <c r="N784" s="31">
        <v>0.8</v>
      </c>
      <c r="O784" s="31">
        <v>0</v>
      </c>
      <c r="P784" t="s">
        <v>18</v>
      </c>
      <c r="Q784" t="s">
        <v>25</v>
      </c>
      <c r="R784" t="s">
        <v>20</v>
      </c>
      <c r="S784" s="31" t="s">
        <v>21</v>
      </c>
    </row>
    <row r="785" spans="1:20" ht="12.75">
      <c r="A785" t="s">
        <v>2137</v>
      </c>
      <c r="B785" t="s">
        <v>2194</v>
      </c>
      <c r="C785" t="s">
        <v>43</v>
      </c>
      <c r="D785" s="31">
        <v>2.24</v>
      </c>
      <c r="E785" s="31">
        <v>1.68</v>
      </c>
      <c r="F785" s="31">
        <v>10.08</v>
      </c>
      <c r="G785" s="31">
        <v>8.4</v>
      </c>
      <c r="H785" s="31">
        <v>8.96</v>
      </c>
      <c r="I785" s="31">
        <v>17.36</v>
      </c>
      <c r="J785" s="31">
        <v>21.84</v>
      </c>
      <c r="K785" s="31">
        <v>15.12</v>
      </c>
      <c r="L785" s="31">
        <v>7.84</v>
      </c>
      <c r="M785" s="31">
        <v>1.12</v>
      </c>
      <c r="N785" s="31">
        <v>1.12</v>
      </c>
      <c r="O785" s="31">
        <v>0</v>
      </c>
      <c r="P785" t="s">
        <v>18</v>
      </c>
      <c r="Q785" t="s">
        <v>25</v>
      </c>
      <c r="R785" t="s">
        <v>20</v>
      </c>
      <c r="S785" s="31" t="s">
        <v>21</v>
      </c>
    </row>
    <row r="786" spans="1:20" ht="12.75">
      <c r="A786" t="s">
        <v>2138</v>
      </c>
      <c r="B786" t="s">
        <v>2195</v>
      </c>
      <c r="C786" t="s">
        <v>43</v>
      </c>
      <c r="D786" s="31">
        <v>2.24</v>
      </c>
      <c r="E786" s="31">
        <v>1.68</v>
      </c>
      <c r="F786" s="31">
        <v>10.08</v>
      </c>
      <c r="G786" s="31">
        <v>8.4</v>
      </c>
      <c r="H786" s="31">
        <v>8.96</v>
      </c>
      <c r="I786" s="31">
        <v>17.36</v>
      </c>
      <c r="J786" s="31">
        <v>21.84</v>
      </c>
      <c r="K786" s="31">
        <v>15.12</v>
      </c>
      <c r="L786" s="31">
        <v>7.84</v>
      </c>
      <c r="M786" s="31">
        <v>1.12</v>
      </c>
      <c r="N786" s="31">
        <v>1.12</v>
      </c>
      <c r="O786" s="31">
        <v>0</v>
      </c>
      <c r="P786" t="s">
        <v>18</v>
      </c>
      <c r="Q786" t="s">
        <v>25</v>
      </c>
      <c r="R786" t="s">
        <v>20</v>
      </c>
      <c r="S786" s="31" t="s">
        <v>21</v>
      </c>
    </row>
    <row r="787" spans="1:20" ht="12.75">
      <c r="A787" t="s">
        <v>1506</v>
      </c>
      <c r="B787" t="s">
        <v>1507</v>
      </c>
      <c r="C787" t="s">
        <v>43</v>
      </c>
      <c r="D787" s="31">
        <v>2.16</v>
      </c>
      <c r="E787" s="31">
        <v>1.62</v>
      </c>
      <c r="F787" s="31">
        <v>9.72</v>
      </c>
      <c r="G787" s="31">
        <v>8.1</v>
      </c>
      <c r="H787" s="31">
        <v>8.64</v>
      </c>
      <c r="I787" s="31">
        <v>16.74</v>
      </c>
      <c r="J787" s="31">
        <v>21.06</v>
      </c>
      <c r="K787" s="31">
        <v>14.58</v>
      </c>
      <c r="L787" s="31">
        <v>7.56</v>
      </c>
      <c r="M787" s="31">
        <v>1.08</v>
      </c>
      <c r="N787" s="31">
        <v>1.08</v>
      </c>
      <c r="O787" s="31">
        <v>0</v>
      </c>
      <c r="P787" t="s">
        <v>18</v>
      </c>
      <c r="Q787" t="s">
        <v>25</v>
      </c>
      <c r="R787" t="s">
        <v>20</v>
      </c>
      <c r="S787" s="31" t="s">
        <v>21</v>
      </c>
    </row>
    <row r="788" spans="1:20" ht="12.75">
      <c r="A788" t="s">
        <v>1508</v>
      </c>
      <c r="B788" t="s">
        <v>1509</v>
      </c>
      <c r="C788" t="s">
        <v>43</v>
      </c>
      <c r="D788" s="31">
        <v>2.16</v>
      </c>
      <c r="E788" s="31">
        <v>1.62</v>
      </c>
      <c r="F788" s="31">
        <v>9.72</v>
      </c>
      <c r="G788" s="31">
        <v>8.1</v>
      </c>
      <c r="H788" s="31">
        <v>8.64</v>
      </c>
      <c r="I788" s="31">
        <v>16.74</v>
      </c>
      <c r="J788" s="31">
        <v>21.06</v>
      </c>
      <c r="K788" s="31">
        <v>14.58</v>
      </c>
      <c r="L788" s="31">
        <v>7.56</v>
      </c>
      <c r="M788" s="31">
        <v>1.08</v>
      </c>
      <c r="N788" s="31">
        <v>1.08</v>
      </c>
      <c r="O788" s="31">
        <v>0</v>
      </c>
      <c r="P788" t="s">
        <v>18</v>
      </c>
      <c r="Q788" t="s">
        <v>25</v>
      </c>
      <c r="R788" t="s">
        <v>20</v>
      </c>
      <c r="S788" s="31" t="s">
        <v>21</v>
      </c>
    </row>
    <row r="789" spans="1:20" ht="12.75">
      <c r="A789" t="s">
        <v>2139</v>
      </c>
      <c r="B789" t="s">
        <v>2196</v>
      </c>
      <c r="C789" t="s">
        <v>43</v>
      </c>
      <c r="D789" s="31">
        <v>1.04</v>
      </c>
      <c r="E789" s="31">
        <v>0.78</v>
      </c>
      <c r="F789" s="31">
        <v>4.68</v>
      </c>
      <c r="G789" s="31">
        <v>3.9</v>
      </c>
      <c r="H789" s="31">
        <v>4.16</v>
      </c>
      <c r="I789" s="31">
        <v>8.06</v>
      </c>
      <c r="J789" s="31">
        <v>10.14</v>
      </c>
      <c r="K789" s="31">
        <v>7.02</v>
      </c>
      <c r="L789" s="31">
        <v>3.64</v>
      </c>
      <c r="M789" s="31">
        <v>0.52</v>
      </c>
      <c r="N789" s="31">
        <v>0.52</v>
      </c>
      <c r="O789" s="31">
        <v>0</v>
      </c>
      <c r="P789" t="s">
        <v>18</v>
      </c>
      <c r="Q789" t="s">
        <v>25</v>
      </c>
      <c r="R789" t="s">
        <v>20</v>
      </c>
      <c r="S789" s="31" t="s">
        <v>21</v>
      </c>
    </row>
    <row r="790" spans="1:20" ht="12.75">
      <c r="A790" t="s">
        <v>2140</v>
      </c>
      <c r="B790" t="s">
        <v>2197</v>
      </c>
      <c r="C790" t="s">
        <v>43</v>
      </c>
      <c r="D790" s="31">
        <v>0.54</v>
      </c>
      <c r="E790" s="31">
        <v>0.41</v>
      </c>
      <c r="F790" s="31">
        <v>2.45</v>
      </c>
      <c r="G790" s="31">
        <v>2.04</v>
      </c>
      <c r="H790" s="31">
        <v>2.18</v>
      </c>
      <c r="I790" s="31">
        <v>4.22</v>
      </c>
      <c r="J790" s="31">
        <v>5.3</v>
      </c>
      <c r="K790" s="31">
        <v>3.67</v>
      </c>
      <c r="L790" s="31">
        <v>1.9</v>
      </c>
      <c r="M790" s="31">
        <v>0.27</v>
      </c>
      <c r="N790" s="31">
        <v>0.27</v>
      </c>
      <c r="O790" s="31">
        <v>0</v>
      </c>
      <c r="P790" t="s">
        <v>18</v>
      </c>
      <c r="Q790" t="s">
        <v>25</v>
      </c>
      <c r="R790" t="s">
        <v>20</v>
      </c>
      <c r="S790" s="31" t="s">
        <v>21</v>
      </c>
    </row>
    <row r="791" spans="1:20" ht="12.75">
      <c r="A791" t="s">
        <v>1510</v>
      </c>
      <c r="B791" t="s">
        <v>1511</v>
      </c>
      <c r="C791" t="s">
        <v>43</v>
      </c>
      <c r="D791" s="31">
        <v>11.09</v>
      </c>
      <c r="E791" s="31">
        <v>9.5</v>
      </c>
      <c r="F791" s="31">
        <v>22.18</v>
      </c>
      <c r="G791" s="31">
        <v>19.8</v>
      </c>
      <c r="H791" s="31">
        <v>19.8</v>
      </c>
      <c r="I791" s="31">
        <v>26.14</v>
      </c>
      <c r="J791" s="31">
        <v>18.22</v>
      </c>
      <c r="K791" s="31">
        <v>16.63</v>
      </c>
      <c r="L791" s="31">
        <v>11.88</v>
      </c>
      <c r="M791" s="31">
        <v>6.34</v>
      </c>
      <c r="N791" s="31">
        <v>9.5</v>
      </c>
      <c r="O791" s="31">
        <v>10.3</v>
      </c>
      <c r="P791" t="s">
        <v>18</v>
      </c>
      <c r="Q791" t="s">
        <v>25</v>
      </c>
      <c r="R791" t="s">
        <v>20</v>
      </c>
      <c r="S791" s="31" t="s">
        <v>21</v>
      </c>
    </row>
    <row r="792" spans="1:20" ht="12.75">
      <c r="A792" t="s">
        <v>1512</v>
      </c>
      <c r="B792" t="s">
        <v>1513</v>
      </c>
      <c r="C792" t="s">
        <v>43</v>
      </c>
      <c r="D792" s="31">
        <v>2.77</v>
      </c>
      <c r="E792" s="31">
        <v>2.38</v>
      </c>
      <c r="F792" s="31">
        <v>5.54</v>
      </c>
      <c r="G792" s="31">
        <v>4.95</v>
      </c>
      <c r="H792" s="31">
        <v>4.95</v>
      </c>
      <c r="I792" s="31">
        <v>6.53</v>
      </c>
      <c r="J792" s="31">
        <v>4.55</v>
      </c>
      <c r="K792" s="31">
        <v>4.16</v>
      </c>
      <c r="L792" s="31">
        <v>2.97</v>
      </c>
      <c r="M792" s="31">
        <v>1.58</v>
      </c>
      <c r="N792" s="31">
        <v>2.38</v>
      </c>
      <c r="O792" s="31">
        <v>2.57</v>
      </c>
      <c r="P792" t="s">
        <v>18</v>
      </c>
      <c r="Q792" t="s">
        <v>25</v>
      </c>
      <c r="R792" t="s">
        <v>20</v>
      </c>
      <c r="S792" s="31" t="s">
        <v>21</v>
      </c>
    </row>
    <row r="793" spans="1:20" ht="12.75">
      <c r="A793" t="s">
        <v>1514</v>
      </c>
      <c r="B793" t="s">
        <v>1515</v>
      </c>
      <c r="C793" t="s">
        <v>43</v>
      </c>
      <c r="D793" s="31">
        <v>13.86</v>
      </c>
      <c r="E793" s="31">
        <v>11.88</v>
      </c>
      <c r="F793" s="31">
        <v>27.72</v>
      </c>
      <c r="G793" s="31">
        <v>24.75</v>
      </c>
      <c r="H793" s="31">
        <v>24.75</v>
      </c>
      <c r="I793" s="31">
        <v>32.67</v>
      </c>
      <c r="J793" s="31">
        <v>22.77</v>
      </c>
      <c r="K793" s="31">
        <v>20.79</v>
      </c>
      <c r="L793" s="31">
        <v>14.85</v>
      </c>
      <c r="M793" s="31">
        <v>7.92</v>
      </c>
      <c r="N793" s="31">
        <v>11.88</v>
      </c>
      <c r="O793" s="31">
        <v>12.87</v>
      </c>
      <c r="P793" t="s">
        <v>18</v>
      </c>
      <c r="Q793" t="s">
        <v>25</v>
      </c>
      <c r="R793" t="s">
        <v>20</v>
      </c>
      <c r="S793" s="31" t="s">
        <v>21</v>
      </c>
    </row>
    <row r="794" spans="1:20" ht="12.75">
      <c r="A794" t="s">
        <v>1516</v>
      </c>
      <c r="B794" t="s">
        <v>1517</v>
      </c>
      <c r="C794" t="s">
        <v>60</v>
      </c>
      <c r="D794" s="31">
        <v>615.18</v>
      </c>
      <c r="E794" s="31">
        <v>615.18</v>
      </c>
      <c r="F794" s="31">
        <v>615.18</v>
      </c>
      <c r="G794" s="31">
        <v>615.18</v>
      </c>
      <c r="H794" s="31">
        <v>615.18</v>
      </c>
      <c r="I794" s="31">
        <v>615.18</v>
      </c>
      <c r="J794" s="31">
        <v>615.18</v>
      </c>
      <c r="K794" s="31">
        <v>597.4</v>
      </c>
      <c r="L794" s="31">
        <v>600.9</v>
      </c>
      <c r="M794" s="31">
        <v>605.32</v>
      </c>
      <c r="N794" s="31">
        <v>615.18</v>
      </c>
      <c r="O794" s="31">
        <v>615.18</v>
      </c>
      <c r="P794" t="s">
        <v>33</v>
      </c>
      <c r="Q794" t="s">
        <v>19</v>
      </c>
      <c r="R794" t="s">
        <v>20</v>
      </c>
      <c r="S794" s="31" t="s">
        <v>21</v>
      </c>
    </row>
    <row r="795" spans="1:20" ht="12.75">
      <c r="A795" t="s">
        <v>1518</v>
      </c>
      <c r="B795" t="s">
        <v>1519</v>
      </c>
      <c r="C795" t="s">
        <v>60</v>
      </c>
      <c r="D795" s="31">
        <v>47.6</v>
      </c>
      <c r="E795" s="31">
        <v>47.6</v>
      </c>
      <c r="F795" s="31">
        <v>47.6</v>
      </c>
      <c r="G795" s="31">
        <v>47.6</v>
      </c>
      <c r="H795" s="31">
        <v>47.6</v>
      </c>
      <c r="I795" s="31">
        <v>47.6</v>
      </c>
      <c r="J795" s="31">
        <v>47.6</v>
      </c>
      <c r="K795" s="31">
        <v>47.6</v>
      </c>
      <c r="L795" s="31">
        <v>47.6</v>
      </c>
      <c r="M795" s="31">
        <v>47.6</v>
      </c>
      <c r="N795" s="31">
        <v>47.6</v>
      </c>
      <c r="O795" s="31">
        <v>47.6</v>
      </c>
      <c r="P795" t="s">
        <v>33</v>
      </c>
      <c r="Q795" t="s">
        <v>19</v>
      </c>
      <c r="R795" t="s">
        <v>20</v>
      </c>
      <c r="S795" s="31" t="s">
        <v>21</v>
      </c>
    </row>
    <row r="796" spans="1:20" ht="12.75">
      <c r="A796" t="s">
        <v>1520</v>
      </c>
      <c r="B796" t="s">
        <v>1521</v>
      </c>
      <c r="C796" t="s">
        <v>46</v>
      </c>
      <c r="D796" s="31">
        <v>49</v>
      </c>
      <c r="E796" s="31">
        <v>49</v>
      </c>
      <c r="F796" s="31">
        <v>49</v>
      </c>
      <c r="G796" s="31">
        <v>49</v>
      </c>
      <c r="H796" s="31">
        <v>49</v>
      </c>
      <c r="I796" s="31">
        <v>49</v>
      </c>
      <c r="J796" s="31">
        <v>49</v>
      </c>
      <c r="K796" s="31">
        <v>49</v>
      </c>
      <c r="L796" s="31">
        <v>49</v>
      </c>
      <c r="M796" s="31">
        <v>49</v>
      </c>
      <c r="N796" s="31">
        <v>49</v>
      </c>
      <c r="O796" s="31">
        <v>49</v>
      </c>
      <c r="P796" t="s">
        <v>33</v>
      </c>
      <c r="Q796" t="s">
        <v>25</v>
      </c>
      <c r="R796" t="s">
        <v>20</v>
      </c>
      <c r="S796" s="31" t="s">
        <v>21</v>
      </c>
    </row>
    <row r="797" spans="1:20" ht="12.75">
      <c r="A797" t="s">
        <v>1522</v>
      </c>
      <c r="B797" t="s">
        <v>1523</v>
      </c>
      <c r="C797" t="s">
        <v>46</v>
      </c>
      <c r="D797" s="31">
        <v>49</v>
      </c>
      <c r="E797" s="31">
        <v>49</v>
      </c>
      <c r="F797" s="31">
        <v>49</v>
      </c>
      <c r="G797" s="31">
        <v>49</v>
      </c>
      <c r="H797" s="31">
        <v>49</v>
      </c>
      <c r="I797" s="31">
        <v>49</v>
      </c>
      <c r="J797" s="31">
        <v>49</v>
      </c>
      <c r="K797" s="31">
        <v>49</v>
      </c>
      <c r="L797" s="31">
        <v>49</v>
      </c>
      <c r="M797" s="31">
        <v>49</v>
      </c>
      <c r="N797" s="31">
        <v>49</v>
      </c>
      <c r="O797" s="31">
        <v>49</v>
      </c>
      <c r="P797" t="s">
        <v>33</v>
      </c>
      <c r="Q797" t="s">
        <v>25</v>
      </c>
      <c r="R797" t="s">
        <v>20</v>
      </c>
      <c r="S797" s="31" t="s">
        <v>21</v>
      </c>
    </row>
    <row r="798" spans="1:20" ht="12.75">
      <c r="A798" t="s">
        <v>1524</v>
      </c>
      <c r="B798" t="s">
        <v>1525</v>
      </c>
      <c r="C798" t="s">
        <v>46</v>
      </c>
      <c r="D798" s="31">
        <v>48.35</v>
      </c>
      <c r="E798" s="31">
        <v>48.35</v>
      </c>
      <c r="F798" s="31">
        <v>48.35</v>
      </c>
      <c r="G798" s="31">
        <v>48.35</v>
      </c>
      <c r="H798" s="31">
        <v>48.35</v>
      </c>
      <c r="I798" s="31">
        <v>48.35</v>
      </c>
      <c r="J798" s="31">
        <v>48.35</v>
      </c>
      <c r="K798" s="31">
        <v>48.35</v>
      </c>
      <c r="L798" s="31">
        <v>48.35</v>
      </c>
      <c r="M798" s="31">
        <v>48.35</v>
      </c>
      <c r="N798" s="31">
        <v>48.35</v>
      </c>
      <c r="O798" s="31">
        <v>48.35</v>
      </c>
      <c r="P798" t="s">
        <v>33</v>
      </c>
      <c r="Q798" t="s">
        <v>25</v>
      </c>
      <c r="R798" t="s">
        <v>20</v>
      </c>
      <c r="S798" s="31" t="s">
        <v>21</v>
      </c>
    </row>
    <row r="799" spans="1:20" ht="12.75">
      <c r="A799" t="s">
        <v>1526</v>
      </c>
      <c r="B799" t="s">
        <v>1527</v>
      </c>
      <c r="C799" t="s">
        <v>46</v>
      </c>
      <c r="D799" s="31">
        <v>48.5</v>
      </c>
      <c r="E799" s="31">
        <v>48.5</v>
      </c>
      <c r="F799" s="31">
        <v>48.5</v>
      </c>
      <c r="G799" s="31">
        <v>48.5</v>
      </c>
      <c r="H799" s="31">
        <v>48.5</v>
      </c>
      <c r="I799" s="31">
        <v>48.5</v>
      </c>
      <c r="J799" s="31">
        <v>48.5</v>
      </c>
      <c r="K799" s="31">
        <v>48.5</v>
      </c>
      <c r="L799" s="31">
        <v>48.5</v>
      </c>
      <c r="M799" s="31">
        <v>48.5</v>
      </c>
      <c r="N799" s="31">
        <v>48.5</v>
      </c>
      <c r="O799" s="31">
        <v>48.5</v>
      </c>
      <c r="P799" t="s">
        <v>33</v>
      </c>
      <c r="Q799" t="s">
        <v>25</v>
      </c>
      <c r="R799" t="s">
        <v>20</v>
      </c>
      <c r="S799" s="31" t="s">
        <v>21</v>
      </c>
    </row>
    <row r="800" spans="1:20" ht="12.75">
      <c r="A800" t="s">
        <v>1528</v>
      </c>
      <c r="B800" t="s">
        <v>1529</v>
      </c>
      <c r="C800" t="s">
        <v>46</v>
      </c>
      <c r="D800" s="31">
        <v>0.3</v>
      </c>
      <c r="E800" s="31">
        <v>0.23</v>
      </c>
      <c r="F800" s="31">
        <v>1.35</v>
      </c>
      <c r="G800" s="31">
        <v>1.13</v>
      </c>
      <c r="H800" s="31">
        <v>1.2</v>
      </c>
      <c r="I800" s="31">
        <v>2.33</v>
      </c>
      <c r="J800" s="31">
        <v>2.93</v>
      </c>
      <c r="K800" s="31">
        <v>2.03</v>
      </c>
      <c r="L800" s="31">
        <v>1.05</v>
      </c>
      <c r="M800" s="31">
        <v>0.15</v>
      </c>
      <c r="N800" s="31">
        <v>0.15</v>
      </c>
      <c r="O800" s="31">
        <v>0</v>
      </c>
      <c r="P800" t="s">
        <v>18</v>
      </c>
      <c r="Q800" t="s">
        <v>25</v>
      </c>
      <c r="R800" t="s">
        <v>20</v>
      </c>
      <c r="S800" s="31" t="s">
        <v>21</v>
      </c>
    </row>
    <row r="801" spans="1:20" ht="12.75">
      <c r="A801" t="s">
        <v>1530</v>
      </c>
      <c r="B801" t="s">
        <v>1531</v>
      </c>
      <c r="C801" t="s">
        <v>46</v>
      </c>
      <c r="D801" s="31">
        <v>36</v>
      </c>
      <c r="E801" s="31">
        <v>36</v>
      </c>
      <c r="F801" s="31">
        <v>36</v>
      </c>
      <c r="G801" s="31">
        <v>36</v>
      </c>
      <c r="H801" s="31">
        <v>36</v>
      </c>
      <c r="I801" s="31">
        <v>36</v>
      </c>
      <c r="J801" s="31">
        <v>36</v>
      </c>
      <c r="K801" s="31">
        <v>36</v>
      </c>
      <c r="L801" s="31">
        <v>36</v>
      </c>
      <c r="M801" s="31">
        <v>36</v>
      </c>
      <c r="N801" s="31">
        <v>36</v>
      </c>
      <c r="O801" s="31">
        <v>36</v>
      </c>
      <c r="P801" t="s">
        <v>33</v>
      </c>
      <c r="Q801" t="s">
        <v>25</v>
      </c>
      <c r="R801" t="s">
        <v>20</v>
      </c>
      <c r="S801" s="31" t="s">
        <v>21</v>
      </c>
    </row>
    <row r="802" spans="1:20" ht="12.75">
      <c r="A802" t="s">
        <v>1532</v>
      </c>
      <c r="B802" t="s">
        <v>1533</v>
      </c>
      <c r="C802" t="s">
        <v>27</v>
      </c>
      <c r="D802" s="31">
        <v>0</v>
      </c>
      <c r="E802" s="31">
        <v>0</v>
      </c>
      <c r="F802" s="31">
        <v>0</v>
      </c>
      <c r="G802" s="31">
        <v>0</v>
      </c>
      <c r="H802" s="31">
        <v>0</v>
      </c>
      <c r="I802" s="31">
        <v>0</v>
      </c>
      <c r="J802" s="31">
        <v>0</v>
      </c>
      <c r="K802" s="31">
        <v>0</v>
      </c>
      <c r="L802" s="31">
        <v>0</v>
      </c>
      <c r="M802" s="31">
        <v>0</v>
      </c>
      <c r="N802" s="31">
        <v>0</v>
      </c>
      <c r="O802" s="31">
        <v>0</v>
      </c>
      <c r="P802" t="s">
        <v>18</v>
      </c>
      <c r="Q802" t="s">
        <v>19</v>
      </c>
      <c r="R802" t="s">
        <v>29</v>
      </c>
      <c r="S802" s="31" t="s">
        <v>21</v>
      </c>
    </row>
    <row r="803" spans="1:20" ht="12.75">
      <c r="A803" t="s">
        <v>1534</v>
      </c>
      <c r="B803" t="s">
        <v>1535</v>
      </c>
      <c r="C803" t="s">
        <v>43</v>
      </c>
      <c r="D803" s="55">
        <v>23.64</v>
      </c>
      <c r="E803" s="55">
        <v>23.34</v>
      </c>
      <c r="F803" s="55">
        <v>23.25</v>
      </c>
      <c r="G803" s="55">
        <v>21.09</v>
      </c>
      <c r="H803" s="55">
        <v>19.98</v>
      </c>
      <c r="I803" s="56">
        <v>13.37</v>
      </c>
      <c r="J803" s="55">
        <v>18.36</v>
      </c>
      <c r="K803" s="55">
        <v>20.68</v>
      </c>
      <c r="L803" s="55">
        <v>20.97</v>
      </c>
      <c r="M803" s="55">
        <v>21.18</v>
      </c>
      <c r="N803" s="55">
        <v>22.21</v>
      </c>
      <c r="O803" s="55">
        <v>23.2</v>
      </c>
      <c r="P803" t="s">
        <v>18</v>
      </c>
      <c r="Q803" t="s">
        <v>19</v>
      </c>
      <c r="R803" t="s">
        <v>20</v>
      </c>
      <c r="S803" s="31" t="s">
        <v>21</v>
      </c>
    </row>
    <row r="804" spans="1:20" ht="12.75">
      <c r="A804" t="s">
        <v>1536</v>
      </c>
      <c r="B804" t="s">
        <v>1537</v>
      </c>
      <c r="C804" t="s">
        <v>43</v>
      </c>
      <c r="D804" s="31">
        <v>1.75</v>
      </c>
      <c r="E804" s="31">
        <v>14.88</v>
      </c>
      <c r="F804" s="31">
        <v>12.8</v>
      </c>
      <c r="G804" s="31">
        <v>0.8</v>
      </c>
      <c r="H804" s="31">
        <v>23.84</v>
      </c>
      <c r="I804" s="31">
        <v>19.44</v>
      </c>
      <c r="J804" s="31">
        <v>19.04</v>
      </c>
      <c r="K804" s="31">
        <v>23.46</v>
      </c>
      <c r="L804" s="31">
        <v>6.08</v>
      </c>
      <c r="M804" s="31">
        <v>5.84</v>
      </c>
      <c r="N804" s="31">
        <v>12</v>
      </c>
      <c r="O804" s="31">
        <v>22.78</v>
      </c>
      <c r="P804" t="s">
        <v>33</v>
      </c>
      <c r="Q804" t="s">
        <v>19</v>
      </c>
      <c r="R804" t="s">
        <v>20</v>
      </c>
      <c r="S804" s="31" t="s">
        <v>21</v>
      </c>
    </row>
    <row r="805" spans="1:20" ht="12.75">
      <c r="A805" t="s">
        <v>1538</v>
      </c>
      <c r="B805" t="s">
        <v>1539</v>
      </c>
      <c r="C805" t="s">
        <v>219</v>
      </c>
      <c r="D805" s="31">
        <v>1.35</v>
      </c>
      <c r="E805" s="31">
        <v>1.35</v>
      </c>
      <c r="F805" s="31">
        <v>1.68</v>
      </c>
      <c r="G805" s="31">
        <v>4.18</v>
      </c>
      <c r="H805" s="31">
        <v>3.14</v>
      </c>
      <c r="I805" s="31">
        <v>2.9</v>
      </c>
      <c r="J805" s="31">
        <v>2.54</v>
      </c>
      <c r="K805" s="31">
        <v>1.26</v>
      </c>
      <c r="L805" s="31">
        <v>1.85</v>
      </c>
      <c r="M805" s="31">
        <v>2.62</v>
      </c>
      <c r="N805" s="31">
        <v>2.45</v>
      </c>
      <c r="O805" s="31">
        <v>1.16</v>
      </c>
      <c r="P805" t="s">
        <v>18</v>
      </c>
      <c r="Q805" t="s">
        <v>25</v>
      </c>
      <c r="R805" t="s">
        <v>20</v>
      </c>
      <c r="S805" s="31" t="s">
        <v>21</v>
      </c>
    </row>
    <row r="806" spans="1:20" ht="12.75">
      <c r="A806" t="s">
        <v>1540</v>
      </c>
      <c r="B806" t="s">
        <v>1541</v>
      </c>
      <c r="C806" t="s">
        <v>43</v>
      </c>
      <c r="D806" s="31">
        <v>11</v>
      </c>
      <c r="E806" s="31">
        <v>8.25</v>
      </c>
      <c r="F806" s="31">
        <v>49.5</v>
      </c>
      <c r="G806" s="31">
        <v>41.25</v>
      </c>
      <c r="H806" s="31">
        <v>44</v>
      </c>
      <c r="I806" s="31">
        <v>85.25</v>
      </c>
      <c r="J806" s="31">
        <v>107.25</v>
      </c>
      <c r="K806" s="31">
        <v>74.25</v>
      </c>
      <c r="L806" s="31">
        <v>38.5</v>
      </c>
      <c r="M806" s="31">
        <v>5.5</v>
      </c>
      <c r="N806" s="31">
        <v>5.5</v>
      </c>
      <c r="O806" s="31">
        <v>0</v>
      </c>
      <c r="P806" t="s">
        <v>18</v>
      </c>
      <c r="Q806" t="s">
        <v>25</v>
      </c>
      <c r="R806" t="s">
        <v>20</v>
      </c>
      <c r="S806" s="31" t="s">
        <v>21</v>
      </c>
    </row>
    <row r="807" spans="1:20" ht="12.75">
      <c r="A807" t="s">
        <v>1542</v>
      </c>
      <c r="B807" t="s">
        <v>1543</v>
      </c>
      <c r="C807" t="s">
        <v>46</v>
      </c>
      <c r="D807" s="31">
        <v>0.2</v>
      </c>
      <c r="E807" s="31">
        <v>0.33</v>
      </c>
      <c r="F807" s="31">
        <v>0.51</v>
      </c>
      <c r="G807" s="31">
        <v>0.44</v>
      </c>
      <c r="H807" s="31">
        <v>0.16</v>
      </c>
      <c r="I807" s="31">
        <v>0.56</v>
      </c>
      <c r="J807" s="31">
        <v>0.33</v>
      </c>
      <c r="K807" s="31">
        <v>0.37</v>
      </c>
      <c r="L807" s="31">
        <v>0.44</v>
      </c>
      <c r="M807" s="31">
        <v>0.59</v>
      </c>
      <c r="N807" s="31">
        <v>0.59</v>
      </c>
      <c r="O807" s="31">
        <v>0.43</v>
      </c>
      <c r="P807" t="s">
        <v>18</v>
      </c>
      <c r="Q807" t="s">
        <v>25</v>
      </c>
      <c r="R807" t="s">
        <v>20</v>
      </c>
      <c r="S807" s="31" t="s">
        <v>21</v>
      </c>
    </row>
    <row r="808" spans="1:20" ht="12.75">
      <c r="A808" t="s">
        <v>1544</v>
      </c>
      <c r="B808" t="s">
        <v>1545</v>
      </c>
      <c r="C808" t="s">
        <v>43</v>
      </c>
      <c r="D808" s="31">
        <v>0</v>
      </c>
      <c r="E808" s="31">
        <v>0</v>
      </c>
      <c r="F808" s="31">
        <v>0</v>
      </c>
      <c r="G808" s="31">
        <v>0</v>
      </c>
      <c r="H808" s="31">
        <v>0</v>
      </c>
      <c r="I808" s="31">
        <v>0</v>
      </c>
      <c r="J808" s="31">
        <v>0</v>
      </c>
      <c r="K808" s="31">
        <v>0</v>
      </c>
      <c r="L808" s="31">
        <v>0</v>
      </c>
      <c r="M808" s="31">
        <v>0</v>
      </c>
      <c r="N808" s="31">
        <v>0</v>
      </c>
      <c r="O808" s="31">
        <v>0</v>
      </c>
      <c r="P808" t="s">
        <v>18</v>
      </c>
      <c r="Q808" t="s">
        <v>19</v>
      </c>
      <c r="R808" t="s">
        <v>29</v>
      </c>
      <c r="S808" s="31" t="s">
        <v>21</v>
      </c>
    </row>
    <row r="809" spans="1:20" ht="12.75">
      <c r="A809" t="s">
        <v>1546</v>
      </c>
      <c r="B809" t="s">
        <v>2198</v>
      </c>
      <c r="C809" t="s">
        <v>43</v>
      </c>
      <c r="D809" s="31">
        <v>0</v>
      </c>
      <c r="E809" s="31">
        <v>0</v>
      </c>
      <c r="F809" s="31">
        <v>0</v>
      </c>
      <c r="G809" s="31">
        <v>0</v>
      </c>
      <c r="H809" s="31">
        <v>0</v>
      </c>
      <c r="I809" s="31">
        <v>0</v>
      </c>
      <c r="J809" s="31">
        <v>0</v>
      </c>
      <c r="K809" s="31">
        <v>0</v>
      </c>
      <c r="L809" s="31">
        <v>0</v>
      </c>
      <c r="M809" s="31">
        <v>0</v>
      </c>
      <c r="N809" s="31">
        <v>0</v>
      </c>
      <c r="O809" s="31">
        <v>0</v>
      </c>
      <c r="P809" t="s">
        <v>33</v>
      </c>
      <c r="Q809" t="s">
        <v>19</v>
      </c>
      <c r="R809" t="s">
        <v>29</v>
      </c>
      <c r="S809" s="31" t="s">
        <v>21</v>
      </c>
    </row>
    <row r="810" spans="1:20" ht="12.75">
      <c r="A810" t="s">
        <v>1547</v>
      </c>
      <c r="B810" t="s">
        <v>1548</v>
      </c>
      <c r="C810" t="s">
        <v>31</v>
      </c>
      <c r="D810" s="31">
        <v>63</v>
      </c>
      <c r="E810" s="31">
        <v>63</v>
      </c>
      <c r="F810" s="31">
        <v>63</v>
      </c>
      <c r="G810" s="31">
        <v>63</v>
      </c>
      <c r="H810" s="31">
        <v>63</v>
      </c>
      <c r="I810" s="31">
        <v>63</v>
      </c>
      <c r="J810" s="31">
        <v>63</v>
      </c>
      <c r="K810" s="31">
        <v>63</v>
      </c>
      <c r="L810" s="31">
        <v>63</v>
      </c>
      <c r="M810" s="31">
        <v>63</v>
      </c>
      <c r="N810" s="31">
        <v>63</v>
      </c>
      <c r="O810" s="31">
        <v>63</v>
      </c>
      <c r="P810" t="s">
        <v>33</v>
      </c>
      <c r="Q810" t="s">
        <v>19</v>
      </c>
      <c r="R810" t="s">
        <v>20</v>
      </c>
      <c r="S810" s="31" t="s">
        <v>21</v>
      </c>
    </row>
    <row r="811" spans="1:20" ht="12.75">
      <c r="A811" t="s">
        <v>1549</v>
      </c>
      <c r="B811" t="s">
        <v>1550</v>
      </c>
      <c r="C811" t="s">
        <v>46</v>
      </c>
      <c r="D811" s="31">
        <v>19.36</v>
      </c>
      <c r="E811" s="31">
        <v>19.57</v>
      </c>
      <c r="F811" s="31">
        <v>19.6</v>
      </c>
      <c r="G811" s="31">
        <v>17.54</v>
      </c>
      <c r="H811" s="31">
        <v>18.09</v>
      </c>
      <c r="I811" s="31">
        <v>18.61</v>
      </c>
      <c r="J811" s="31">
        <v>18.32</v>
      </c>
      <c r="K811" s="31">
        <v>18.96</v>
      </c>
      <c r="L811" s="31">
        <v>19.09</v>
      </c>
      <c r="M811" s="31">
        <v>18.97</v>
      </c>
      <c r="N811" s="31">
        <v>18.87</v>
      </c>
      <c r="O811" s="31">
        <v>19.6</v>
      </c>
      <c r="P811" t="s">
        <v>18</v>
      </c>
      <c r="Q811" t="s">
        <v>25</v>
      </c>
      <c r="R811" t="s">
        <v>20</v>
      </c>
      <c r="S811" s="31" t="s">
        <v>21</v>
      </c>
    </row>
    <row r="812" spans="1:20" ht="12.75">
      <c r="A812" t="s">
        <v>1551</v>
      </c>
      <c r="B812" t="s">
        <v>1552</v>
      </c>
      <c r="C812" t="s">
        <v>46</v>
      </c>
      <c r="D812" s="31">
        <v>2</v>
      </c>
      <c r="E812" s="31">
        <v>2</v>
      </c>
      <c r="F812" s="31">
        <v>2</v>
      </c>
      <c r="G812" s="31">
        <v>2</v>
      </c>
      <c r="H812" s="31">
        <v>2</v>
      </c>
      <c r="I812" s="31">
        <v>2</v>
      </c>
      <c r="J812" s="31">
        <v>2</v>
      </c>
      <c r="K812" s="31">
        <v>2</v>
      </c>
      <c r="L812" s="31">
        <v>2</v>
      </c>
      <c r="M812" s="31">
        <v>2</v>
      </c>
      <c r="N812" s="31">
        <v>2</v>
      </c>
      <c r="O812" s="31">
        <v>2</v>
      </c>
      <c r="P812" t="s">
        <v>33</v>
      </c>
      <c r="Q812" t="s">
        <v>25</v>
      </c>
      <c r="R812" t="s">
        <v>20</v>
      </c>
      <c r="S812" s="31" t="s">
        <v>21</v>
      </c>
    </row>
    <row r="813" spans="1:20" ht="12.75">
      <c r="A813" t="s">
        <v>1553</v>
      </c>
      <c r="B813" t="s">
        <v>1554</v>
      </c>
      <c r="C813" t="s">
        <v>46</v>
      </c>
      <c r="D813" s="31">
        <v>4.34</v>
      </c>
      <c r="E813" s="31">
        <v>3.72</v>
      </c>
      <c r="F813" s="31">
        <v>8.68</v>
      </c>
      <c r="G813" s="31">
        <v>7.75</v>
      </c>
      <c r="H813" s="31">
        <v>7.75</v>
      </c>
      <c r="I813" s="31">
        <v>10.23</v>
      </c>
      <c r="J813" s="31">
        <v>7.13</v>
      </c>
      <c r="K813" s="31">
        <v>6.51</v>
      </c>
      <c r="L813" s="31">
        <v>4.65</v>
      </c>
      <c r="M813" s="31">
        <v>2.48</v>
      </c>
      <c r="N813" s="31">
        <v>3.72</v>
      </c>
      <c r="O813" s="31">
        <v>4.03</v>
      </c>
      <c r="P813" t="s">
        <v>18</v>
      </c>
      <c r="Q813" t="s">
        <v>25</v>
      </c>
      <c r="R813" t="s">
        <v>20</v>
      </c>
      <c r="S813" s="31" t="s">
        <v>21</v>
      </c>
    </row>
    <row r="814" spans="1:20" ht="12.75">
      <c r="A814" t="s">
        <v>1555</v>
      </c>
      <c r="B814" t="s">
        <v>1556</v>
      </c>
      <c r="C814" t="s">
        <v>23</v>
      </c>
      <c r="D814" s="31">
        <v>0</v>
      </c>
      <c r="E814" s="31">
        <v>0</v>
      </c>
      <c r="F814" s="31">
        <v>0</v>
      </c>
      <c r="G814" s="31">
        <v>0</v>
      </c>
      <c r="H814" s="31">
        <v>0</v>
      </c>
      <c r="I814" s="31">
        <v>0</v>
      </c>
      <c r="J814" s="31">
        <v>0</v>
      </c>
      <c r="K814" s="31">
        <v>0</v>
      </c>
      <c r="L814" s="31">
        <v>0</v>
      </c>
      <c r="M814" s="31">
        <v>0</v>
      </c>
      <c r="N814" s="31">
        <v>0</v>
      </c>
      <c r="O814" s="31">
        <v>0</v>
      </c>
      <c r="P814" t="s">
        <v>18</v>
      </c>
      <c r="Q814" t="s">
        <v>25</v>
      </c>
      <c r="R814" t="s">
        <v>29</v>
      </c>
      <c r="S814" s="31" t="s">
        <v>21</v>
      </c>
    </row>
    <row r="815" spans="1:20" ht="12.75">
      <c r="A815" t="s">
        <v>1557</v>
      </c>
      <c r="B815" t="s">
        <v>1558</v>
      </c>
      <c r="C815" t="s">
        <v>23</v>
      </c>
      <c r="D815" s="31">
        <v>2.4</v>
      </c>
      <c r="E815" s="31">
        <v>2.4</v>
      </c>
      <c r="F815" s="31">
        <v>1.6</v>
      </c>
      <c r="G815" s="31">
        <v>3.2</v>
      </c>
      <c r="H815" s="31">
        <v>4</v>
      </c>
      <c r="I815" s="31">
        <v>4.47</v>
      </c>
      <c r="J815" s="31">
        <v>4.39</v>
      </c>
      <c r="K815" s="31">
        <v>4</v>
      </c>
      <c r="L815" s="31">
        <v>4</v>
      </c>
      <c r="M815" s="31">
        <v>4.8</v>
      </c>
      <c r="N815" s="31">
        <v>4</v>
      </c>
      <c r="O815" s="31">
        <v>2.4</v>
      </c>
      <c r="P815" t="s">
        <v>33</v>
      </c>
      <c r="Q815" t="s">
        <v>25</v>
      </c>
      <c r="R815" t="s">
        <v>20</v>
      </c>
      <c r="S815" s="31" t="s">
        <v>21</v>
      </c>
    </row>
    <row r="816" spans="1:20" ht="12.75">
      <c r="A816" t="s">
        <v>1559</v>
      </c>
      <c r="B816" t="s">
        <v>1560</v>
      </c>
      <c r="C816" t="s">
        <v>23</v>
      </c>
      <c r="D816" s="31">
        <v>0.03</v>
      </c>
      <c r="E816" s="31">
        <v>0.06</v>
      </c>
      <c r="F816" s="31">
        <v>0.07</v>
      </c>
      <c r="G816" s="31">
        <v>0.09</v>
      </c>
      <c r="H816" s="31">
        <v>0.04</v>
      </c>
      <c r="I816" s="31">
        <v>0.23</v>
      </c>
      <c r="J816" s="31">
        <v>0.21</v>
      </c>
      <c r="K816" s="31">
        <v>0.3</v>
      </c>
      <c r="L816" s="31">
        <v>0.67</v>
      </c>
      <c r="M816" s="31">
        <v>0.67</v>
      </c>
      <c r="N816" s="31">
        <v>0.67</v>
      </c>
      <c r="O816" s="31">
        <v>0.65</v>
      </c>
      <c r="P816" t="s">
        <v>18</v>
      </c>
      <c r="Q816" t="s">
        <v>25</v>
      </c>
      <c r="R816" t="s">
        <v>20</v>
      </c>
      <c r="S816" s="31" t="s">
        <v>21</v>
      </c>
    </row>
    <row r="817" spans="1:20" ht="12.75">
      <c r="A817" t="s">
        <v>1561</v>
      </c>
      <c r="B817" t="s">
        <v>1562</v>
      </c>
      <c r="C817" t="s">
        <v>23</v>
      </c>
      <c r="D817" s="31">
        <v>6.55</v>
      </c>
      <c r="E817" s="31">
        <v>6.31</v>
      </c>
      <c r="F817" s="31">
        <v>6.52</v>
      </c>
      <c r="G817" s="31">
        <v>6.16</v>
      </c>
      <c r="H817" s="31">
        <v>6.08</v>
      </c>
      <c r="I817" s="31">
        <v>5.71</v>
      </c>
      <c r="J817" s="31">
        <v>5.46</v>
      </c>
      <c r="K817" s="31">
        <v>5.45</v>
      </c>
      <c r="L817" s="31">
        <v>5.48</v>
      </c>
      <c r="M817" s="31">
        <v>5.62</v>
      </c>
      <c r="N817" s="31">
        <v>5.83</v>
      </c>
      <c r="O817" s="31">
        <v>6.2</v>
      </c>
      <c r="P817" t="s">
        <v>18</v>
      </c>
      <c r="Q817" t="s">
        <v>25</v>
      </c>
      <c r="R817" t="s">
        <v>20</v>
      </c>
      <c r="S817" s="31" t="s">
        <v>21</v>
      </c>
    </row>
    <row r="818" spans="1:20" ht="12.75">
      <c r="A818" t="s">
        <v>1563</v>
      </c>
      <c r="B818" t="s">
        <v>1564</v>
      </c>
      <c r="C818" t="s">
        <v>23</v>
      </c>
      <c r="D818" s="31">
        <v>4.12</v>
      </c>
      <c r="E818" s="31">
        <v>4.67</v>
      </c>
      <c r="F818" s="31">
        <v>5.67</v>
      </c>
      <c r="G818" s="31">
        <v>5.69</v>
      </c>
      <c r="H818" s="31">
        <v>5.55</v>
      </c>
      <c r="I818" s="31">
        <v>4.67</v>
      </c>
      <c r="J818" s="31">
        <v>5.09</v>
      </c>
      <c r="K818" s="31">
        <v>5.34</v>
      </c>
      <c r="L818" s="31">
        <v>5.47</v>
      </c>
      <c r="M818" s="31">
        <v>5.24</v>
      </c>
      <c r="N818" s="31">
        <v>5.48</v>
      </c>
      <c r="O818" s="31">
        <v>5.29</v>
      </c>
      <c r="P818" t="s">
        <v>33</v>
      </c>
      <c r="Q818" t="s">
        <v>25</v>
      </c>
      <c r="R818" t="s">
        <v>20</v>
      </c>
      <c r="S818" s="31" t="s">
        <v>21</v>
      </c>
    </row>
    <row r="819" spans="1:20" ht="12.75">
      <c r="A819" t="s">
        <v>1565</v>
      </c>
      <c r="B819" t="s">
        <v>1566</v>
      </c>
      <c r="C819" t="s">
        <v>46</v>
      </c>
      <c r="D819" s="31">
        <v>555</v>
      </c>
      <c r="E819" s="31">
        <v>555</v>
      </c>
      <c r="F819" s="31">
        <v>555</v>
      </c>
      <c r="G819" s="31">
        <v>555</v>
      </c>
      <c r="H819" s="31">
        <v>555</v>
      </c>
      <c r="I819" s="31">
        <v>555</v>
      </c>
      <c r="J819" s="31">
        <v>555</v>
      </c>
      <c r="K819" s="31">
        <v>555</v>
      </c>
      <c r="L819" s="31">
        <v>555</v>
      </c>
      <c r="M819" s="31">
        <v>555</v>
      </c>
      <c r="N819" s="31">
        <v>555</v>
      </c>
      <c r="O819" s="31">
        <v>555</v>
      </c>
      <c r="P819" t="s">
        <v>33</v>
      </c>
      <c r="Q819" t="s">
        <v>25</v>
      </c>
      <c r="R819" t="s">
        <v>20</v>
      </c>
      <c r="S819" s="31" t="s">
        <v>21</v>
      </c>
    </row>
    <row r="820" spans="1:20" ht="12.75">
      <c r="A820" t="s">
        <v>1567</v>
      </c>
      <c r="B820" t="s">
        <v>1568</v>
      </c>
      <c r="C820" t="s">
        <v>46</v>
      </c>
      <c r="D820" s="31">
        <v>555</v>
      </c>
      <c r="E820" s="31">
        <v>555</v>
      </c>
      <c r="F820" s="31">
        <v>555</v>
      </c>
      <c r="G820" s="31">
        <v>555</v>
      </c>
      <c r="H820" s="31">
        <v>555</v>
      </c>
      <c r="I820" s="31">
        <v>555</v>
      </c>
      <c r="J820" s="31">
        <v>555</v>
      </c>
      <c r="K820" s="31">
        <v>555</v>
      </c>
      <c r="L820" s="31">
        <v>555</v>
      </c>
      <c r="M820" s="31">
        <v>555</v>
      </c>
      <c r="N820" s="31">
        <v>555</v>
      </c>
      <c r="O820" s="31">
        <v>555</v>
      </c>
      <c r="P820" t="s">
        <v>33</v>
      </c>
      <c r="Q820" t="s">
        <v>25</v>
      </c>
      <c r="R820" t="s">
        <v>20</v>
      </c>
      <c r="S820" s="31" t="s">
        <v>21</v>
      </c>
    </row>
    <row r="821" spans="1:20" ht="12.75">
      <c r="A821" t="s">
        <v>1569</v>
      </c>
      <c r="B821" t="s">
        <v>1570</v>
      </c>
      <c r="C821" t="s">
        <v>46</v>
      </c>
      <c r="D821" s="31">
        <v>0.08</v>
      </c>
      <c r="E821" s="31">
        <v>0.06</v>
      </c>
      <c r="F821" s="31">
        <v>0.36</v>
      </c>
      <c r="G821" s="31">
        <v>0.3</v>
      </c>
      <c r="H821" s="31">
        <v>0.32</v>
      </c>
      <c r="I821" s="31">
        <v>0.62</v>
      </c>
      <c r="J821" s="31">
        <v>0.78</v>
      </c>
      <c r="K821" s="31">
        <v>0.54</v>
      </c>
      <c r="L821" s="31">
        <v>0.28</v>
      </c>
      <c r="M821" s="31">
        <v>0.04</v>
      </c>
      <c r="N821" s="31">
        <v>0.04</v>
      </c>
      <c r="O821" s="31">
        <v>0</v>
      </c>
      <c r="P821" t="s">
        <v>18</v>
      </c>
      <c r="Q821" t="s">
        <v>25</v>
      </c>
      <c r="R821" t="s">
        <v>20</v>
      </c>
      <c r="S821" s="31" t="s">
        <v>21</v>
      </c>
    </row>
    <row r="822" spans="1:20" ht="12.75">
      <c r="A822" t="s">
        <v>1571</v>
      </c>
      <c r="B822" t="s">
        <v>1572</v>
      </c>
      <c r="C822" t="s">
        <v>46</v>
      </c>
      <c r="D822" s="31">
        <v>0.1</v>
      </c>
      <c r="E822" s="31">
        <v>0.08</v>
      </c>
      <c r="F822" s="31">
        <v>0.45</v>
      </c>
      <c r="G822" s="31">
        <v>0.38</v>
      </c>
      <c r="H822" s="31">
        <v>0.4</v>
      </c>
      <c r="I822" s="31">
        <v>0.78</v>
      </c>
      <c r="J822" s="31">
        <v>0.98</v>
      </c>
      <c r="K822" s="31">
        <v>0.68</v>
      </c>
      <c r="L822" s="31">
        <v>0.35</v>
      </c>
      <c r="M822" s="31">
        <v>0.05</v>
      </c>
      <c r="N822" s="31">
        <v>0.05</v>
      </c>
      <c r="O822" s="31">
        <v>0</v>
      </c>
      <c r="P822" t="s">
        <v>18</v>
      </c>
      <c r="Q822" t="s">
        <v>25</v>
      </c>
      <c r="R822" t="s">
        <v>20</v>
      </c>
      <c r="S822" s="31" t="s">
        <v>21</v>
      </c>
    </row>
    <row r="823" spans="1:20" ht="12.75">
      <c r="A823" t="s">
        <v>1573</v>
      </c>
      <c r="B823" t="s">
        <v>1574</v>
      </c>
      <c r="C823" t="s">
        <v>46</v>
      </c>
      <c r="D823" s="31">
        <v>0.1</v>
      </c>
      <c r="E823" s="31">
        <v>0.08</v>
      </c>
      <c r="F823" s="31">
        <v>0.45</v>
      </c>
      <c r="G823" s="31">
        <v>0.38</v>
      </c>
      <c r="H823" s="31">
        <v>0.4</v>
      </c>
      <c r="I823" s="31">
        <v>0.78</v>
      </c>
      <c r="J823" s="31">
        <v>0.98</v>
      </c>
      <c r="K823" s="31">
        <v>0.68</v>
      </c>
      <c r="L823" s="31">
        <v>0.35</v>
      </c>
      <c r="M823" s="31">
        <v>0.05</v>
      </c>
      <c r="N823" s="31">
        <v>0.05</v>
      </c>
      <c r="O823" s="31">
        <v>0</v>
      </c>
      <c r="P823" t="s">
        <v>18</v>
      </c>
      <c r="Q823" t="s">
        <v>25</v>
      </c>
      <c r="R823" t="s">
        <v>20</v>
      </c>
      <c r="S823" s="31" t="s">
        <v>21</v>
      </c>
    </row>
    <row r="824" spans="1:20" ht="12.75">
      <c r="A824" t="s">
        <v>1575</v>
      </c>
      <c r="B824" t="s">
        <v>1576</v>
      </c>
      <c r="C824" t="s">
        <v>46</v>
      </c>
      <c r="D824" s="31">
        <v>0.14</v>
      </c>
      <c r="E824" s="31">
        <v>0.11</v>
      </c>
      <c r="F824" s="31">
        <v>0.63</v>
      </c>
      <c r="G824" s="31">
        <v>0.53</v>
      </c>
      <c r="H824" s="31">
        <v>0.56</v>
      </c>
      <c r="I824" s="31">
        <v>1.09</v>
      </c>
      <c r="J824" s="31">
        <v>1.37</v>
      </c>
      <c r="K824" s="31">
        <v>0.95</v>
      </c>
      <c r="L824" s="31">
        <v>0.49</v>
      </c>
      <c r="M824" s="31">
        <v>0.07</v>
      </c>
      <c r="N824" s="31">
        <v>0.07</v>
      </c>
      <c r="O824" s="31">
        <v>0</v>
      </c>
      <c r="P824" t="s">
        <v>18</v>
      </c>
      <c r="Q824" t="s">
        <v>25</v>
      </c>
      <c r="R824" t="s">
        <v>20</v>
      </c>
      <c r="S824" s="31" t="s">
        <v>21</v>
      </c>
    </row>
    <row r="825" spans="1:20" ht="12.75">
      <c r="A825" t="s">
        <v>1577</v>
      </c>
      <c r="B825" t="s">
        <v>1578</v>
      </c>
      <c r="C825" t="s">
        <v>46</v>
      </c>
      <c r="D825" s="31">
        <v>0.14</v>
      </c>
      <c r="E825" s="31">
        <v>0.11</v>
      </c>
      <c r="F825" s="31">
        <v>0.63</v>
      </c>
      <c r="G825" s="31">
        <v>0.53</v>
      </c>
      <c r="H825" s="31">
        <v>0.56</v>
      </c>
      <c r="I825" s="31">
        <v>1.09</v>
      </c>
      <c r="J825" s="31">
        <v>1.37</v>
      </c>
      <c r="K825" s="31">
        <v>0.95</v>
      </c>
      <c r="L825" s="31">
        <v>0.49</v>
      </c>
      <c r="M825" s="31">
        <v>0.07</v>
      </c>
      <c r="N825" s="31">
        <v>0.07</v>
      </c>
      <c r="O825" s="31">
        <v>0</v>
      </c>
      <c r="P825" t="s">
        <v>18</v>
      </c>
      <c r="Q825" t="s">
        <v>25</v>
      </c>
      <c r="R825" t="s">
        <v>20</v>
      </c>
      <c r="S825" s="31" t="s">
        <v>21</v>
      </c>
    </row>
    <row r="826" spans="1:20" ht="12.75">
      <c r="A826" t="s">
        <v>1579</v>
      </c>
      <c r="B826" t="s">
        <v>1580</v>
      </c>
      <c r="C826" t="s">
        <v>46</v>
      </c>
      <c r="D826" s="31">
        <v>0.06</v>
      </c>
      <c r="E826" s="31">
        <v>0.05</v>
      </c>
      <c r="F826" s="31">
        <v>0.27</v>
      </c>
      <c r="G826" s="31">
        <v>0.23</v>
      </c>
      <c r="H826" s="31">
        <v>0.24</v>
      </c>
      <c r="I826" s="31">
        <v>0.47</v>
      </c>
      <c r="J826" s="31">
        <v>0.59</v>
      </c>
      <c r="K826" s="31">
        <v>0.41</v>
      </c>
      <c r="L826" s="31">
        <v>0.21</v>
      </c>
      <c r="M826" s="31">
        <v>0.03</v>
      </c>
      <c r="N826" s="31">
        <v>0.03</v>
      </c>
      <c r="O826" s="31">
        <v>0</v>
      </c>
      <c r="P826" t="s">
        <v>18</v>
      </c>
      <c r="Q826" t="s">
        <v>25</v>
      </c>
      <c r="R826" t="s">
        <v>20</v>
      </c>
      <c r="S826" s="31" t="s">
        <v>21</v>
      </c>
    </row>
    <row r="827" spans="1:20" ht="12.75">
      <c r="A827" t="s">
        <v>1581</v>
      </c>
      <c r="B827" t="s">
        <v>1582</v>
      </c>
      <c r="C827" t="s">
        <v>46</v>
      </c>
      <c r="D827" s="31">
        <v>0</v>
      </c>
      <c r="E827" s="31">
        <v>0</v>
      </c>
      <c r="F827" s="31">
        <v>0</v>
      </c>
      <c r="G827" s="31">
        <v>0</v>
      </c>
      <c r="H827" s="31">
        <v>0</v>
      </c>
      <c r="I827" s="31">
        <v>0</v>
      </c>
      <c r="J827" s="31">
        <v>0</v>
      </c>
      <c r="K827" s="31">
        <v>0</v>
      </c>
      <c r="L827" s="31">
        <v>0</v>
      </c>
      <c r="M827" s="31">
        <v>0</v>
      </c>
      <c r="N827" s="31">
        <v>0</v>
      </c>
      <c r="O827" s="31">
        <v>0</v>
      </c>
      <c r="P827" t="s">
        <v>18</v>
      </c>
      <c r="Q827" t="s">
        <v>25</v>
      </c>
      <c r="R827" t="s">
        <v>29</v>
      </c>
      <c r="S827" s="31" t="s">
        <v>21</v>
      </c>
    </row>
    <row r="828" spans="1:20" ht="12.75">
      <c r="A828" t="s">
        <v>1583</v>
      </c>
      <c r="B828" t="s">
        <v>1584</v>
      </c>
      <c r="C828" t="s">
        <v>46</v>
      </c>
      <c r="D828" s="31">
        <v>1.05</v>
      </c>
      <c r="E828" s="31">
        <v>0.54</v>
      </c>
      <c r="F828" s="31">
        <v>0.38</v>
      </c>
      <c r="G828" s="31">
        <v>0.39</v>
      </c>
      <c r="H828" s="31">
        <v>0.27</v>
      </c>
      <c r="I828" s="31">
        <v>0.11</v>
      </c>
      <c r="J828" s="31">
        <v>0.07</v>
      </c>
      <c r="K828" s="31">
        <v>0.28</v>
      </c>
      <c r="L828" s="31">
        <v>0.23</v>
      </c>
      <c r="M828" s="31">
        <v>0.3</v>
      </c>
      <c r="N828" s="31">
        <v>0.33</v>
      </c>
      <c r="O828" s="31">
        <v>0.67</v>
      </c>
      <c r="P828" t="s">
        <v>18</v>
      </c>
      <c r="Q828" t="s">
        <v>25</v>
      </c>
      <c r="R828" t="s">
        <v>20</v>
      </c>
      <c r="S828" s="31" t="s">
        <v>21</v>
      </c>
    </row>
    <row r="829" spans="1:20" ht="12.75">
      <c r="A829" t="s">
        <v>1585</v>
      </c>
      <c r="B829" t="s">
        <v>1586</v>
      </c>
      <c r="C829" t="s">
        <v>46</v>
      </c>
      <c r="D829" s="31">
        <v>1.24</v>
      </c>
      <c r="E829" s="31">
        <v>1.11</v>
      </c>
      <c r="F829" s="31">
        <v>0.9</v>
      </c>
      <c r="G829" s="31">
        <v>1.18</v>
      </c>
      <c r="H829" s="31">
        <v>0.8</v>
      </c>
      <c r="I829" s="31">
        <v>0.85</v>
      </c>
      <c r="J829" s="31">
        <v>1.27</v>
      </c>
      <c r="K829" s="31">
        <v>1.33</v>
      </c>
      <c r="L829" s="31">
        <v>1.25</v>
      </c>
      <c r="M829" s="31">
        <v>1.04</v>
      </c>
      <c r="N829" s="31">
        <v>1.2</v>
      </c>
      <c r="O829" s="31">
        <v>1.29</v>
      </c>
      <c r="P829" t="s">
        <v>18</v>
      </c>
      <c r="Q829" t="s">
        <v>25</v>
      </c>
      <c r="R829" t="s">
        <v>20</v>
      </c>
      <c r="S829" s="31" t="s">
        <v>21</v>
      </c>
    </row>
    <row r="830" spans="1:20" ht="12.75">
      <c r="A830" t="s">
        <v>1587</v>
      </c>
      <c r="B830" t="s">
        <v>1588</v>
      </c>
      <c r="C830" t="s">
        <v>149</v>
      </c>
      <c r="D830" s="31">
        <v>323.3</v>
      </c>
      <c r="E830" s="31">
        <v>322.43</v>
      </c>
      <c r="F830" s="31">
        <v>321.81</v>
      </c>
      <c r="G830" s="31">
        <v>319.35</v>
      </c>
      <c r="H830" s="31">
        <v>317.4</v>
      </c>
      <c r="I830" s="31">
        <v>310.8</v>
      </c>
      <c r="J830" s="31">
        <v>307.74</v>
      </c>
      <c r="K830" s="31">
        <v>308.15</v>
      </c>
      <c r="L830" s="31">
        <v>311.18</v>
      </c>
      <c r="M830" s="31">
        <v>317.08</v>
      </c>
      <c r="N830" s="31">
        <v>324.15</v>
      </c>
      <c r="O830" s="31">
        <v>323.96</v>
      </c>
      <c r="P830" t="s">
        <v>33</v>
      </c>
      <c r="Q830" t="s">
        <v>19</v>
      </c>
      <c r="R830" t="s">
        <v>20</v>
      </c>
      <c r="S830" s="31" t="s">
        <v>21</v>
      </c>
    </row>
    <row r="831" spans="1:20" ht="12.75">
      <c r="A831" t="s">
        <v>1589</v>
      </c>
      <c r="B831" t="s">
        <v>1590</v>
      </c>
      <c r="C831" t="s">
        <v>27</v>
      </c>
      <c r="D831" s="31">
        <v>0.6</v>
      </c>
      <c r="E831" s="31">
        <v>0.45</v>
      </c>
      <c r="F831" s="31">
        <v>2.7</v>
      </c>
      <c r="G831" s="31">
        <v>2.25</v>
      </c>
      <c r="H831" s="31">
        <v>2.4</v>
      </c>
      <c r="I831" s="31">
        <v>4.65</v>
      </c>
      <c r="J831" s="31">
        <v>5.85</v>
      </c>
      <c r="K831" s="31">
        <v>4.05</v>
      </c>
      <c r="L831" s="31">
        <v>2.1</v>
      </c>
      <c r="M831" s="31">
        <v>0.3</v>
      </c>
      <c r="N831" s="31">
        <v>0.3</v>
      </c>
      <c r="O831" s="31">
        <v>0</v>
      </c>
      <c r="P831" t="s">
        <v>18</v>
      </c>
      <c r="Q831" t="s">
        <v>19</v>
      </c>
      <c r="R831" t="s">
        <v>20</v>
      </c>
      <c r="S831" s="31" t="s">
        <v>21</v>
      </c>
    </row>
    <row r="832" spans="1:20" ht="12.75">
      <c r="A832" t="s">
        <v>1591</v>
      </c>
      <c r="B832" t="s">
        <v>1592</v>
      </c>
      <c r="C832" t="s">
        <v>27</v>
      </c>
      <c r="D832" s="31">
        <v>0</v>
      </c>
      <c r="E832" s="31">
        <v>0</v>
      </c>
      <c r="F832" s="31">
        <v>0</v>
      </c>
      <c r="G832" s="31">
        <v>0</v>
      </c>
      <c r="H832" s="31">
        <v>0</v>
      </c>
      <c r="I832" s="31">
        <v>0</v>
      </c>
      <c r="J832" s="31">
        <v>0</v>
      </c>
      <c r="K832" s="31">
        <v>0</v>
      </c>
      <c r="L832" s="31">
        <v>0</v>
      </c>
      <c r="M832" s="31">
        <v>0</v>
      </c>
      <c r="N832" s="31">
        <v>0</v>
      </c>
      <c r="O832" s="31">
        <v>0</v>
      </c>
      <c r="P832" t="s">
        <v>18</v>
      </c>
      <c r="Q832" t="s">
        <v>19</v>
      </c>
      <c r="R832" t="s">
        <v>29</v>
      </c>
      <c r="S832" s="31" t="s">
        <v>21</v>
      </c>
    </row>
    <row r="833" spans="1:20" ht="12.75">
      <c r="A833" t="s">
        <v>1593</v>
      </c>
      <c r="B833" t="s">
        <v>1594</v>
      </c>
      <c r="C833" t="s">
        <v>27</v>
      </c>
      <c r="D833" s="31">
        <v>0.6</v>
      </c>
      <c r="E833" s="31">
        <v>0.45</v>
      </c>
      <c r="F833" s="31">
        <v>2.7</v>
      </c>
      <c r="G833" s="31">
        <v>2.25</v>
      </c>
      <c r="H833" s="31">
        <v>2.4</v>
      </c>
      <c r="I833" s="31">
        <v>4.65</v>
      </c>
      <c r="J833" s="31">
        <v>5.85</v>
      </c>
      <c r="K833" s="31">
        <v>4.05</v>
      </c>
      <c r="L833" s="31">
        <v>2.1</v>
      </c>
      <c r="M833" s="31">
        <v>0.3</v>
      </c>
      <c r="N833" s="31">
        <v>0.3</v>
      </c>
      <c r="O833" s="31">
        <v>0</v>
      </c>
      <c r="P833" t="s">
        <v>18</v>
      </c>
      <c r="Q833" t="s">
        <v>19</v>
      </c>
      <c r="R833" t="s">
        <v>20</v>
      </c>
      <c r="S833" s="31" t="s">
        <v>21</v>
      </c>
    </row>
    <row r="834" spans="1:20" ht="12.75">
      <c r="A834" t="s">
        <v>1595</v>
      </c>
      <c r="B834" t="s">
        <v>1596</v>
      </c>
      <c r="C834" t="s">
        <v>43</v>
      </c>
      <c r="D834" s="31">
        <v>2.02</v>
      </c>
      <c r="E834" s="31">
        <v>1.89</v>
      </c>
      <c r="F834" s="31">
        <v>1.73</v>
      </c>
      <c r="G834" s="31">
        <v>1.56</v>
      </c>
      <c r="H834" s="31">
        <v>1.53</v>
      </c>
      <c r="I834" s="31">
        <v>1.39</v>
      </c>
      <c r="J834" s="31">
        <v>1.1</v>
      </c>
      <c r="K834" s="31">
        <v>1.03</v>
      </c>
      <c r="L834" s="31">
        <v>1.14</v>
      </c>
      <c r="M834" s="31">
        <v>1.03</v>
      </c>
      <c r="N834" s="31">
        <v>1.6</v>
      </c>
      <c r="O834" s="31">
        <v>2.16</v>
      </c>
      <c r="P834" t="s">
        <v>18</v>
      </c>
      <c r="Q834" t="s">
        <v>25</v>
      </c>
      <c r="R834" t="s">
        <v>20</v>
      </c>
      <c r="S834" s="31" t="s">
        <v>21</v>
      </c>
    </row>
    <row r="835" spans="1:20" ht="12.75">
      <c r="A835" t="s">
        <v>1597</v>
      </c>
      <c r="B835" t="s">
        <v>1598</v>
      </c>
      <c r="C835" t="s">
        <v>43</v>
      </c>
      <c r="D835" s="31">
        <v>0.8</v>
      </c>
      <c r="E835" s="31">
        <v>0.6</v>
      </c>
      <c r="F835" s="31">
        <v>3.6</v>
      </c>
      <c r="G835" s="31">
        <v>3</v>
      </c>
      <c r="H835" s="31">
        <v>3.2</v>
      </c>
      <c r="I835" s="31">
        <v>6.2</v>
      </c>
      <c r="J835" s="31">
        <v>7.8</v>
      </c>
      <c r="K835" s="31">
        <v>5.4</v>
      </c>
      <c r="L835" s="31">
        <v>2.8</v>
      </c>
      <c r="M835" s="31">
        <v>0.4</v>
      </c>
      <c r="N835" s="31">
        <v>0.4</v>
      </c>
      <c r="O835" s="31">
        <v>0</v>
      </c>
      <c r="P835" t="s">
        <v>18</v>
      </c>
      <c r="Q835" t="s">
        <v>25</v>
      </c>
      <c r="R835" t="s">
        <v>20</v>
      </c>
      <c r="S835" s="31" t="s">
        <v>21</v>
      </c>
    </row>
    <row r="836" spans="1:20" ht="12.75">
      <c r="A836" t="s">
        <v>1599</v>
      </c>
      <c r="B836" t="s">
        <v>1600</v>
      </c>
      <c r="C836" t="s">
        <v>46</v>
      </c>
      <c r="D836" s="31">
        <v>107.68</v>
      </c>
      <c r="E836" s="31">
        <v>107.68</v>
      </c>
      <c r="F836" s="31">
        <v>107.68</v>
      </c>
      <c r="G836" s="31">
        <v>107.68</v>
      </c>
      <c r="H836" s="31">
        <v>107.68</v>
      </c>
      <c r="I836" s="31">
        <v>107.68</v>
      </c>
      <c r="J836" s="31">
        <v>107.68</v>
      </c>
      <c r="K836" s="31">
        <v>107.68</v>
      </c>
      <c r="L836" s="31">
        <v>107.68</v>
      </c>
      <c r="M836" s="31">
        <v>107.68</v>
      </c>
      <c r="N836" s="31">
        <v>107.68</v>
      </c>
      <c r="O836" s="31">
        <v>107.68</v>
      </c>
      <c r="P836" t="s">
        <v>33</v>
      </c>
      <c r="Q836" t="s">
        <v>25</v>
      </c>
      <c r="R836" t="s">
        <v>20</v>
      </c>
      <c r="S836" s="31" t="s">
        <v>21</v>
      </c>
    </row>
    <row r="837" spans="1:20" ht="12.75">
      <c r="A837" t="s">
        <v>1601</v>
      </c>
      <c r="B837" t="s">
        <v>1602</v>
      </c>
      <c r="C837" t="s">
        <v>46</v>
      </c>
      <c r="D837" s="31">
        <v>102.5</v>
      </c>
      <c r="E837" s="31">
        <v>102.5</v>
      </c>
      <c r="F837" s="31">
        <v>102.5</v>
      </c>
      <c r="G837" s="31">
        <v>102.5</v>
      </c>
      <c r="H837" s="31">
        <v>102.5</v>
      </c>
      <c r="I837" s="31">
        <v>102.5</v>
      </c>
      <c r="J837" s="31">
        <v>102.5</v>
      </c>
      <c r="K837" s="31">
        <v>102.5</v>
      </c>
      <c r="L837" s="31">
        <v>102.5</v>
      </c>
      <c r="M837" s="31">
        <v>102.5</v>
      </c>
      <c r="N837" s="31">
        <v>102.5</v>
      </c>
      <c r="O837" s="31">
        <v>102.5</v>
      </c>
      <c r="P837" t="s">
        <v>33</v>
      </c>
      <c r="Q837" t="s">
        <v>25</v>
      </c>
      <c r="R837" t="s">
        <v>20</v>
      </c>
      <c r="S837" s="31" t="s">
        <v>21</v>
      </c>
    </row>
    <row r="838" spans="1:20" ht="12.75">
      <c r="A838" t="s">
        <v>1603</v>
      </c>
      <c r="B838" t="s">
        <v>1604</v>
      </c>
      <c r="C838" t="s">
        <v>46</v>
      </c>
      <c r="D838" s="31">
        <v>105.69</v>
      </c>
      <c r="E838" s="31">
        <v>105.69</v>
      </c>
      <c r="F838" s="31">
        <v>105.69</v>
      </c>
      <c r="G838" s="31">
        <v>105.69</v>
      </c>
      <c r="H838" s="31">
        <v>105.69</v>
      </c>
      <c r="I838" s="31">
        <v>105.69</v>
      </c>
      <c r="J838" s="31">
        <v>105.69</v>
      </c>
      <c r="K838" s="31">
        <v>105.69</v>
      </c>
      <c r="L838" s="31">
        <v>105.69</v>
      </c>
      <c r="M838" s="31">
        <v>105.69</v>
      </c>
      <c r="N838" s="31">
        <v>105.69</v>
      </c>
      <c r="O838" s="31">
        <v>105.69</v>
      </c>
      <c r="P838" t="s">
        <v>33</v>
      </c>
      <c r="Q838" t="s">
        <v>25</v>
      </c>
      <c r="R838" t="s">
        <v>20</v>
      </c>
      <c r="S838" s="31" t="s">
        <v>21</v>
      </c>
    </row>
    <row r="839" spans="1:20" ht="12.75">
      <c r="A839" t="s">
        <v>1605</v>
      </c>
      <c r="B839" t="s">
        <v>1606</v>
      </c>
      <c r="C839" t="s">
        <v>46</v>
      </c>
      <c r="D839" s="31">
        <v>106.55</v>
      </c>
      <c r="E839" s="31">
        <v>106.55</v>
      </c>
      <c r="F839" s="31">
        <v>106.55</v>
      </c>
      <c r="G839" s="31">
        <v>106.55</v>
      </c>
      <c r="H839" s="31">
        <v>106.55</v>
      </c>
      <c r="I839" s="31">
        <v>106.55</v>
      </c>
      <c r="J839" s="31">
        <v>106.55</v>
      </c>
      <c r="K839" s="31">
        <v>106.55</v>
      </c>
      <c r="L839" s="31">
        <v>106.55</v>
      </c>
      <c r="M839" s="31">
        <v>106.55</v>
      </c>
      <c r="N839" s="31">
        <v>106.55</v>
      </c>
      <c r="O839" s="31">
        <v>106.55</v>
      </c>
      <c r="P839" t="s">
        <v>33</v>
      </c>
      <c r="Q839" t="s">
        <v>25</v>
      </c>
      <c r="R839" t="s">
        <v>20</v>
      </c>
      <c r="S839" s="31" t="s">
        <v>21</v>
      </c>
    </row>
    <row r="840" spans="1:20" ht="12.75">
      <c r="A840" t="s">
        <v>1607</v>
      </c>
      <c r="B840" t="s">
        <v>1608</v>
      </c>
      <c r="C840" t="s">
        <v>46</v>
      </c>
      <c r="D840" s="31">
        <v>107.52</v>
      </c>
      <c r="E840" s="31">
        <v>107.52</v>
      </c>
      <c r="F840" s="31">
        <v>107.52</v>
      </c>
      <c r="G840" s="31">
        <v>107.52</v>
      </c>
      <c r="H840" s="31">
        <v>107.52</v>
      </c>
      <c r="I840" s="31">
        <v>107.52</v>
      </c>
      <c r="J840" s="31">
        <v>107.52</v>
      </c>
      <c r="K840" s="31">
        <v>107.52</v>
      </c>
      <c r="L840" s="31">
        <v>107.52</v>
      </c>
      <c r="M840" s="31">
        <v>107.52</v>
      </c>
      <c r="N840" s="31">
        <v>107.52</v>
      </c>
      <c r="O840" s="31">
        <v>107.52</v>
      </c>
      <c r="P840" t="s">
        <v>33</v>
      </c>
      <c r="Q840" t="s">
        <v>25</v>
      </c>
      <c r="R840" t="s">
        <v>20</v>
      </c>
      <c r="S840" s="31" t="s">
        <v>21</v>
      </c>
    </row>
    <row r="841" spans="1:20" ht="12.75">
      <c r="A841" t="s">
        <v>1609</v>
      </c>
      <c r="B841" t="s">
        <v>1610</v>
      </c>
      <c r="C841" t="s">
        <v>46</v>
      </c>
      <c r="D841" s="31">
        <v>105</v>
      </c>
      <c r="E841" s="31">
        <v>105</v>
      </c>
      <c r="F841" s="31">
        <v>105</v>
      </c>
      <c r="G841" s="31">
        <v>105</v>
      </c>
      <c r="H841" s="31">
        <v>105</v>
      </c>
      <c r="I841" s="31">
        <v>105</v>
      </c>
      <c r="J841" s="31">
        <v>105</v>
      </c>
      <c r="K841" s="31">
        <v>105</v>
      </c>
      <c r="L841" s="31">
        <v>105</v>
      </c>
      <c r="M841" s="31">
        <v>105</v>
      </c>
      <c r="N841" s="31">
        <v>105</v>
      </c>
      <c r="O841" s="31">
        <v>105</v>
      </c>
      <c r="P841" t="s">
        <v>33</v>
      </c>
      <c r="Q841" t="s">
        <v>25</v>
      </c>
      <c r="R841" t="s">
        <v>20</v>
      </c>
      <c r="S841" s="31" t="s">
        <v>21</v>
      </c>
    </row>
    <row r="842" spans="1:20" ht="12.75">
      <c r="A842" t="s">
        <v>1611</v>
      </c>
      <c r="B842" t="s">
        <v>1612</v>
      </c>
      <c r="C842" t="s">
        <v>46</v>
      </c>
      <c r="D842" s="31">
        <v>106.73</v>
      </c>
      <c r="E842" s="31">
        <v>106.73</v>
      </c>
      <c r="F842" s="31">
        <v>106.73</v>
      </c>
      <c r="G842" s="31">
        <v>106.73</v>
      </c>
      <c r="H842" s="31">
        <v>106.73</v>
      </c>
      <c r="I842" s="31">
        <v>106.73</v>
      </c>
      <c r="J842" s="31">
        <v>106.73</v>
      </c>
      <c r="K842" s="31">
        <v>106.73</v>
      </c>
      <c r="L842" s="31">
        <v>106.73</v>
      </c>
      <c r="M842" s="31">
        <v>106.73</v>
      </c>
      <c r="N842" s="31">
        <v>106.73</v>
      </c>
      <c r="O842" s="31">
        <v>106.73</v>
      </c>
      <c r="P842" t="s">
        <v>33</v>
      </c>
      <c r="Q842" t="s">
        <v>25</v>
      </c>
      <c r="R842" t="s">
        <v>20</v>
      </c>
      <c r="S842" s="31" t="s">
        <v>21</v>
      </c>
    </row>
    <row r="843" spans="1:20" ht="12.75">
      <c r="A843" t="s">
        <v>1613</v>
      </c>
      <c r="B843" t="s">
        <v>1614</v>
      </c>
      <c r="C843" t="s">
        <v>46</v>
      </c>
      <c r="D843" s="31">
        <v>106.85</v>
      </c>
      <c r="E843" s="31">
        <v>106.85</v>
      </c>
      <c r="F843" s="31">
        <v>106.85</v>
      </c>
      <c r="G843" s="31">
        <v>106.85</v>
      </c>
      <c r="H843" s="31">
        <v>106.85</v>
      </c>
      <c r="I843" s="31">
        <v>106.85</v>
      </c>
      <c r="J843" s="31">
        <v>106.85</v>
      </c>
      <c r="K843" s="31">
        <v>106.85</v>
      </c>
      <c r="L843" s="31">
        <v>106.85</v>
      </c>
      <c r="M843" s="31">
        <v>106.85</v>
      </c>
      <c r="N843" s="31">
        <v>106.85</v>
      </c>
      <c r="O843" s="31">
        <v>106.85</v>
      </c>
      <c r="P843" t="s">
        <v>33</v>
      </c>
      <c r="Q843" t="s">
        <v>25</v>
      </c>
      <c r="R843" t="s">
        <v>20</v>
      </c>
      <c r="S843" s="31" t="s">
        <v>21</v>
      </c>
    </row>
    <row r="844" spans="1:20" ht="12.75">
      <c r="A844" t="s">
        <v>1615</v>
      </c>
      <c r="B844" t="s">
        <v>1616</v>
      </c>
      <c r="C844" t="s">
        <v>27</v>
      </c>
      <c r="D844" s="31">
        <v>48.08</v>
      </c>
      <c r="E844" s="31">
        <v>48.08</v>
      </c>
      <c r="F844" s="31">
        <v>48.08</v>
      </c>
      <c r="G844" s="31">
        <v>48.08</v>
      </c>
      <c r="H844" s="31">
        <v>48.08</v>
      </c>
      <c r="I844" s="31">
        <v>48.08</v>
      </c>
      <c r="J844" s="31">
        <v>48.08</v>
      </c>
      <c r="K844" s="31">
        <v>48.08</v>
      </c>
      <c r="L844" s="31">
        <v>48.08</v>
      </c>
      <c r="M844" s="31">
        <v>48.08</v>
      </c>
      <c r="N844" s="31">
        <v>48.08</v>
      </c>
      <c r="O844" s="31">
        <v>48.08</v>
      </c>
      <c r="P844" t="s">
        <v>33</v>
      </c>
      <c r="Q844" t="s">
        <v>19</v>
      </c>
      <c r="R844" t="s">
        <v>20</v>
      </c>
      <c r="S844" s="31" t="s">
        <v>21</v>
      </c>
    </row>
    <row r="845" spans="1:20" ht="12.75">
      <c r="A845" t="s">
        <v>1617</v>
      </c>
      <c r="B845" t="s">
        <v>1618</v>
      </c>
      <c r="C845" t="s">
        <v>60</v>
      </c>
      <c r="D845" s="31">
        <v>0.75</v>
      </c>
      <c r="E845" s="31">
        <v>0.15</v>
      </c>
      <c r="F845" s="31">
        <v>0.2</v>
      </c>
      <c r="G845" s="31">
        <v>0.29</v>
      </c>
      <c r="H845" s="31">
        <v>3.74</v>
      </c>
      <c r="I845" s="31">
        <v>1.85</v>
      </c>
      <c r="J845" s="31">
        <v>0.29</v>
      </c>
      <c r="K845" s="31">
        <v>0.11</v>
      </c>
      <c r="L845" s="31">
        <v>0.14</v>
      </c>
      <c r="M845" s="31">
        <v>0.23</v>
      </c>
      <c r="N845" s="31">
        <v>1.19</v>
      </c>
      <c r="O845" s="31">
        <v>1.16</v>
      </c>
      <c r="P845" t="s">
        <v>18</v>
      </c>
      <c r="Q845" t="s">
        <v>19</v>
      </c>
      <c r="R845" t="s">
        <v>20</v>
      </c>
      <c r="S845" s="31" t="s">
        <v>21</v>
      </c>
    </row>
    <row r="846" spans="1:20" ht="12.75">
      <c r="A846" t="s">
        <v>1619</v>
      </c>
      <c r="B846" t="s">
        <v>1258</v>
      </c>
      <c r="C846" t="s">
        <v>23</v>
      </c>
      <c r="D846" s="31">
        <v>0</v>
      </c>
      <c r="E846" s="31">
        <v>0</v>
      </c>
      <c r="F846" s="31">
        <v>0</v>
      </c>
      <c r="G846" s="31">
        <v>0</v>
      </c>
      <c r="H846" s="31">
        <v>0</v>
      </c>
      <c r="I846" s="31">
        <v>0</v>
      </c>
      <c r="J846" s="31">
        <v>0</v>
      </c>
      <c r="K846" s="31">
        <v>0</v>
      </c>
      <c r="L846" s="31">
        <v>0</v>
      </c>
      <c r="M846" s="31">
        <v>0</v>
      </c>
      <c r="N846" s="31">
        <v>0</v>
      </c>
      <c r="O846" s="31">
        <v>0</v>
      </c>
      <c r="P846" t="s">
        <v>18</v>
      </c>
      <c r="Q846" t="s">
        <v>25</v>
      </c>
      <c r="R846" t="s">
        <v>29</v>
      </c>
      <c r="S846" s="31" t="s">
        <v>21</v>
      </c>
    </row>
    <row r="847" spans="1:19" ht="12.75">
      <c r="A847" t="s">
        <v>1620</v>
      </c>
      <c r="B847" t="s">
        <v>1621</v>
      </c>
      <c r="C847" t="s">
        <v>16</v>
      </c>
      <c r="D847" s="31">
        <v>52.43</v>
      </c>
      <c r="E847" s="31">
        <v>52.43</v>
      </c>
      <c r="F847" s="31">
        <v>52.43</v>
      </c>
      <c r="G847" s="31">
        <v>52.43</v>
      </c>
      <c r="H847" s="31">
        <v>52.43</v>
      </c>
      <c r="I847" s="31">
        <v>52.43</v>
      </c>
      <c r="J847" s="31">
        <v>52.43</v>
      </c>
      <c r="K847" s="31">
        <v>52.43</v>
      </c>
      <c r="L847" s="31">
        <v>52.43</v>
      </c>
      <c r="M847" s="31">
        <v>52.43</v>
      </c>
      <c r="N847" s="31">
        <v>52.43</v>
      </c>
      <c r="O847" s="31">
        <v>52.43</v>
      </c>
      <c r="P847" t="s">
        <v>33</v>
      </c>
      <c r="Q847" t="s">
        <v>19</v>
      </c>
      <c r="R847" t="s">
        <v>20</v>
      </c>
      <c r="S847" s="31" t="s">
        <v>21</v>
      </c>
    </row>
    <row r="848" spans="1:20" ht="12.75">
      <c r="A848" t="s">
        <v>1622</v>
      </c>
      <c r="B848" t="s">
        <v>1623</v>
      </c>
      <c r="C848" t="s">
        <v>43</v>
      </c>
      <c r="D848" s="31">
        <v>1.05</v>
      </c>
      <c r="E848" s="31">
        <v>0.83</v>
      </c>
      <c r="F848" s="31">
        <v>0.69</v>
      </c>
      <c r="G848" s="31">
        <v>0.7</v>
      </c>
      <c r="H848" s="31">
        <v>0.87</v>
      </c>
      <c r="I848" s="31">
        <v>0.91</v>
      </c>
      <c r="J848" s="31">
        <v>1.03</v>
      </c>
      <c r="K848" s="31">
        <v>1.11</v>
      </c>
      <c r="L848" s="31">
        <v>1.09</v>
      </c>
      <c r="M848" s="31">
        <v>1.06</v>
      </c>
      <c r="N848" s="31">
        <v>1.04</v>
      </c>
      <c r="O848" s="31">
        <v>0.97</v>
      </c>
      <c r="P848" t="s">
        <v>18</v>
      </c>
      <c r="Q848" t="s">
        <v>19</v>
      </c>
      <c r="R848" t="s">
        <v>20</v>
      </c>
      <c r="S848" s="31" t="s">
        <v>21</v>
      </c>
    </row>
    <row r="849" spans="1:20" ht="12.75">
      <c r="A849" t="s">
        <v>1624</v>
      </c>
      <c r="B849" t="s">
        <v>1625</v>
      </c>
      <c r="C849" t="s">
        <v>16</v>
      </c>
      <c r="D849" s="31">
        <v>0.8</v>
      </c>
      <c r="E849" s="31">
        <v>0.6</v>
      </c>
      <c r="F849" s="31">
        <v>3.6</v>
      </c>
      <c r="G849" s="31">
        <v>3</v>
      </c>
      <c r="H849" s="31">
        <v>3.2</v>
      </c>
      <c r="I849" s="31">
        <v>6.2</v>
      </c>
      <c r="J849" s="31">
        <v>7.8</v>
      </c>
      <c r="K849" s="31">
        <v>5.4</v>
      </c>
      <c r="L849" s="31">
        <v>2.8</v>
      </c>
      <c r="M849" s="31">
        <v>0.4</v>
      </c>
      <c r="N849" s="31">
        <v>0.4</v>
      </c>
      <c r="O849" s="31">
        <v>0</v>
      </c>
      <c r="P849" t="s">
        <v>18</v>
      </c>
      <c r="Q849" t="s">
        <v>19</v>
      </c>
      <c r="R849" t="s">
        <v>20</v>
      </c>
      <c r="S849" s="31" t="s">
        <v>21</v>
      </c>
    </row>
    <row r="850" spans="1:20" ht="12.75">
      <c r="A850" t="s">
        <v>1626</v>
      </c>
      <c r="B850" t="s">
        <v>1627</v>
      </c>
      <c r="C850" t="s">
        <v>16</v>
      </c>
      <c r="D850" s="31">
        <v>0.4</v>
      </c>
      <c r="E850" s="31">
        <v>0.3</v>
      </c>
      <c r="F850" s="31">
        <v>1.8</v>
      </c>
      <c r="G850" s="31">
        <v>1.5</v>
      </c>
      <c r="H850" s="31">
        <v>1.6</v>
      </c>
      <c r="I850" s="31">
        <v>3.1</v>
      </c>
      <c r="J850" s="31">
        <v>3.9</v>
      </c>
      <c r="K850" s="31">
        <v>2.7</v>
      </c>
      <c r="L850" s="31">
        <v>1.4</v>
      </c>
      <c r="M850" s="31">
        <v>0.2</v>
      </c>
      <c r="N850" s="31">
        <v>0.2</v>
      </c>
      <c r="O850" s="31">
        <v>0</v>
      </c>
      <c r="P850" t="s">
        <v>18</v>
      </c>
      <c r="Q850" t="s">
        <v>19</v>
      </c>
      <c r="R850" t="s">
        <v>20</v>
      </c>
      <c r="S850" s="31" t="s">
        <v>21</v>
      </c>
    </row>
    <row r="851" spans="1:20" ht="12.75">
      <c r="A851" t="s">
        <v>1628</v>
      </c>
      <c r="B851" t="s">
        <v>1629</v>
      </c>
      <c r="C851" t="s">
        <v>219</v>
      </c>
      <c r="D851" s="31">
        <v>10</v>
      </c>
      <c r="E851" s="31">
        <v>7.5</v>
      </c>
      <c r="F851" s="31">
        <v>45</v>
      </c>
      <c r="G851" s="31">
        <v>37.5</v>
      </c>
      <c r="H851" s="31">
        <v>40</v>
      </c>
      <c r="I851" s="31">
        <v>77.5</v>
      </c>
      <c r="J851" s="31">
        <v>97.5</v>
      </c>
      <c r="K851" s="31">
        <v>67.5</v>
      </c>
      <c r="L851" s="31">
        <v>35</v>
      </c>
      <c r="M851" s="31">
        <v>5</v>
      </c>
      <c r="N851" s="31">
        <v>5</v>
      </c>
      <c r="O851" s="31">
        <v>0</v>
      </c>
      <c r="P851" t="s">
        <v>18</v>
      </c>
      <c r="Q851" t="s">
        <v>25</v>
      </c>
      <c r="R851" t="s">
        <v>20</v>
      </c>
      <c r="S851" s="31" t="s">
        <v>21</v>
      </c>
    </row>
    <row r="852" spans="1:20" ht="12.75">
      <c r="A852" t="s">
        <v>1630</v>
      </c>
      <c r="B852" t="s">
        <v>1631</v>
      </c>
      <c r="C852" t="s">
        <v>43</v>
      </c>
      <c r="D852" s="31">
        <v>4.3</v>
      </c>
      <c r="E852" s="31">
        <v>3.23</v>
      </c>
      <c r="F852" s="31">
        <v>19.37</v>
      </c>
      <c r="G852" s="31">
        <v>16.14</v>
      </c>
      <c r="H852" s="31">
        <v>17.22</v>
      </c>
      <c r="I852" s="31">
        <v>33.36</v>
      </c>
      <c r="J852" s="31">
        <v>41.96</v>
      </c>
      <c r="K852" s="31">
        <v>29.05</v>
      </c>
      <c r="L852" s="31">
        <v>15.06</v>
      </c>
      <c r="M852" s="31">
        <v>2.15</v>
      </c>
      <c r="N852" s="31">
        <v>2.15</v>
      </c>
      <c r="O852" s="31">
        <v>0</v>
      </c>
      <c r="P852" t="s">
        <v>18</v>
      </c>
      <c r="Q852" t="s">
        <v>19</v>
      </c>
      <c r="R852" t="s">
        <v>20</v>
      </c>
      <c r="S852" s="31" t="s">
        <v>21</v>
      </c>
    </row>
    <row r="853" spans="1:20" ht="12.75">
      <c r="A853" t="s">
        <v>1632</v>
      </c>
      <c r="B853" t="s">
        <v>1633</v>
      </c>
      <c r="C853" t="s">
        <v>43</v>
      </c>
      <c r="D853" s="31">
        <v>12.4</v>
      </c>
      <c r="E853" s="31">
        <v>9.3</v>
      </c>
      <c r="F853" s="31">
        <v>55.8</v>
      </c>
      <c r="G853" s="31">
        <v>46.5</v>
      </c>
      <c r="H853" s="31">
        <v>49.6</v>
      </c>
      <c r="I853" s="31">
        <v>96.1</v>
      </c>
      <c r="J853" s="31">
        <v>120.9</v>
      </c>
      <c r="K853" s="31">
        <v>83.7</v>
      </c>
      <c r="L853" s="31">
        <v>43.4</v>
      </c>
      <c r="M853" s="31">
        <v>6.2</v>
      </c>
      <c r="N853" s="31">
        <v>6.2</v>
      </c>
      <c r="O853" s="31">
        <v>0</v>
      </c>
      <c r="P853" t="s">
        <v>18</v>
      </c>
      <c r="Q853" t="s">
        <v>25</v>
      </c>
      <c r="R853" t="s">
        <v>20</v>
      </c>
      <c r="S853" s="31" t="s">
        <v>21</v>
      </c>
    </row>
    <row r="854" spans="1:20" ht="12.75">
      <c r="A854" t="s">
        <v>1634</v>
      </c>
      <c r="B854" t="s">
        <v>1635</v>
      </c>
      <c r="C854" t="s">
        <v>43</v>
      </c>
      <c r="D854" s="31">
        <v>11.04</v>
      </c>
      <c r="E854" s="31">
        <v>8.28</v>
      </c>
      <c r="F854" s="31">
        <v>49.68</v>
      </c>
      <c r="G854" s="31">
        <v>41.4</v>
      </c>
      <c r="H854" s="31">
        <v>44.16</v>
      </c>
      <c r="I854" s="31">
        <v>85.56</v>
      </c>
      <c r="J854" s="31">
        <v>107.64</v>
      </c>
      <c r="K854" s="31">
        <v>74.52</v>
      </c>
      <c r="L854" s="31">
        <v>38.64</v>
      </c>
      <c r="M854" s="31">
        <v>5.52</v>
      </c>
      <c r="N854" s="31">
        <v>5.52</v>
      </c>
      <c r="O854" s="31">
        <v>0</v>
      </c>
      <c r="P854" t="s">
        <v>18</v>
      </c>
      <c r="Q854" t="s">
        <v>25</v>
      </c>
      <c r="R854" t="s">
        <v>20</v>
      </c>
      <c r="S854" s="31" t="s">
        <v>21</v>
      </c>
    </row>
    <row r="855" spans="1:20" ht="12.75">
      <c r="A855" t="s">
        <v>1636</v>
      </c>
      <c r="B855" t="s">
        <v>1637</v>
      </c>
      <c r="C855" t="s">
        <v>43</v>
      </c>
      <c r="D855" s="31">
        <v>0</v>
      </c>
      <c r="E855" s="31">
        <v>0</v>
      </c>
      <c r="F855" s="31">
        <v>0</v>
      </c>
      <c r="G855" s="31">
        <v>36.21</v>
      </c>
      <c r="H855" s="31">
        <v>29.1</v>
      </c>
      <c r="I855" s="31">
        <v>13.18</v>
      </c>
      <c r="J855" s="31">
        <v>0</v>
      </c>
      <c r="K855" s="31">
        <v>0</v>
      </c>
      <c r="L855" s="31">
        <v>0</v>
      </c>
      <c r="M855" s="31">
        <v>0</v>
      </c>
      <c r="N855" s="31">
        <v>0</v>
      </c>
      <c r="O855" s="31">
        <v>0</v>
      </c>
      <c r="P855" t="s">
        <v>18</v>
      </c>
      <c r="Q855" t="s">
        <v>19</v>
      </c>
      <c r="R855" t="s">
        <v>20</v>
      </c>
      <c r="S855" s="31" t="s">
        <v>21</v>
      </c>
    </row>
    <row r="856" spans="1:20" ht="12.75">
      <c r="A856" t="s">
        <v>1638</v>
      </c>
      <c r="B856" t="s">
        <v>1639</v>
      </c>
      <c r="C856" t="s">
        <v>57</v>
      </c>
      <c r="D856" s="31">
        <v>13</v>
      </c>
      <c r="E856" s="31">
        <v>13</v>
      </c>
      <c r="F856" s="31">
        <v>13</v>
      </c>
      <c r="G856" s="31">
        <v>13</v>
      </c>
      <c r="H856" s="31">
        <v>13</v>
      </c>
      <c r="I856" s="31">
        <v>13</v>
      </c>
      <c r="J856" s="31">
        <v>13</v>
      </c>
      <c r="K856" s="31">
        <v>13</v>
      </c>
      <c r="L856" s="31">
        <v>13</v>
      </c>
      <c r="M856" s="31">
        <v>13</v>
      </c>
      <c r="N856" s="31">
        <v>13</v>
      </c>
      <c r="O856" s="31">
        <v>13</v>
      </c>
      <c r="P856" t="s">
        <v>33</v>
      </c>
      <c r="Q856" t="s">
        <v>19</v>
      </c>
      <c r="R856" t="s">
        <v>20</v>
      </c>
      <c r="S856" s="31" t="s">
        <v>21</v>
      </c>
    </row>
    <row r="857" spans="1:20" ht="12.75">
      <c r="A857" t="s">
        <v>1640</v>
      </c>
      <c r="B857" t="s">
        <v>1641</v>
      </c>
      <c r="C857" t="s">
        <v>43</v>
      </c>
      <c r="D857" s="31">
        <v>46.05</v>
      </c>
      <c r="E857" s="31">
        <v>46.05</v>
      </c>
      <c r="F857" s="31">
        <v>46.05</v>
      </c>
      <c r="G857" s="31">
        <v>46.05</v>
      </c>
      <c r="H857" s="31">
        <v>46.05</v>
      </c>
      <c r="I857" s="31">
        <v>46.05</v>
      </c>
      <c r="J857" s="31">
        <v>46.05</v>
      </c>
      <c r="K857" s="31">
        <v>46.05</v>
      </c>
      <c r="L857" s="31">
        <v>46.05</v>
      </c>
      <c r="M857" s="31">
        <v>46.05</v>
      </c>
      <c r="N857" s="31">
        <v>46.05</v>
      </c>
      <c r="O857" s="31">
        <v>46.05</v>
      </c>
      <c r="P857" t="s">
        <v>33</v>
      </c>
      <c r="Q857" t="s">
        <v>19</v>
      </c>
      <c r="R857" t="s">
        <v>20</v>
      </c>
      <c r="S857" s="31" t="s">
        <v>21</v>
      </c>
    </row>
    <row r="858" spans="1:20" ht="12.75">
      <c r="A858" t="s">
        <v>1642</v>
      </c>
      <c r="B858" t="s">
        <v>1643</v>
      </c>
      <c r="C858" t="s">
        <v>219</v>
      </c>
      <c r="D858" s="31">
        <v>1.5</v>
      </c>
      <c r="E858" s="31">
        <v>1.5</v>
      </c>
      <c r="F858" s="31">
        <v>1.5</v>
      </c>
      <c r="G858" s="31">
        <v>1.5</v>
      </c>
      <c r="H858" s="31">
        <v>1.47</v>
      </c>
      <c r="I858" s="31">
        <v>1.49</v>
      </c>
      <c r="J858" s="31">
        <v>1.5</v>
      </c>
      <c r="K858" s="31">
        <v>1.5</v>
      </c>
      <c r="L858" s="31">
        <v>1.5</v>
      </c>
      <c r="M858" s="31">
        <v>1.5</v>
      </c>
      <c r="N858" s="31">
        <v>1.5</v>
      </c>
      <c r="O858" s="31">
        <v>1.5</v>
      </c>
      <c r="P858" t="s">
        <v>18</v>
      </c>
      <c r="Q858" t="s">
        <v>25</v>
      </c>
      <c r="R858" t="s">
        <v>20</v>
      </c>
      <c r="S858" s="31" t="s">
        <v>21</v>
      </c>
    </row>
    <row r="859" spans="1:20" ht="12.75">
      <c r="A859" t="s">
        <v>1644</v>
      </c>
      <c r="B859" t="s">
        <v>1645</v>
      </c>
      <c r="C859" t="s">
        <v>31</v>
      </c>
      <c r="D859" s="31">
        <v>47</v>
      </c>
      <c r="E859" s="31">
        <v>47</v>
      </c>
      <c r="F859" s="31">
        <v>47</v>
      </c>
      <c r="G859" s="31">
        <v>47</v>
      </c>
      <c r="H859" s="31">
        <v>47</v>
      </c>
      <c r="I859" s="31">
        <v>47</v>
      </c>
      <c r="J859" s="31">
        <v>47</v>
      </c>
      <c r="K859" s="31">
        <v>47</v>
      </c>
      <c r="L859" s="31">
        <v>47</v>
      </c>
      <c r="M859" s="31">
        <v>47</v>
      </c>
      <c r="N859" s="31">
        <v>47</v>
      </c>
      <c r="O859" s="31">
        <v>47</v>
      </c>
      <c r="P859" t="s">
        <v>33</v>
      </c>
      <c r="Q859" t="s">
        <v>19</v>
      </c>
      <c r="R859" t="s">
        <v>20</v>
      </c>
      <c r="S859" s="31" t="s">
        <v>21</v>
      </c>
    </row>
    <row r="860" spans="1:20" ht="12.75">
      <c r="A860" t="s">
        <v>1646</v>
      </c>
      <c r="B860" t="s">
        <v>1647</v>
      </c>
      <c r="C860" t="s">
        <v>43</v>
      </c>
      <c r="D860" s="31">
        <v>0.04</v>
      </c>
      <c r="E860" s="31">
        <v>0.03</v>
      </c>
      <c r="F860" s="31">
        <v>0.18</v>
      </c>
      <c r="G860" s="31">
        <v>0.15</v>
      </c>
      <c r="H860" s="31">
        <v>0.16</v>
      </c>
      <c r="I860" s="31">
        <v>0.31</v>
      </c>
      <c r="J860" s="31">
        <v>0.39</v>
      </c>
      <c r="K860" s="31">
        <v>0.27</v>
      </c>
      <c r="L860" s="31">
        <v>0.14</v>
      </c>
      <c r="M860" s="31">
        <v>0.02</v>
      </c>
      <c r="N860" s="31">
        <v>0.02</v>
      </c>
      <c r="O860" s="31">
        <v>0</v>
      </c>
      <c r="P860" t="s">
        <v>18</v>
      </c>
      <c r="Q860" t="s">
        <v>19</v>
      </c>
      <c r="R860" t="s">
        <v>20</v>
      </c>
      <c r="S860" s="31"/>
    </row>
    <row r="861" spans="1:20" ht="12.75">
      <c r="A861" t="s">
        <v>1648</v>
      </c>
      <c r="B861" t="s">
        <v>1649</v>
      </c>
      <c r="C861" t="s">
        <v>23</v>
      </c>
      <c r="D861" s="31">
        <v>6.16</v>
      </c>
      <c r="E861" s="31">
        <v>6.12</v>
      </c>
      <c r="F861" s="31">
        <v>6.43</v>
      </c>
      <c r="G861" s="31">
        <v>6.47</v>
      </c>
      <c r="H861" s="31">
        <v>7.22</v>
      </c>
      <c r="I861" s="31">
        <v>5.1</v>
      </c>
      <c r="J861" s="31">
        <v>4.07</v>
      </c>
      <c r="K861" s="31">
        <v>4.71</v>
      </c>
      <c r="L861" s="31">
        <v>7.69</v>
      </c>
      <c r="M861" s="31">
        <v>8.65</v>
      </c>
      <c r="N861" s="31">
        <v>7.11</v>
      </c>
      <c r="O861" s="31">
        <v>4.77</v>
      </c>
      <c r="P861" t="s">
        <v>18</v>
      </c>
      <c r="Q861" t="s">
        <v>25</v>
      </c>
      <c r="R861" t="s">
        <v>20</v>
      </c>
      <c r="S861" s="31" t="s">
        <v>21</v>
      </c>
    </row>
    <row r="862" spans="1:20" ht="12.75">
      <c r="A862" t="s">
        <v>2141</v>
      </c>
      <c r="B862" t="s">
        <v>2199</v>
      </c>
      <c r="C862" t="s">
        <v>23</v>
      </c>
      <c r="D862" s="31">
        <v>11</v>
      </c>
      <c r="E862" s="31">
        <v>11</v>
      </c>
      <c r="F862" s="31">
        <v>11</v>
      </c>
      <c r="G862" s="31">
        <v>11</v>
      </c>
      <c r="H862" s="31">
        <v>11</v>
      </c>
      <c r="I862" s="31">
        <v>11</v>
      </c>
      <c r="J862" s="31">
        <v>11</v>
      </c>
      <c r="K862" s="31">
        <v>11</v>
      </c>
      <c r="L862" s="31">
        <v>11</v>
      </c>
      <c r="M862" s="31">
        <v>11</v>
      </c>
      <c r="N862" s="31">
        <v>11</v>
      </c>
      <c r="O862" s="31">
        <v>11</v>
      </c>
      <c r="P862" t="s">
        <v>33</v>
      </c>
      <c r="Q862" t="s">
        <v>25</v>
      </c>
      <c r="R862" t="s">
        <v>20</v>
      </c>
      <c r="S862" s="31" t="s">
        <v>21</v>
      </c>
    </row>
    <row r="863" spans="1:20" ht="12.75">
      <c r="A863" t="s">
        <v>1650</v>
      </c>
      <c r="B863" t="s">
        <v>1651</v>
      </c>
      <c r="C863" t="s">
        <v>23</v>
      </c>
      <c r="D863" s="31">
        <v>0.07</v>
      </c>
      <c r="E863" s="31">
        <v>0.05</v>
      </c>
      <c r="F863" s="31">
        <v>0.06</v>
      </c>
      <c r="G863" s="31">
        <v>0.08</v>
      </c>
      <c r="H863" s="31">
        <v>0.05</v>
      </c>
      <c r="I863" s="31">
        <v>0.14</v>
      </c>
      <c r="J863" s="31">
        <v>0.16</v>
      </c>
      <c r="K863" s="31">
        <v>0.16</v>
      </c>
      <c r="L863" s="31">
        <v>0.14</v>
      </c>
      <c r="M863" s="31">
        <v>0.18</v>
      </c>
      <c r="N863" s="31">
        <v>0.06</v>
      </c>
      <c r="O863" s="31">
        <v>0.09</v>
      </c>
      <c r="P863" t="s">
        <v>18</v>
      </c>
      <c r="Q863" t="s">
        <v>25</v>
      </c>
      <c r="R863" t="s">
        <v>20</v>
      </c>
      <c r="S863" s="31" t="s">
        <v>21</v>
      </c>
    </row>
    <row r="864" spans="1:20" ht="12.75">
      <c r="A864" t="s">
        <v>1652</v>
      </c>
      <c r="B864" t="s">
        <v>1653</v>
      </c>
      <c r="C864" t="s">
        <v>23</v>
      </c>
      <c r="D864" s="31">
        <v>27.5</v>
      </c>
      <c r="E864" s="31">
        <v>27.5</v>
      </c>
      <c r="F864" s="31">
        <v>27.5</v>
      </c>
      <c r="G864" s="31">
        <v>27.5</v>
      </c>
      <c r="H864" s="31">
        <v>27.5</v>
      </c>
      <c r="I864" s="31">
        <v>27.5</v>
      </c>
      <c r="J864" s="31">
        <v>27.5</v>
      </c>
      <c r="K864" s="31">
        <v>27.5</v>
      </c>
      <c r="L864" s="31">
        <v>27.5</v>
      </c>
      <c r="M864" s="31">
        <v>27.5</v>
      </c>
      <c r="N864" s="31">
        <v>27.5</v>
      </c>
      <c r="O864" s="31">
        <v>27.5</v>
      </c>
      <c r="P864" t="s">
        <v>33</v>
      </c>
      <c r="Q864" t="s">
        <v>25</v>
      </c>
      <c r="R864" t="s">
        <v>20</v>
      </c>
      <c r="S864" s="31" t="s">
        <v>21</v>
      </c>
    </row>
    <row r="865" spans="1:20" ht="12.75">
      <c r="A865" t="s">
        <v>1654</v>
      </c>
      <c r="B865" t="s">
        <v>1655</v>
      </c>
      <c r="C865" t="s">
        <v>23</v>
      </c>
      <c r="D865" s="31">
        <v>18.13</v>
      </c>
      <c r="E865" s="31">
        <v>18.1</v>
      </c>
      <c r="F865" s="31">
        <v>17.08</v>
      </c>
      <c r="G865" s="31">
        <v>12.38</v>
      </c>
      <c r="H865" s="31">
        <v>13.65</v>
      </c>
      <c r="I865" s="31">
        <v>14.04</v>
      </c>
      <c r="J865" s="31">
        <v>13.57</v>
      </c>
      <c r="K865" s="31">
        <v>13.91</v>
      </c>
      <c r="L865" s="31">
        <v>13.92</v>
      </c>
      <c r="M865" s="31">
        <v>11.26</v>
      </c>
      <c r="N865" s="31">
        <v>12.56</v>
      </c>
      <c r="O865" s="31">
        <v>13.92</v>
      </c>
      <c r="P865" t="s">
        <v>18</v>
      </c>
      <c r="Q865" t="s">
        <v>25</v>
      </c>
      <c r="R865" t="s">
        <v>20</v>
      </c>
      <c r="S865" s="31" t="s">
        <v>21</v>
      </c>
    </row>
    <row r="866" spans="1:20" ht="12.75">
      <c r="A866" t="s">
        <v>2142</v>
      </c>
      <c r="B866" t="s">
        <v>2200</v>
      </c>
      <c r="C866" t="s">
        <v>23</v>
      </c>
      <c r="D866" s="31">
        <v>100</v>
      </c>
      <c r="E866" s="31">
        <v>100</v>
      </c>
      <c r="F866" s="31">
        <v>100</v>
      </c>
      <c r="G866" s="31">
        <v>100</v>
      </c>
      <c r="H866" s="31">
        <v>100</v>
      </c>
      <c r="I866" s="31">
        <v>100</v>
      </c>
      <c r="J866" s="31">
        <v>100</v>
      </c>
      <c r="K866" s="31">
        <v>100</v>
      </c>
      <c r="L866" s="31">
        <v>100</v>
      </c>
      <c r="M866" s="31">
        <v>100</v>
      </c>
      <c r="N866" s="31">
        <v>100</v>
      </c>
      <c r="O866" s="31">
        <v>100</v>
      </c>
      <c r="P866" t="s">
        <v>33</v>
      </c>
      <c r="Q866" t="s">
        <v>25</v>
      </c>
      <c r="R866" t="s">
        <v>20</v>
      </c>
      <c r="S866" s="31" t="s">
        <v>21</v>
      </c>
    </row>
    <row r="867" spans="1:20" ht="12.75">
      <c r="A867" t="s">
        <v>1656</v>
      </c>
      <c r="B867" t="s">
        <v>1657</v>
      </c>
      <c r="C867" t="s">
        <v>23</v>
      </c>
      <c r="D867" s="31">
        <v>47.7</v>
      </c>
      <c r="E867" s="31">
        <v>47.7</v>
      </c>
      <c r="F867" s="31">
        <v>47.7</v>
      </c>
      <c r="G867" s="31">
        <v>47.7</v>
      </c>
      <c r="H867" s="31">
        <v>47.7</v>
      </c>
      <c r="I867" s="31">
        <v>47.7</v>
      </c>
      <c r="J867" s="31">
        <v>47.7</v>
      </c>
      <c r="K867" s="31">
        <v>47.7</v>
      </c>
      <c r="L867" s="31">
        <v>47.7</v>
      </c>
      <c r="M867" s="31">
        <v>47.7</v>
      </c>
      <c r="N867" s="31">
        <v>47.7</v>
      </c>
      <c r="O867" s="31">
        <v>47.7</v>
      </c>
      <c r="P867" t="s">
        <v>33</v>
      </c>
      <c r="Q867" t="s">
        <v>25</v>
      </c>
      <c r="R867" t="s">
        <v>20</v>
      </c>
      <c r="S867" s="31" t="s">
        <v>21</v>
      </c>
    </row>
    <row r="868" spans="1:20" ht="12.75">
      <c r="A868" t="s">
        <v>1658</v>
      </c>
      <c r="B868" t="s">
        <v>1659</v>
      </c>
      <c r="C868" t="s">
        <v>23</v>
      </c>
      <c r="D868" s="31">
        <v>30.27</v>
      </c>
      <c r="E868" s="31">
        <v>26.24</v>
      </c>
      <c r="F868" s="31">
        <v>30.35</v>
      </c>
      <c r="G868" s="31">
        <v>30.32</v>
      </c>
      <c r="H868" s="31">
        <v>30.16</v>
      </c>
      <c r="I868" s="31">
        <v>30.35</v>
      </c>
      <c r="J868" s="31">
        <v>29.84</v>
      </c>
      <c r="K868" s="31">
        <v>22</v>
      </c>
      <c r="L868" s="31">
        <v>21.8</v>
      </c>
      <c r="M868" s="31">
        <v>21.99</v>
      </c>
      <c r="N868" s="31">
        <v>21.8</v>
      </c>
      <c r="O868" s="31">
        <v>21.99</v>
      </c>
      <c r="P868" t="s">
        <v>18</v>
      </c>
      <c r="Q868" t="s">
        <v>25</v>
      </c>
      <c r="R868" t="s">
        <v>20</v>
      </c>
      <c r="S868" s="31" t="s">
        <v>21</v>
      </c>
    </row>
    <row r="869" spans="1:20" ht="12.75">
      <c r="A869" t="s">
        <v>1660</v>
      </c>
      <c r="B869" t="s">
        <v>1661</v>
      </c>
      <c r="C869" t="s">
        <v>23</v>
      </c>
      <c r="D869" s="31">
        <v>0</v>
      </c>
      <c r="E869" s="31">
        <v>0</v>
      </c>
      <c r="F869" s="31">
        <v>0</v>
      </c>
      <c r="G869" s="31">
        <v>0</v>
      </c>
      <c r="H869" s="31">
        <v>0</v>
      </c>
      <c r="I869" s="31">
        <v>0</v>
      </c>
      <c r="J869" s="31">
        <v>0</v>
      </c>
      <c r="K869" s="31">
        <v>0</v>
      </c>
      <c r="L869" s="31">
        <v>0</v>
      </c>
      <c r="M869" s="31">
        <v>0</v>
      </c>
      <c r="N869" s="31">
        <v>0</v>
      </c>
      <c r="O869" s="31">
        <v>0</v>
      </c>
      <c r="P869" t="s">
        <v>18</v>
      </c>
      <c r="Q869" t="s">
        <v>25</v>
      </c>
      <c r="R869" t="s">
        <v>20</v>
      </c>
      <c r="S869" s="31" t="s">
        <v>21</v>
      </c>
    </row>
    <row r="870" spans="1:20" ht="12.75">
      <c r="A870" t="s">
        <v>1662</v>
      </c>
      <c r="B870" t="s">
        <v>1663</v>
      </c>
      <c r="C870" t="s">
        <v>149</v>
      </c>
      <c r="D870" s="31">
        <v>7.87</v>
      </c>
      <c r="E870" s="31">
        <v>4.54</v>
      </c>
      <c r="F870" s="31">
        <v>6.52</v>
      </c>
      <c r="G870" s="31">
        <v>11.89</v>
      </c>
      <c r="H870" s="31">
        <v>12.15</v>
      </c>
      <c r="I870" s="31">
        <v>11.75</v>
      </c>
      <c r="J870" s="31">
        <v>12.25</v>
      </c>
      <c r="K870" s="31">
        <v>11.56</v>
      </c>
      <c r="L870" s="31">
        <v>6.36</v>
      </c>
      <c r="M870" s="31">
        <v>1.55</v>
      </c>
      <c r="N870" s="31">
        <v>3.72</v>
      </c>
      <c r="O870" s="31">
        <v>8.66</v>
      </c>
      <c r="P870" t="s">
        <v>18</v>
      </c>
      <c r="Q870" t="s">
        <v>19</v>
      </c>
      <c r="R870" t="s">
        <v>20</v>
      </c>
      <c r="S870" s="31" t="s">
        <v>21</v>
      </c>
    </row>
    <row r="871" spans="1:20" ht="12.75">
      <c r="A871" t="s">
        <v>1664</v>
      </c>
      <c r="B871" t="s">
        <v>1665</v>
      </c>
      <c r="C871" t="s">
        <v>31</v>
      </c>
      <c r="D871" s="31">
        <v>3.02</v>
      </c>
      <c r="E871" s="31">
        <v>3.15</v>
      </c>
      <c r="F871" s="31">
        <v>3.4</v>
      </c>
      <c r="G871" s="31">
        <v>3.52</v>
      </c>
      <c r="H871" s="31">
        <v>2.69</v>
      </c>
      <c r="I871" s="31">
        <v>1.99</v>
      </c>
      <c r="J871" s="31">
        <v>3.1</v>
      </c>
      <c r="K871" s="31">
        <v>3.15</v>
      </c>
      <c r="L871" s="31">
        <v>3.12</v>
      </c>
      <c r="M871" s="31">
        <v>2.7</v>
      </c>
      <c r="N871" s="31">
        <v>3.24</v>
      </c>
      <c r="O871" s="31">
        <v>3.14</v>
      </c>
      <c r="P871" t="s">
        <v>18</v>
      </c>
      <c r="Q871" t="s">
        <v>19</v>
      </c>
      <c r="R871" t="s">
        <v>20</v>
      </c>
      <c r="S871" s="31" t="s">
        <v>21</v>
      </c>
    </row>
    <row r="872" spans="1:20" ht="12.75">
      <c r="A872" t="s">
        <v>1666</v>
      </c>
      <c r="B872" t="s">
        <v>1667</v>
      </c>
      <c r="C872" t="s">
        <v>43</v>
      </c>
      <c r="D872" s="31">
        <v>3.19</v>
      </c>
      <c r="E872" s="31">
        <v>3.06</v>
      </c>
      <c r="F872" s="31">
        <v>3.27</v>
      </c>
      <c r="G872" s="31">
        <v>3.39</v>
      </c>
      <c r="H872" s="31">
        <v>3.41</v>
      </c>
      <c r="I872" s="31">
        <v>0.91</v>
      </c>
      <c r="J872" s="31">
        <v>1.74</v>
      </c>
      <c r="K872" s="31">
        <v>1.79</v>
      </c>
      <c r="L872" s="31">
        <v>1.78</v>
      </c>
      <c r="M872" s="31">
        <v>1.49</v>
      </c>
      <c r="N872" s="31">
        <v>1.54</v>
      </c>
      <c r="O872" s="31">
        <v>2.41</v>
      </c>
      <c r="P872" t="s">
        <v>18</v>
      </c>
      <c r="Q872" t="s">
        <v>19</v>
      </c>
      <c r="R872" t="s">
        <v>20</v>
      </c>
      <c r="S872" s="31" t="s">
        <v>21</v>
      </c>
    </row>
    <row r="873" spans="1:20" ht="12.75">
      <c r="A873" t="s">
        <v>1668</v>
      </c>
      <c r="B873" t="s">
        <v>1669</v>
      </c>
      <c r="C873" t="s">
        <v>57</v>
      </c>
      <c r="D873" s="31">
        <v>0.73</v>
      </c>
      <c r="E873" s="31">
        <v>0.59</v>
      </c>
      <c r="F873" s="31">
        <v>1.16</v>
      </c>
      <c r="G873" s="31">
        <v>1.94</v>
      </c>
      <c r="H873" s="31">
        <v>2.89</v>
      </c>
      <c r="I873" s="31">
        <v>1.15</v>
      </c>
      <c r="J873" s="31">
        <v>3.66</v>
      </c>
      <c r="K873" s="31">
        <v>3.76</v>
      </c>
      <c r="L873" s="31">
        <v>2.7</v>
      </c>
      <c r="M873" s="31">
        <v>2.05</v>
      </c>
      <c r="N873" s="31">
        <v>1.04</v>
      </c>
      <c r="O873" s="31">
        <v>0.67</v>
      </c>
      <c r="P873" t="s">
        <v>18</v>
      </c>
      <c r="Q873" t="s">
        <v>19</v>
      </c>
      <c r="R873" t="s">
        <v>20</v>
      </c>
      <c r="S873" s="31" t="s">
        <v>21</v>
      </c>
    </row>
    <row r="874" spans="1:20" ht="12.75">
      <c r="A874" t="s">
        <v>1670</v>
      </c>
      <c r="B874" t="s">
        <v>1671</v>
      </c>
      <c r="C874" t="s">
        <v>57</v>
      </c>
      <c r="D874" s="31">
        <v>2.98</v>
      </c>
      <c r="E874" s="31">
        <v>2.18</v>
      </c>
      <c r="F874" s="31">
        <v>1.8</v>
      </c>
      <c r="G874" s="31">
        <v>1.84</v>
      </c>
      <c r="H874" s="31">
        <v>5.48</v>
      </c>
      <c r="I874" s="31">
        <v>4.68</v>
      </c>
      <c r="J874" s="31">
        <v>4.05</v>
      </c>
      <c r="K874" s="31">
        <v>4.03</v>
      </c>
      <c r="L874" s="31">
        <v>1.2</v>
      </c>
      <c r="M874" s="31">
        <v>1.2</v>
      </c>
      <c r="N874" s="31">
        <v>0.96</v>
      </c>
      <c r="O874" s="31">
        <v>1.84</v>
      </c>
      <c r="P874" t="s">
        <v>33</v>
      </c>
      <c r="Q874" t="s">
        <v>19</v>
      </c>
      <c r="R874" t="s">
        <v>20</v>
      </c>
      <c r="S874" s="31" t="s">
        <v>21</v>
      </c>
    </row>
    <row r="875" spans="1:20" ht="12.75">
      <c r="A875" t="s">
        <v>1672</v>
      </c>
      <c r="B875" t="s">
        <v>1673</v>
      </c>
      <c r="C875" t="s">
        <v>43</v>
      </c>
      <c r="D875" s="31">
        <v>6.59</v>
      </c>
      <c r="E875" s="31">
        <v>9.04</v>
      </c>
      <c r="F875" s="31">
        <v>9.22</v>
      </c>
      <c r="G875" s="31">
        <v>8.22</v>
      </c>
      <c r="H875" s="31">
        <v>9.63</v>
      </c>
      <c r="I875" s="31">
        <v>12.66</v>
      </c>
      <c r="J875" s="31">
        <v>12.49</v>
      </c>
      <c r="K875" s="31">
        <v>11.83</v>
      </c>
      <c r="L875" s="31">
        <v>11.99</v>
      </c>
      <c r="M875" s="31">
        <v>8.65</v>
      </c>
      <c r="N875" s="31">
        <v>8.11</v>
      </c>
      <c r="O875" s="31">
        <v>5.57</v>
      </c>
      <c r="P875" t="s">
        <v>18</v>
      </c>
      <c r="Q875" t="s">
        <v>19</v>
      </c>
      <c r="R875" t="s">
        <v>20</v>
      </c>
      <c r="S875" s="31" t="s">
        <v>21</v>
      </c>
    </row>
    <row r="876" spans="1:20" ht="12.75">
      <c r="A876" t="s">
        <v>1674</v>
      </c>
      <c r="B876" t="s">
        <v>1675</v>
      </c>
      <c r="C876" t="s">
        <v>43</v>
      </c>
      <c r="D876" s="31">
        <v>0.5</v>
      </c>
      <c r="E876" s="31">
        <v>0.65</v>
      </c>
      <c r="F876" s="31">
        <v>1.48</v>
      </c>
      <c r="G876" s="31">
        <v>2.12</v>
      </c>
      <c r="H876" s="31">
        <v>1.25</v>
      </c>
      <c r="I876" s="31">
        <v>0.19</v>
      </c>
      <c r="J876" s="31">
        <v>0</v>
      </c>
      <c r="K876" s="31">
        <v>0</v>
      </c>
      <c r="L876" s="31">
        <v>0</v>
      </c>
      <c r="M876" s="31">
        <v>0</v>
      </c>
      <c r="N876" s="31">
        <v>0</v>
      </c>
      <c r="O876" s="31">
        <v>0.09</v>
      </c>
      <c r="P876" t="s">
        <v>18</v>
      </c>
      <c r="Q876" t="s">
        <v>19</v>
      </c>
      <c r="R876" t="s">
        <v>20</v>
      </c>
      <c r="S876" s="31" t="s">
        <v>21</v>
      </c>
    </row>
    <row r="877" spans="1:20" ht="12.75">
      <c r="A877" t="s">
        <v>1676</v>
      </c>
      <c r="B877" t="s">
        <v>1677</v>
      </c>
      <c r="C877" t="s">
        <v>57</v>
      </c>
      <c r="D877" s="31">
        <v>6.64</v>
      </c>
      <c r="E877" s="31">
        <v>6.57</v>
      </c>
      <c r="F877" s="31">
        <v>6.49</v>
      </c>
      <c r="G877" s="31">
        <v>6.21</v>
      </c>
      <c r="H877" s="31">
        <v>8.28</v>
      </c>
      <c r="I877" s="31">
        <v>9.48</v>
      </c>
      <c r="J877" s="31">
        <v>9.49</v>
      </c>
      <c r="K877" s="31">
        <v>9.65</v>
      </c>
      <c r="L877" s="31">
        <v>9.48</v>
      </c>
      <c r="M877" s="31">
        <v>8.22</v>
      </c>
      <c r="N877" s="31">
        <v>6.36</v>
      </c>
      <c r="O877" s="31">
        <v>7.03</v>
      </c>
      <c r="P877" t="s">
        <v>18</v>
      </c>
      <c r="Q877" t="s">
        <v>19</v>
      </c>
      <c r="R877" t="s">
        <v>20</v>
      </c>
      <c r="S877" s="31" t="s">
        <v>21</v>
      </c>
    </row>
    <row r="878" spans="1:20" ht="12.75">
      <c r="A878" t="s">
        <v>1678</v>
      </c>
      <c r="B878" t="s">
        <v>1679</v>
      </c>
      <c r="C878" t="s">
        <v>43</v>
      </c>
      <c r="D878" s="31">
        <v>16.55</v>
      </c>
      <c r="E878" s="31">
        <v>16.4</v>
      </c>
      <c r="F878" s="31">
        <v>16.79</v>
      </c>
      <c r="G878" s="31">
        <v>15.18</v>
      </c>
      <c r="H878" s="31">
        <v>18.23</v>
      </c>
      <c r="I878" s="31">
        <v>17.97</v>
      </c>
      <c r="J878" s="31">
        <v>18.39</v>
      </c>
      <c r="K878" s="31">
        <v>18.84</v>
      </c>
      <c r="L878" s="31">
        <v>18.18</v>
      </c>
      <c r="M878" s="31">
        <v>16.79</v>
      </c>
      <c r="N878" s="31">
        <v>14.52</v>
      </c>
      <c r="O878" s="31">
        <v>16.55</v>
      </c>
      <c r="P878" t="s">
        <v>18</v>
      </c>
      <c r="Q878" t="s">
        <v>19</v>
      </c>
      <c r="R878" t="s">
        <v>20</v>
      </c>
      <c r="S878" s="31" t="s">
        <v>21</v>
      </c>
    </row>
    <row r="879" spans="1:20" ht="12.75">
      <c r="A879" t="s">
        <v>1680</v>
      </c>
      <c r="B879" t="s">
        <v>1681</v>
      </c>
      <c r="C879" t="s">
        <v>43</v>
      </c>
      <c r="D879" s="31">
        <v>6</v>
      </c>
      <c r="E879" s="31">
        <v>6</v>
      </c>
      <c r="F879" s="31">
        <v>6</v>
      </c>
      <c r="G879" s="31">
        <v>6</v>
      </c>
      <c r="H879" s="31">
        <v>6</v>
      </c>
      <c r="I879" s="31">
        <v>6</v>
      </c>
      <c r="J879" s="31">
        <v>6</v>
      </c>
      <c r="K879" s="31">
        <v>6</v>
      </c>
      <c r="L879" s="31">
        <v>6</v>
      </c>
      <c r="M879" s="31">
        <v>6</v>
      </c>
      <c r="N879" s="31">
        <v>6</v>
      </c>
      <c r="O879" s="31">
        <v>6</v>
      </c>
      <c r="P879" t="s">
        <v>33</v>
      </c>
      <c r="Q879" t="s">
        <v>19</v>
      </c>
      <c r="R879" t="s">
        <v>20</v>
      </c>
      <c r="S879" s="31" t="s">
        <v>21</v>
      </c>
    </row>
    <row r="880" spans="1:20" ht="12.75">
      <c r="A880" t="s">
        <v>1682</v>
      </c>
      <c r="B880" t="s">
        <v>1683</v>
      </c>
      <c r="C880" t="s">
        <v>149</v>
      </c>
      <c r="D880" s="31">
        <v>3.97</v>
      </c>
      <c r="E880" s="31">
        <v>3.72</v>
      </c>
      <c r="F880" s="31">
        <v>3.95</v>
      </c>
      <c r="G880" s="31">
        <v>2.45</v>
      </c>
      <c r="H880" s="31">
        <v>3.12</v>
      </c>
      <c r="I880" s="31">
        <v>3.28</v>
      </c>
      <c r="J880" s="31">
        <v>3.34</v>
      </c>
      <c r="K880" s="31">
        <v>3.59</v>
      </c>
      <c r="L880" s="31">
        <v>3.3</v>
      </c>
      <c r="M880" s="31">
        <v>2.76</v>
      </c>
      <c r="N880" s="31">
        <v>2.66</v>
      </c>
      <c r="O880" s="31">
        <v>2.54</v>
      </c>
      <c r="P880" t="s">
        <v>18</v>
      </c>
      <c r="Q880" t="s">
        <v>19</v>
      </c>
      <c r="R880" t="s">
        <v>20</v>
      </c>
      <c r="S880" s="31" t="s">
        <v>21</v>
      </c>
    </row>
    <row r="881" spans="1:20" ht="12.75">
      <c r="A881" t="s">
        <v>1684</v>
      </c>
      <c r="B881" t="s">
        <v>1685</v>
      </c>
      <c r="C881" t="s">
        <v>43</v>
      </c>
      <c r="D881" s="31">
        <v>19.39</v>
      </c>
      <c r="E881" s="31">
        <v>18.4</v>
      </c>
      <c r="F881" s="31">
        <v>18.6</v>
      </c>
      <c r="G881" s="31">
        <v>11.35</v>
      </c>
      <c r="H881" s="31">
        <v>19.39</v>
      </c>
      <c r="I881" s="31">
        <v>20.52</v>
      </c>
      <c r="J881" s="31">
        <v>20.34</v>
      </c>
      <c r="K881" s="31">
        <v>20.48</v>
      </c>
      <c r="L881" s="31">
        <v>19.83</v>
      </c>
      <c r="M881" s="31">
        <v>13.71</v>
      </c>
      <c r="N881" s="31">
        <v>10.85</v>
      </c>
      <c r="O881" s="31">
        <v>16.54</v>
      </c>
      <c r="P881" t="s">
        <v>18</v>
      </c>
      <c r="Q881" t="s">
        <v>19</v>
      </c>
      <c r="R881" t="s">
        <v>20</v>
      </c>
      <c r="S881" s="31" t="s">
        <v>21</v>
      </c>
    </row>
    <row r="882" spans="1:20" ht="12.75">
      <c r="A882" t="s">
        <v>1686</v>
      </c>
      <c r="B882" t="s">
        <v>1687</v>
      </c>
      <c r="C882" t="s">
        <v>149</v>
      </c>
      <c r="D882" s="31">
        <v>3.74</v>
      </c>
      <c r="E882" s="31">
        <v>3.18</v>
      </c>
      <c r="F882" s="31">
        <v>3.89</v>
      </c>
      <c r="G882" s="31">
        <v>5.39</v>
      </c>
      <c r="H882" s="31">
        <v>5.28</v>
      </c>
      <c r="I882" s="31">
        <v>4.36</v>
      </c>
      <c r="J882" s="31">
        <v>1.74</v>
      </c>
      <c r="K882" s="31">
        <v>0.09</v>
      </c>
      <c r="L882" s="31">
        <v>3.56</v>
      </c>
      <c r="M882" s="31">
        <v>4.1</v>
      </c>
      <c r="N882" s="31">
        <v>1.56</v>
      </c>
      <c r="O882" s="31">
        <v>2.24</v>
      </c>
      <c r="P882" t="s">
        <v>18</v>
      </c>
      <c r="Q882" t="s">
        <v>19</v>
      </c>
      <c r="R882" t="s">
        <v>20</v>
      </c>
      <c r="S882" s="31" t="s">
        <v>21</v>
      </c>
    </row>
    <row r="883" spans="1:20" ht="12.75">
      <c r="A883" t="s">
        <v>1688</v>
      </c>
      <c r="B883" t="s">
        <v>1689</v>
      </c>
      <c r="C883" t="s">
        <v>23</v>
      </c>
      <c r="D883" s="31">
        <v>0</v>
      </c>
      <c r="E883" s="31">
        <v>0</v>
      </c>
      <c r="F883" s="31">
        <v>0</v>
      </c>
      <c r="G883" s="31">
        <v>0</v>
      </c>
      <c r="H883" s="31">
        <v>0</v>
      </c>
      <c r="I883" s="31">
        <v>0</v>
      </c>
      <c r="J883" s="31">
        <v>0</v>
      </c>
      <c r="K883" s="31">
        <v>0</v>
      </c>
      <c r="L883" s="31">
        <v>0</v>
      </c>
      <c r="M883" s="31">
        <v>0</v>
      </c>
      <c r="N883" s="31">
        <v>0</v>
      </c>
      <c r="O883" s="31">
        <v>0</v>
      </c>
      <c r="P883" t="s">
        <v>18</v>
      </c>
      <c r="Q883" t="s">
        <v>25</v>
      </c>
      <c r="R883" t="s">
        <v>29</v>
      </c>
      <c r="S883" s="31" t="s">
        <v>21</v>
      </c>
    </row>
    <row r="884" spans="1:20" ht="12.75">
      <c r="A884" t="s">
        <v>1690</v>
      </c>
      <c r="B884" t="s">
        <v>1691</v>
      </c>
      <c r="C884" t="s">
        <v>23</v>
      </c>
      <c r="D884" s="31">
        <v>0.05</v>
      </c>
      <c r="E884" s="31">
        <v>0.18</v>
      </c>
      <c r="F884" s="31">
        <v>0.18</v>
      </c>
      <c r="G884" s="31">
        <v>0.18</v>
      </c>
      <c r="H884" s="31">
        <v>0.18</v>
      </c>
      <c r="I884" s="31">
        <v>0.04</v>
      </c>
      <c r="J884" s="31">
        <v>0.18</v>
      </c>
      <c r="K884" s="31">
        <v>0.18</v>
      </c>
      <c r="L884" s="31">
        <v>0.16</v>
      </c>
      <c r="M884" s="31">
        <v>0.08</v>
      </c>
      <c r="N884" s="31">
        <v>0.04</v>
      </c>
      <c r="O884" s="31">
        <v>0.01</v>
      </c>
      <c r="P884" t="s">
        <v>18</v>
      </c>
      <c r="Q884" t="s">
        <v>25</v>
      </c>
      <c r="R884" t="s">
        <v>20</v>
      </c>
      <c r="S884" s="31" t="s">
        <v>21</v>
      </c>
    </row>
    <row r="885" spans="1:20" ht="12.75">
      <c r="A885" t="s">
        <v>1692</v>
      </c>
      <c r="B885" t="s">
        <v>1693</v>
      </c>
      <c r="C885" t="s">
        <v>23</v>
      </c>
      <c r="D885" s="31">
        <v>0</v>
      </c>
      <c r="E885" s="31">
        <v>0</v>
      </c>
      <c r="F885" s="31">
        <v>0</v>
      </c>
      <c r="G885" s="31">
        <v>0</v>
      </c>
      <c r="H885" s="31">
        <v>0</v>
      </c>
      <c r="I885" s="31">
        <v>0</v>
      </c>
      <c r="J885" s="31">
        <v>0</v>
      </c>
      <c r="K885" s="31">
        <v>0</v>
      </c>
      <c r="L885" s="31">
        <v>0</v>
      </c>
      <c r="M885" s="31">
        <v>0</v>
      </c>
      <c r="N885" s="31">
        <v>0</v>
      </c>
      <c r="O885" s="31">
        <v>0</v>
      </c>
      <c r="P885" t="s">
        <v>18</v>
      </c>
      <c r="Q885" t="s">
        <v>25</v>
      </c>
      <c r="R885" t="s">
        <v>20</v>
      </c>
      <c r="S885" s="31" t="s">
        <v>21</v>
      </c>
    </row>
    <row r="886" spans="1:20" ht="12.75">
      <c r="A886" t="s">
        <v>1694</v>
      </c>
      <c r="B886" t="s">
        <v>1695</v>
      </c>
      <c r="C886" t="s">
        <v>60</v>
      </c>
      <c r="D886" s="31">
        <v>1.14</v>
      </c>
      <c r="E886" s="31">
        <v>1.09</v>
      </c>
      <c r="F886" s="31">
        <v>1.05</v>
      </c>
      <c r="G886" s="31">
        <v>0.99</v>
      </c>
      <c r="H886" s="31">
        <v>1.02</v>
      </c>
      <c r="I886" s="31">
        <v>0.87</v>
      </c>
      <c r="J886" s="31">
        <v>0.89</v>
      </c>
      <c r="K886" s="31">
        <v>0.81</v>
      </c>
      <c r="L886" s="31">
        <v>0.91</v>
      </c>
      <c r="M886" s="31">
        <v>1</v>
      </c>
      <c r="N886" s="31">
        <v>1.14</v>
      </c>
      <c r="O886" s="31">
        <v>1.22</v>
      </c>
      <c r="P886" t="s">
        <v>18</v>
      </c>
      <c r="Q886" t="s">
        <v>19</v>
      </c>
      <c r="R886" t="s">
        <v>20</v>
      </c>
      <c r="S886" s="31" t="s">
        <v>21</v>
      </c>
    </row>
    <row r="887" spans="1:20" ht="12.75">
      <c r="A887" t="s">
        <v>1696</v>
      </c>
      <c r="B887" t="s">
        <v>1697</v>
      </c>
      <c r="C887" t="s">
        <v>149</v>
      </c>
      <c r="D887" s="31">
        <v>61.26</v>
      </c>
      <c r="E887" s="31">
        <v>52</v>
      </c>
      <c r="F887" s="31">
        <v>52</v>
      </c>
      <c r="G887" s="31">
        <v>36</v>
      </c>
      <c r="H887" s="31">
        <v>36</v>
      </c>
      <c r="I887" s="31">
        <v>55.4</v>
      </c>
      <c r="J887" s="31">
        <v>72.64</v>
      </c>
      <c r="K887" s="31">
        <v>63.2</v>
      </c>
      <c r="L887" s="31">
        <v>58.2</v>
      </c>
      <c r="M887" s="31">
        <v>5.04</v>
      </c>
      <c r="N887" s="31">
        <v>0</v>
      </c>
      <c r="O887" s="31">
        <v>66.28</v>
      </c>
      <c r="P887" t="s">
        <v>33</v>
      </c>
      <c r="Q887" t="s">
        <v>19</v>
      </c>
      <c r="R887" t="s">
        <v>20</v>
      </c>
      <c r="S887" s="31" t="s">
        <v>21</v>
      </c>
    </row>
    <row r="888" spans="1:20" ht="12.75">
      <c r="A888" t="s">
        <v>1698</v>
      </c>
      <c r="B888" t="s">
        <v>1699</v>
      </c>
      <c r="C888" t="s">
        <v>46</v>
      </c>
      <c r="D888" s="31">
        <v>49.65</v>
      </c>
      <c r="E888" s="31">
        <v>49.65</v>
      </c>
      <c r="F888" s="31">
        <v>49.65</v>
      </c>
      <c r="G888" s="31">
        <v>49.65</v>
      </c>
      <c r="H888" s="31">
        <v>49.65</v>
      </c>
      <c r="I888" s="31">
        <v>49.65</v>
      </c>
      <c r="J888" s="31">
        <v>49.65</v>
      </c>
      <c r="K888" s="31">
        <v>49.65</v>
      </c>
      <c r="L888" s="31">
        <v>49.65</v>
      </c>
      <c r="M888" s="31">
        <v>49.65</v>
      </c>
      <c r="N888" s="31">
        <v>49.65</v>
      </c>
      <c r="O888" s="31">
        <v>49.65</v>
      </c>
      <c r="P888" t="s">
        <v>33</v>
      </c>
      <c r="Q888" t="s">
        <v>25</v>
      </c>
      <c r="R888" t="s">
        <v>20</v>
      </c>
      <c r="S888" s="31" t="s">
        <v>21</v>
      </c>
    </row>
    <row r="889" spans="1:20" ht="12.75">
      <c r="A889" t="s">
        <v>1700</v>
      </c>
      <c r="B889" t="s">
        <v>1701</v>
      </c>
      <c r="C889" t="s">
        <v>46</v>
      </c>
      <c r="D889" s="31">
        <v>49.65</v>
      </c>
      <c r="E889" s="31">
        <v>49.65</v>
      </c>
      <c r="F889" s="31">
        <v>49.65</v>
      </c>
      <c r="G889" s="31">
        <v>49.65</v>
      </c>
      <c r="H889" s="31">
        <v>49.65</v>
      </c>
      <c r="I889" s="31">
        <v>49.65</v>
      </c>
      <c r="J889" s="31">
        <v>49.65</v>
      </c>
      <c r="K889" s="31">
        <v>49.65</v>
      </c>
      <c r="L889" s="31">
        <v>49.65</v>
      </c>
      <c r="M889" s="31">
        <v>49.65</v>
      </c>
      <c r="N889" s="31">
        <v>49.65</v>
      </c>
      <c r="O889" s="31">
        <v>49.65</v>
      </c>
      <c r="P889" t="s">
        <v>33</v>
      </c>
      <c r="Q889" t="s">
        <v>25</v>
      </c>
      <c r="R889" t="s">
        <v>20</v>
      </c>
      <c r="S889" s="31" t="s">
        <v>21</v>
      </c>
    </row>
    <row r="890" spans="1:20" ht="12.75">
      <c r="A890" t="s">
        <v>1702</v>
      </c>
      <c r="B890" t="s">
        <v>1703</v>
      </c>
      <c r="C890" t="s">
        <v>57</v>
      </c>
      <c r="D890" s="31">
        <v>49.5</v>
      </c>
      <c r="E890" s="31">
        <v>49.5</v>
      </c>
      <c r="F890" s="31">
        <v>49.5</v>
      </c>
      <c r="G890" s="31">
        <v>49.5</v>
      </c>
      <c r="H890" s="31">
        <v>49.5</v>
      </c>
      <c r="I890" s="31">
        <v>49.5</v>
      </c>
      <c r="J890" s="31">
        <v>49.5</v>
      </c>
      <c r="K890" s="31">
        <v>49.5</v>
      </c>
      <c r="L890" s="31">
        <v>49.5</v>
      </c>
      <c r="M890" s="31">
        <v>49.5</v>
      </c>
      <c r="N890" s="31">
        <v>49.5</v>
      </c>
      <c r="O890" s="31">
        <v>49.5</v>
      </c>
      <c r="P890" t="s">
        <v>33</v>
      </c>
      <c r="Q890" t="s">
        <v>19</v>
      </c>
      <c r="R890" t="s">
        <v>20</v>
      </c>
      <c r="S890" s="31" t="s">
        <v>21</v>
      </c>
    </row>
    <row r="891" spans="1:20" ht="12.75">
      <c r="A891" t="s">
        <v>1704</v>
      </c>
      <c r="B891" t="s">
        <v>1705</v>
      </c>
      <c r="C891" t="s">
        <v>149</v>
      </c>
      <c r="D891" s="31">
        <v>14.83</v>
      </c>
      <c r="E891" s="31">
        <v>19.02</v>
      </c>
      <c r="F891" s="31">
        <v>19.66</v>
      </c>
      <c r="G891" s="31">
        <v>19.18</v>
      </c>
      <c r="H891" s="31">
        <v>16.93</v>
      </c>
      <c r="I891" s="31">
        <v>18.12</v>
      </c>
      <c r="J891" s="31">
        <v>19.68</v>
      </c>
      <c r="K891" s="31">
        <v>19.34</v>
      </c>
      <c r="L891" s="31">
        <v>19</v>
      </c>
      <c r="M891" s="31">
        <v>19.22</v>
      </c>
      <c r="N891" s="31">
        <v>19.2</v>
      </c>
      <c r="O891" s="31">
        <v>19.36</v>
      </c>
      <c r="P891" t="s">
        <v>18</v>
      </c>
      <c r="Q891" t="s">
        <v>19</v>
      </c>
      <c r="R891" t="s">
        <v>20</v>
      </c>
      <c r="S891" s="31" t="s">
        <v>21</v>
      </c>
    </row>
    <row r="892" spans="1:20" ht="12.75">
      <c r="A892" t="s">
        <v>1706</v>
      </c>
      <c r="B892" t="s">
        <v>1707</v>
      </c>
      <c r="C892" t="s">
        <v>60</v>
      </c>
      <c r="D892" s="31">
        <v>0</v>
      </c>
      <c r="E892" s="31">
        <v>7.66</v>
      </c>
      <c r="F892" s="31">
        <v>2.98</v>
      </c>
      <c r="G892" s="31">
        <v>1.17</v>
      </c>
      <c r="H892" s="31">
        <v>0</v>
      </c>
      <c r="I892" s="31">
        <v>0</v>
      </c>
      <c r="J892" s="31">
        <v>1.16</v>
      </c>
      <c r="K892" s="31">
        <v>0</v>
      </c>
      <c r="L892" s="31">
        <v>0</v>
      </c>
      <c r="M892" s="31">
        <v>0.17</v>
      </c>
      <c r="N892" s="31">
        <v>12.25</v>
      </c>
      <c r="O892" s="31">
        <v>0.02</v>
      </c>
      <c r="P892" t="s">
        <v>18</v>
      </c>
      <c r="Q892" t="s">
        <v>19</v>
      </c>
      <c r="R892" t="s">
        <v>20</v>
      </c>
      <c r="S892" s="31" t="s">
        <v>21</v>
      </c>
    </row>
    <row r="893" spans="1:20" ht="12.75">
      <c r="A893" t="s">
        <v>1708</v>
      </c>
      <c r="B893" t="s">
        <v>1709</v>
      </c>
      <c r="C893" t="s">
        <v>27</v>
      </c>
      <c r="D893" s="31">
        <v>0</v>
      </c>
      <c r="E893" s="31">
        <v>0</v>
      </c>
      <c r="F893" s="31">
        <v>0.05</v>
      </c>
      <c r="G893" s="31">
        <v>0.24</v>
      </c>
      <c r="H893" s="31">
        <v>0.33</v>
      </c>
      <c r="I893" s="31">
        <v>0.43</v>
      </c>
      <c r="J893" s="31">
        <v>0.42</v>
      </c>
      <c r="K893" s="31">
        <v>0.25</v>
      </c>
      <c r="L893" s="31">
        <v>0.13</v>
      </c>
      <c r="M893" s="31">
        <v>0.14</v>
      </c>
      <c r="N893" s="31">
        <v>0</v>
      </c>
      <c r="O893" s="31">
        <v>0</v>
      </c>
      <c r="P893" t="s">
        <v>18</v>
      </c>
      <c r="Q893" t="s">
        <v>19</v>
      </c>
      <c r="R893" t="s">
        <v>20</v>
      </c>
      <c r="S893" s="31" t="s">
        <v>21</v>
      </c>
    </row>
    <row r="894" spans="1:20" ht="12.75">
      <c r="A894" t="s">
        <v>1710</v>
      </c>
      <c r="B894" t="s">
        <v>1711</v>
      </c>
      <c r="C894" t="s">
        <v>27</v>
      </c>
      <c r="D894" s="31">
        <v>0</v>
      </c>
      <c r="E894" s="31">
        <v>0</v>
      </c>
      <c r="F894" s="31">
        <v>0</v>
      </c>
      <c r="G894" s="31">
        <v>0.08</v>
      </c>
      <c r="H894" s="31">
        <v>0.16</v>
      </c>
      <c r="I894" s="31">
        <v>0.29</v>
      </c>
      <c r="J894" s="31">
        <v>0.3</v>
      </c>
      <c r="K894" s="31">
        <v>0.16</v>
      </c>
      <c r="L894" s="31">
        <v>0.06</v>
      </c>
      <c r="M894" s="31">
        <v>0.07</v>
      </c>
      <c r="N894" s="31">
        <v>0</v>
      </c>
      <c r="O894" s="31">
        <v>0</v>
      </c>
      <c r="P894" t="s">
        <v>18</v>
      </c>
      <c r="Q894" t="s">
        <v>19</v>
      </c>
      <c r="R894" t="s">
        <v>20</v>
      </c>
      <c r="S894" s="31" t="s">
        <v>21</v>
      </c>
    </row>
    <row r="895" spans="1:20" ht="12.75">
      <c r="A895" t="s">
        <v>1712</v>
      </c>
      <c r="B895" t="s">
        <v>1713</v>
      </c>
      <c r="C895" t="s">
        <v>27</v>
      </c>
      <c r="D895" s="31">
        <v>0</v>
      </c>
      <c r="E895" s="31">
        <v>0</v>
      </c>
      <c r="F895" s="31">
        <v>0.03</v>
      </c>
      <c r="G895" s="31">
        <v>0.39</v>
      </c>
      <c r="H895" s="31">
        <v>0.41</v>
      </c>
      <c r="I895" s="31">
        <v>0.52</v>
      </c>
      <c r="J895" s="31">
        <v>0.52</v>
      </c>
      <c r="K895" s="31">
        <v>0.17</v>
      </c>
      <c r="L895" s="31">
        <v>0.08</v>
      </c>
      <c r="M895" s="31">
        <v>0.08</v>
      </c>
      <c r="N895" s="31">
        <v>0</v>
      </c>
      <c r="O895" s="31">
        <v>0</v>
      </c>
      <c r="P895" t="s">
        <v>18</v>
      </c>
      <c r="Q895" t="s">
        <v>19</v>
      </c>
      <c r="R895" t="s">
        <v>20</v>
      </c>
      <c r="S895" s="31" t="s">
        <v>21</v>
      </c>
    </row>
    <row r="896" spans="1:20" ht="12.75">
      <c r="A896" t="s">
        <v>1714</v>
      </c>
      <c r="B896" t="s">
        <v>1715</v>
      </c>
      <c r="C896" t="s">
        <v>27</v>
      </c>
      <c r="D896" s="31">
        <v>0</v>
      </c>
      <c r="E896" s="31">
        <v>0</v>
      </c>
      <c r="F896" s="31">
        <v>0.12</v>
      </c>
      <c r="G896" s="31">
        <v>0.66</v>
      </c>
      <c r="H896" s="31">
        <v>0.85</v>
      </c>
      <c r="I896" s="31">
        <v>1.17</v>
      </c>
      <c r="J896" s="31">
        <v>1.34</v>
      </c>
      <c r="K896" s="31">
        <v>0.23</v>
      </c>
      <c r="L896" s="31">
        <v>0</v>
      </c>
      <c r="M896" s="31">
        <v>0.13</v>
      </c>
      <c r="N896" s="31">
        <v>0</v>
      </c>
      <c r="O896" s="31">
        <v>0</v>
      </c>
      <c r="P896" t="s">
        <v>18</v>
      </c>
      <c r="Q896" t="s">
        <v>19</v>
      </c>
      <c r="R896" t="s">
        <v>20</v>
      </c>
      <c r="S896" s="31" t="s">
        <v>21</v>
      </c>
    </row>
    <row r="897" spans="1:20" ht="12.75">
      <c r="A897" t="s">
        <v>1716</v>
      </c>
      <c r="B897" t="s">
        <v>1717</v>
      </c>
      <c r="C897" t="s">
        <v>27</v>
      </c>
      <c r="D897" s="31">
        <v>0.8</v>
      </c>
      <c r="E897" s="31">
        <v>0.6</v>
      </c>
      <c r="F897" s="31">
        <v>3.6</v>
      </c>
      <c r="G897" s="31">
        <v>3</v>
      </c>
      <c r="H897" s="31">
        <v>3.2</v>
      </c>
      <c r="I897" s="31">
        <v>6.2</v>
      </c>
      <c r="J897" s="31">
        <v>7.8</v>
      </c>
      <c r="K897" s="31">
        <v>5.4</v>
      </c>
      <c r="L897" s="31">
        <v>2.8</v>
      </c>
      <c r="M897" s="31">
        <v>0.4</v>
      </c>
      <c r="N897" s="31">
        <v>0.4</v>
      </c>
      <c r="O897" s="31">
        <v>0</v>
      </c>
      <c r="P897" t="s">
        <v>18</v>
      </c>
      <c r="Q897" t="s">
        <v>19</v>
      </c>
      <c r="R897" t="s">
        <v>20</v>
      </c>
      <c r="S897" s="31"/>
    </row>
    <row r="898" spans="1:20" ht="12.75">
      <c r="A898" t="s">
        <v>1718</v>
      </c>
      <c r="B898" t="s">
        <v>1719</v>
      </c>
      <c r="C898" t="s">
        <v>27</v>
      </c>
      <c r="D898" s="31">
        <v>0</v>
      </c>
      <c r="E898" s="31">
        <v>0</v>
      </c>
      <c r="F898" s="31">
        <v>0</v>
      </c>
      <c r="G898" s="31">
        <v>0</v>
      </c>
      <c r="H898" s="31">
        <v>0</v>
      </c>
      <c r="I898" s="31">
        <v>0</v>
      </c>
      <c r="J898" s="31">
        <v>0</v>
      </c>
      <c r="K898" s="31">
        <v>0</v>
      </c>
      <c r="L898" s="31">
        <v>0</v>
      </c>
      <c r="M898" s="31">
        <v>0</v>
      </c>
      <c r="N898" s="31">
        <v>0</v>
      </c>
      <c r="O898" s="31">
        <v>0</v>
      </c>
      <c r="P898" t="s">
        <v>18</v>
      </c>
      <c r="Q898" t="s">
        <v>19</v>
      </c>
      <c r="R898" t="s">
        <v>29</v>
      </c>
      <c r="S898" s="31" t="s">
        <v>21</v>
      </c>
    </row>
    <row r="899" spans="1:20" ht="12.75">
      <c r="A899" t="s">
        <v>1720</v>
      </c>
      <c r="B899" t="s">
        <v>1721</v>
      </c>
      <c r="C899" t="s">
        <v>27</v>
      </c>
      <c r="D899" s="31">
        <v>0.74</v>
      </c>
      <c r="E899" s="31">
        <v>0.56</v>
      </c>
      <c r="F899" s="31">
        <v>3.33</v>
      </c>
      <c r="G899" s="31">
        <v>2.78</v>
      </c>
      <c r="H899" s="31">
        <v>2.96</v>
      </c>
      <c r="I899" s="31">
        <v>5.74</v>
      </c>
      <c r="J899" s="31">
        <v>7.22</v>
      </c>
      <c r="K899" s="31">
        <v>5</v>
      </c>
      <c r="L899" s="31">
        <v>2.59</v>
      </c>
      <c r="M899" s="31">
        <v>0.37</v>
      </c>
      <c r="N899" s="31">
        <v>0.37</v>
      </c>
      <c r="O899" s="31">
        <v>0</v>
      </c>
      <c r="P899" t="s">
        <v>18</v>
      </c>
      <c r="Q899" t="s">
        <v>19</v>
      </c>
      <c r="R899" t="s">
        <v>20</v>
      </c>
      <c r="S899" s="31"/>
    </row>
    <row r="900" spans="1:20" ht="12.75">
      <c r="A900" t="s">
        <v>1722</v>
      </c>
      <c r="B900" t="s">
        <v>1723</v>
      </c>
      <c r="C900" t="s">
        <v>43</v>
      </c>
      <c r="D900" s="31">
        <v>586.02</v>
      </c>
      <c r="E900" s="31">
        <v>586.02</v>
      </c>
      <c r="F900" s="31">
        <v>586.02</v>
      </c>
      <c r="G900" s="31">
        <v>586.02</v>
      </c>
      <c r="H900" s="31">
        <v>586.02</v>
      </c>
      <c r="I900" s="31">
        <v>586.02</v>
      </c>
      <c r="J900" s="31">
        <v>586.02</v>
      </c>
      <c r="K900" s="31">
        <v>586.02</v>
      </c>
      <c r="L900" s="31">
        <v>586.02</v>
      </c>
      <c r="M900" s="31">
        <v>586.02</v>
      </c>
      <c r="N900" s="31">
        <v>586.02</v>
      </c>
      <c r="O900" s="31">
        <v>586.02</v>
      </c>
      <c r="P900" t="s">
        <v>33</v>
      </c>
      <c r="Q900" t="s">
        <v>19</v>
      </c>
      <c r="R900" t="s">
        <v>20</v>
      </c>
      <c r="S900" s="31" t="s">
        <v>21</v>
      </c>
    </row>
    <row r="901" spans="1:20" ht="12.75">
      <c r="A901" t="s">
        <v>1724</v>
      </c>
      <c r="B901" t="s">
        <v>1725</v>
      </c>
      <c r="C901" t="s">
        <v>43</v>
      </c>
      <c r="D901" s="31">
        <v>248</v>
      </c>
      <c r="E901" s="31">
        <v>248</v>
      </c>
      <c r="F901" s="31">
        <v>248</v>
      </c>
      <c r="G901" s="31">
        <v>245</v>
      </c>
      <c r="H901" s="31">
        <v>240</v>
      </c>
      <c r="I901" s="31">
        <v>234</v>
      </c>
      <c r="J901" s="31">
        <v>229</v>
      </c>
      <c r="K901" s="31">
        <v>229</v>
      </c>
      <c r="L901" s="31">
        <v>231</v>
      </c>
      <c r="M901" s="31">
        <v>243</v>
      </c>
      <c r="N901" s="31">
        <v>246</v>
      </c>
      <c r="O901" s="31">
        <v>248</v>
      </c>
      <c r="P901" t="s">
        <v>33</v>
      </c>
      <c r="Q901" t="s">
        <v>19</v>
      </c>
      <c r="R901" t="s">
        <v>20</v>
      </c>
      <c r="S901" s="31" t="s">
        <v>21</v>
      </c>
    </row>
    <row r="902" spans="1:19" ht="12.75">
      <c r="A902" t="s">
        <v>1726</v>
      </c>
      <c r="B902" t="s">
        <v>1727</v>
      </c>
      <c r="C902" t="s">
        <v>23</v>
      </c>
      <c r="D902" s="31">
        <v>18.36</v>
      </c>
      <c r="E902" s="31">
        <v>17.61</v>
      </c>
      <c r="F902" s="31">
        <v>17.8</v>
      </c>
      <c r="G902" s="31">
        <v>17.09</v>
      </c>
      <c r="H902" s="31">
        <v>17.53</v>
      </c>
      <c r="I902" s="31">
        <v>17.81</v>
      </c>
      <c r="J902" s="31">
        <v>17.26</v>
      </c>
      <c r="K902" s="31">
        <v>16.98</v>
      </c>
      <c r="L902" s="31">
        <v>17.1</v>
      </c>
      <c r="M902" s="31">
        <v>16.61</v>
      </c>
      <c r="N902" s="31">
        <v>17.87</v>
      </c>
      <c r="O902" s="31">
        <v>16.67</v>
      </c>
      <c r="P902" t="s">
        <v>18</v>
      </c>
      <c r="Q902" t="s">
        <v>25</v>
      </c>
      <c r="R902" t="s">
        <v>20</v>
      </c>
      <c r="S902" s="31"/>
    </row>
    <row r="903" spans="1:19" ht="12.75">
      <c r="A903" t="s">
        <v>1728</v>
      </c>
      <c r="B903" t="s">
        <v>1729</v>
      </c>
      <c r="C903" t="s">
        <v>43</v>
      </c>
      <c r="D903" s="31">
        <v>4</v>
      </c>
      <c r="E903" s="31">
        <v>3</v>
      </c>
      <c r="F903" s="31">
        <v>18</v>
      </c>
      <c r="G903" s="31">
        <v>15</v>
      </c>
      <c r="H903" s="31">
        <v>16</v>
      </c>
      <c r="I903" s="31">
        <v>31</v>
      </c>
      <c r="J903" s="31">
        <v>39</v>
      </c>
      <c r="K903" s="31">
        <v>27</v>
      </c>
      <c r="L903" s="31">
        <v>14</v>
      </c>
      <c r="M903" s="31">
        <v>2</v>
      </c>
      <c r="N903" s="31">
        <v>2</v>
      </c>
      <c r="O903" s="31">
        <v>0</v>
      </c>
      <c r="P903" t="s">
        <v>18</v>
      </c>
      <c r="Q903" t="s">
        <v>25</v>
      </c>
      <c r="R903" t="s">
        <v>20</v>
      </c>
      <c r="S903" s="31"/>
    </row>
    <row r="904" spans="1:20" ht="12.75">
      <c r="A904" t="s">
        <v>1731</v>
      </c>
      <c r="B904" t="s">
        <v>1732</v>
      </c>
      <c r="C904" t="s">
        <v>43</v>
      </c>
      <c r="D904" s="31">
        <v>0.8</v>
      </c>
      <c r="E904" s="31">
        <v>0.6</v>
      </c>
      <c r="F904" s="31">
        <v>3.6</v>
      </c>
      <c r="G904" s="31">
        <v>3</v>
      </c>
      <c r="H904" s="31">
        <v>3.2</v>
      </c>
      <c r="I904" s="31">
        <v>6.2</v>
      </c>
      <c r="J904" s="31">
        <v>7.8</v>
      </c>
      <c r="K904" s="31">
        <v>5.4</v>
      </c>
      <c r="L904" s="31">
        <v>2.8</v>
      </c>
      <c r="M904" s="31">
        <v>0.4</v>
      </c>
      <c r="N904" s="31">
        <v>0.4</v>
      </c>
      <c r="O904" s="31">
        <v>0</v>
      </c>
      <c r="P904" t="s">
        <v>18</v>
      </c>
      <c r="Q904" t="s">
        <v>25</v>
      </c>
      <c r="R904" t="s">
        <v>20</v>
      </c>
      <c r="S904" s="31" t="s">
        <v>21</v>
      </c>
    </row>
    <row r="905" spans="1:19" ht="12.75">
      <c r="A905" t="s">
        <v>2143</v>
      </c>
      <c r="B905" t="s">
        <v>2201</v>
      </c>
      <c r="C905" t="s">
        <v>43</v>
      </c>
      <c r="D905" s="31">
        <v>6</v>
      </c>
      <c r="E905" s="31">
        <v>4.5</v>
      </c>
      <c r="F905" s="31">
        <v>27</v>
      </c>
      <c r="G905" s="31">
        <v>22.5</v>
      </c>
      <c r="H905" s="31">
        <v>24</v>
      </c>
      <c r="I905" s="31">
        <v>46.5</v>
      </c>
      <c r="J905" s="31">
        <v>58.5</v>
      </c>
      <c r="K905" s="31">
        <v>40.5</v>
      </c>
      <c r="L905" s="31">
        <v>21</v>
      </c>
      <c r="M905" s="31">
        <v>3</v>
      </c>
      <c r="N905" s="31">
        <v>3</v>
      </c>
      <c r="O905" s="31">
        <v>0</v>
      </c>
      <c r="P905" t="s">
        <v>18</v>
      </c>
      <c r="Q905" t="s">
        <v>25</v>
      </c>
      <c r="R905" t="s">
        <v>20</v>
      </c>
      <c r="S905" s="31"/>
    </row>
    <row r="906" spans="1:20" ht="12.75">
      <c r="A906" t="s">
        <v>1733</v>
      </c>
      <c r="B906" t="s">
        <v>1734</v>
      </c>
      <c r="C906" t="s">
        <v>23</v>
      </c>
      <c r="D906" s="31">
        <v>79</v>
      </c>
      <c r="E906" s="31">
        <v>79.33333333333333</v>
      </c>
      <c r="F906" s="31">
        <v>78.66666666666667</v>
      </c>
      <c r="G906" s="31">
        <v>78.33333333333333</v>
      </c>
      <c r="H906" s="31">
        <v>77.66666666666667</v>
      </c>
      <c r="I906" s="31">
        <v>77.33333333333333</v>
      </c>
      <c r="J906" s="31">
        <v>76.33333333333333</v>
      </c>
      <c r="K906" s="31">
        <v>76.33333333333333</v>
      </c>
      <c r="L906" s="31">
        <v>77.33333333333333</v>
      </c>
      <c r="M906" s="31">
        <v>77.66666666666667</v>
      </c>
      <c r="N906" s="31">
        <v>78.66666666666667</v>
      </c>
      <c r="O906" s="31">
        <v>79</v>
      </c>
      <c r="P906" t="s">
        <v>18</v>
      </c>
      <c r="Q906" t="s">
        <v>25</v>
      </c>
      <c r="R906" t="s">
        <v>20</v>
      </c>
      <c r="S906" s="31" t="s">
        <v>21</v>
      </c>
    </row>
    <row r="907" spans="1:20" ht="12.75">
      <c r="A907" t="s">
        <v>1735</v>
      </c>
      <c r="B907" t="s">
        <v>1736</v>
      </c>
      <c r="C907" t="s">
        <v>23</v>
      </c>
      <c r="D907" s="31">
        <v>74</v>
      </c>
      <c r="E907" s="31">
        <v>74</v>
      </c>
      <c r="F907" s="31">
        <v>74</v>
      </c>
      <c r="G907" s="31">
        <v>74</v>
      </c>
      <c r="H907" s="31">
        <v>74</v>
      </c>
      <c r="I907" s="31">
        <v>73.66666666666667</v>
      </c>
      <c r="J907" s="31">
        <v>73.33333333333333</v>
      </c>
      <c r="K907" s="31">
        <v>73.33333333333333</v>
      </c>
      <c r="L907" s="31">
        <v>73.66666666666667</v>
      </c>
      <c r="M907" s="31">
        <v>74</v>
      </c>
      <c r="N907" s="31">
        <v>74</v>
      </c>
      <c r="O907" s="31">
        <v>74</v>
      </c>
      <c r="P907" t="s">
        <v>33</v>
      </c>
      <c r="Q907" t="s">
        <v>25</v>
      </c>
      <c r="R907" t="s">
        <v>20</v>
      </c>
      <c r="S907" s="31" t="s">
        <v>21</v>
      </c>
    </row>
    <row r="908" spans="1:20" ht="12.75">
      <c r="A908" t="s">
        <v>1737</v>
      </c>
      <c r="B908" t="s">
        <v>1738</v>
      </c>
      <c r="C908" t="s">
        <v>23</v>
      </c>
      <c r="D908" s="31">
        <v>73</v>
      </c>
      <c r="E908" s="31">
        <v>73</v>
      </c>
      <c r="F908" s="31">
        <v>73</v>
      </c>
      <c r="G908" s="31">
        <v>73</v>
      </c>
      <c r="H908" s="31">
        <v>73</v>
      </c>
      <c r="I908" s="31">
        <v>73</v>
      </c>
      <c r="J908" s="31">
        <v>73</v>
      </c>
      <c r="K908" s="31">
        <v>73</v>
      </c>
      <c r="L908" s="31">
        <v>73</v>
      </c>
      <c r="M908" s="31">
        <v>73</v>
      </c>
      <c r="N908" s="31">
        <v>73</v>
      </c>
      <c r="O908" s="31">
        <v>73</v>
      </c>
      <c r="P908" t="s">
        <v>33</v>
      </c>
      <c r="Q908" t="s">
        <v>25</v>
      </c>
      <c r="R908" t="s">
        <v>20</v>
      </c>
      <c r="S908" s="31" t="s">
        <v>21</v>
      </c>
    </row>
    <row r="909" spans="1:20" ht="12.75">
      <c r="A909" t="s">
        <v>1739</v>
      </c>
      <c r="B909" t="s">
        <v>1740</v>
      </c>
      <c r="C909" t="s">
        <v>23</v>
      </c>
      <c r="D909" s="31">
        <v>73</v>
      </c>
      <c r="E909" s="31">
        <v>73</v>
      </c>
      <c r="F909" s="31">
        <v>73</v>
      </c>
      <c r="G909" s="31">
        <v>73</v>
      </c>
      <c r="H909" s="31">
        <v>73</v>
      </c>
      <c r="I909" s="31">
        <v>73</v>
      </c>
      <c r="J909" s="31">
        <v>73</v>
      </c>
      <c r="K909" s="31">
        <v>73</v>
      </c>
      <c r="L909" s="31">
        <v>73</v>
      </c>
      <c r="M909" s="31">
        <v>73</v>
      </c>
      <c r="N909" s="31">
        <v>73</v>
      </c>
      <c r="O909" s="31">
        <v>73</v>
      </c>
      <c r="P909" t="s">
        <v>33</v>
      </c>
      <c r="Q909" t="s">
        <v>25</v>
      </c>
      <c r="R909" t="s">
        <v>20</v>
      </c>
      <c r="S909" s="31" t="s">
        <v>21</v>
      </c>
    </row>
    <row r="910" spans="1:20" ht="12.75">
      <c r="A910" t="s">
        <v>1741</v>
      </c>
      <c r="B910" t="s">
        <v>1742</v>
      </c>
      <c r="C910" t="s">
        <v>43</v>
      </c>
      <c r="D910" s="31">
        <v>11.49</v>
      </c>
      <c r="E910" s="31">
        <v>11.66</v>
      </c>
      <c r="F910" s="31">
        <v>11.06</v>
      </c>
      <c r="G910" s="31">
        <v>8.87</v>
      </c>
      <c r="H910" s="31">
        <v>11.06</v>
      </c>
      <c r="I910" s="31">
        <v>10.53</v>
      </c>
      <c r="J910" s="31">
        <v>10.48</v>
      </c>
      <c r="K910" s="31">
        <v>10.23</v>
      </c>
      <c r="L910" s="31">
        <v>10.34</v>
      </c>
      <c r="M910" s="31">
        <v>8.56</v>
      </c>
      <c r="N910" s="31">
        <v>8.39</v>
      </c>
      <c r="O910" s="31">
        <v>11.43</v>
      </c>
      <c r="P910" t="s">
        <v>18</v>
      </c>
      <c r="Q910" t="s">
        <v>19</v>
      </c>
      <c r="R910" t="s">
        <v>20</v>
      </c>
      <c r="S910" s="31" t="s">
        <v>21</v>
      </c>
    </row>
    <row r="911" spans="1:20" ht="12.75">
      <c r="A911" t="s">
        <v>1743</v>
      </c>
      <c r="B911" t="s">
        <v>1744</v>
      </c>
      <c r="C911" t="s">
        <v>43</v>
      </c>
      <c r="D911" s="31">
        <v>0.33</v>
      </c>
      <c r="E911" s="31">
        <v>0.36</v>
      </c>
      <c r="F911" s="31">
        <v>0.32</v>
      </c>
      <c r="G911" s="31">
        <v>0.54</v>
      </c>
      <c r="H911" s="31">
        <v>0.3</v>
      </c>
      <c r="I911" s="31">
        <v>0.27</v>
      </c>
      <c r="J911" s="31">
        <v>0.24</v>
      </c>
      <c r="K911" s="31">
        <v>0.23</v>
      </c>
      <c r="L911" s="31">
        <v>0.21</v>
      </c>
      <c r="M911" s="31">
        <v>0.17</v>
      </c>
      <c r="N911" s="31">
        <v>0.18</v>
      </c>
      <c r="O911" s="31">
        <v>0.2</v>
      </c>
      <c r="P911" t="s">
        <v>18</v>
      </c>
      <c r="Q911" t="s">
        <v>19</v>
      </c>
      <c r="R911" t="s">
        <v>20</v>
      </c>
      <c r="S911" s="31" t="s">
        <v>21</v>
      </c>
    </row>
    <row r="912" spans="1:20" ht="12.75">
      <c r="A912" t="s">
        <v>2144</v>
      </c>
      <c r="B912" t="s">
        <v>2202</v>
      </c>
      <c r="C912" t="s">
        <v>43</v>
      </c>
      <c r="D912" s="31">
        <v>6.65</v>
      </c>
      <c r="E912" s="31">
        <v>5.7</v>
      </c>
      <c r="F912" s="31">
        <v>13.3</v>
      </c>
      <c r="G912" s="31">
        <v>11.87</v>
      </c>
      <c r="H912" s="31">
        <v>11.87</v>
      </c>
      <c r="I912" s="31">
        <v>15.67</v>
      </c>
      <c r="J912" s="31">
        <v>10.92</v>
      </c>
      <c r="K912" s="31">
        <v>9.97</v>
      </c>
      <c r="L912" s="31">
        <v>7.12</v>
      </c>
      <c r="M912" s="31">
        <v>3.8</v>
      </c>
      <c r="N912" s="31">
        <v>5.7</v>
      </c>
      <c r="O912" s="31">
        <v>6.17</v>
      </c>
      <c r="P912" t="s">
        <v>18</v>
      </c>
      <c r="Q912" t="s">
        <v>25</v>
      </c>
      <c r="R912" t="s">
        <v>20</v>
      </c>
      <c r="S912" s="31" t="s">
        <v>21</v>
      </c>
    </row>
    <row r="913" spans="1:20" ht="12.75">
      <c r="A913" t="s">
        <v>2145</v>
      </c>
      <c r="B913" t="s">
        <v>2203</v>
      </c>
      <c r="C913" t="s">
        <v>43</v>
      </c>
      <c r="D913" s="31">
        <v>2.02</v>
      </c>
      <c r="E913" s="31">
        <v>1.73</v>
      </c>
      <c r="F913" s="31">
        <v>4.03</v>
      </c>
      <c r="G913" s="31">
        <v>3.6</v>
      </c>
      <c r="H913" s="31">
        <v>3.6</v>
      </c>
      <c r="I913" s="31">
        <v>4.75</v>
      </c>
      <c r="J913" s="31">
        <v>3.31</v>
      </c>
      <c r="K913" s="31">
        <v>3.02</v>
      </c>
      <c r="L913" s="31">
        <v>2.16</v>
      </c>
      <c r="M913" s="31">
        <v>1.15</v>
      </c>
      <c r="N913" s="31">
        <v>1.73</v>
      </c>
      <c r="O913" s="31">
        <v>1.87</v>
      </c>
      <c r="P913" t="s">
        <v>18</v>
      </c>
      <c r="Q913" t="s">
        <v>25</v>
      </c>
      <c r="R913" t="s">
        <v>20</v>
      </c>
      <c r="S913" s="31" t="s">
        <v>21</v>
      </c>
    </row>
    <row r="914" spans="1:20" ht="12.75">
      <c r="A914" t="s">
        <v>2146</v>
      </c>
      <c r="B914" t="s">
        <v>2204</v>
      </c>
      <c r="C914" t="s">
        <v>43</v>
      </c>
      <c r="D914" s="31">
        <v>2.09</v>
      </c>
      <c r="E914" s="31">
        <v>1.79</v>
      </c>
      <c r="F914" s="31">
        <v>4.17</v>
      </c>
      <c r="G914" s="31">
        <v>3.72</v>
      </c>
      <c r="H914" s="31">
        <v>3.72</v>
      </c>
      <c r="I914" s="31">
        <v>4.91</v>
      </c>
      <c r="J914" s="31">
        <v>3.43</v>
      </c>
      <c r="K914" s="31">
        <v>3.13</v>
      </c>
      <c r="L914" s="31">
        <v>2.24</v>
      </c>
      <c r="M914" s="31">
        <v>1.19</v>
      </c>
      <c r="N914" s="31">
        <v>1.79</v>
      </c>
      <c r="O914" s="31">
        <v>1.94</v>
      </c>
      <c r="P914" t="s">
        <v>18</v>
      </c>
      <c r="Q914" t="s">
        <v>25</v>
      </c>
      <c r="R914" t="s">
        <v>421</v>
      </c>
      <c r="S914" s="31" t="s">
        <v>2217</v>
      </c>
      <c r="T914" t="s">
        <v>2231</v>
      </c>
    </row>
    <row r="915" spans="1:20" ht="12.75">
      <c r="A915" t="s">
        <v>2147</v>
      </c>
      <c r="B915" t="s">
        <v>2205</v>
      </c>
      <c r="C915" t="s">
        <v>43</v>
      </c>
      <c r="D915" s="31">
        <v>2.81</v>
      </c>
      <c r="E915" s="31">
        <v>2.41</v>
      </c>
      <c r="F915" s="31">
        <v>5.63</v>
      </c>
      <c r="G915" s="31">
        <v>5.03</v>
      </c>
      <c r="H915" s="31">
        <v>5.03</v>
      </c>
      <c r="I915" s="31">
        <v>6.64</v>
      </c>
      <c r="J915" s="31">
        <v>4.62</v>
      </c>
      <c r="K915" s="31">
        <v>4.22</v>
      </c>
      <c r="L915" s="31">
        <v>3.02</v>
      </c>
      <c r="M915" s="31">
        <v>1.61</v>
      </c>
      <c r="N915" s="31">
        <v>2.41</v>
      </c>
      <c r="O915" s="31">
        <v>2.62</v>
      </c>
      <c r="P915" t="s">
        <v>18</v>
      </c>
      <c r="Q915" t="s">
        <v>25</v>
      </c>
      <c r="R915" t="s">
        <v>421</v>
      </c>
      <c r="S915" s="31" t="s">
        <v>1730</v>
      </c>
      <c r="T915" t="s">
        <v>2232</v>
      </c>
    </row>
    <row r="916" spans="1:20" ht="12.75">
      <c r="A916" t="s">
        <v>1745</v>
      </c>
      <c r="B916" t="s">
        <v>1746</v>
      </c>
      <c r="C916" t="s">
        <v>23</v>
      </c>
      <c r="D916" s="31">
        <v>30.31</v>
      </c>
      <c r="E916" s="31">
        <v>33.12</v>
      </c>
      <c r="F916" s="31">
        <v>36.72</v>
      </c>
      <c r="G916" s="31">
        <v>27.51</v>
      </c>
      <c r="H916" s="31">
        <v>25.42</v>
      </c>
      <c r="I916" s="31">
        <v>37.95</v>
      </c>
      <c r="J916" s="31">
        <v>36</v>
      </c>
      <c r="K916" s="31">
        <v>34.32</v>
      </c>
      <c r="L916" s="31">
        <v>34</v>
      </c>
      <c r="M916" s="31">
        <v>30.35</v>
      </c>
      <c r="N916" s="31">
        <v>36.57</v>
      </c>
      <c r="O916" s="31">
        <v>37.1</v>
      </c>
      <c r="P916" t="s">
        <v>18</v>
      </c>
      <c r="Q916" t="s">
        <v>25</v>
      </c>
      <c r="R916" t="s">
        <v>20</v>
      </c>
      <c r="S916" s="31" t="s">
        <v>21</v>
      </c>
    </row>
    <row r="917" spans="1:20" ht="12.75">
      <c r="A917" t="s">
        <v>1747</v>
      </c>
      <c r="B917" t="s">
        <v>1748</v>
      </c>
      <c r="C917" t="s">
        <v>219</v>
      </c>
      <c r="D917" s="31">
        <v>605</v>
      </c>
      <c r="E917" s="31">
        <v>605</v>
      </c>
      <c r="F917" s="31">
        <v>605</v>
      </c>
      <c r="G917" s="31">
        <v>605</v>
      </c>
      <c r="H917" s="31">
        <v>601</v>
      </c>
      <c r="I917" s="31">
        <v>593</v>
      </c>
      <c r="J917" s="31">
        <v>591</v>
      </c>
      <c r="K917" s="31">
        <v>593</v>
      </c>
      <c r="L917" s="31">
        <v>596</v>
      </c>
      <c r="M917" s="31">
        <v>605</v>
      </c>
      <c r="N917" s="31">
        <v>605</v>
      </c>
      <c r="O917" s="31">
        <v>605</v>
      </c>
      <c r="P917" t="s">
        <v>33</v>
      </c>
      <c r="Q917" t="s">
        <v>25</v>
      </c>
      <c r="R917" t="s">
        <v>20</v>
      </c>
      <c r="S917" s="31" t="s">
        <v>21</v>
      </c>
    </row>
    <row r="918" spans="1:20" ht="12.75">
      <c r="A918" t="s">
        <v>1749</v>
      </c>
      <c r="B918" t="s">
        <v>1750</v>
      </c>
      <c r="C918" t="s">
        <v>43</v>
      </c>
      <c r="D918" s="31">
        <v>0.05</v>
      </c>
      <c r="E918" s="31">
        <v>0.16</v>
      </c>
      <c r="F918" s="31">
        <v>0.22</v>
      </c>
      <c r="G918" s="31">
        <v>0.3</v>
      </c>
      <c r="H918" s="31">
        <v>0.32</v>
      </c>
      <c r="I918" s="31">
        <v>0.33</v>
      </c>
      <c r="J918" s="31">
        <v>0.33</v>
      </c>
      <c r="K918" s="31">
        <v>0.37</v>
      </c>
      <c r="L918" s="31">
        <v>0.34</v>
      </c>
      <c r="M918" s="31">
        <v>0.16</v>
      </c>
      <c r="N918" s="31">
        <v>0.06</v>
      </c>
      <c r="O918" s="31">
        <v>0.03</v>
      </c>
      <c r="P918" t="s">
        <v>18</v>
      </c>
      <c r="Q918" t="s">
        <v>19</v>
      </c>
      <c r="R918" t="s">
        <v>20</v>
      </c>
      <c r="S918" s="31" t="s">
        <v>21</v>
      </c>
    </row>
    <row r="919" spans="1:20" ht="12.75">
      <c r="A919" t="s">
        <v>1751</v>
      </c>
      <c r="B919" t="s">
        <v>1752</v>
      </c>
      <c r="C919" t="s">
        <v>60</v>
      </c>
      <c r="D919" s="31">
        <v>17.62</v>
      </c>
      <c r="E919" s="31">
        <v>15.84</v>
      </c>
      <c r="F919" s="31">
        <v>11.45</v>
      </c>
      <c r="G919" s="31">
        <v>17.59</v>
      </c>
      <c r="H919" s="31">
        <v>27.42</v>
      </c>
      <c r="I919" s="31">
        <v>27.14</v>
      </c>
      <c r="J919" s="31">
        <v>22.86</v>
      </c>
      <c r="K919" s="31">
        <v>28.69</v>
      </c>
      <c r="L919" s="31">
        <v>34.24</v>
      </c>
      <c r="M919" s="31">
        <v>38.9</v>
      </c>
      <c r="N919" s="31">
        <v>24.85</v>
      </c>
      <c r="O919" s="31">
        <v>22.29</v>
      </c>
      <c r="P919" t="s">
        <v>18</v>
      </c>
      <c r="Q919" t="s">
        <v>19</v>
      </c>
      <c r="R919" t="s">
        <v>20</v>
      </c>
      <c r="S919" s="31" t="s">
        <v>21</v>
      </c>
    </row>
    <row r="920" spans="1:20" ht="12.75">
      <c r="A920" t="s">
        <v>1753</v>
      </c>
      <c r="B920" t="s">
        <v>1753</v>
      </c>
      <c r="C920" t="s">
        <v>46</v>
      </c>
      <c r="D920" s="31">
        <v>6.3</v>
      </c>
      <c r="E920" s="31">
        <v>5.4</v>
      </c>
      <c r="F920" s="31">
        <v>12.6</v>
      </c>
      <c r="G920" s="31">
        <v>11.25</v>
      </c>
      <c r="H920" s="31">
        <v>11.25</v>
      </c>
      <c r="I920" s="31">
        <v>14.85</v>
      </c>
      <c r="J920" s="31">
        <v>10.35</v>
      </c>
      <c r="K920" s="31">
        <v>9.45</v>
      </c>
      <c r="L920" s="31">
        <v>6.75</v>
      </c>
      <c r="M920" s="31">
        <v>3.6</v>
      </c>
      <c r="N920" s="31">
        <v>5.4</v>
      </c>
      <c r="O920" s="31">
        <v>5.85</v>
      </c>
      <c r="P920" t="s">
        <v>18</v>
      </c>
      <c r="Q920" t="s">
        <v>25</v>
      </c>
      <c r="R920" t="s">
        <v>20</v>
      </c>
      <c r="S920" s="31" t="s">
        <v>21</v>
      </c>
    </row>
    <row r="921" spans="1:20" ht="12.75">
      <c r="A921" t="s">
        <v>1754</v>
      </c>
      <c r="B921" t="s">
        <v>1755</v>
      </c>
      <c r="C921" t="s">
        <v>43</v>
      </c>
      <c r="D921" s="31">
        <v>24</v>
      </c>
      <c r="E921" s="31">
        <v>18.48</v>
      </c>
      <c r="F921" s="31">
        <v>14.29</v>
      </c>
      <c r="G921" s="31">
        <v>0</v>
      </c>
      <c r="H921" s="31">
        <v>15.92</v>
      </c>
      <c r="I921" s="31">
        <v>33.58</v>
      </c>
      <c r="J921" s="31">
        <v>32.92</v>
      </c>
      <c r="K921" s="31">
        <v>40.96</v>
      </c>
      <c r="L921" s="31">
        <v>33.6</v>
      </c>
      <c r="M921" s="31">
        <v>35.76</v>
      </c>
      <c r="N921" s="31">
        <v>32.76</v>
      </c>
      <c r="O921" s="31">
        <v>31.1</v>
      </c>
      <c r="P921" t="s">
        <v>33</v>
      </c>
      <c r="Q921" t="s">
        <v>19</v>
      </c>
      <c r="R921" t="s">
        <v>20</v>
      </c>
      <c r="S921" s="31" t="s">
        <v>21</v>
      </c>
    </row>
    <row r="922" spans="1:20" ht="12.75">
      <c r="A922" t="s">
        <v>1756</v>
      </c>
      <c r="B922" t="s">
        <v>1757</v>
      </c>
      <c r="C922" t="s">
        <v>43</v>
      </c>
      <c r="D922" s="31">
        <v>0.69</v>
      </c>
      <c r="E922" s="31">
        <v>0.86</v>
      </c>
      <c r="F922" s="31">
        <v>1.39</v>
      </c>
      <c r="G922" s="31">
        <v>1.18</v>
      </c>
      <c r="H922" s="31">
        <v>0.39</v>
      </c>
      <c r="I922" s="31">
        <v>0.06</v>
      </c>
      <c r="J922" s="31">
        <v>0</v>
      </c>
      <c r="K922" s="31">
        <v>0</v>
      </c>
      <c r="L922" s="31">
        <v>0</v>
      </c>
      <c r="M922" s="31">
        <v>0</v>
      </c>
      <c r="N922" s="31">
        <v>0</v>
      </c>
      <c r="O922" s="31">
        <v>0.08</v>
      </c>
      <c r="P922" t="s">
        <v>18</v>
      </c>
      <c r="Q922" t="s">
        <v>19</v>
      </c>
      <c r="R922" t="s">
        <v>20</v>
      </c>
      <c r="S922" s="31" t="s">
        <v>21</v>
      </c>
    </row>
    <row r="923" spans="1:20" ht="12.75">
      <c r="A923" t="s">
        <v>1758</v>
      </c>
      <c r="B923" t="s">
        <v>1759</v>
      </c>
      <c r="C923" t="s">
        <v>43</v>
      </c>
      <c r="D923" s="31">
        <v>0.06</v>
      </c>
      <c r="E923" s="31">
        <v>0.05</v>
      </c>
      <c r="F923" s="31">
        <v>0.27</v>
      </c>
      <c r="G923" s="31">
        <v>0.23</v>
      </c>
      <c r="H923" s="31">
        <v>0.24</v>
      </c>
      <c r="I923" s="31">
        <v>0.47</v>
      </c>
      <c r="J923" s="31">
        <v>0.59</v>
      </c>
      <c r="K923" s="31">
        <v>0.41</v>
      </c>
      <c r="L923" s="31">
        <v>0.21</v>
      </c>
      <c r="M923" s="31">
        <v>0.03</v>
      </c>
      <c r="N923" s="31">
        <v>0.03</v>
      </c>
      <c r="O923" s="31">
        <v>0</v>
      </c>
      <c r="P923" t="s">
        <v>18</v>
      </c>
      <c r="Q923" t="s">
        <v>19</v>
      </c>
      <c r="R923" t="s">
        <v>20</v>
      </c>
      <c r="S923" s="31" t="s">
        <v>21</v>
      </c>
    </row>
    <row r="924" spans="1:20" ht="12.75">
      <c r="A924" t="s">
        <v>1760</v>
      </c>
      <c r="B924" t="s">
        <v>1761</v>
      </c>
      <c r="C924" t="s">
        <v>43</v>
      </c>
      <c r="D924" s="31">
        <v>0.59</v>
      </c>
      <c r="E924" s="31">
        <v>0.59</v>
      </c>
      <c r="F924" s="31">
        <v>0.49</v>
      </c>
      <c r="G924" s="31">
        <v>0.3</v>
      </c>
      <c r="H924" s="31">
        <v>0.57</v>
      </c>
      <c r="I924" s="31">
        <v>0.5</v>
      </c>
      <c r="J924" s="31">
        <v>0.64</v>
      </c>
      <c r="K924" s="31">
        <v>0.35</v>
      </c>
      <c r="L924" s="31">
        <v>0.13</v>
      </c>
      <c r="M924" s="31">
        <v>0.04</v>
      </c>
      <c r="N924" s="31">
        <v>0.04</v>
      </c>
      <c r="O924" s="31">
        <v>0.25</v>
      </c>
      <c r="P924" t="s">
        <v>18</v>
      </c>
      <c r="Q924" t="s">
        <v>19</v>
      </c>
      <c r="R924" t="s">
        <v>20</v>
      </c>
      <c r="S924" s="31" t="s">
        <v>21</v>
      </c>
    </row>
    <row r="925" spans="1:20" ht="12.75">
      <c r="A925" t="s">
        <v>1762</v>
      </c>
      <c r="B925" t="s">
        <v>1763</v>
      </c>
      <c r="C925" t="s">
        <v>43</v>
      </c>
      <c r="D925" s="31">
        <v>22</v>
      </c>
      <c r="E925" s="31">
        <v>16.5</v>
      </c>
      <c r="F925" s="31">
        <v>99</v>
      </c>
      <c r="G925" s="31">
        <v>82.5</v>
      </c>
      <c r="H925" s="31">
        <v>88</v>
      </c>
      <c r="I925" s="31">
        <v>170.5</v>
      </c>
      <c r="J925" s="31">
        <v>214.5</v>
      </c>
      <c r="K925" s="31">
        <v>148.5</v>
      </c>
      <c r="L925" s="31">
        <v>77</v>
      </c>
      <c r="M925" s="31">
        <v>11</v>
      </c>
      <c r="N925" s="31">
        <v>11</v>
      </c>
      <c r="O925" s="31">
        <v>0</v>
      </c>
      <c r="P925" t="s">
        <v>18</v>
      </c>
      <c r="Q925" t="s">
        <v>19</v>
      </c>
      <c r="R925" t="s">
        <v>20</v>
      </c>
      <c r="S925" s="31" t="s">
        <v>21</v>
      </c>
    </row>
    <row r="926" spans="1:20" ht="12.75">
      <c r="A926" t="s">
        <v>1764</v>
      </c>
      <c r="B926" t="s">
        <v>1765</v>
      </c>
      <c r="C926" t="s">
        <v>43</v>
      </c>
      <c r="D926" s="31">
        <v>0.8</v>
      </c>
      <c r="E926" s="31">
        <v>0.6</v>
      </c>
      <c r="F926" s="31">
        <v>3.6</v>
      </c>
      <c r="G926" s="31">
        <v>3</v>
      </c>
      <c r="H926" s="31">
        <v>3.2</v>
      </c>
      <c r="I926" s="31">
        <v>6.2</v>
      </c>
      <c r="J926" s="31">
        <v>7.8</v>
      </c>
      <c r="K926" s="31">
        <v>5.4</v>
      </c>
      <c r="L926" s="31">
        <v>2.8</v>
      </c>
      <c r="M926" s="31">
        <v>0.4</v>
      </c>
      <c r="N926" s="31">
        <v>0.4</v>
      </c>
      <c r="O926" s="31">
        <v>0</v>
      </c>
      <c r="P926" t="s">
        <v>18</v>
      </c>
      <c r="Q926" t="s">
        <v>25</v>
      </c>
      <c r="R926" t="s">
        <v>20</v>
      </c>
      <c r="S926" s="31" t="s">
        <v>21</v>
      </c>
    </row>
    <row r="927" spans="1:20" ht="12.75">
      <c r="A927" t="s">
        <v>1766</v>
      </c>
      <c r="B927" t="s">
        <v>1767</v>
      </c>
      <c r="C927" t="s">
        <v>27</v>
      </c>
      <c r="D927" s="31">
        <v>0.8</v>
      </c>
      <c r="E927" s="31">
        <v>0.6</v>
      </c>
      <c r="F927" s="31">
        <v>3.6</v>
      </c>
      <c r="G927" s="31">
        <v>3</v>
      </c>
      <c r="H927" s="31">
        <v>3.2</v>
      </c>
      <c r="I927" s="31">
        <v>6.2</v>
      </c>
      <c r="J927" s="31">
        <v>7.8</v>
      </c>
      <c r="K927" s="31">
        <v>5.4</v>
      </c>
      <c r="L927" s="31">
        <v>2.8</v>
      </c>
      <c r="M927" s="31">
        <v>0.4</v>
      </c>
      <c r="N927" s="31">
        <v>0.4</v>
      </c>
      <c r="O927" s="31">
        <v>0</v>
      </c>
      <c r="P927" t="s">
        <v>18</v>
      </c>
      <c r="Q927" t="s">
        <v>19</v>
      </c>
      <c r="R927" t="s">
        <v>120</v>
      </c>
      <c r="S927" s="31" t="s">
        <v>157</v>
      </c>
      <c r="T927" t="s">
        <v>2233</v>
      </c>
    </row>
    <row r="928" spans="1:20" ht="12.75">
      <c r="A928" t="s">
        <v>1768</v>
      </c>
      <c r="B928" t="s">
        <v>1769</v>
      </c>
      <c r="C928" t="s">
        <v>27</v>
      </c>
      <c r="D928" s="31">
        <v>0.8</v>
      </c>
      <c r="E928" s="31">
        <v>0.6</v>
      </c>
      <c r="F928" s="31">
        <v>3.6</v>
      </c>
      <c r="G928" s="31">
        <v>3</v>
      </c>
      <c r="H928" s="31">
        <v>3.2</v>
      </c>
      <c r="I928" s="31">
        <v>6.2</v>
      </c>
      <c r="J928" s="31">
        <v>7.8</v>
      </c>
      <c r="K928" s="31">
        <v>5.4</v>
      </c>
      <c r="L928" s="31">
        <v>2.8</v>
      </c>
      <c r="M928" s="31">
        <v>0.4</v>
      </c>
      <c r="N928" s="31">
        <v>0.4</v>
      </c>
      <c r="O928" s="31">
        <v>0</v>
      </c>
      <c r="P928" t="s">
        <v>18</v>
      </c>
      <c r="Q928" t="s">
        <v>19</v>
      </c>
      <c r="R928" t="s">
        <v>120</v>
      </c>
      <c r="S928" s="31" t="s">
        <v>157</v>
      </c>
      <c r="T928" t="s">
        <v>2233</v>
      </c>
    </row>
    <row r="929" spans="1:20" ht="12.75">
      <c r="A929" t="s">
        <v>1770</v>
      </c>
      <c r="B929" t="s">
        <v>1771</v>
      </c>
      <c r="C929" t="s">
        <v>27</v>
      </c>
      <c r="D929" s="31">
        <v>4</v>
      </c>
      <c r="E929" s="31">
        <v>3</v>
      </c>
      <c r="F929" s="31">
        <v>18</v>
      </c>
      <c r="G929" s="31">
        <v>15</v>
      </c>
      <c r="H929" s="31">
        <v>16</v>
      </c>
      <c r="I929" s="31">
        <v>31</v>
      </c>
      <c r="J929" s="31">
        <v>39</v>
      </c>
      <c r="K929" s="31">
        <v>27</v>
      </c>
      <c r="L929" s="31">
        <v>14</v>
      </c>
      <c r="M929" s="31">
        <v>2</v>
      </c>
      <c r="N929" s="31">
        <v>2</v>
      </c>
      <c r="O929" s="31">
        <v>0</v>
      </c>
      <c r="P929" t="s">
        <v>18</v>
      </c>
      <c r="Q929" t="s">
        <v>19</v>
      </c>
      <c r="R929" t="s">
        <v>120</v>
      </c>
      <c r="S929" s="31" t="s">
        <v>157</v>
      </c>
      <c r="T929" t="s">
        <v>2233</v>
      </c>
    </row>
    <row r="930" spans="1:20" ht="12.75">
      <c r="A930" t="s">
        <v>1772</v>
      </c>
      <c r="B930" t="s">
        <v>1773</v>
      </c>
      <c r="C930" t="s">
        <v>27</v>
      </c>
      <c r="D930" s="31">
        <v>2.4</v>
      </c>
      <c r="E930" s="31">
        <v>1.8</v>
      </c>
      <c r="F930" s="31">
        <v>10.8</v>
      </c>
      <c r="G930" s="31">
        <v>9</v>
      </c>
      <c r="H930" s="31">
        <v>9.6</v>
      </c>
      <c r="I930" s="31">
        <v>18.6</v>
      </c>
      <c r="J930" s="31">
        <v>23.4</v>
      </c>
      <c r="K930" s="31">
        <v>16.2</v>
      </c>
      <c r="L930" s="31">
        <v>8.4</v>
      </c>
      <c r="M930" s="31">
        <v>1.2</v>
      </c>
      <c r="N930" s="31">
        <v>1.2</v>
      </c>
      <c r="O930" s="31">
        <v>0</v>
      </c>
      <c r="P930" t="s">
        <v>18</v>
      </c>
      <c r="Q930" t="s">
        <v>19</v>
      </c>
      <c r="R930" t="s">
        <v>120</v>
      </c>
      <c r="S930" s="31" t="s">
        <v>157</v>
      </c>
      <c r="T930" t="s">
        <v>2233</v>
      </c>
    </row>
    <row r="931" spans="1:20" ht="12.75">
      <c r="A931" t="s">
        <v>1774</v>
      </c>
      <c r="B931" t="s">
        <v>1775</v>
      </c>
      <c r="C931" t="s">
        <v>27</v>
      </c>
      <c r="D931" s="31">
        <v>8</v>
      </c>
      <c r="E931" s="31">
        <v>6</v>
      </c>
      <c r="F931" s="31">
        <v>36</v>
      </c>
      <c r="G931" s="31">
        <v>30</v>
      </c>
      <c r="H931" s="31">
        <v>32</v>
      </c>
      <c r="I931" s="31">
        <v>62</v>
      </c>
      <c r="J931" s="31">
        <v>78</v>
      </c>
      <c r="K931" s="31">
        <v>54</v>
      </c>
      <c r="L931" s="31">
        <v>28</v>
      </c>
      <c r="M931" s="31">
        <v>4</v>
      </c>
      <c r="N931" s="31">
        <v>4</v>
      </c>
      <c r="O931" s="31">
        <v>0</v>
      </c>
      <c r="P931" t="s">
        <v>18</v>
      </c>
      <c r="Q931" t="s">
        <v>19</v>
      </c>
      <c r="R931" t="s">
        <v>20</v>
      </c>
      <c r="S931" s="31"/>
    </row>
    <row r="932" spans="1:20" ht="12.75">
      <c r="A932" t="s">
        <v>1776</v>
      </c>
      <c r="B932" t="s">
        <v>1777</v>
      </c>
      <c r="C932" t="s">
        <v>46</v>
      </c>
      <c r="D932" s="31">
        <v>5.46</v>
      </c>
      <c r="E932" s="31">
        <v>4.68</v>
      </c>
      <c r="F932" s="31">
        <v>10.91</v>
      </c>
      <c r="G932" s="31">
        <v>9.74</v>
      </c>
      <c r="H932" s="31">
        <v>9.74</v>
      </c>
      <c r="I932" s="31">
        <v>12.86</v>
      </c>
      <c r="J932" s="31">
        <v>8.96</v>
      </c>
      <c r="K932" s="31">
        <v>8.18</v>
      </c>
      <c r="L932" s="31">
        <v>5.85</v>
      </c>
      <c r="M932" s="31">
        <v>3.12</v>
      </c>
      <c r="N932" s="31">
        <v>4.68</v>
      </c>
      <c r="O932" s="31">
        <v>5.07</v>
      </c>
      <c r="P932" t="s">
        <v>18</v>
      </c>
      <c r="Q932" t="s">
        <v>25</v>
      </c>
      <c r="R932" t="s">
        <v>20</v>
      </c>
      <c r="S932" s="31" t="s">
        <v>21</v>
      </c>
    </row>
    <row r="933" spans="1:20" ht="12.75">
      <c r="A933" t="s">
        <v>1778</v>
      </c>
      <c r="B933" t="s">
        <v>1779</v>
      </c>
      <c r="C933" t="s">
        <v>23</v>
      </c>
      <c r="D933" s="31">
        <v>0</v>
      </c>
      <c r="E933" s="31">
        <v>0</v>
      </c>
      <c r="F933" s="31">
        <v>0</v>
      </c>
      <c r="G933" s="31">
        <v>0</v>
      </c>
      <c r="H933" s="31">
        <v>0</v>
      </c>
      <c r="I933" s="31">
        <v>0</v>
      </c>
      <c r="J933" s="31">
        <v>0</v>
      </c>
      <c r="K933" s="31">
        <v>0</v>
      </c>
      <c r="L933" s="31">
        <v>0</v>
      </c>
      <c r="M933" s="31">
        <v>0</v>
      </c>
      <c r="N933" s="31">
        <v>0</v>
      </c>
      <c r="O933" s="31">
        <v>0</v>
      </c>
      <c r="P933" t="s">
        <v>18</v>
      </c>
      <c r="Q933" t="s">
        <v>25</v>
      </c>
      <c r="R933" t="s">
        <v>29</v>
      </c>
      <c r="S933" s="31" t="s">
        <v>21</v>
      </c>
    </row>
    <row r="934" spans="1:20" ht="12.75">
      <c r="A934" t="s">
        <v>1780</v>
      </c>
      <c r="B934" t="s">
        <v>1781</v>
      </c>
      <c r="C934" t="s">
        <v>219</v>
      </c>
      <c r="D934" s="31">
        <v>18.27</v>
      </c>
      <c r="E934" s="31">
        <v>15.66</v>
      </c>
      <c r="F934" s="31">
        <v>36.54</v>
      </c>
      <c r="G934" s="31">
        <v>32.63</v>
      </c>
      <c r="H934" s="31">
        <v>32.63</v>
      </c>
      <c r="I934" s="31">
        <v>43.07</v>
      </c>
      <c r="J934" s="31">
        <v>30.02</v>
      </c>
      <c r="K934" s="31">
        <v>27.41</v>
      </c>
      <c r="L934" s="31">
        <v>19.58</v>
      </c>
      <c r="M934" s="31">
        <v>10.44</v>
      </c>
      <c r="N934" s="31">
        <v>15.66</v>
      </c>
      <c r="O934" s="31">
        <v>16.97</v>
      </c>
      <c r="P934" t="s">
        <v>18</v>
      </c>
      <c r="Q934" t="s">
        <v>25</v>
      </c>
      <c r="R934" t="s">
        <v>20</v>
      </c>
      <c r="S934" s="31" t="s">
        <v>21</v>
      </c>
      <c r="T934" t="s">
        <v>2280</v>
      </c>
    </row>
    <row r="935" spans="1:20" ht="12.75">
      <c r="A935" t="s">
        <v>1782</v>
      </c>
      <c r="B935" t="s">
        <v>1783</v>
      </c>
      <c r="C935" t="s">
        <v>149</v>
      </c>
      <c r="D935" s="31">
        <v>5.75</v>
      </c>
      <c r="E935" s="31">
        <v>11.91</v>
      </c>
      <c r="F935" s="31">
        <v>13.97</v>
      </c>
      <c r="G935" s="31">
        <v>19.87</v>
      </c>
      <c r="H935" s="31">
        <v>23.12</v>
      </c>
      <c r="I935" s="31">
        <v>22.92</v>
      </c>
      <c r="J935" s="31">
        <v>18.34</v>
      </c>
      <c r="K935" s="31">
        <v>17.86</v>
      </c>
      <c r="L935" s="31">
        <v>13.85</v>
      </c>
      <c r="M935" s="31">
        <v>10.43</v>
      </c>
      <c r="N935" s="31">
        <v>3.57</v>
      </c>
      <c r="O935" s="31">
        <v>5.73</v>
      </c>
      <c r="P935" t="s">
        <v>18</v>
      </c>
      <c r="Q935" t="s">
        <v>19</v>
      </c>
      <c r="R935" t="s">
        <v>20</v>
      </c>
      <c r="S935" s="31" t="s">
        <v>21</v>
      </c>
    </row>
    <row r="936" spans="1:20" ht="12.75">
      <c r="A936" t="s">
        <v>1784</v>
      </c>
      <c r="B936" t="s">
        <v>1785</v>
      </c>
      <c r="C936" t="s">
        <v>43</v>
      </c>
      <c r="D936" s="31">
        <v>0.33</v>
      </c>
      <c r="E936" s="31">
        <v>0.33</v>
      </c>
      <c r="F936" s="31">
        <v>0.35</v>
      </c>
      <c r="G936" s="31">
        <v>0.35</v>
      </c>
      <c r="H936" s="31">
        <v>0.37</v>
      </c>
      <c r="I936" s="31">
        <v>0.35</v>
      </c>
      <c r="J936" s="31">
        <v>0.34</v>
      </c>
      <c r="K936" s="31">
        <v>0.34</v>
      </c>
      <c r="L936" s="31">
        <v>0.33</v>
      </c>
      <c r="M936" s="31">
        <v>0.32</v>
      </c>
      <c r="N936" s="31">
        <v>0.31</v>
      </c>
      <c r="O936" s="31">
        <v>0.31</v>
      </c>
      <c r="P936" t="s">
        <v>18</v>
      </c>
      <c r="Q936" t="s">
        <v>19</v>
      </c>
      <c r="R936" t="s">
        <v>20</v>
      </c>
      <c r="S936" s="31" t="s">
        <v>21</v>
      </c>
    </row>
    <row r="937" spans="1:20" ht="12.75">
      <c r="A937" t="s">
        <v>1786</v>
      </c>
      <c r="B937" t="s">
        <v>1787</v>
      </c>
      <c r="C937" t="s">
        <v>43</v>
      </c>
      <c r="D937" s="31">
        <v>0.06</v>
      </c>
      <c r="E937" s="31">
        <v>0.05</v>
      </c>
      <c r="F937" s="31">
        <v>0.27</v>
      </c>
      <c r="G937" s="31">
        <v>0.23</v>
      </c>
      <c r="H937" s="31">
        <v>0.24</v>
      </c>
      <c r="I937" s="31">
        <v>0.47</v>
      </c>
      <c r="J937" s="31">
        <v>0.59</v>
      </c>
      <c r="K937" s="31">
        <v>0.41</v>
      </c>
      <c r="L937" s="31">
        <v>0.21</v>
      </c>
      <c r="M937" s="31">
        <v>0.03</v>
      </c>
      <c r="N937" s="31">
        <v>0.03</v>
      </c>
      <c r="O937" s="31">
        <v>0</v>
      </c>
      <c r="P937" t="s">
        <v>18</v>
      </c>
      <c r="Q937" t="s">
        <v>19</v>
      </c>
      <c r="R937" t="s">
        <v>20</v>
      </c>
      <c r="S937" s="31" t="s">
        <v>21</v>
      </c>
    </row>
    <row r="938" spans="1:20" ht="12.75">
      <c r="A938" t="s">
        <v>1788</v>
      </c>
      <c r="B938" t="s">
        <v>1789</v>
      </c>
      <c r="C938" t="s">
        <v>43</v>
      </c>
      <c r="D938" s="31">
        <v>0.8</v>
      </c>
      <c r="E938" s="31">
        <v>0.6</v>
      </c>
      <c r="F938" s="31">
        <v>3.6</v>
      </c>
      <c r="G938" s="31">
        <v>3</v>
      </c>
      <c r="H938" s="31">
        <v>3.2</v>
      </c>
      <c r="I938" s="31">
        <v>6.2</v>
      </c>
      <c r="J938" s="31">
        <v>7.8</v>
      </c>
      <c r="K938" s="31">
        <v>5.4</v>
      </c>
      <c r="L938" s="31">
        <v>2.8</v>
      </c>
      <c r="M938" s="31">
        <v>0.4</v>
      </c>
      <c r="N938" s="31">
        <v>0.4</v>
      </c>
      <c r="O938" s="31">
        <v>0</v>
      </c>
      <c r="P938" t="s">
        <v>18</v>
      </c>
      <c r="Q938" t="s">
        <v>19</v>
      </c>
      <c r="R938" t="s">
        <v>20</v>
      </c>
      <c r="S938" s="31" t="s">
        <v>21</v>
      </c>
    </row>
    <row r="939" spans="1:20" ht="12.75">
      <c r="A939" t="s">
        <v>1790</v>
      </c>
      <c r="B939" t="s">
        <v>1791</v>
      </c>
      <c r="C939" t="s">
        <v>43</v>
      </c>
      <c r="D939" s="31">
        <v>0</v>
      </c>
      <c r="E939" s="31">
        <v>0</v>
      </c>
      <c r="F939" s="31">
        <v>0</v>
      </c>
      <c r="G939" s="31">
        <v>0</v>
      </c>
      <c r="H939" s="31">
        <v>0</v>
      </c>
      <c r="I939" s="31">
        <v>0</v>
      </c>
      <c r="J939" s="31">
        <v>0</v>
      </c>
      <c r="K939" s="31">
        <v>0</v>
      </c>
      <c r="L939" s="31">
        <v>0</v>
      </c>
      <c r="M939" s="31">
        <v>0</v>
      </c>
      <c r="N939" s="31">
        <v>0</v>
      </c>
      <c r="O939" s="31">
        <v>0</v>
      </c>
      <c r="P939" t="s">
        <v>18</v>
      </c>
      <c r="Q939" t="s">
        <v>19</v>
      </c>
      <c r="R939" t="s">
        <v>29</v>
      </c>
      <c r="S939" s="31" t="s">
        <v>21</v>
      </c>
    </row>
    <row r="940" spans="1:20" ht="12.75">
      <c r="A940" t="s">
        <v>1792</v>
      </c>
      <c r="B940" t="s">
        <v>1793</v>
      </c>
      <c r="C940" t="s">
        <v>43</v>
      </c>
      <c r="D940" s="31">
        <v>0</v>
      </c>
      <c r="E940" s="31">
        <v>0</v>
      </c>
      <c r="F940" s="31">
        <v>0</v>
      </c>
      <c r="G940" s="31">
        <v>0</v>
      </c>
      <c r="H940" s="31">
        <v>0</v>
      </c>
      <c r="I940" s="31">
        <v>0</v>
      </c>
      <c r="J940" s="31">
        <v>0</v>
      </c>
      <c r="K940" s="31">
        <v>0</v>
      </c>
      <c r="L940" s="31">
        <v>0</v>
      </c>
      <c r="M940" s="31">
        <v>0</v>
      </c>
      <c r="N940" s="31">
        <v>0</v>
      </c>
      <c r="O940" s="31">
        <v>0</v>
      </c>
      <c r="P940" t="s">
        <v>18</v>
      </c>
      <c r="Q940" t="s">
        <v>19</v>
      </c>
      <c r="R940" t="s">
        <v>29</v>
      </c>
      <c r="S940" s="31" t="s">
        <v>21</v>
      </c>
    </row>
    <row r="941" spans="1:20" ht="12.75">
      <c r="A941" t="s">
        <v>1794</v>
      </c>
      <c r="B941" t="s">
        <v>1795</v>
      </c>
      <c r="C941" t="s">
        <v>43</v>
      </c>
      <c r="D941" s="31">
        <v>3.14</v>
      </c>
      <c r="E941" s="31">
        <v>3.18</v>
      </c>
      <c r="F941" s="31">
        <v>3.93</v>
      </c>
      <c r="G941" s="31">
        <v>4.68</v>
      </c>
      <c r="H941" s="31">
        <v>3.47</v>
      </c>
      <c r="I941" s="31">
        <v>3.49</v>
      </c>
      <c r="J941" s="31">
        <v>3.17</v>
      </c>
      <c r="K941" s="31">
        <v>3.13</v>
      </c>
      <c r="L941" s="31">
        <v>3.19</v>
      </c>
      <c r="M941" s="31">
        <v>3.31</v>
      </c>
      <c r="N941" s="31">
        <v>3.35</v>
      </c>
      <c r="O941" s="31">
        <v>3.47</v>
      </c>
      <c r="P941" t="s">
        <v>18</v>
      </c>
      <c r="Q941" t="s">
        <v>19</v>
      </c>
      <c r="R941" t="s">
        <v>20</v>
      </c>
      <c r="S941" s="31" t="s">
        <v>21</v>
      </c>
    </row>
    <row r="942" spans="1:20" ht="12.75">
      <c r="A942" t="s">
        <v>1796</v>
      </c>
      <c r="B942" t="s">
        <v>1797</v>
      </c>
      <c r="C942" t="s">
        <v>31</v>
      </c>
      <c r="D942" s="31">
        <v>1.7</v>
      </c>
      <c r="E942" s="31">
        <v>1.7</v>
      </c>
      <c r="F942" s="31">
        <v>1.7</v>
      </c>
      <c r="G942" s="31">
        <v>1.7</v>
      </c>
      <c r="H942" s="31">
        <v>1.7</v>
      </c>
      <c r="I942" s="31">
        <v>1.7</v>
      </c>
      <c r="J942" s="31">
        <v>1.7</v>
      </c>
      <c r="K942" s="31">
        <v>1.7</v>
      </c>
      <c r="L942" s="31">
        <v>1.7</v>
      </c>
      <c r="M942" s="31">
        <v>1.7</v>
      </c>
      <c r="N942" s="31">
        <v>1.7</v>
      </c>
      <c r="O942" s="31">
        <v>1.7</v>
      </c>
      <c r="P942" t="s">
        <v>33</v>
      </c>
      <c r="Q942" t="s">
        <v>19</v>
      </c>
      <c r="R942" t="s">
        <v>20</v>
      </c>
      <c r="S942" s="31" t="s">
        <v>21</v>
      </c>
    </row>
    <row r="943" spans="1:20" ht="12.75">
      <c r="A943" t="s">
        <v>1798</v>
      </c>
      <c r="B943" t="s">
        <v>1799</v>
      </c>
      <c r="C943" t="s">
        <v>149</v>
      </c>
      <c r="D943" s="31">
        <v>18</v>
      </c>
      <c r="E943" s="31">
        <v>18</v>
      </c>
      <c r="F943" s="31">
        <v>17.19</v>
      </c>
      <c r="G943" s="31">
        <v>16.15</v>
      </c>
      <c r="H943" s="31">
        <v>17.94</v>
      </c>
      <c r="I943" s="31">
        <v>16.33</v>
      </c>
      <c r="J943" s="31">
        <v>17.45</v>
      </c>
      <c r="K943" s="31">
        <v>17.98</v>
      </c>
      <c r="L943" s="31">
        <v>18</v>
      </c>
      <c r="M943" s="31">
        <v>16.75</v>
      </c>
      <c r="N943" s="31">
        <v>15.62</v>
      </c>
      <c r="O943" s="31">
        <v>18</v>
      </c>
      <c r="P943" t="s">
        <v>18</v>
      </c>
      <c r="Q943" t="s">
        <v>19</v>
      </c>
      <c r="R943" t="s">
        <v>20</v>
      </c>
      <c r="S943" s="31" t="s">
        <v>21</v>
      </c>
    </row>
    <row r="944" spans="1:20" ht="12.75">
      <c r="A944" t="s">
        <v>1800</v>
      </c>
      <c r="B944" t="s">
        <v>1801</v>
      </c>
      <c r="C944" t="s">
        <v>27</v>
      </c>
      <c r="D944" s="31">
        <v>23.71</v>
      </c>
      <c r="E944" s="31">
        <v>23.02</v>
      </c>
      <c r="F944" s="31">
        <v>24.3</v>
      </c>
      <c r="G944" s="31">
        <v>22.99</v>
      </c>
      <c r="H944" s="31">
        <v>21.44</v>
      </c>
      <c r="I944" s="31">
        <v>24.14</v>
      </c>
      <c r="J944" s="31">
        <v>24.09</v>
      </c>
      <c r="K944" s="31">
        <v>23.85</v>
      </c>
      <c r="L944" s="31">
        <v>23.58</v>
      </c>
      <c r="M944" s="31">
        <v>21.57</v>
      </c>
      <c r="N944" s="31">
        <v>24.27</v>
      </c>
      <c r="O944" s="31">
        <v>24.25</v>
      </c>
      <c r="P944" t="s">
        <v>18</v>
      </c>
      <c r="Q944" t="s">
        <v>19</v>
      </c>
      <c r="R944" t="s">
        <v>20</v>
      </c>
      <c r="S944" s="31" t="s">
        <v>21</v>
      </c>
    </row>
    <row r="945" spans="1:20" ht="12.75">
      <c r="A945" t="s">
        <v>1802</v>
      </c>
      <c r="B945" t="s">
        <v>1803</v>
      </c>
      <c r="C945" t="s">
        <v>57</v>
      </c>
      <c r="D945" s="31">
        <v>23.43</v>
      </c>
      <c r="E945" s="31">
        <v>23.54</v>
      </c>
      <c r="F945" s="31">
        <v>16.3</v>
      </c>
      <c r="G945" s="31">
        <v>23.76</v>
      </c>
      <c r="H945" s="31">
        <v>21.71</v>
      </c>
      <c r="I945" s="31">
        <v>24.09</v>
      </c>
      <c r="J945" s="31">
        <v>23.62</v>
      </c>
      <c r="K945" s="31">
        <v>23.72</v>
      </c>
      <c r="L945" s="31">
        <v>21.79</v>
      </c>
      <c r="M945" s="31">
        <v>21.98</v>
      </c>
      <c r="N945" s="31">
        <v>23.91</v>
      </c>
      <c r="O945" s="31">
        <v>23.3</v>
      </c>
      <c r="P945" t="s">
        <v>18</v>
      </c>
      <c r="Q945" t="s">
        <v>19</v>
      </c>
      <c r="R945" t="s">
        <v>20</v>
      </c>
      <c r="S945" s="31" t="s">
        <v>21</v>
      </c>
    </row>
    <row r="946" spans="1:20" ht="12.75">
      <c r="A946" t="s">
        <v>1804</v>
      </c>
      <c r="B946" t="s">
        <v>1805</v>
      </c>
      <c r="C946" t="s">
        <v>60</v>
      </c>
      <c r="D946" s="31">
        <v>13.24</v>
      </c>
      <c r="E946" s="31">
        <v>13.31</v>
      </c>
      <c r="F946" s="31">
        <v>13.26</v>
      </c>
      <c r="G946" s="31">
        <v>13.09</v>
      </c>
      <c r="H946" s="31">
        <v>13.28</v>
      </c>
      <c r="I946" s="31">
        <v>13.17</v>
      </c>
      <c r="J946" s="31">
        <v>12.28</v>
      </c>
      <c r="K946" s="31">
        <v>13.64</v>
      </c>
      <c r="L946" s="31">
        <v>13.38</v>
      </c>
      <c r="M946" s="31">
        <v>11.44</v>
      </c>
      <c r="N946" s="31">
        <v>13.63</v>
      </c>
      <c r="O946" s="31">
        <v>13.78</v>
      </c>
      <c r="P946" t="s">
        <v>18</v>
      </c>
      <c r="Q946" t="s">
        <v>19</v>
      </c>
      <c r="R946" t="s">
        <v>20</v>
      </c>
      <c r="S946" s="31" t="s">
        <v>21</v>
      </c>
    </row>
    <row r="947" spans="1:20" ht="12.75">
      <c r="A947" t="s">
        <v>1806</v>
      </c>
      <c r="B947" t="s">
        <v>1807</v>
      </c>
      <c r="C947" t="s">
        <v>60</v>
      </c>
      <c r="D947" s="31">
        <v>3.74</v>
      </c>
      <c r="E947" s="31">
        <v>2.94</v>
      </c>
      <c r="F947" s="31">
        <v>2.38</v>
      </c>
      <c r="G947" s="31">
        <v>2.74</v>
      </c>
      <c r="H947" s="31">
        <v>1.72</v>
      </c>
      <c r="I947" s="31">
        <v>1.32</v>
      </c>
      <c r="J947" s="31">
        <v>0.98</v>
      </c>
      <c r="K947" s="31">
        <v>0.64</v>
      </c>
      <c r="L947" s="31">
        <v>0.89</v>
      </c>
      <c r="M947" s="31">
        <v>8.81</v>
      </c>
      <c r="N947" s="31">
        <v>9.12</v>
      </c>
      <c r="O947" s="31">
        <v>4.89</v>
      </c>
      <c r="P947" t="s">
        <v>18</v>
      </c>
      <c r="Q947" t="s">
        <v>19</v>
      </c>
      <c r="R947" t="s">
        <v>20</v>
      </c>
      <c r="S947" s="31" t="s">
        <v>21</v>
      </c>
    </row>
    <row r="948" spans="1:20" ht="12.75">
      <c r="A948" t="s">
        <v>1808</v>
      </c>
      <c r="B948" t="s">
        <v>1809</v>
      </c>
      <c r="C948" t="s">
        <v>43</v>
      </c>
      <c r="D948" s="31">
        <v>36.25</v>
      </c>
      <c r="E948" s="31">
        <v>30.79</v>
      </c>
      <c r="F948" s="31">
        <v>36</v>
      </c>
      <c r="G948" s="31">
        <v>32.11</v>
      </c>
      <c r="H948" s="31">
        <v>35.43</v>
      </c>
      <c r="I948" s="31">
        <v>34.84</v>
      </c>
      <c r="J948" s="31">
        <v>34.1</v>
      </c>
      <c r="K948" s="31">
        <v>33.75</v>
      </c>
      <c r="L948" s="31">
        <v>33.04</v>
      </c>
      <c r="M948" s="31">
        <v>33.41</v>
      </c>
      <c r="N948" s="31">
        <v>34.8</v>
      </c>
      <c r="O948" s="31">
        <v>35.52</v>
      </c>
      <c r="P948" t="s">
        <v>18</v>
      </c>
      <c r="Q948" t="s">
        <v>19</v>
      </c>
      <c r="R948" t="s">
        <v>20</v>
      </c>
      <c r="S948" s="31" t="s">
        <v>21</v>
      </c>
    </row>
    <row r="949" spans="1:20" ht="12.75">
      <c r="A949" t="s">
        <v>1810</v>
      </c>
      <c r="B949" t="s">
        <v>1811</v>
      </c>
      <c r="C949" t="s">
        <v>43</v>
      </c>
      <c r="D949" s="31">
        <v>6.01</v>
      </c>
      <c r="E949" s="31">
        <v>5.16</v>
      </c>
      <c r="F949" s="31">
        <v>12.03</v>
      </c>
      <c r="G949" s="31">
        <v>10.74</v>
      </c>
      <c r="H949" s="31">
        <v>10.74</v>
      </c>
      <c r="I949" s="31">
        <v>14.18</v>
      </c>
      <c r="J949" s="31">
        <v>9.88</v>
      </c>
      <c r="K949" s="31">
        <v>9.02</v>
      </c>
      <c r="L949" s="31">
        <v>6.44</v>
      </c>
      <c r="M949" s="31">
        <v>3.44</v>
      </c>
      <c r="N949" s="31">
        <v>5.16</v>
      </c>
      <c r="O949" s="31">
        <v>5.58</v>
      </c>
      <c r="P949" t="s">
        <v>18</v>
      </c>
      <c r="Q949" t="s">
        <v>19</v>
      </c>
      <c r="R949" t="s">
        <v>20</v>
      </c>
      <c r="S949" s="31" t="s">
        <v>21</v>
      </c>
    </row>
    <row r="950" spans="1:20" ht="12.75">
      <c r="A950" t="s">
        <v>1812</v>
      </c>
      <c r="B950" t="s">
        <v>1813</v>
      </c>
      <c r="C950" t="s">
        <v>43</v>
      </c>
      <c r="D950" s="31">
        <v>6.01</v>
      </c>
      <c r="E950" s="31">
        <v>5.16</v>
      </c>
      <c r="F950" s="31">
        <v>12.03</v>
      </c>
      <c r="G950" s="31">
        <v>10.74</v>
      </c>
      <c r="H950" s="31">
        <v>10.74</v>
      </c>
      <c r="I950" s="31">
        <v>14.18</v>
      </c>
      <c r="J950" s="31">
        <v>9.88</v>
      </c>
      <c r="K950" s="31">
        <v>9.02</v>
      </c>
      <c r="L950" s="31">
        <v>6.44</v>
      </c>
      <c r="M950" s="31">
        <v>3.44</v>
      </c>
      <c r="N950" s="31">
        <v>5.16</v>
      </c>
      <c r="O950" s="31">
        <v>5.58</v>
      </c>
      <c r="P950" t="s">
        <v>18</v>
      </c>
      <c r="Q950" t="s">
        <v>19</v>
      </c>
      <c r="R950" t="s">
        <v>20</v>
      </c>
      <c r="S950" s="31" t="s">
        <v>21</v>
      </c>
    </row>
    <row r="951" spans="1:20" ht="12.75">
      <c r="A951" t="s">
        <v>1814</v>
      </c>
      <c r="B951" t="s">
        <v>1815</v>
      </c>
      <c r="C951" t="s">
        <v>43</v>
      </c>
      <c r="D951" s="31">
        <v>6.44</v>
      </c>
      <c r="E951" s="31">
        <v>5.52</v>
      </c>
      <c r="F951" s="31">
        <v>12.88</v>
      </c>
      <c r="G951" s="31">
        <v>11.5</v>
      </c>
      <c r="H951" s="31">
        <v>11.5</v>
      </c>
      <c r="I951" s="31">
        <v>15.18</v>
      </c>
      <c r="J951" s="31">
        <v>10.58</v>
      </c>
      <c r="K951" s="31">
        <v>9.66</v>
      </c>
      <c r="L951" s="31">
        <v>6.9</v>
      </c>
      <c r="M951" s="31">
        <v>3.68</v>
      </c>
      <c r="N951" s="31">
        <v>5.52</v>
      </c>
      <c r="O951" s="31">
        <v>5.98</v>
      </c>
      <c r="P951" t="s">
        <v>18</v>
      </c>
      <c r="Q951" t="s">
        <v>19</v>
      </c>
      <c r="R951" t="s">
        <v>20</v>
      </c>
      <c r="S951" s="31" t="s">
        <v>21</v>
      </c>
    </row>
    <row r="952" spans="1:20" ht="12.75">
      <c r="A952" t="s">
        <v>1816</v>
      </c>
      <c r="B952" t="s">
        <v>1817</v>
      </c>
      <c r="C952" t="s">
        <v>43</v>
      </c>
      <c r="D952" s="31">
        <v>7.4</v>
      </c>
      <c r="E952" s="31">
        <v>7.4</v>
      </c>
      <c r="F952" s="31">
        <v>7.35</v>
      </c>
      <c r="G952" s="31">
        <v>6.41</v>
      </c>
      <c r="H952" s="31">
        <v>7.4</v>
      </c>
      <c r="I952" s="31">
        <v>7.4</v>
      </c>
      <c r="J952" s="31">
        <v>7.4</v>
      </c>
      <c r="K952" s="31">
        <v>7.4</v>
      </c>
      <c r="L952" s="31">
        <v>7.4</v>
      </c>
      <c r="M952" s="31">
        <v>7.23</v>
      </c>
      <c r="N952" s="31">
        <v>7.4</v>
      </c>
      <c r="O952" s="31">
        <v>7.4</v>
      </c>
      <c r="P952" t="s">
        <v>33</v>
      </c>
      <c r="Q952" t="s">
        <v>19</v>
      </c>
      <c r="R952" t="s">
        <v>20</v>
      </c>
      <c r="S952" s="31" t="s">
        <v>21</v>
      </c>
    </row>
    <row r="953" spans="1:20" ht="12.75">
      <c r="A953" t="s">
        <v>1818</v>
      </c>
      <c r="B953" t="s">
        <v>1819</v>
      </c>
      <c r="C953" t="s">
        <v>60</v>
      </c>
      <c r="D953" s="31">
        <v>1.26</v>
      </c>
      <c r="E953" s="31">
        <v>1.08</v>
      </c>
      <c r="F953" s="31">
        <v>2.52</v>
      </c>
      <c r="G953" s="31">
        <v>2.25</v>
      </c>
      <c r="H953" s="31">
        <v>2.25</v>
      </c>
      <c r="I953" s="31">
        <v>2.97</v>
      </c>
      <c r="J953" s="31">
        <v>2.07</v>
      </c>
      <c r="K953" s="31">
        <v>1.89</v>
      </c>
      <c r="L953" s="31">
        <v>1.35</v>
      </c>
      <c r="M953" s="31">
        <v>0.72</v>
      </c>
      <c r="N953" s="31">
        <v>1.08</v>
      </c>
      <c r="O953" s="31">
        <v>1.17</v>
      </c>
      <c r="P953" t="s">
        <v>18</v>
      </c>
      <c r="Q953" t="s">
        <v>19</v>
      </c>
      <c r="R953" t="s">
        <v>20</v>
      </c>
      <c r="S953" s="31" t="s">
        <v>21</v>
      </c>
    </row>
    <row r="954" spans="1:20" ht="12.75">
      <c r="A954" t="s">
        <v>1820</v>
      </c>
      <c r="B954" t="s">
        <v>1821</v>
      </c>
      <c r="C954" t="s">
        <v>60</v>
      </c>
      <c r="D954" s="31">
        <v>14.31</v>
      </c>
      <c r="E954" s="31">
        <v>12.26</v>
      </c>
      <c r="F954" s="31">
        <v>28.61</v>
      </c>
      <c r="G954" s="31">
        <v>25.55</v>
      </c>
      <c r="H954" s="31">
        <v>25.55</v>
      </c>
      <c r="I954" s="31">
        <v>33.72</v>
      </c>
      <c r="J954" s="31">
        <v>23.5</v>
      </c>
      <c r="K954" s="31">
        <v>21.46</v>
      </c>
      <c r="L954" s="31">
        <v>15.33</v>
      </c>
      <c r="M954" s="31">
        <v>8.17</v>
      </c>
      <c r="N954" s="31">
        <v>12.26</v>
      </c>
      <c r="O954" s="31">
        <v>13.28</v>
      </c>
      <c r="P954" t="s">
        <v>18</v>
      </c>
      <c r="Q954" t="s">
        <v>19</v>
      </c>
      <c r="R954" t="s">
        <v>20</v>
      </c>
      <c r="S954" s="31" t="s">
        <v>21</v>
      </c>
    </row>
    <row r="955" spans="1:20" ht="12.75">
      <c r="A955" t="s">
        <v>1822</v>
      </c>
      <c r="B955" t="s">
        <v>1823</v>
      </c>
      <c r="C955" t="s">
        <v>60</v>
      </c>
      <c r="D955" s="31">
        <v>17.89</v>
      </c>
      <c r="E955" s="31">
        <v>15.34</v>
      </c>
      <c r="F955" s="31">
        <v>35.78</v>
      </c>
      <c r="G955" s="31">
        <v>31.95</v>
      </c>
      <c r="H955" s="31">
        <v>31.95</v>
      </c>
      <c r="I955" s="31">
        <v>42.17</v>
      </c>
      <c r="J955" s="31">
        <v>29.39</v>
      </c>
      <c r="K955" s="31">
        <v>26.84</v>
      </c>
      <c r="L955" s="31">
        <v>19.17</v>
      </c>
      <c r="M955" s="31">
        <v>10.22</v>
      </c>
      <c r="N955" s="31">
        <v>15.34</v>
      </c>
      <c r="O955" s="31">
        <v>16.61</v>
      </c>
      <c r="P955" t="s">
        <v>18</v>
      </c>
      <c r="Q955" t="s">
        <v>19</v>
      </c>
      <c r="R955" t="s">
        <v>20</v>
      </c>
      <c r="S955" s="31" t="s">
        <v>21</v>
      </c>
    </row>
    <row r="956" spans="1:20" ht="12.75">
      <c r="A956" t="s">
        <v>2148</v>
      </c>
      <c r="B956" t="s">
        <v>2206</v>
      </c>
      <c r="C956" t="s">
        <v>60</v>
      </c>
      <c r="D956" s="31">
        <v>1.4</v>
      </c>
      <c r="E956" s="31">
        <v>1.2</v>
      </c>
      <c r="F956" s="31">
        <v>2.8</v>
      </c>
      <c r="G956" s="31">
        <v>2.5</v>
      </c>
      <c r="H956" s="31">
        <v>2.5</v>
      </c>
      <c r="I956" s="31">
        <v>3.3</v>
      </c>
      <c r="J956" s="31">
        <v>2.3</v>
      </c>
      <c r="K956" s="31">
        <v>2.1</v>
      </c>
      <c r="L956" s="31">
        <v>1.5</v>
      </c>
      <c r="M956" s="31">
        <v>0.8</v>
      </c>
      <c r="N956" s="31">
        <v>1.2</v>
      </c>
      <c r="O956" s="31">
        <v>1.3</v>
      </c>
      <c r="P956" t="s">
        <v>18</v>
      </c>
      <c r="Q956" t="s">
        <v>19</v>
      </c>
      <c r="R956" t="s">
        <v>20</v>
      </c>
      <c r="S956" s="31" t="s">
        <v>21</v>
      </c>
    </row>
    <row r="957" spans="1:20" ht="12.75">
      <c r="A957" t="s">
        <v>1824</v>
      </c>
      <c r="B957" t="s">
        <v>1825</v>
      </c>
      <c r="C957" t="s">
        <v>60</v>
      </c>
      <c r="D957" s="31">
        <v>10.95</v>
      </c>
      <c r="E957" s="31">
        <v>9.38</v>
      </c>
      <c r="F957" s="31">
        <v>21.9</v>
      </c>
      <c r="G957" s="31">
        <v>19.55</v>
      </c>
      <c r="H957" s="31">
        <v>19.55</v>
      </c>
      <c r="I957" s="31">
        <v>25.81</v>
      </c>
      <c r="J957" s="31">
        <v>17.99</v>
      </c>
      <c r="K957" s="31">
        <v>16.42</v>
      </c>
      <c r="L957" s="31">
        <v>11.73</v>
      </c>
      <c r="M957" s="31">
        <v>6.26</v>
      </c>
      <c r="N957" s="31">
        <v>9.38</v>
      </c>
      <c r="O957" s="31">
        <v>10.17</v>
      </c>
      <c r="P957" t="s">
        <v>18</v>
      </c>
      <c r="Q957" t="s">
        <v>19</v>
      </c>
      <c r="R957" t="s">
        <v>20</v>
      </c>
      <c r="S957" s="31" t="s">
        <v>21</v>
      </c>
    </row>
    <row r="958" spans="1:20" ht="12.75">
      <c r="A958" t="s">
        <v>1826</v>
      </c>
      <c r="B958" t="s">
        <v>1827</v>
      </c>
      <c r="C958" t="s">
        <v>43</v>
      </c>
      <c r="D958" s="31">
        <v>0.1</v>
      </c>
      <c r="E958" s="31">
        <v>0.08</v>
      </c>
      <c r="F958" s="31">
        <v>0.45</v>
      </c>
      <c r="G958" s="31">
        <v>0.38</v>
      </c>
      <c r="H958" s="31">
        <v>0.4</v>
      </c>
      <c r="I958" s="31">
        <v>0.78</v>
      </c>
      <c r="J958" s="31">
        <v>0.98</v>
      </c>
      <c r="K958" s="31">
        <v>0.68</v>
      </c>
      <c r="L958" s="31">
        <v>0.35</v>
      </c>
      <c r="M958" s="31">
        <v>0.05</v>
      </c>
      <c r="N958" s="31">
        <v>0.05</v>
      </c>
      <c r="O958" s="31">
        <v>0</v>
      </c>
      <c r="P958" t="s">
        <v>18</v>
      </c>
      <c r="Q958" t="s">
        <v>19</v>
      </c>
      <c r="R958" t="s">
        <v>20</v>
      </c>
      <c r="S958" s="31" t="s">
        <v>21</v>
      </c>
    </row>
    <row r="959" spans="1:20" ht="12.75">
      <c r="A959" t="s">
        <v>1828</v>
      </c>
      <c r="B959" t="s">
        <v>1829</v>
      </c>
      <c r="C959" t="s">
        <v>43</v>
      </c>
      <c r="D959" s="31">
        <v>50.61</v>
      </c>
      <c r="E959" s="31">
        <v>50.61</v>
      </c>
      <c r="F959" s="31">
        <v>50.61</v>
      </c>
      <c r="G959" s="31">
        <v>50.61</v>
      </c>
      <c r="H959" s="31">
        <v>50.61</v>
      </c>
      <c r="I959" s="31">
        <v>50.61</v>
      </c>
      <c r="J959" s="31">
        <v>50.61</v>
      </c>
      <c r="K959" s="31">
        <v>50.61</v>
      </c>
      <c r="L959" s="31">
        <v>50.61</v>
      </c>
      <c r="M959" s="31">
        <v>50.61</v>
      </c>
      <c r="N959" s="31">
        <v>50.61</v>
      </c>
      <c r="O959" s="31">
        <v>50.61</v>
      </c>
      <c r="P959" t="s">
        <v>33</v>
      </c>
      <c r="Q959" t="s">
        <v>19</v>
      </c>
      <c r="R959" t="s">
        <v>20</v>
      </c>
      <c r="S959" s="31" t="s">
        <v>21</v>
      </c>
    </row>
    <row r="960" spans="1:20" ht="12.75">
      <c r="A960" t="s">
        <v>1830</v>
      </c>
      <c r="B960" t="s">
        <v>1831</v>
      </c>
      <c r="C960" t="s">
        <v>46</v>
      </c>
      <c r="D960" s="31">
        <v>7.94</v>
      </c>
      <c r="E960" s="31">
        <v>7.94</v>
      </c>
      <c r="F960" s="31">
        <v>7.94</v>
      </c>
      <c r="G960" s="31">
        <v>7.94</v>
      </c>
      <c r="H960" s="31">
        <v>7.94</v>
      </c>
      <c r="I960" s="31">
        <v>7.94</v>
      </c>
      <c r="J960" s="31">
        <v>7.94</v>
      </c>
      <c r="K960" s="31">
        <v>7.94</v>
      </c>
      <c r="L960" s="31">
        <v>7.94</v>
      </c>
      <c r="M960" s="31">
        <v>7.94</v>
      </c>
      <c r="N960" s="31">
        <v>7.94</v>
      </c>
      <c r="O960" s="31">
        <v>7.94</v>
      </c>
      <c r="P960" t="s">
        <v>33</v>
      </c>
      <c r="Q960" t="s">
        <v>25</v>
      </c>
      <c r="R960" t="s">
        <v>20</v>
      </c>
      <c r="S960" s="31" t="s">
        <v>21</v>
      </c>
    </row>
    <row r="961" spans="1:20" ht="12.75">
      <c r="A961" t="s">
        <v>1832</v>
      </c>
      <c r="B961" t="s">
        <v>1833</v>
      </c>
      <c r="C961" t="s">
        <v>46</v>
      </c>
      <c r="D961" s="31">
        <v>1.32</v>
      </c>
      <c r="E961" s="31">
        <v>1.4</v>
      </c>
      <c r="F961" s="31">
        <v>1.32</v>
      </c>
      <c r="G961" s="31">
        <v>1.39</v>
      </c>
      <c r="H961" s="31">
        <v>1.36</v>
      </c>
      <c r="I961" s="31">
        <v>0</v>
      </c>
      <c r="J961" s="31">
        <v>0.04</v>
      </c>
      <c r="K961" s="31">
        <v>0.04</v>
      </c>
      <c r="L961" s="31">
        <v>0.97</v>
      </c>
      <c r="M961" s="31">
        <v>1.39</v>
      </c>
      <c r="N961" s="31">
        <v>0.05</v>
      </c>
      <c r="O961" s="31">
        <v>0</v>
      </c>
      <c r="P961" t="s">
        <v>18</v>
      </c>
      <c r="Q961" t="s">
        <v>25</v>
      </c>
      <c r="R961" t="s">
        <v>20</v>
      </c>
      <c r="S961" s="31" t="s">
        <v>21</v>
      </c>
    </row>
    <row r="962" spans="1:20" ht="12.75">
      <c r="A962" t="s">
        <v>1834</v>
      </c>
      <c r="B962" t="s">
        <v>1835</v>
      </c>
      <c r="C962" t="s">
        <v>46</v>
      </c>
      <c r="D962" s="31">
        <v>0</v>
      </c>
      <c r="E962" s="31">
        <v>0</v>
      </c>
      <c r="F962" s="31">
        <v>0</v>
      </c>
      <c r="G962" s="31">
        <v>0</v>
      </c>
      <c r="H962" s="31">
        <v>0</v>
      </c>
      <c r="I962" s="31">
        <v>0</v>
      </c>
      <c r="J962" s="31">
        <v>0</v>
      </c>
      <c r="K962" s="31">
        <v>0</v>
      </c>
      <c r="L962" s="31">
        <v>0</v>
      </c>
      <c r="M962" s="31">
        <v>0</v>
      </c>
      <c r="N962" s="31">
        <v>0</v>
      </c>
      <c r="O962" s="31">
        <v>0</v>
      </c>
      <c r="P962" t="s">
        <v>18</v>
      </c>
      <c r="Q962" t="s">
        <v>25</v>
      </c>
      <c r="R962" t="s">
        <v>29</v>
      </c>
      <c r="S962" s="31" t="s">
        <v>21</v>
      </c>
    </row>
    <row r="963" spans="1:19" ht="12.75">
      <c r="A963" t="s">
        <v>1836</v>
      </c>
      <c r="B963" t="s">
        <v>1837</v>
      </c>
      <c r="C963" t="s">
        <v>46</v>
      </c>
      <c r="D963" s="31">
        <v>0.8</v>
      </c>
      <c r="E963" s="31">
        <v>0.6</v>
      </c>
      <c r="F963" s="31">
        <v>3.6</v>
      </c>
      <c r="G963" s="31">
        <v>3</v>
      </c>
      <c r="H963" s="31">
        <v>3.2</v>
      </c>
      <c r="I963" s="31">
        <v>6.2</v>
      </c>
      <c r="J963" s="31">
        <v>7.8</v>
      </c>
      <c r="K963" s="31">
        <v>5.4</v>
      </c>
      <c r="L963" s="31">
        <v>2.8</v>
      </c>
      <c r="M963" s="31">
        <v>0.4</v>
      </c>
      <c r="N963" s="31">
        <v>0.4</v>
      </c>
      <c r="O963" s="31">
        <v>0</v>
      </c>
      <c r="P963" t="s">
        <v>18</v>
      </c>
      <c r="Q963" t="s">
        <v>25</v>
      </c>
      <c r="R963" t="s">
        <v>20</v>
      </c>
      <c r="S963" s="31"/>
    </row>
    <row r="964" spans="1:20" ht="12.75">
      <c r="A964" t="s">
        <v>1838</v>
      </c>
      <c r="B964" t="s">
        <v>1839</v>
      </c>
      <c r="C964" t="s">
        <v>43</v>
      </c>
      <c r="D964" s="31">
        <v>4</v>
      </c>
      <c r="E964" s="31">
        <v>3</v>
      </c>
      <c r="F964" s="31">
        <v>18</v>
      </c>
      <c r="G964" s="31">
        <v>15</v>
      </c>
      <c r="H964" s="31">
        <v>16</v>
      </c>
      <c r="I964" s="31">
        <v>31</v>
      </c>
      <c r="J964" s="31">
        <v>39</v>
      </c>
      <c r="K964" s="31">
        <v>27</v>
      </c>
      <c r="L964" s="31">
        <v>14</v>
      </c>
      <c r="M964" s="31">
        <v>2</v>
      </c>
      <c r="N964" s="31">
        <v>2</v>
      </c>
      <c r="O964" s="31">
        <v>0</v>
      </c>
      <c r="P964" t="s">
        <v>18</v>
      </c>
      <c r="Q964" t="s">
        <v>25</v>
      </c>
      <c r="R964" t="s">
        <v>20</v>
      </c>
      <c r="S964" s="31" t="s">
        <v>21</v>
      </c>
    </row>
    <row r="965" spans="1:20" ht="12.75">
      <c r="A965" t="s">
        <v>1840</v>
      </c>
      <c r="B965" t="s">
        <v>1841</v>
      </c>
      <c r="C965" t="s">
        <v>43</v>
      </c>
      <c r="D965" s="31">
        <v>0</v>
      </c>
      <c r="E965" s="31">
        <v>0</v>
      </c>
      <c r="F965" s="31">
        <v>0</v>
      </c>
      <c r="G965" s="31">
        <v>0</v>
      </c>
      <c r="H965" s="31">
        <v>0</v>
      </c>
      <c r="I965" s="31">
        <v>0</v>
      </c>
      <c r="J965" s="31">
        <v>0</v>
      </c>
      <c r="K965" s="31">
        <v>0</v>
      </c>
      <c r="L965" s="31">
        <v>0</v>
      </c>
      <c r="M965" s="31">
        <v>0</v>
      </c>
      <c r="N965" s="31">
        <v>0</v>
      </c>
      <c r="O965" s="31">
        <v>0</v>
      </c>
      <c r="P965" t="s">
        <v>18</v>
      </c>
      <c r="Q965" t="s">
        <v>25</v>
      </c>
      <c r="R965" t="s">
        <v>29</v>
      </c>
      <c r="S965" s="31" t="s">
        <v>21</v>
      </c>
    </row>
    <row r="966" spans="1:20" ht="12.75">
      <c r="A966" t="s">
        <v>1842</v>
      </c>
      <c r="B966" t="s">
        <v>1843</v>
      </c>
      <c r="C966" t="s">
        <v>16</v>
      </c>
      <c r="D966" s="31">
        <v>0.05</v>
      </c>
      <c r="E966" s="31">
        <v>1.08</v>
      </c>
      <c r="F966" s="31">
        <v>1.5</v>
      </c>
      <c r="G966" s="31">
        <v>1</v>
      </c>
      <c r="H966" s="31">
        <v>1</v>
      </c>
      <c r="I966" s="31">
        <v>0</v>
      </c>
      <c r="J966" s="31">
        <v>0.42</v>
      </c>
      <c r="K966" s="31">
        <v>0.01</v>
      </c>
      <c r="L966" s="31">
        <v>1.78</v>
      </c>
      <c r="M966" s="31">
        <v>2.84</v>
      </c>
      <c r="N966" s="31">
        <v>1.99</v>
      </c>
      <c r="O966" s="31">
        <v>0.78</v>
      </c>
      <c r="P966" t="s">
        <v>18</v>
      </c>
      <c r="Q966" t="s">
        <v>19</v>
      </c>
      <c r="R966" t="s">
        <v>20</v>
      </c>
      <c r="S966" s="31" t="s">
        <v>21</v>
      </c>
    </row>
    <row r="967" spans="1:20" ht="12.75">
      <c r="A967" t="s">
        <v>1844</v>
      </c>
      <c r="B967" t="s">
        <v>1845</v>
      </c>
      <c r="C967" t="s">
        <v>27</v>
      </c>
      <c r="D967" s="31">
        <v>0</v>
      </c>
      <c r="E967" s="31">
        <v>0</v>
      </c>
      <c r="F967" s="31">
        <v>0</v>
      </c>
      <c r="G967" s="31">
        <v>0</v>
      </c>
      <c r="H967" s="31">
        <v>0</v>
      </c>
      <c r="I967" s="31">
        <v>0</v>
      </c>
      <c r="J967" s="31">
        <v>0</v>
      </c>
      <c r="K967" s="31">
        <v>0</v>
      </c>
      <c r="L967" s="31">
        <v>0</v>
      </c>
      <c r="M967" s="31">
        <v>0</v>
      </c>
      <c r="N967" s="31">
        <v>0</v>
      </c>
      <c r="O967" s="31">
        <v>0</v>
      </c>
      <c r="P967" t="s">
        <v>18</v>
      </c>
      <c r="Q967" t="s">
        <v>19</v>
      </c>
      <c r="R967" t="s">
        <v>29</v>
      </c>
      <c r="S967" s="31" t="s">
        <v>21</v>
      </c>
    </row>
    <row r="968" spans="1:20" ht="12.75">
      <c r="A968" t="s">
        <v>2149</v>
      </c>
      <c r="B968" t="s">
        <v>2207</v>
      </c>
      <c r="C968" t="s">
        <v>46</v>
      </c>
      <c r="D968" s="31">
        <v>6.23</v>
      </c>
      <c r="E968" s="31">
        <v>5.34</v>
      </c>
      <c r="F968" s="31">
        <v>12.47</v>
      </c>
      <c r="G968" s="31">
        <v>11.13</v>
      </c>
      <c r="H968" s="31">
        <v>11.13</v>
      </c>
      <c r="I968" s="31">
        <v>14.69</v>
      </c>
      <c r="J968" s="31">
        <v>10.24</v>
      </c>
      <c r="K968" s="31">
        <v>9.35</v>
      </c>
      <c r="L968" s="31">
        <v>6.68</v>
      </c>
      <c r="M968" s="31">
        <v>3.56</v>
      </c>
      <c r="N968" s="31">
        <v>5.34</v>
      </c>
      <c r="O968" s="31">
        <v>5.79</v>
      </c>
      <c r="P968" t="s">
        <v>18</v>
      </c>
      <c r="Q968" t="s">
        <v>25</v>
      </c>
      <c r="R968" t="s">
        <v>20</v>
      </c>
      <c r="S968" s="31" t="s">
        <v>21</v>
      </c>
    </row>
    <row r="969" spans="1:20" ht="12.75">
      <c r="A969" t="s">
        <v>1846</v>
      </c>
      <c r="B969" t="s">
        <v>1847</v>
      </c>
      <c r="C969" t="s">
        <v>46</v>
      </c>
      <c r="D969" s="31">
        <v>5.75</v>
      </c>
      <c r="E969" s="31">
        <v>5.75</v>
      </c>
      <c r="F969" s="31">
        <v>5.75</v>
      </c>
      <c r="G969" s="31">
        <v>5.75</v>
      </c>
      <c r="H969" s="31">
        <v>5.75</v>
      </c>
      <c r="I969" s="31">
        <v>5.75</v>
      </c>
      <c r="J969" s="31">
        <v>5.75</v>
      </c>
      <c r="K969" s="31">
        <v>5.75</v>
      </c>
      <c r="L969" s="31">
        <v>5.75</v>
      </c>
      <c r="M969" s="31">
        <v>5.75</v>
      </c>
      <c r="N969" s="31">
        <v>5.75</v>
      </c>
      <c r="O969" s="31">
        <v>5.75</v>
      </c>
      <c r="P969" t="s">
        <v>33</v>
      </c>
      <c r="Q969" t="s">
        <v>25</v>
      </c>
      <c r="R969" t="s">
        <v>20</v>
      </c>
      <c r="S969" s="31" t="s">
        <v>21</v>
      </c>
    </row>
    <row r="970" spans="1:20" ht="12.75">
      <c r="A970" t="s">
        <v>1848</v>
      </c>
      <c r="B970" t="s">
        <v>1849</v>
      </c>
      <c r="C970" t="s">
        <v>46</v>
      </c>
      <c r="D970" s="31">
        <v>5.75</v>
      </c>
      <c r="E970" s="31">
        <v>5.75</v>
      </c>
      <c r="F970" s="31">
        <v>5.75</v>
      </c>
      <c r="G970" s="31">
        <v>5.75</v>
      </c>
      <c r="H970" s="31">
        <v>5.75</v>
      </c>
      <c r="I970" s="31">
        <v>5.75</v>
      </c>
      <c r="J970" s="31">
        <v>5.75</v>
      </c>
      <c r="K970" s="31">
        <v>5.75</v>
      </c>
      <c r="L970" s="31">
        <v>5.75</v>
      </c>
      <c r="M970" s="31">
        <v>5.75</v>
      </c>
      <c r="N970" s="31">
        <v>5.75</v>
      </c>
      <c r="O970" s="31">
        <v>5.75</v>
      </c>
      <c r="P970" t="s">
        <v>33</v>
      </c>
      <c r="Q970" t="s">
        <v>25</v>
      </c>
      <c r="R970" t="s">
        <v>20</v>
      </c>
      <c r="S970" s="31" t="s">
        <v>21</v>
      </c>
    </row>
    <row r="971" spans="1:20" ht="12.75">
      <c r="A971" t="s">
        <v>1850</v>
      </c>
      <c r="B971" t="s">
        <v>1851</v>
      </c>
      <c r="C971" t="s">
        <v>46</v>
      </c>
      <c r="D971" s="31">
        <v>134</v>
      </c>
      <c r="E971" s="31">
        <v>134</v>
      </c>
      <c r="F971" s="31">
        <v>134</v>
      </c>
      <c r="G971" s="31">
        <v>134</v>
      </c>
      <c r="H971" s="31">
        <v>134</v>
      </c>
      <c r="I971" s="31">
        <v>134</v>
      </c>
      <c r="J971" s="31">
        <v>134</v>
      </c>
      <c r="K971" s="31">
        <v>134</v>
      </c>
      <c r="L971" s="31">
        <v>134</v>
      </c>
      <c r="M971" s="31">
        <v>134</v>
      </c>
      <c r="N971" s="31">
        <v>134</v>
      </c>
      <c r="O971" s="31">
        <v>134</v>
      </c>
      <c r="P971" t="s">
        <v>33</v>
      </c>
      <c r="Q971" t="s">
        <v>25</v>
      </c>
      <c r="R971" t="s">
        <v>20</v>
      </c>
      <c r="S971" s="31" t="s">
        <v>21</v>
      </c>
    </row>
    <row r="972" spans="1:20" ht="12.75">
      <c r="A972" t="s">
        <v>1852</v>
      </c>
      <c r="B972" t="s">
        <v>1853</v>
      </c>
      <c r="C972" t="s">
        <v>23</v>
      </c>
      <c r="D972" s="31">
        <v>13.91</v>
      </c>
      <c r="E972" s="31">
        <v>18.35</v>
      </c>
      <c r="F972" s="31">
        <v>21.69</v>
      </c>
      <c r="G972" s="31">
        <v>29.66</v>
      </c>
      <c r="H972" s="31">
        <v>32.44</v>
      </c>
      <c r="I972" s="31">
        <v>27.29</v>
      </c>
      <c r="J972" s="31">
        <v>15.41</v>
      </c>
      <c r="K972" s="31">
        <v>11.89</v>
      </c>
      <c r="L972" s="31">
        <v>5.76</v>
      </c>
      <c r="M972" s="31">
        <v>4.52</v>
      </c>
      <c r="N972" s="31">
        <v>7.91</v>
      </c>
      <c r="O972" s="31">
        <v>10.64</v>
      </c>
      <c r="P972" t="s">
        <v>18</v>
      </c>
      <c r="Q972" t="s">
        <v>25</v>
      </c>
      <c r="R972" t="s">
        <v>20</v>
      </c>
      <c r="S972" s="31" t="s">
        <v>21</v>
      </c>
    </row>
    <row r="973" spans="1:20" ht="12.75">
      <c r="A973" t="s">
        <v>1854</v>
      </c>
      <c r="B973" t="s">
        <v>1855</v>
      </c>
      <c r="C973" t="s">
        <v>23</v>
      </c>
      <c r="D973" s="31">
        <v>0</v>
      </c>
      <c r="E973" s="31">
        <v>0</v>
      </c>
      <c r="F973" s="31">
        <v>0</v>
      </c>
      <c r="G973" s="31">
        <v>0</v>
      </c>
      <c r="H973" s="31">
        <v>0</v>
      </c>
      <c r="I973" s="31">
        <v>0</v>
      </c>
      <c r="J973" s="31">
        <v>0</v>
      </c>
      <c r="K973" s="31">
        <v>0</v>
      </c>
      <c r="L973" s="31">
        <v>0</v>
      </c>
      <c r="M973" s="31">
        <v>0</v>
      </c>
      <c r="N973" s="31">
        <v>0</v>
      </c>
      <c r="O973" s="31">
        <v>0</v>
      </c>
      <c r="P973" t="s">
        <v>18</v>
      </c>
      <c r="Q973" t="s">
        <v>25</v>
      </c>
      <c r="R973" t="s">
        <v>29</v>
      </c>
      <c r="S973" s="31" t="s">
        <v>21</v>
      </c>
    </row>
    <row r="974" spans="1:20" ht="12.75">
      <c r="A974" t="s">
        <v>1856</v>
      </c>
      <c r="B974" t="s">
        <v>1857</v>
      </c>
      <c r="C974" t="s">
        <v>23</v>
      </c>
      <c r="D974" s="31">
        <v>0.8</v>
      </c>
      <c r="E974" s="31">
        <v>0.6</v>
      </c>
      <c r="F974" s="31">
        <v>3.6</v>
      </c>
      <c r="G974" s="31">
        <v>3</v>
      </c>
      <c r="H974" s="31">
        <v>3.2</v>
      </c>
      <c r="I974" s="31">
        <v>6.2</v>
      </c>
      <c r="J974" s="31">
        <v>7.8</v>
      </c>
      <c r="K974" s="31">
        <v>5.4</v>
      </c>
      <c r="L974" s="31">
        <v>2.8</v>
      </c>
      <c r="M974" s="31">
        <v>0.4</v>
      </c>
      <c r="N974" s="31">
        <v>0.4</v>
      </c>
      <c r="O974" s="31">
        <v>0</v>
      </c>
      <c r="P974" t="s">
        <v>18</v>
      </c>
      <c r="Q974" t="s">
        <v>25</v>
      </c>
      <c r="R974" t="s">
        <v>20</v>
      </c>
      <c r="S974" s="31" t="s">
        <v>21</v>
      </c>
    </row>
    <row r="975" spans="1:20" ht="12.75">
      <c r="A975" t="s">
        <v>1858</v>
      </c>
      <c r="B975" t="s">
        <v>1859</v>
      </c>
      <c r="C975" t="s">
        <v>23</v>
      </c>
      <c r="D975" s="31">
        <v>0.56</v>
      </c>
      <c r="E975" s="31">
        <v>0.42</v>
      </c>
      <c r="F975" s="31">
        <v>2.52</v>
      </c>
      <c r="G975" s="31">
        <v>2.1</v>
      </c>
      <c r="H975" s="31">
        <v>2.24</v>
      </c>
      <c r="I975" s="31">
        <v>4.34</v>
      </c>
      <c r="J975" s="31">
        <v>5.46</v>
      </c>
      <c r="K975" s="31">
        <v>3.78</v>
      </c>
      <c r="L975" s="31">
        <v>1.96</v>
      </c>
      <c r="M975" s="31">
        <v>0.28</v>
      </c>
      <c r="N975" s="31">
        <v>0.28</v>
      </c>
      <c r="O975" s="31">
        <v>0</v>
      </c>
      <c r="P975" t="s">
        <v>18</v>
      </c>
      <c r="Q975" t="s">
        <v>25</v>
      </c>
      <c r="R975" t="s">
        <v>20</v>
      </c>
      <c r="S975" s="31" t="s">
        <v>21</v>
      </c>
    </row>
    <row r="976" spans="1:20" ht="12.75">
      <c r="A976" t="s">
        <v>1860</v>
      </c>
      <c r="B976" t="s">
        <v>1861</v>
      </c>
      <c r="C976" t="s">
        <v>23</v>
      </c>
      <c r="D976" s="31">
        <v>3.63</v>
      </c>
      <c r="E976" s="31">
        <v>3.13</v>
      </c>
      <c r="F976" s="31">
        <v>4.02</v>
      </c>
      <c r="G976" s="31">
        <v>3.29</v>
      </c>
      <c r="H976" s="31">
        <v>3.7</v>
      </c>
      <c r="I976" s="31">
        <v>3.69</v>
      </c>
      <c r="J976" s="31">
        <v>3.72</v>
      </c>
      <c r="K976" s="31">
        <v>3.49</v>
      </c>
      <c r="L976" s="31">
        <v>3.74</v>
      </c>
      <c r="M976" s="31">
        <v>3.93</v>
      </c>
      <c r="N976" s="31">
        <v>4.07</v>
      </c>
      <c r="O976" s="31">
        <v>3.5</v>
      </c>
      <c r="P976" t="s">
        <v>18</v>
      </c>
      <c r="Q976" t="s">
        <v>25</v>
      </c>
      <c r="R976" t="s">
        <v>20</v>
      </c>
      <c r="S976" s="31" t="s">
        <v>21</v>
      </c>
    </row>
    <row r="977" spans="1:20" ht="12.75">
      <c r="A977" t="s">
        <v>1862</v>
      </c>
      <c r="B977" t="s">
        <v>1863</v>
      </c>
      <c r="C977" t="s">
        <v>23</v>
      </c>
      <c r="D977" s="31">
        <v>49</v>
      </c>
      <c r="E977" s="31">
        <v>49</v>
      </c>
      <c r="F977" s="31">
        <v>49</v>
      </c>
      <c r="G977" s="31">
        <v>49</v>
      </c>
      <c r="H977" s="31">
        <v>49</v>
      </c>
      <c r="I977" s="31">
        <v>49</v>
      </c>
      <c r="J977" s="31">
        <v>49</v>
      </c>
      <c r="K977" s="31">
        <v>49</v>
      </c>
      <c r="L977" s="31">
        <v>49</v>
      </c>
      <c r="M977" s="31">
        <v>49</v>
      </c>
      <c r="N977" s="31">
        <v>49</v>
      </c>
      <c r="O977" s="31">
        <v>49</v>
      </c>
      <c r="P977" t="s">
        <v>33</v>
      </c>
      <c r="Q977" t="s">
        <v>25</v>
      </c>
      <c r="R977" t="s">
        <v>20</v>
      </c>
      <c r="S977" s="31" t="s">
        <v>21</v>
      </c>
    </row>
    <row r="978" spans="1:20" ht="12.75">
      <c r="A978" t="s">
        <v>1864</v>
      </c>
      <c r="B978" t="s">
        <v>2208</v>
      </c>
      <c r="C978" t="s">
        <v>23</v>
      </c>
      <c r="D978" s="31">
        <v>1.3</v>
      </c>
      <c r="E978" s="31">
        <v>2.53</v>
      </c>
      <c r="F978" s="31">
        <v>4.28</v>
      </c>
      <c r="G978" s="31">
        <v>5.47</v>
      </c>
      <c r="H978" s="31">
        <v>6.94</v>
      </c>
      <c r="I978" s="31">
        <v>8.18</v>
      </c>
      <c r="J978" s="31">
        <v>9.06</v>
      </c>
      <c r="K978" s="31">
        <v>8.65</v>
      </c>
      <c r="L978" s="31">
        <v>5.17</v>
      </c>
      <c r="M978" s="31">
        <v>3.45</v>
      </c>
      <c r="N978" s="31">
        <v>1.19</v>
      </c>
      <c r="O978" s="31">
        <v>1.06</v>
      </c>
      <c r="P978" t="s">
        <v>18</v>
      </c>
      <c r="Q978" t="s">
        <v>25</v>
      </c>
      <c r="R978" t="s">
        <v>20</v>
      </c>
      <c r="S978" s="31" t="s">
        <v>21</v>
      </c>
    </row>
    <row r="979" spans="1:20" ht="12.75">
      <c r="A979" t="s">
        <v>1865</v>
      </c>
      <c r="B979" t="s">
        <v>1866</v>
      </c>
      <c r="C979" t="s">
        <v>43</v>
      </c>
      <c r="D979" s="31">
        <v>0</v>
      </c>
      <c r="E979" s="31">
        <v>0</v>
      </c>
      <c r="F979" s="31">
        <v>0</v>
      </c>
      <c r="G979" s="31">
        <v>0</v>
      </c>
      <c r="H979" s="31">
        <v>0</v>
      </c>
      <c r="I979" s="31">
        <v>0</v>
      </c>
      <c r="J979" s="31">
        <v>0</v>
      </c>
      <c r="K979" s="31">
        <v>0</v>
      </c>
      <c r="L979" s="31">
        <v>0</v>
      </c>
      <c r="M979" s="31">
        <v>0</v>
      </c>
      <c r="N979" s="31">
        <v>0</v>
      </c>
      <c r="O979" s="31">
        <v>0</v>
      </c>
      <c r="P979" t="s">
        <v>18</v>
      </c>
      <c r="Q979" t="s">
        <v>25</v>
      </c>
      <c r="R979" t="s">
        <v>29</v>
      </c>
      <c r="S979" s="31" t="s">
        <v>21</v>
      </c>
    </row>
    <row r="980" spans="1:20" ht="12.75">
      <c r="A980" t="s">
        <v>1867</v>
      </c>
      <c r="B980" t="s">
        <v>1868</v>
      </c>
      <c r="C980" t="s">
        <v>43</v>
      </c>
      <c r="D980" s="31">
        <v>0.08</v>
      </c>
      <c r="E980" s="31">
        <v>0.06</v>
      </c>
      <c r="F980" s="31">
        <v>0.36</v>
      </c>
      <c r="G980" s="31">
        <v>0.3</v>
      </c>
      <c r="H980" s="31">
        <v>0.32</v>
      </c>
      <c r="I980" s="31">
        <v>0.62</v>
      </c>
      <c r="J980" s="31">
        <v>0.78</v>
      </c>
      <c r="K980" s="31">
        <v>0.54</v>
      </c>
      <c r="L980" s="31">
        <v>0.28</v>
      </c>
      <c r="M980" s="31">
        <v>0.04</v>
      </c>
      <c r="N980" s="31">
        <v>0.04</v>
      </c>
      <c r="O980" s="31">
        <v>0</v>
      </c>
      <c r="P980" t="s">
        <v>18</v>
      </c>
      <c r="Q980" t="s">
        <v>25</v>
      </c>
      <c r="R980" t="s">
        <v>20</v>
      </c>
      <c r="S980" s="31" t="s">
        <v>21</v>
      </c>
    </row>
    <row r="981" spans="1:20" ht="12.75">
      <c r="A981" t="s">
        <v>1869</v>
      </c>
      <c r="B981" t="s">
        <v>1870</v>
      </c>
      <c r="C981" t="s">
        <v>43</v>
      </c>
      <c r="D981" s="31">
        <v>0.08</v>
      </c>
      <c r="E981" s="31">
        <v>0.06</v>
      </c>
      <c r="F981" s="31">
        <v>0.36</v>
      </c>
      <c r="G981" s="31">
        <v>0.3</v>
      </c>
      <c r="H981" s="31">
        <v>0.32</v>
      </c>
      <c r="I981" s="31">
        <v>0.62</v>
      </c>
      <c r="J981" s="31">
        <v>0.78</v>
      </c>
      <c r="K981" s="31">
        <v>0.54</v>
      </c>
      <c r="L981" s="31">
        <v>0.28</v>
      </c>
      <c r="M981" s="31">
        <v>0.04</v>
      </c>
      <c r="N981" s="31">
        <v>0.04</v>
      </c>
      <c r="O981" s="31">
        <v>0</v>
      </c>
      <c r="P981" t="s">
        <v>18</v>
      </c>
      <c r="Q981" t="s">
        <v>25</v>
      </c>
      <c r="R981" t="s">
        <v>20</v>
      </c>
      <c r="S981" s="31" t="s">
        <v>21</v>
      </c>
    </row>
    <row r="982" spans="1:20" ht="12.75">
      <c r="A982" t="s">
        <v>1871</v>
      </c>
      <c r="B982" t="s">
        <v>1872</v>
      </c>
      <c r="C982" t="s">
        <v>43</v>
      </c>
      <c r="D982" s="31">
        <v>0</v>
      </c>
      <c r="E982" s="31">
        <v>0</v>
      </c>
      <c r="F982" s="31">
        <v>0</v>
      </c>
      <c r="G982" s="31">
        <v>0</v>
      </c>
      <c r="H982" s="31">
        <v>0</v>
      </c>
      <c r="I982" s="31">
        <v>0</v>
      </c>
      <c r="J982" s="31">
        <v>0</v>
      </c>
      <c r="K982" s="31">
        <v>0</v>
      </c>
      <c r="L982" s="31">
        <v>0</v>
      </c>
      <c r="M982" s="31">
        <v>0</v>
      </c>
      <c r="N982" s="31">
        <v>0</v>
      </c>
      <c r="O982" s="31">
        <v>0</v>
      </c>
      <c r="P982" t="s">
        <v>18</v>
      </c>
      <c r="Q982" t="s">
        <v>25</v>
      </c>
      <c r="R982" t="s">
        <v>29</v>
      </c>
      <c r="S982" s="31" t="s">
        <v>21</v>
      </c>
    </row>
    <row r="983" spans="1:20" ht="12.75">
      <c r="A983" t="s">
        <v>1873</v>
      </c>
      <c r="B983" t="s">
        <v>1874</v>
      </c>
      <c r="C983" t="s">
        <v>43</v>
      </c>
      <c r="D983" s="31">
        <v>0</v>
      </c>
      <c r="E983" s="31">
        <v>0</v>
      </c>
      <c r="F983" s="31">
        <v>0</v>
      </c>
      <c r="G983" s="31">
        <v>0</v>
      </c>
      <c r="H983" s="31">
        <v>0</v>
      </c>
      <c r="I983" s="31">
        <v>0</v>
      </c>
      <c r="J983" s="31">
        <v>0</v>
      </c>
      <c r="K983" s="31">
        <v>0</v>
      </c>
      <c r="L983" s="31">
        <v>0</v>
      </c>
      <c r="M983" s="31">
        <v>0</v>
      </c>
      <c r="N983" s="31">
        <v>0</v>
      </c>
      <c r="O983" s="31">
        <v>0</v>
      </c>
      <c r="P983" t="s">
        <v>18</v>
      </c>
      <c r="Q983" t="s">
        <v>25</v>
      </c>
      <c r="R983" t="s">
        <v>29</v>
      </c>
      <c r="S983" s="31" t="s">
        <v>21</v>
      </c>
    </row>
    <row r="984" spans="1:20" ht="12.75">
      <c r="A984" t="s">
        <v>1875</v>
      </c>
      <c r="B984" t="s">
        <v>1876</v>
      </c>
      <c r="C984" t="s">
        <v>43</v>
      </c>
      <c r="D984" s="31">
        <v>0</v>
      </c>
      <c r="E984" s="31">
        <v>0</v>
      </c>
      <c r="F984" s="31">
        <v>0</v>
      </c>
      <c r="G984" s="31">
        <v>0</v>
      </c>
      <c r="H984" s="31">
        <v>0</v>
      </c>
      <c r="I984" s="31">
        <v>0</v>
      </c>
      <c r="J984" s="31">
        <v>0</v>
      </c>
      <c r="K984" s="31">
        <v>0</v>
      </c>
      <c r="L984" s="31">
        <v>0</v>
      </c>
      <c r="M984" s="31">
        <v>0</v>
      </c>
      <c r="N984" s="31">
        <v>0</v>
      </c>
      <c r="O984" s="31">
        <v>0</v>
      </c>
      <c r="P984" t="s">
        <v>18</v>
      </c>
      <c r="Q984" t="s">
        <v>25</v>
      </c>
      <c r="R984" t="s">
        <v>29</v>
      </c>
      <c r="S984" s="31" t="s">
        <v>21</v>
      </c>
    </row>
    <row r="985" spans="1:20" ht="12.75">
      <c r="A985" t="s">
        <v>1877</v>
      </c>
      <c r="B985" t="s">
        <v>1878</v>
      </c>
      <c r="C985" t="s">
        <v>43</v>
      </c>
      <c r="D985" s="31">
        <v>0</v>
      </c>
      <c r="E985" s="31">
        <v>0</v>
      </c>
      <c r="F985" s="31">
        <v>0</v>
      </c>
      <c r="G985" s="31">
        <v>0</v>
      </c>
      <c r="H985" s="31">
        <v>0</v>
      </c>
      <c r="I985" s="31">
        <v>0</v>
      </c>
      <c r="J985" s="31">
        <v>0</v>
      </c>
      <c r="K985" s="31">
        <v>0</v>
      </c>
      <c r="L985" s="31">
        <v>0</v>
      </c>
      <c r="M985" s="31">
        <v>0</v>
      </c>
      <c r="N985" s="31">
        <v>0</v>
      </c>
      <c r="O985" s="31">
        <v>0</v>
      </c>
      <c r="P985" t="s">
        <v>18</v>
      </c>
      <c r="Q985" t="s">
        <v>25</v>
      </c>
      <c r="R985" t="s">
        <v>29</v>
      </c>
      <c r="S985" s="31" t="s">
        <v>21</v>
      </c>
    </row>
    <row r="986" spans="1:20" ht="12.75">
      <c r="A986" t="s">
        <v>1879</v>
      </c>
      <c r="B986" t="s">
        <v>1880</v>
      </c>
      <c r="C986" t="s">
        <v>43</v>
      </c>
      <c r="D986" s="31">
        <v>0</v>
      </c>
      <c r="E986" s="31">
        <v>0</v>
      </c>
      <c r="F986" s="31">
        <v>0</v>
      </c>
      <c r="G986" s="31">
        <v>0</v>
      </c>
      <c r="H986" s="31">
        <v>0</v>
      </c>
      <c r="I986" s="31">
        <v>0</v>
      </c>
      <c r="J986" s="31">
        <v>0</v>
      </c>
      <c r="K986" s="31">
        <v>0</v>
      </c>
      <c r="L986" s="31">
        <v>0</v>
      </c>
      <c r="M986" s="31">
        <v>0</v>
      </c>
      <c r="N986" s="31">
        <v>0</v>
      </c>
      <c r="O986" s="31">
        <v>0</v>
      </c>
      <c r="P986" t="s">
        <v>18</v>
      </c>
      <c r="Q986" t="s">
        <v>25</v>
      </c>
      <c r="R986" t="s">
        <v>29</v>
      </c>
      <c r="S986" s="31" t="s">
        <v>21</v>
      </c>
    </row>
    <row r="987" spans="1:20" ht="12.75">
      <c r="A987" t="s">
        <v>1881</v>
      </c>
      <c r="B987" t="s">
        <v>1882</v>
      </c>
      <c r="C987" t="s">
        <v>43</v>
      </c>
      <c r="D987" s="31">
        <v>0.28</v>
      </c>
      <c r="E987" s="31">
        <v>0.21</v>
      </c>
      <c r="F987" s="31">
        <v>1.26</v>
      </c>
      <c r="G987" s="31">
        <v>1.05</v>
      </c>
      <c r="H987" s="31">
        <v>1.12</v>
      </c>
      <c r="I987" s="31">
        <v>2.17</v>
      </c>
      <c r="J987" s="31">
        <v>2.73</v>
      </c>
      <c r="K987" s="31">
        <v>1.89</v>
      </c>
      <c r="L987" s="31">
        <v>0.98</v>
      </c>
      <c r="M987" s="31">
        <v>0.14</v>
      </c>
      <c r="N987" s="31">
        <v>0.14</v>
      </c>
      <c r="O987" s="31">
        <v>0</v>
      </c>
      <c r="P987" t="s">
        <v>18</v>
      </c>
      <c r="Q987" t="s">
        <v>25</v>
      </c>
      <c r="R987" t="s">
        <v>20</v>
      </c>
      <c r="S987" s="31" t="s">
        <v>21</v>
      </c>
    </row>
    <row r="988" spans="1:20" ht="12.75">
      <c r="A988" t="s">
        <v>1883</v>
      </c>
      <c r="B988" t="s">
        <v>1884</v>
      </c>
      <c r="C988" t="s">
        <v>43</v>
      </c>
      <c r="D988" s="31">
        <v>0</v>
      </c>
      <c r="E988" s="31">
        <v>0</v>
      </c>
      <c r="F988" s="31">
        <v>0</v>
      </c>
      <c r="G988" s="31">
        <v>0</v>
      </c>
      <c r="H988" s="31">
        <v>0</v>
      </c>
      <c r="I988" s="31">
        <v>0</v>
      </c>
      <c r="J988" s="31">
        <v>0</v>
      </c>
      <c r="K988" s="31">
        <v>0</v>
      </c>
      <c r="L988" s="31">
        <v>0</v>
      </c>
      <c r="M988" s="31">
        <v>0</v>
      </c>
      <c r="N988" s="31">
        <v>0</v>
      </c>
      <c r="O988" s="31">
        <v>0</v>
      </c>
      <c r="P988" t="s">
        <v>18</v>
      </c>
      <c r="Q988" t="s">
        <v>25</v>
      </c>
      <c r="R988" t="s">
        <v>29</v>
      </c>
      <c r="S988" s="31" t="s">
        <v>21</v>
      </c>
    </row>
    <row r="989" spans="1:20" ht="12.75">
      <c r="A989" t="s">
        <v>1885</v>
      </c>
      <c r="B989" t="s">
        <v>1886</v>
      </c>
      <c r="C989" t="s">
        <v>43</v>
      </c>
      <c r="D989" s="31">
        <v>0.2</v>
      </c>
      <c r="E989" s="31">
        <v>0.15</v>
      </c>
      <c r="F989" s="31">
        <v>0.9</v>
      </c>
      <c r="G989" s="31">
        <v>0.75</v>
      </c>
      <c r="H989" s="31">
        <v>0.8</v>
      </c>
      <c r="I989" s="31">
        <v>1.55</v>
      </c>
      <c r="J989" s="31">
        <v>1.95</v>
      </c>
      <c r="K989" s="31">
        <v>1.35</v>
      </c>
      <c r="L989" s="31">
        <v>0.7</v>
      </c>
      <c r="M989" s="31">
        <v>0.1</v>
      </c>
      <c r="N989" s="31">
        <v>0.1</v>
      </c>
      <c r="O989" s="31">
        <v>0</v>
      </c>
      <c r="P989" t="s">
        <v>18</v>
      </c>
      <c r="Q989" t="s">
        <v>25</v>
      </c>
      <c r="R989" t="s">
        <v>20</v>
      </c>
      <c r="S989" s="31" t="s">
        <v>21</v>
      </c>
    </row>
    <row r="990" spans="1:20" ht="12.75">
      <c r="A990" t="s">
        <v>1887</v>
      </c>
      <c r="B990" t="s">
        <v>1888</v>
      </c>
      <c r="C990" t="s">
        <v>43</v>
      </c>
      <c r="D990" s="31">
        <v>0</v>
      </c>
      <c r="E990" s="31">
        <v>0</v>
      </c>
      <c r="F990" s="31">
        <v>0</v>
      </c>
      <c r="G990" s="31">
        <v>0</v>
      </c>
      <c r="H990" s="31">
        <v>0</v>
      </c>
      <c r="I990" s="31">
        <v>0</v>
      </c>
      <c r="J990" s="31">
        <v>0</v>
      </c>
      <c r="K990" s="31">
        <v>0</v>
      </c>
      <c r="L990" s="31">
        <v>0</v>
      </c>
      <c r="M990" s="31">
        <v>0</v>
      </c>
      <c r="N990" s="31">
        <v>0</v>
      </c>
      <c r="O990" s="31">
        <v>0</v>
      </c>
      <c r="P990" t="s">
        <v>18</v>
      </c>
      <c r="Q990" t="s">
        <v>25</v>
      </c>
      <c r="R990" t="s">
        <v>29</v>
      </c>
      <c r="S990" s="31" t="s">
        <v>21</v>
      </c>
    </row>
    <row r="991" spans="1:20" ht="12.75">
      <c r="A991" t="s">
        <v>1889</v>
      </c>
      <c r="B991" t="s">
        <v>1890</v>
      </c>
      <c r="C991" t="s">
        <v>46</v>
      </c>
      <c r="D991" s="31">
        <v>4.1</v>
      </c>
      <c r="E991" s="31">
        <v>4.1</v>
      </c>
      <c r="F991" s="31">
        <v>4.1</v>
      </c>
      <c r="G991" s="31">
        <v>4.1</v>
      </c>
      <c r="H991" s="31">
        <v>4.1</v>
      </c>
      <c r="I991" s="31">
        <v>4.1</v>
      </c>
      <c r="J991" s="31">
        <v>4.1</v>
      </c>
      <c r="K991" s="31">
        <v>4.1</v>
      </c>
      <c r="L991" s="31">
        <v>4.1</v>
      </c>
      <c r="M991" s="31">
        <v>4.1</v>
      </c>
      <c r="N991" s="31">
        <v>4.1</v>
      </c>
      <c r="O991" s="31">
        <v>4.1</v>
      </c>
      <c r="P991" t="s">
        <v>33</v>
      </c>
      <c r="Q991" t="s">
        <v>25</v>
      </c>
      <c r="R991" t="s">
        <v>20</v>
      </c>
      <c r="S991" s="31" t="s">
        <v>21</v>
      </c>
    </row>
    <row r="992" spans="1:20" ht="12.75">
      <c r="A992" t="s">
        <v>1891</v>
      </c>
      <c r="B992" t="s">
        <v>1892</v>
      </c>
      <c r="C992" t="s">
        <v>46</v>
      </c>
      <c r="D992" s="31">
        <v>0</v>
      </c>
      <c r="E992" s="31">
        <v>0</v>
      </c>
      <c r="F992" s="31">
        <v>0</v>
      </c>
      <c r="G992" s="31">
        <v>0</v>
      </c>
      <c r="H992" s="31">
        <v>0</v>
      </c>
      <c r="I992" s="31">
        <v>0</v>
      </c>
      <c r="J992" s="31">
        <v>1.6</v>
      </c>
      <c r="K992" s="31">
        <v>2.4</v>
      </c>
      <c r="L992" s="31">
        <v>2.14</v>
      </c>
      <c r="M992" s="31">
        <v>0</v>
      </c>
      <c r="N992" s="31">
        <v>0</v>
      </c>
      <c r="O992" s="31">
        <v>0</v>
      </c>
      <c r="P992" t="s">
        <v>33</v>
      </c>
      <c r="Q992" t="s">
        <v>25</v>
      </c>
      <c r="R992" t="s">
        <v>20</v>
      </c>
      <c r="S992" s="31" t="s">
        <v>21</v>
      </c>
    </row>
    <row r="993" spans="1:20" ht="12.75">
      <c r="A993" t="s">
        <v>1893</v>
      </c>
      <c r="B993" t="s">
        <v>1894</v>
      </c>
      <c r="C993" t="s">
        <v>46</v>
      </c>
      <c r="D993" s="31">
        <v>0.04</v>
      </c>
      <c r="E993" s="31">
        <v>0.03</v>
      </c>
      <c r="F993" s="31">
        <v>0.18</v>
      </c>
      <c r="G993" s="31">
        <v>0.15</v>
      </c>
      <c r="H993" s="31">
        <v>0.16</v>
      </c>
      <c r="I993" s="31">
        <v>0.31</v>
      </c>
      <c r="J993" s="31">
        <v>0.39</v>
      </c>
      <c r="K993" s="31">
        <v>0.27</v>
      </c>
      <c r="L993" s="31">
        <v>0.14</v>
      </c>
      <c r="M993" s="31">
        <v>0.02</v>
      </c>
      <c r="N993" s="31">
        <v>0.02</v>
      </c>
      <c r="O993" s="31">
        <v>0</v>
      </c>
      <c r="P993" t="s">
        <v>18</v>
      </c>
      <c r="Q993" t="s">
        <v>25</v>
      </c>
      <c r="R993" t="s">
        <v>20</v>
      </c>
      <c r="S993" s="31" t="s">
        <v>21</v>
      </c>
    </row>
    <row r="994" spans="1:20" ht="12.75">
      <c r="A994" t="s">
        <v>1895</v>
      </c>
      <c r="B994" t="s">
        <v>1896</v>
      </c>
      <c r="C994" t="s">
        <v>46</v>
      </c>
      <c r="D994" s="31">
        <v>0.14</v>
      </c>
      <c r="E994" s="31">
        <v>0.11</v>
      </c>
      <c r="F994" s="31">
        <v>0.63</v>
      </c>
      <c r="G994" s="31">
        <v>0.53</v>
      </c>
      <c r="H994" s="31">
        <v>0.56</v>
      </c>
      <c r="I994" s="31">
        <v>1.09</v>
      </c>
      <c r="J994" s="31">
        <v>1.37</v>
      </c>
      <c r="K994" s="31">
        <v>0.95</v>
      </c>
      <c r="L994" s="31">
        <v>0.49</v>
      </c>
      <c r="M994" s="31">
        <v>0.07</v>
      </c>
      <c r="N994" s="31">
        <v>0.07</v>
      </c>
      <c r="O994" s="31">
        <v>0</v>
      </c>
      <c r="P994" t="s">
        <v>18</v>
      </c>
      <c r="Q994" t="s">
        <v>25</v>
      </c>
      <c r="R994" t="s">
        <v>20</v>
      </c>
      <c r="S994" s="31" t="s">
        <v>21</v>
      </c>
    </row>
    <row r="995" spans="1:20" ht="12.75">
      <c r="A995" t="s">
        <v>1897</v>
      </c>
      <c r="B995" t="s">
        <v>1898</v>
      </c>
      <c r="C995" t="s">
        <v>46</v>
      </c>
      <c r="D995" s="31">
        <v>0.01</v>
      </c>
      <c r="E995" s="31">
        <v>0.02</v>
      </c>
      <c r="F995" s="31">
        <v>0</v>
      </c>
      <c r="G995" s="31">
        <v>0.04</v>
      </c>
      <c r="H995" s="31">
        <v>0.05</v>
      </c>
      <c r="I995" s="31">
        <v>0.05</v>
      </c>
      <c r="J995" s="31">
        <v>0.09</v>
      </c>
      <c r="K995" s="31">
        <v>0.11</v>
      </c>
      <c r="L995" s="31">
        <v>0.1</v>
      </c>
      <c r="M995" s="31">
        <v>0.07</v>
      </c>
      <c r="N995" s="31">
        <v>0.04</v>
      </c>
      <c r="O995" s="31">
        <v>0.01</v>
      </c>
      <c r="P995" t="s">
        <v>18</v>
      </c>
      <c r="Q995" t="s">
        <v>25</v>
      </c>
      <c r="R995" t="s">
        <v>20</v>
      </c>
      <c r="S995" s="31" t="s">
        <v>21</v>
      </c>
    </row>
    <row r="996" spans="1:20" ht="12.75">
      <c r="A996" t="s">
        <v>2150</v>
      </c>
      <c r="B996" t="s">
        <v>2081</v>
      </c>
      <c r="C996" t="s">
        <v>60</v>
      </c>
      <c r="D996" s="31">
        <v>100</v>
      </c>
      <c r="E996" s="31">
        <v>100</v>
      </c>
      <c r="F996" s="31">
        <v>100</v>
      </c>
      <c r="G996" s="31">
        <v>100</v>
      </c>
      <c r="H996" s="31">
        <v>100</v>
      </c>
      <c r="I996" s="31">
        <v>100</v>
      </c>
      <c r="J996" s="31">
        <v>100</v>
      </c>
      <c r="K996" s="31">
        <v>100</v>
      </c>
      <c r="L996" s="31">
        <v>100</v>
      </c>
      <c r="M996" s="31">
        <v>100</v>
      </c>
      <c r="N996" s="31">
        <v>100</v>
      </c>
      <c r="O996" s="31">
        <v>100</v>
      </c>
      <c r="P996" t="s">
        <v>33</v>
      </c>
      <c r="Q996" t="s">
        <v>19</v>
      </c>
      <c r="R996" t="s">
        <v>20</v>
      </c>
      <c r="S996" s="31" t="s">
        <v>21</v>
      </c>
    </row>
    <row r="997" spans="1:20" ht="12.75">
      <c r="A997" t="s">
        <v>2151</v>
      </c>
      <c r="B997" t="s">
        <v>2209</v>
      </c>
      <c r="C997" t="s">
        <v>60</v>
      </c>
      <c r="D997" s="31">
        <v>100</v>
      </c>
      <c r="E997" s="31">
        <v>100</v>
      </c>
      <c r="F997" s="31">
        <v>100</v>
      </c>
      <c r="G997" s="31">
        <v>100</v>
      </c>
      <c r="H997" s="31">
        <v>100</v>
      </c>
      <c r="I997" s="31">
        <v>100</v>
      </c>
      <c r="J997" s="31">
        <v>100</v>
      </c>
      <c r="K997" s="31">
        <v>100</v>
      </c>
      <c r="L997" s="31">
        <v>100</v>
      </c>
      <c r="M997" s="31">
        <v>100</v>
      </c>
      <c r="N997" s="31">
        <v>100</v>
      </c>
      <c r="O997" s="31">
        <v>100</v>
      </c>
      <c r="P997" t="s">
        <v>33</v>
      </c>
      <c r="Q997" t="s">
        <v>19</v>
      </c>
      <c r="R997" t="s">
        <v>20</v>
      </c>
      <c r="S997" s="31" t="s">
        <v>21</v>
      </c>
    </row>
    <row r="998" spans="1:20" ht="12.75">
      <c r="A998" t="s">
        <v>2152</v>
      </c>
      <c r="B998" t="s">
        <v>2210</v>
      </c>
      <c r="C998" t="s">
        <v>60</v>
      </c>
      <c r="D998" s="31">
        <v>100</v>
      </c>
      <c r="E998" s="31">
        <v>100</v>
      </c>
      <c r="F998" s="31">
        <v>100</v>
      </c>
      <c r="G998" s="31">
        <v>100</v>
      </c>
      <c r="H998" s="31">
        <v>100</v>
      </c>
      <c r="I998" s="31">
        <v>100</v>
      </c>
      <c r="J998" s="31">
        <v>100</v>
      </c>
      <c r="K998" s="31">
        <v>100</v>
      </c>
      <c r="L998" s="31">
        <v>100</v>
      </c>
      <c r="M998" s="31">
        <v>100</v>
      </c>
      <c r="N998" s="31">
        <v>100</v>
      </c>
      <c r="O998" s="31">
        <v>100</v>
      </c>
      <c r="P998" t="s">
        <v>33</v>
      </c>
      <c r="Q998" t="s">
        <v>19</v>
      </c>
      <c r="R998" t="s">
        <v>20</v>
      </c>
      <c r="S998" s="31" t="s">
        <v>21</v>
      </c>
    </row>
    <row r="999" spans="1:20" ht="12.75">
      <c r="A999" t="s">
        <v>2155</v>
      </c>
      <c r="B999" t="s">
        <v>2213</v>
      </c>
      <c r="C999" t="s">
        <v>60</v>
      </c>
      <c r="D999" s="31">
        <v>100</v>
      </c>
      <c r="E999" s="31">
        <v>100</v>
      </c>
      <c r="F999" s="31">
        <v>100</v>
      </c>
      <c r="G999" s="31">
        <v>100</v>
      </c>
      <c r="H999" s="31">
        <v>100</v>
      </c>
      <c r="I999" s="31">
        <v>100</v>
      </c>
      <c r="J999" s="31">
        <v>100</v>
      </c>
      <c r="K999" s="31">
        <v>100</v>
      </c>
      <c r="L999" s="31">
        <v>100</v>
      </c>
      <c r="M999" s="31">
        <v>100</v>
      </c>
      <c r="N999" s="31">
        <v>100</v>
      </c>
      <c r="O999" s="31">
        <v>100</v>
      </c>
      <c r="P999" t="s">
        <v>33</v>
      </c>
      <c r="Q999" t="s">
        <v>19</v>
      </c>
      <c r="R999" t="s">
        <v>20</v>
      </c>
      <c r="S999" s="31" t="s">
        <v>21</v>
      </c>
    </row>
    <row r="1000" spans="1:20" ht="12.75">
      <c r="A1000" t="s">
        <v>1899</v>
      </c>
      <c r="B1000" t="s">
        <v>1900</v>
      </c>
      <c r="C1000" t="s">
        <v>219</v>
      </c>
      <c r="D1000" s="31">
        <v>0.09</v>
      </c>
      <c r="E1000" s="31">
        <v>0.07</v>
      </c>
      <c r="F1000" s="31">
        <v>0.42</v>
      </c>
      <c r="G1000" s="31">
        <v>0.35</v>
      </c>
      <c r="H1000" s="31">
        <v>0.37</v>
      </c>
      <c r="I1000" s="31">
        <v>0.72</v>
      </c>
      <c r="J1000" s="31">
        <v>0.91</v>
      </c>
      <c r="K1000" s="31">
        <v>0.63</v>
      </c>
      <c r="L1000" s="31">
        <v>0.33</v>
      </c>
      <c r="M1000" s="31">
        <v>0.05</v>
      </c>
      <c r="N1000" s="31">
        <v>0.05</v>
      </c>
      <c r="O1000" s="31">
        <v>0</v>
      </c>
      <c r="P1000" t="s">
        <v>18</v>
      </c>
      <c r="Q1000" t="s">
        <v>25</v>
      </c>
      <c r="R1000" t="s">
        <v>20</v>
      </c>
      <c r="S1000" s="31" t="s">
        <v>21</v>
      </c>
    </row>
    <row r="1001" spans="1:20" ht="12.75">
      <c r="A1001" t="s">
        <v>1901</v>
      </c>
      <c r="B1001" t="s">
        <v>1902</v>
      </c>
      <c r="C1001" t="s">
        <v>219</v>
      </c>
      <c r="D1001" s="31">
        <v>0.1</v>
      </c>
      <c r="E1001" s="31">
        <v>0.08</v>
      </c>
      <c r="F1001" s="31">
        <v>0.45</v>
      </c>
      <c r="G1001" s="31">
        <v>0.38</v>
      </c>
      <c r="H1001" s="31">
        <v>0.4</v>
      </c>
      <c r="I1001" s="31">
        <v>0.78</v>
      </c>
      <c r="J1001" s="31">
        <v>0.98</v>
      </c>
      <c r="K1001" s="31">
        <v>0.68</v>
      </c>
      <c r="L1001" s="31">
        <v>0.35</v>
      </c>
      <c r="M1001" s="31">
        <v>0.05</v>
      </c>
      <c r="N1001" s="31">
        <v>0.05</v>
      </c>
      <c r="O1001" s="31">
        <v>0</v>
      </c>
      <c r="P1001" t="s">
        <v>18</v>
      </c>
      <c r="Q1001" t="s">
        <v>25</v>
      </c>
      <c r="R1001" t="s">
        <v>20</v>
      </c>
      <c r="S1001" s="31" t="s">
        <v>21</v>
      </c>
    </row>
    <row r="1002" spans="1:20" ht="12.75">
      <c r="A1002" t="s">
        <v>1903</v>
      </c>
      <c r="B1002" t="s">
        <v>1904</v>
      </c>
      <c r="C1002" t="s">
        <v>219</v>
      </c>
      <c r="D1002" s="31">
        <v>0.2</v>
      </c>
      <c r="E1002" s="31">
        <v>0.15</v>
      </c>
      <c r="F1002" s="31">
        <v>0.9</v>
      </c>
      <c r="G1002" s="31">
        <v>0.75</v>
      </c>
      <c r="H1002" s="31">
        <v>0.8</v>
      </c>
      <c r="I1002" s="31">
        <v>1.55</v>
      </c>
      <c r="J1002" s="31">
        <v>1.95</v>
      </c>
      <c r="K1002" s="31">
        <v>1.35</v>
      </c>
      <c r="L1002" s="31">
        <v>0.7</v>
      </c>
      <c r="M1002" s="31">
        <v>0.1</v>
      </c>
      <c r="N1002" s="31">
        <v>0.1</v>
      </c>
      <c r="O1002" s="31">
        <v>0</v>
      </c>
      <c r="P1002" t="s">
        <v>18</v>
      </c>
      <c r="Q1002" t="s">
        <v>25</v>
      </c>
      <c r="R1002" t="s">
        <v>20</v>
      </c>
      <c r="S1002" s="31" t="s">
        <v>21</v>
      </c>
    </row>
    <row r="1003" spans="1:20" ht="12.75">
      <c r="A1003" t="s">
        <v>1905</v>
      </c>
      <c r="B1003" t="s">
        <v>1906</v>
      </c>
      <c r="C1003" t="s">
        <v>149</v>
      </c>
      <c r="D1003" s="31">
        <v>0</v>
      </c>
      <c r="E1003" s="31">
        <v>0</v>
      </c>
      <c r="F1003" s="31">
        <v>0</v>
      </c>
      <c r="G1003" s="31">
        <v>0.09</v>
      </c>
      <c r="H1003" s="31">
        <v>0.45</v>
      </c>
      <c r="I1003" s="31">
        <v>0.5</v>
      </c>
      <c r="J1003" s="31">
        <v>1.14</v>
      </c>
      <c r="K1003" s="31">
        <v>0.74</v>
      </c>
      <c r="L1003" s="31">
        <v>0.1</v>
      </c>
      <c r="M1003" s="31">
        <v>0</v>
      </c>
      <c r="N1003" s="31">
        <v>0</v>
      </c>
      <c r="O1003" s="31">
        <v>0</v>
      </c>
      <c r="P1003" t="s">
        <v>18</v>
      </c>
      <c r="Q1003" t="s">
        <v>19</v>
      </c>
      <c r="R1003" t="s">
        <v>20</v>
      </c>
      <c r="S1003" s="31" t="s">
        <v>21</v>
      </c>
    </row>
    <row r="1004" spans="1:20" ht="12.75">
      <c r="A1004" t="s">
        <v>1907</v>
      </c>
      <c r="B1004" t="s">
        <v>1908</v>
      </c>
      <c r="C1004" t="s">
        <v>43</v>
      </c>
      <c r="D1004" s="31">
        <v>5.56</v>
      </c>
      <c r="E1004" s="31">
        <v>6</v>
      </c>
      <c r="F1004" s="31">
        <v>4.89</v>
      </c>
      <c r="G1004" s="31">
        <v>5.13</v>
      </c>
      <c r="H1004" s="31">
        <v>5.44</v>
      </c>
      <c r="I1004" s="31">
        <v>4.22</v>
      </c>
      <c r="J1004" s="31">
        <v>3.69</v>
      </c>
      <c r="K1004" s="31">
        <v>3.25</v>
      </c>
      <c r="L1004" s="31">
        <v>3.71</v>
      </c>
      <c r="M1004" s="31">
        <v>3.09</v>
      </c>
      <c r="N1004" s="31">
        <v>3.21</v>
      </c>
      <c r="O1004" s="31">
        <v>4.37</v>
      </c>
      <c r="P1004" t="s">
        <v>18</v>
      </c>
      <c r="Q1004" t="s">
        <v>19</v>
      </c>
      <c r="R1004" t="s">
        <v>20</v>
      </c>
      <c r="S1004" s="31" t="s">
        <v>21</v>
      </c>
    </row>
    <row r="1005" spans="1:20" ht="12.75">
      <c r="A1005" t="s">
        <v>1909</v>
      </c>
      <c r="B1005" t="s">
        <v>1910</v>
      </c>
      <c r="C1005" t="s">
        <v>43</v>
      </c>
      <c r="D1005" s="31">
        <v>0.47</v>
      </c>
      <c r="E1005" s="31">
        <v>0.53</v>
      </c>
      <c r="F1005" s="31">
        <v>0.61</v>
      </c>
      <c r="G1005" s="31">
        <v>0.55</v>
      </c>
      <c r="H1005" s="31">
        <v>0.63</v>
      </c>
      <c r="I1005" s="31">
        <v>0.47</v>
      </c>
      <c r="J1005" s="31">
        <v>0.4</v>
      </c>
      <c r="K1005" s="31">
        <v>0.38</v>
      </c>
      <c r="L1005" s="31">
        <v>0.46</v>
      </c>
      <c r="M1005" s="31">
        <v>0.22</v>
      </c>
      <c r="N1005" s="31">
        <v>0.23</v>
      </c>
      <c r="O1005" s="31">
        <v>0.28</v>
      </c>
      <c r="P1005" t="s">
        <v>18</v>
      </c>
      <c r="Q1005" t="s">
        <v>19</v>
      </c>
      <c r="R1005" t="s">
        <v>20</v>
      </c>
      <c r="S1005" s="31" t="s">
        <v>21</v>
      </c>
    </row>
    <row r="1006" spans="1:20" ht="12.75">
      <c r="A1006" t="s">
        <v>1911</v>
      </c>
      <c r="B1006" t="s">
        <v>1912</v>
      </c>
      <c r="C1006" t="s">
        <v>43</v>
      </c>
      <c r="D1006" s="31">
        <v>0</v>
      </c>
      <c r="E1006" s="31">
        <v>0</v>
      </c>
      <c r="F1006" s="31">
        <v>0</v>
      </c>
      <c r="G1006" s="31">
        <v>0</v>
      </c>
      <c r="H1006" s="31">
        <v>0</v>
      </c>
      <c r="I1006" s="31">
        <v>0</v>
      </c>
      <c r="J1006" s="31">
        <v>0</v>
      </c>
      <c r="K1006" s="31">
        <v>0</v>
      </c>
      <c r="L1006" s="31">
        <v>0</v>
      </c>
      <c r="M1006" s="31">
        <v>0</v>
      </c>
      <c r="N1006" s="31">
        <v>0</v>
      </c>
      <c r="O1006" s="31">
        <v>0</v>
      </c>
      <c r="P1006" t="s">
        <v>18</v>
      </c>
      <c r="Q1006" t="s">
        <v>19</v>
      </c>
      <c r="R1006" t="s">
        <v>29</v>
      </c>
      <c r="S1006" s="31" t="s">
        <v>21</v>
      </c>
    </row>
    <row r="1007" spans="1:20" ht="12.75">
      <c r="A1007" t="s">
        <v>1913</v>
      </c>
      <c r="B1007" t="s">
        <v>1914</v>
      </c>
      <c r="C1007" t="s">
        <v>43</v>
      </c>
      <c r="D1007" s="31">
        <v>0.34</v>
      </c>
      <c r="E1007" s="31">
        <v>0.33</v>
      </c>
      <c r="F1007" s="31">
        <v>0.42</v>
      </c>
      <c r="G1007" s="31">
        <v>0.5</v>
      </c>
      <c r="H1007" s="31">
        <v>0.4</v>
      </c>
      <c r="I1007" s="31">
        <v>0.42</v>
      </c>
      <c r="J1007" s="31">
        <v>0.35</v>
      </c>
      <c r="K1007" s="31">
        <v>0.31</v>
      </c>
      <c r="L1007" s="31">
        <v>0.29</v>
      </c>
      <c r="M1007" s="31">
        <v>0.23</v>
      </c>
      <c r="N1007" s="31">
        <v>0.24</v>
      </c>
      <c r="O1007" s="31">
        <v>0.3</v>
      </c>
      <c r="P1007" t="s">
        <v>18</v>
      </c>
      <c r="Q1007" t="s">
        <v>19</v>
      </c>
      <c r="R1007" t="s">
        <v>20</v>
      </c>
      <c r="S1007" s="31" t="s">
        <v>21</v>
      </c>
    </row>
    <row r="1008" spans="1:20" ht="12.75">
      <c r="A1008" t="s">
        <v>1915</v>
      </c>
      <c r="B1008" t="s">
        <v>1915</v>
      </c>
      <c r="C1008" t="s">
        <v>43</v>
      </c>
      <c r="D1008" s="31">
        <v>0.77</v>
      </c>
      <c r="E1008" s="31">
        <v>0.76</v>
      </c>
      <c r="F1008" s="31">
        <v>0.86</v>
      </c>
      <c r="G1008" s="31">
        <v>0.71</v>
      </c>
      <c r="H1008" s="31">
        <v>0.78</v>
      </c>
      <c r="I1008" s="31">
        <v>0.65</v>
      </c>
      <c r="J1008" s="31">
        <v>0.61</v>
      </c>
      <c r="K1008" s="31">
        <v>0.56</v>
      </c>
      <c r="L1008" s="31">
        <v>0.55</v>
      </c>
      <c r="M1008" s="31">
        <v>0.55</v>
      </c>
      <c r="N1008" s="31">
        <v>0.51</v>
      </c>
      <c r="O1008" s="31">
        <v>0.54</v>
      </c>
      <c r="P1008" t="s">
        <v>18</v>
      </c>
      <c r="Q1008" t="s">
        <v>19</v>
      </c>
      <c r="R1008" t="s">
        <v>20</v>
      </c>
      <c r="S1008" s="31" t="s">
        <v>21</v>
      </c>
    </row>
    <row r="1009" spans="1:20" ht="12.75">
      <c r="A1009" t="s">
        <v>1916</v>
      </c>
      <c r="B1009" t="s">
        <v>1916</v>
      </c>
      <c r="C1009" t="s">
        <v>43</v>
      </c>
      <c r="D1009" s="31">
        <v>0.09</v>
      </c>
      <c r="E1009" s="31">
        <v>0.09</v>
      </c>
      <c r="F1009" s="31">
        <v>0.1</v>
      </c>
      <c r="G1009" s="31">
        <v>0.11</v>
      </c>
      <c r="H1009" s="31">
        <v>0.1</v>
      </c>
      <c r="I1009" s="31">
        <v>0.08</v>
      </c>
      <c r="J1009" s="31">
        <v>0.08</v>
      </c>
      <c r="K1009" s="31">
        <v>0.07</v>
      </c>
      <c r="L1009" s="31">
        <v>0.07</v>
      </c>
      <c r="M1009" s="31">
        <v>0.07</v>
      </c>
      <c r="N1009" s="31">
        <v>0.07</v>
      </c>
      <c r="O1009" s="31">
        <v>0.08</v>
      </c>
      <c r="P1009" t="s">
        <v>18</v>
      </c>
      <c r="Q1009" t="s">
        <v>19</v>
      </c>
      <c r="R1009" t="s">
        <v>20</v>
      </c>
      <c r="S1009" s="31" t="s">
        <v>21</v>
      </c>
    </row>
    <row r="1010" spans="1:20" ht="12.75">
      <c r="A1010" t="s">
        <v>2153</v>
      </c>
      <c r="B1010" t="s">
        <v>2211</v>
      </c>
      <c r="C1010" t="s">
        <v>43</v>
      </c>
      <c r="D1010" s="31">
        <v>1.96</v>
      </c>
      <c r="E1010" s="31">
        <v>1.68</v>
      </c>
      <c r="F1010" s="31">
        <v>3.91</v>
      </c>
      <c r="G1010" s="31">
        <v>3.5</v>
      </c>
      <c r="H1010" s="31">
        <v>3.5</v>
      </c>
      <c r="I1010" s="31">
        <v>4.61</v>
      </c>
      <c r="J1010" s="31">
        <v>3.22</v>
      </c>
      <c r="K1010" s="31">
        <v>2.94</v>
      </c>
      <c r="L1010" s="31">
        <v>2.1</v>
      </c>
      <c r="M1010" s="31">
        <v>1.12</v>
      </c>
      <c r="N1010" s="31">
        <v>1.68</v>
      </c>
      <c r="O1010" s="31">
        <v>1.82</v>
      </c>
      <c r="P1010" t="s">
        <v>18</v>
      </c>
      <c r="Q1010" t="s">
        <v>25</v>
      </c>
      <c r="R1010" t="s">
        <v>20</v>
      </c>
      <c r="S1010" s="31" t="s">
        <v>21</v>
      </c>
    </row>
    <row r="1011" spans="1:20" ht="12.75">
      <c r="A1011" t="s">
        <v>1917</v>
      </c>
      <c r="B1011" t="s">
        <v>1918</v>
      </c>
      <c r="C1011" t="s">
        <v>43</v>
      </c>
      <c r="D1011" s="31">
        <v>18.05</v>
      </c>
      <c r="E1011" s="31">
        <v>15.47</v>
      </c>
      <c r="F1011" s="31">
        <v>36.09</v>
      </c>
      <c r="G1011" s="31">
        <v>32.23</v>
      </c>
      <c r="H1011" s="31">
        <v>32.23</v>
      </c>
      <c r="I1011" s="31">
        <v>42.54</v>
      </c>
      <c r="J1011" s="31">
        <v>29.65</v>
      </c>
      <c r="K1011" s="31">
        <v>27.07</v>
      </c>
      <c r="L1011" s="31">
        <v>19.34</v>
      </c>
      <c r="M1011" s="31">
        <v>10.31</v>
      </c>
      <c r="N1011" s="31">
        <v>15.47</v>
      </c>
      <c r="O1011" s="31">
        <v>16.76</v>
      </c>
      <c r="P1011" t="s">
        <v>18</v>
      </c>
      <c r="Q1011" t="s">
        <v>25</v>
      </c>
      <c r="R1011" t="s">
        <v>20</v>
      </c>
      <c r="S1011" s="31" t="s">
        <v>21</v>
      </c>
    </row>
    <row r="1012" spans="1:20" ht="12.75">
      <c r="A1012" t="s">
        <v>1919</v>
      </c>
      <c r="B1012" t="s">
        <v>1920</v>
      </c>
      <c r="C1012" t="s">
        <v>43</v>
      </c>
      <c r="D1012" s="31">
        <v>17.69</v>
      </c>
      <c r="E1012" s="31">
        <v>15.16</v>
      </c>
      <c r="F1012" s="31">
        <v>35.38</v>
      </c>
      <c r="G1012" s="31">
        <v>31.59</v>
      </c>
      <c r="H1012" s="31">
        <v>31.59</v>
      </c>
      <c r="I1012" s="31">
        <v>41.7</v>
      </c>
      <c r="J1012" s="31">
        <v>29.06</v>
      </c>
      <c r="K1012" s="31">
        <v>26.53</v>
      </c>
      <c r="L1012" s="31">
        <v>18.95</v>
      </c>
      <c r="M1012" s="31">
        <v>10.11</v>
      </c>
      <c r="N1012" s="31">
        <v>15.16</v>
      </c>
      <c r="O1012" s="31">
        <v>16.43</v>
      </c>
      <c r="P1012" t="s">
        <v>18</v>
      </c>
      <c r="Q1012" t="s">
        <v>25</v>
      </c>
      <c r="R1012" t="s">
        <v>20</v>
      </c>
      <c r="S1012" s="31" t="s">
        <v>21</v>
      </c>
    </row>
    <row r="1013" spans="1:20" ht="12.75">
      <c r="A1013" t="s">
        <v>1921</v>
      </c>
      <c r="B1013" t="s">
        <v>1922</v>
      </c>
      <c r="C1013" t="s">
        <v>43</v>
      </c>
      <c r="D1013" s="31">
        <v>5.94</v>
      </c>
      <c r="E1013" s="31">
        <v>5.09</v>
      </c>
      <c r="F1013" s="31">
        <v>11.89</v>
      </c>
      <c r="G1013" s="31">
        <v>10.61</v>
      </c>
      <c r="H1013" s="31">
        <v>10.61</v>
      </c>
      <c r="I1013" s="31">
        <v>14.01</v>
      </c>
      <c r="J1013" s="31">
        <v>9.76</v>
      </c>
      <c r="K1013" s="31">
        <v>8.91</v>
      </c>
      <c r="L1013" s="31">
        <v>6.37</v>
      </c>
      <c r="M1013" s="31">
        <v>3.4</v>
      </c>
      <c r="N1013" s="31">
        <v>5.09</v>
      </c>
      <c r="O1013" s="31">
        <v>5.52</v>
      </c>
      <c r="P1013" t="s">
        <v>18</v>
      </c>
      <c r="Q1013" t="s">
        <v>25</v>
      </c>
      <c r="R1013" t="s">
        <v>20</v>
      </c>
      <c r="S1013" s="31" t="s">
        <v>21</v>
      </c>
    </row>
    <row r="1014" spans="1:20" ht="12.75">
      <c r="A1014" t="s">
        <v>1923</v>
      </c>
      <c r="B1014" t="s">
        <v>1924</v>
      </c>
      <c r="C1014" t="s">
        <v>43</v>
      </c>
      <c r="D1014" s="31">
        <v>2.94</v>
      </c>
      <c r="E1014" s="31">
        <v>2.52</v>
      </c>
      <c r="F1014" s="31">
        <v>5.88</v>
      </c>
      <c r="G1014" s="31">
        <v>5.25</v>
      </c>
      <c r="H1014" s="31">
        <v>5.25</v>
      </c>
      <c r="I1014" s="31">
        <v>6.93</v>
      </c>
      <c r="J1014" s="31">
        <v>4.83</v>
      </c>
      <c r="K1014" s="31">
        <v>4.41</v>
      </c>
      <c r="L1014" s="31">
        <v>3.15</v>
      </c>
      <c r="M1014" s="31">
        <v>1.68</v>
      </c>
      <c r="N1014" s="31">
        <v>2.52</v>
      </c>
      <c r="O1014" s="31">
        <v>2.73</v>
      </c>
      <c r="P1014" t="s">
        <v>18</v>
      </c>
      <c r="Q1014" t="s">
        <v>25</v>
      </c>
      <c r="R1014" t="s">
        <v>20</v>
      </c>
      <c r="S1014" s="31" t="s">
        <v>21</v>
      </c>
    </row>
    <row r="1015" spans="1:20" ht="12.75">
      <c r="A1015" t="s">
        <v>1925</v>
      </c>
      <c r="B1015" t="s">
        <v>1926</v>
      </c>
      <c r="C1015" t="s">
        <v>219</v>
      </c>
      <c r="D1015" s="31">
        <v>10</v>
      </c>
      <c r="E1015" s="31">
        <v>10</v>
      </c>
      <c r="F1015" s="31">
        <v>10</v>
      </c>
      <c r="G1015" s="31">
        <v>10</v>
      </c>
      <c r="H1015" s="31">
        <v>10</v>
      </c>
      <c r="I1015" s="31">
        <v>10</v>
      </c>
      <c r="J1015" s="31">
        <v>10</v>
      </c>
      <c r="K1015" s="31">
        <v>10</v>
      </c>
      <c r="L1015" s="31">
        <v>10</v>
      </c>
      <c r="M1015" s="31">
        <v>10</v>
      </c>
      <c r="N1015" s="31">
        <v>10</v>
      </c>
      <c r="O1015" s="31">
        <v>10</v>
      </c>
      <c r="P1015" t="s">
        <v>33</v>
      </c>
      <c r="Q1015" t="s">
        <v>25</v>
      </c>
      <c r="R1015" t="s">
        <v>120</v>
      </c>
      <c r="S1015" s="31" t="s">
        <v>157</v>
      </c>
      <c r="T1015" t="s">
        <v>2234</v>
      </c>
    </row>
    <row r="1016" spans="1:20" ht="12.75">
      <c r="A1016" t="s">
        <v>1927</v>
      </c>
      <c r="B1016" t="s">
        <v>1928</v>
      </c>
      <c r="C1016" t="s">
        <v>43</v>
      </c>
      <c r="D1016" s="31">
        <v>23.8</v>
      </c>
      <c r="E1016" s="31">
        <v>24.38</v>
      </c>
      <c r="F1016" s="31">
        <v>21.14</v>
      </c>
      <c r="G1016" s="31">
        <v>20.11</v>
      </c>
      <c r="H1016" s="31">
        <v>22.08</v>
      </c>
      <c r="I1016" s="31">
        <v>20.42</v>
      </c>
      <c r="J1016" s="31">
        <v>24.73</v>
      </c>
      <c r="K1016" s="31">
        <v>24.23</v>
      </c>
      <c r="L1016" s="31">
        <v>24.62</v>
      </c>
      <c r="M1016" s="31">
        <v>24.25</v>
      </c>
      <c r="N1016" s="31">
        <v>16.7</v>
      </c>
      <c r="O1016" s="31">
        <v>25.1</v>
      </c>
      <c r="P1016" t="s">
        <v>18</v>
      </c>
      <c r="Q1016" t="s">
        <v>19</v>
      </c>
      <c r="R1016" t="s">
        <v>20</v>
      </c>
      <c r="S1016" s="31" t="s">
        <v>21</v>
      </c>
    </row>
    <row r="1017" spans="1:20" ht="12.75">
      <c r="A1017" t="s">
        <v>1929</v>
      </c>
      <c r="B1017" t="s">
        <v>1930</v>
      </c>
      <c r="C1017" t="s">
        <v>46</v>
      </c>
      <c r="D1017" s="31">
        <v>96.43</v>
      </c>
      <c r="E1017" s="31">
        <v>96.43</v>
      </c>
      <c r="F1017" s="31">
        <v>96.43</v>
      </c>
      <c r="G1017" s="31">
        <v>96.43</v>
      </c>
      <c r="H1017" s="31">
        <v>96.43</v>
      </c>
      <c r="I1017" s="31">
        <v>96.43</v>
      </c>
      <c r="J1017" s="31">
        <v>96.43</v>
      </c>
      <c r="K1017" s="31">
        <v>96.43</v>
      </c>
      <c r="L1017" s="31">
        <v>96.43</v>
      </c>
      <c r="M1017" s="31">
        <v>96.43</v>
      </c>
      <c r="N1017" s="31">
        <v>96.43</v>
      </c>
      <c r="O1017" s="31">
        <v>96.43</v>
      </c>
      <c r="P1017" t="s">
        <v>33</v>
      </c>
      <c r="Q1017" t="s">
        <v>25</v>
      </c>
      <c r="R1017" t="s">
        <v>20</v>
      </c>
      <c r="S1017" s="31" t="s">
        <v>21</v>
      </c>
    </row>
    <row r="1018" spans="1:20" ht="12.75">
      <c r="A1018" t="s">
        <v>1931</v>
      </c>
      <c r="B1018" t="s">
        <v>1932</v>
      </c>
      <c r="C1018" t="s">
        <v>46</v>
      </c>
      <c r="D1018" s="31">
        <v>96.91</v>
      </c>
      <c r="E1018" s="31">
        <v>96.91</v>
      </c>
      <c r="F1018" s="31">
        <v>96.91</v>
      </c>
      <c r="G1018" s="31">
        <v>96.91</v>
      </c>
      <c r="H1018" s="31">
        <v>96.91</v>
      </c>
      <c r="I1018" s="31">
        <v>96.91</v>
      </c>
      <c r="J1018" s="31">
        <v>96.91</v>
      </c>
      <c r="K1018" s="31">
        <v>96.91</v>
      </c>
      <c r="L1018" s="31">
        <v>96.91</v>
      </c>
      <c r="M1018" s="31">
        <v>96.91</v>
      </c>
      <c r="N1018" s="31">
        <v>96.91</v>
      </c>
      <c r="O1018" s="31">
        <v>96.91</v>
      </c>
      <c r="P1018" t="s">
        <v>33</v>
      </c>
      <c r="Q1018" t="s">
        <v>25</v>
      </c>
      <c r="R1018" t="s">
        <v>20</v>
      </c>
      <c r="S1018" s="31" t="s">
        <v>21</v>
      </c>
    </row>
    <row r="1019" spans="1:20" ht="12.75">
      <c r="A1019" t="s">
        <v>1933</v>
      </c>
      <c r="B1019" t="s">
        <v>1934</v>
      </c>
      <c r="C1019" t="s">
        <v>46</v>
      </c>
      <c r="D1019" s="31">
        <v>96.65</v>
      </c>
      <c r="E1019" s="31">
        <v>96.65</v>
      </c>
      <c r="F1019" s="31">
        <v>96.65</v>
      </c>
      <c r="G1019" s="31">
        <v>96.65</v>
      </c>
      <c r="H1019" s="31">
        <v>96.65</v>
      </c>
      <c r="I1019" s="31">
        <v>96.65</v>
      </c>
      <c r="J1019" s="31">
        <v>96.65</v>
      </c>
      <c r="K1019" s="31">
        <v>96.65</v>
      </c>
      <c r="L1019" s="31">
        <v>96.65</v>
      </c>
      <c r="M1019" s="31">
        <v>96.65</v>
      </c>
      <c r="N1019" s="31">
        <v>96.65</v>
      </c>
      <c r="O1019" s="31">
        <v>96.65</v>
      </c>
      <c r="P1019" t="s">
        <v>33</v>
      </c>
      <c r="Q1019" t="s">
        <v>25</v>
      </c>
      <c r="R1019" t="s">
        <v>20</v>
      </c>
      <c r="S1019" s="31" t="s">
        <v>21</v>
      </c>
    </row>
    <row r="1020" spans="1:20" ht="12.75">
      <c r="A1020" t="s">
        <v>1935</v>
      </c>
      <c r="B1020" t="s">
        <v>1936</v>
      </c>
      <c r="C1020" t="s">
        <v>46</v>
      </c>
      <c r="D1020" s="31">
        <v>96.49</v>
      </c>
      <c r="E1020" s="31">
        <v>96.49</v>
      </c>
      <c r="F1020" s="31">
        <v>96.49</v>
      </c>
      <c r="G1020" s="31">
        <v>96.49</v>
      </c>
      <c r="H1020" s="31">
        <v>96.49</v>
      </c>
      <c r="I1020" s="31">
        <v>96.49</v>
      </c>
      <c r="J1020" s="31">
        <v>96.49</v>
      </c>
      <c r="K1020" s="31">
        <v>96.49</v>
      </c>
      <c r="L1020" s="31">
        <v>96.49</v>
      </c>
      <c r="M1020" s="31">
        <v>96.49</v>
      </c>
      <c r="N1020" s="31">
        <v>96.49</v>
      </c>
      <c r="O1020" s="31">
        <v>96.49</v>
      </c>
      <c r="P1020" t="s">
        <v>33</v>
      </c>
      <c r="Q1020" t="s">
        <v>25</v>
      </c>
      <c r="R1020" t="s">
        <v>20</v>
      </c>
      <c r="S1020" s="31" t="s">
        <v>21</v>
      </c>
    </row>
    <row r="1021" spans="1:20" ht="12.75">
      <c r="A1021" t="s">
        <v>1937</v>
      </c>
      <c r="B1021" t="s">
        <v>1938</v>
      </c>
      <c r="C1021" t="s">
        <v>46</v>
      </c>
      <c r="D1021" s="31">
        <v>96.65</v>
      </c>
      <c r="E1021" s="31">
        <v>96.65</v>
      </c>
      <c r="F1021" s="31">
        <v>96.65</v>
      </c>
      <c r="G1021" s="31">
        <v>96.65</v>
      </c>
      <c r="H1021" s="31">
        <v>96.65</v>
      </c>
      <c r="I1021" s="31">
        <v>96.65</v>
      </c>
      <c r="J1021" s="31">
        <v>96.65</v>
      </c>
      <c r="K1021" s="31">
        <v>96.65</v>
      </c>
      <c r="L1021" s="31">
        <v>96.65</v>
      </c>
      <c r="M1021" s="31">
        <v>96.65</v>
      </c>
      <c r="N1021" s="31">
        <v>96.65</v>
      </c>
      <c r="O1021" s="31">
        <v>96.65</v>
      </c>
      <c r="P1021" t="s">
        <v>33</v>
      </c>
      <c r="Q1021" t="s">
        <v>25</v>
      </c>
      <c r="R1021" t="s">
        <v>20</v>
      </c>
      <c r="S1021" s="31" t="s">
        <v>21</v>
      </c>
    </row>
    <row r="1022" spans="1:20" ht="12.75">
      <c r="A1022" t="s">
        <v>1939</v>
      </c>
      <c r="B1022" t="s">
        <v>1940</v>
      </c>
      <c r="C1022" t="s">
        <v>46</v>
      </c>
      <c r="D1022" s="31">
        <v>0</v>
      </c>
      <c r="E1022" s="31">
        <v>0</v>
      </c>
      <c r="F1022" s="31">
        <v>0</v>
      </c>
      <c r="G1022" s="31">
        <v>0</v>
      </c>
      <c r="H1022" s="31">
        <v>0</v>
      </c>
      <c r="I1022" s="31">
        <v>0</v>
      </c>
      <c r="J1022" s="31">
        <v>0</v>
      </c>
      <c r="K1022" s="31">
        <v>0</v>
      </c>
      <c r="L1022" s="31">
        <v>0</v>
      </c>
      <c r="M1022" s="31">
        <v>0</v>
      </c>
      <c r="N1022" s="31">
        <v>0</v>
      </c>
      <c r="O1022" s="31">
        <v>0</v>
      </c>
      <c r="P1022" t="s">
        <v>18</v>
      </c>
      <c r="Q1022" t="s">
        <v>25</v>
      </c>
      <c r="R1022" t="s">
        <v>29</v>
      </c>
      <c r="S1022" s="31" t="s">
        <v>21</v>
      </c>
    </row>
    <row r="1023" spans="1:20" ht="12.75">
      <c r="A1023" t="s">
        <v>1941</v>
      </c>
      <c r="B1023" t="s">
        <v>1942</v>
      </c>
      <c r="C1023" t="s">
        <v>46</v>
      </c>
      <c r="D1023" s="31">
        <v>26.82</v>
      </c>
      <c r="E1023" s="31">
        <v>26.76</v>
      </c>
      <c r="F1023" s="31">
        <v>26.9</v>
      </c>
      <c r="G1023" s="31">
        <v>25.95</v>
      </c>
      <c r="H1023" s="31">
        <v>17.53</v>
      </c>
      <c r="I1023" s="31">
        <v>25.78</v>
      </c>
      <c r="J1023" s="31">
        <v>25.68</v>
      </c>
      <c r="K1023" s="31">
        <v>25.58</v>
      </c>
      <c r="L1023" s="31">
        <v>25.51</v>
      </c>
      <c r="M1023" s="31">
        <v>24.97</v>
      </c>
      <c r="N1023" s="31">
        <v>24.73</v>
      </c>
      <c r="O1023" s="31">
        <v>24.54</v>
      </c>
      <c r="P1023" t="s">
        <v>18</v>
      </c>
      <c r="Q1023" t="s">
        <v>25</v>
      </c>
      <c r="R1023" t="s">
        <v>20</v>
      </c>
      <c r="S1023" s="31" t="s">
        <v>21</v>
      </c>
    </row>
    <row r="1024" spans="1:20" ht="12.75">
      <c r="A1024" t="s">
        <v>1943</v>
      </c>
      <c r="B1024" t="s">
        <v>1944</v>
      </c>
      <c r="C1024" t="s">
        <v>46</v>
      </c>
      <c r="D1024" s="31">
        <v>5.09</v>
      </c>
      <c r="E1024" s="31">
        <v>5.34</v>
      </c>
      <c r="F1024" s="31">
        <v>5.71</v>
      </c>
      <c r="G1024" s="31">
        <v>5.62</v>
      </c>
      <c r="H1024" s="31">
        <v>5.53</v>
      </c>
      <c r="I1024" s="31">
        <v>5.48</v>
      </c>
      <c r="J1024" s="31">
        <v>5.39</v>
      </c>
      <c r="K1024" s="31">
        <v>5.35</v>
      </c>
      <c r="L1024" s="31">
        <v>5.39</v>
      </c>
      <c r="M1024" s="31">
        <v>5.25</v>
      </c>
      <c r="N1024" s="31">
        <v>5.3</v>
      </c>
      <c r="O1024" s="31">
        <v>5.32</v>
      </c>
      <c r="P1024" t="s">
        <v>18</v>
      </c>
      <c r="Q1024" t="s">
        <v>25</v>
      </c>
      <c r="R1024" t="s">
        <v>20</v>
      </c>
      <c r="S1024" s="31" t="s">
        <v>21</v>
      </c>
    </row>
    <row r="1025" spans="1:20" ht="12.75">
      <c r="A1025" t="s">
        <v>1945</v>
      </c>
      <c r="B1025" t="s">
        <v>1946</v>
      </c>
      <c r="C1025" t="s">
        <v>23</v>
      </c>
      <c r="D1025" s="31">
        <v>41.33</v>
      </c>
      <c r="E1025" s="31">
        <v>57.53</v>
      </c>
      <c r="F1025" s="31">
        <v>40.32</v>
      </c>
      <c r="G1025" s="31">
        <v>41.62</v>
      </c>
      <c r="H1025" s="31">
        <v>40.93</v>
      </c>
      <c r="I1025" s="31">
        <v>42.3</v>
      </c>
      <c r="J1025" s="31">
        <v>33.78</v>
      </c>
      <c r="K1025" s="31">
        <v>33.03</v>
      </c>
      <c r="L1025" s="31">
        <v>34.29</v>
      </c>
      <c r="M1025" s="31">
        <v>37.79</v>
      </c>
      <c r="N1025" s="31">
        <v>25.85</v>
      </c>
      <c r="O1025" s="31">
        <v>5.96</v>
      </c>
      <c r="P1025" t="s">
        <v>33</v>
      </c>
      <c r="Q1025" t="s">
        <v>25</v>
      </c>
      <c r="R1025" t="s">
        <v>20</v>
      </c>
      <c r="S1025" s="31" t="s">
        <v>21</v>
      </c>
    </row>
    <row r="1026" spans="1:20" ht="12.75">
      <c r="A1026" t="s">
        <v>1947</v>
      </c>
      <c r="B1026" t="s">
        <v>1948</v>
      </c>
      <c r="C1026" t="s">
        <v>27</v>
      </c>
      <c r="D1026" s="31">
        <v>0.8</v>
      </c>
      <c r="E1026" s="31">
        <v>0.6</v>
      </c>
      <c r="F1026" s="31">
        <v>3.6</v>
      </c>
      <c r="G1026" s="31">
        <v>3</v>
      </c>
      <c r="H1026" s="31">
        <v>3.2</v>
      </c>
      <c r="I1026" s="31">
        <v>6.2</v>
      </c>
      <c r="J1026" s="31">
        <v>7.8</v>
      </c>
      <c r="K1026" s="31">
        <v>5.4</v>
      </c>
      <c r="L1026" s="31">
        <v>2.8</v>
      </c>
      <c r="M1026" s="31">
        <v>0.4</v>
      </c>
      <c r="N1026" s="31">
        <v>0.4</v>
      </c>
      <c r="O1026" s="31">
        <v>0</v>
      </c>
      <c r="P1026" t="s">
        <v>18</v>
      </c>
      <c r="Q1026" t="s">
        <v>19</v>
      </c>
      <c r="R1026" t="s">
        <v>20</v>
      </c>
      <c r="S1026" s="31"/>
    </row>
    <row r="1027" spans="1:20" ht="12.75">
      <c r="A1027" t="s">
        <v>1949</v>
      </c>
      <c r="B1027" t="s">
        <v>1950</v>
      </c>
      <c r="C1027" t="s">
        <v>27</v>
      </c>
      <c r="D1027" s="31">
        <v>0.79</v>
      </c>
      <c r="E1027" s="31">
        <v>0.59</v>
      </c>
      <c r="F1027" s="31">
        <v>3.56</v>
      </c>
      <c r="G1027" s="31">
        <v>2.96</v>
      </c>
      <c r="H1027" s="31">
        <v>3.16</v>
      </c>
      <c r="I1027" s="31">
        <v>6.12</v>
      </c>
      <c r="J1027" s="31">
        <v>7.7</v>
      </c>
      <c r="K1027" s="31">
        <v>5.33</v>
      </c>
      <c r="L1027" s="31">
        <v>2.77</v>
      </c>
      <c r="M1027" s="31">
        <v>0.4</v>
      </c>
      <c r="N1027" s="31">
        <v>0.4</v>
      </c>
      <c r="O1027" s="31">
        <v>0</v>
      </c>
      <c r="P1027" t="s">
        <v>18</v>
      </c>
      <c r="Q1027" t="s">
        <v>19</v>
      </c>
      <c r="R1027" t="s">
        <v>20</v>
      </c>
      <c r="S1027" s="31" t="s">
        <v>21</v>
      </c>
    </row>
    <row r="1028" spans="1:20" ht="12.75">
      <c r="A1028" t="s">
        <v>1951</v>
      </c>
      <c r="B1028" t="s">
        <v>1952</v>
      </c>
      <c r="C1028" t="s">
        <v>57</v>
      </c>
      <c r="D1028" s="31">
        <v>60</v>
      </c>
      <c r="E1028" s="31">
        <v>60</v>
      </c>
      <c r="F1028" s="31">
        <v>60</v>
      </c>
      <c r="G1028" s="31">
        <v>60</v>
      </c>
      <c r="H1028" s="31">
        <v>60</v>
      </c>
      <c r="I1028" s="31">
        <v>60</v>
      </c>
      <c r="J1028" s="31">
        <v>60</v>
      </c>
      <c r="K1028" s="31">
        <v>60</v>
      </c>
      <c r="L1028" s="31">
        <v>60</v>
      </c>
      <c r="M1028" s="31">
        <v>60</v>
      </c>
      <c r="N1028" s="31">
        <v>60</v>
      </c>
      <c r="O1028" s="31">
        <v>60</v>
      </c>
      <c r="P1028" t="s">
        <v>33</v>
      </c>
      <c r="Q1028" t="s">
        <v>19</v>
      </c>
      <c r="R1028" t="s">
        <v>20</v>
      </c>
      <c r="S1028" s="31" t="s">
        <v>21</v>
      </c>
    </row>
    <row r="1029" spans="1:19" ht="12.75">
      <c r="A1029" t="s">
        <v>1953</v>
      </c>
      <c r="B1029" t="s">
        <v>1954</v>
      </c>
      <c r="C1029" t="s">
        <v>43</v>
      </c>
      <c r="D1029" s="55">
        <v>4.01</v>
      </c>
      <c r="E1029" s="55">
        <v>3.99</v>
      </c>
      <c r="F1029" s="55">
        <v>4</v>
      </c>
      <c r="G1029" s="55">
        <v>3.7</v>
      </c>
      <c r="H1029" s="55">
        <v>3.92</v>
      </c>
      <c r="I1029" s="55">
        <v>4.02</v>
      </c>
      <c r="J1029" s="55">
        <v>4</v>
      </c>
      <c r="K1029" s="55">
        <v>3.91</v>
      </c>
      <c r="L1029" s="55">
        <v>4</v>
      </c>
      <c r="M1029" s="55">
        <v>4.06</v>
      </c>
      <c r="N1029" s="55">
        <v>4.05</v>
      </c>
      <c r="O1029" s="55">
        <v>4.02</v>
      </c>
      <c r="P1029" t="s">
        <v>18</v>
      </c>
      <c r="Q1029" t="s">
        <v>19</v>
      </c>
      <c r="R1029" t="s">
        <v>20</v>
      </c>
      <c r="S1029" s="31" t="s">
        <v>21</v>
      </c>
    </row>
    <row r="1030" spans="1:20" ht="12.75">
      <c r="A1030" t="s">
        <v>1955</v>
      </c>
      <c r="B1030" t="s">
        <v>1956</v>
      </c>
      <c r="C1030" t="s">
        <v>43</v>
      </c>
      <c r="D1030" s="31">
        <v>9.55</v>
      </c>
      <c r="E1030" s="31">
        <v>8</v>
      </c>
      <c r="F1030" s="31">
        <v>9.95</v>
      </c>
      <c r="G1030" s="31">
        <v>5.2</v>
      </c>
      <c r="H1030" s="31">
        <v>3.4</v>
      </c>
      <c r="I1030" s="31">
        <v>10.6</v>
      </c>
      <c r="J1030" s="31">
        <v>10.87</v>
      </c>
      <c r="K1030" s="31">
        <v>12</v>
      </c>
      <c r="L1030" s="31">
        <v>10.04</v>
      </c>
      <c r="M1030" s="31">
        <v>10.82</v>
      </c>
      <c r="N1030" s="31">
        <v>10.15</v>
      </c>
      <c r="O1030" s="31">
        <v>10.44</v>
      </c>
      <c r="P1030" t="s">
        <v>33</v>
      </c>
      <c r="Q1030" t="s">
        <v>19</v>
      </c>
      <c r="R1030" t="s">
        <v>20</v>
      </c>
      <c r="S1030" s="31" t="s">
        <v>21</v>
      </c>
    </row>
    <row r="1031" spans="1:19" ht="12.75">
      <c r="A1031" t="s">
        <v>1957</v>
      </c>
      <c r="B1031" t="s">
        <v>1958</v>
      </c>
      <c r="C1031" t="s">
        <v>27</v>
      </c>
      <c r="D1031" s="31">
        <v>0</v>
      </c>
      <c r="E1031" s="31">
        <v>0</v>
      </c>
      <c r="F1031" s="31">
        <v>0</v>
      </c>
      <c r="G1031" s="31">
        <v>0</v>
      </c>
      <c r="H1031" s="31">
        <v>0</v>
      </c>
      <c r="I1031" s="31">
        <v>0</v>
      </c>
      <c r="J1031" s="31">
        <v>0</v>
      </c>
      <c r="K1031" s="31">
        <v>0</v>
      </c>
      <c r="L1031" s="31">
        <v>0</v>
      </c>
      <c r="M1031" s="31">
        <v>0</v>
      </c>
      <c r="N1031" s="31">
        <v>0</v>
      </c>
      <c r="O1031" s="31">
        <v>0</v>
      </c>
      <c r="P1031" t="s">
        <v>18</v>
      </c>
      <c r="Q1031" t="s">
        <v>19</v>
      </c>
      <c r="R1031" t="s">
        <v>29</v>
      </c>
      <c r="S1031" s="31" t="s">
        <v>21</v>
      </c>
    </row>
    <row r="1032" spans="1:19" ht="12.75">
      <c r="A1032" t="s">
        <v>1959</v>
      </c>
      <c r="B1032" t="s">
        <v>1960</v>
      </c>
      <c r="C1032" t="s">
        <v>57</v>
      </c>
      <c r="D1032" s="55">
        <v>3.38</v>
      </c>
      <c r="E1032" s="55">
        <v>3.37</v>
      </c>
      <c r="F1032" s="55">
        <v>3.28</v>
      </c>
      <c r="G1032" s="55">
        <v>3.23</v>
      </c>
      <c r="H1032" s="55">
        <v>3.31</v>
      </c>
      <c r="I1032" s="55">
        <v>3.39</v>
      </c>
      <c r="J1032" s="55">
        <v>3.17</v>
      </c>
      <c r="K1032" s="55">
        <v>3.08</v>
      </c>
      <c r="L1032" s="55">
        <v>3.32</v>
      </c>
      <c r="M1032" s="55">
        <v>3.36</v>
      </c>
      <c r="N1032" s="55">
        <v>3.42</v>
      </c>
      <c r="O1032" s="55">
        <v>2.66</v>
      </c>
      <c r="P1032" t="s">
        <v>18</v>
      </c>
      <c r="Q1032" t="s">
        <v>19</v>
      </c>
      <c r="R1032" t="s">
        <v>20</v>
      </c>
      <c r="S1032" s="31"/>
    </row>
    <row r="1033" spans="1:20" ht="12.75">
      <c r="A1033" t="s">
        <v>1961</v>
      </c>
      <c r="B1033" t="s">
        <v>1962</v>
      </c>
      <c r="C1033" t="s">
        <v>27</v>
      </c>
      <c r="D1033" s="31">
        <v>0</v>
      </c>
      <c r="E1033" s="31">
        <v>0</v>
      </c>
      <c r="F1033" s="31">
        <v>0</v>
      </c>
      <c r="G1033" s="31">
        <v>0</v>
      </c>
      <c r="H1033" s="31">
        <v>0</v>
      </c>
      <c r="I1033" s="31">
        <v>0</v>
      </c>
      <c r="J1033" s="31">
        <v>0</v>
      </c>
      <c r="K1033" s="31">
        <v>0</v>
      </c>
      <c r="L1033" s="31">
        <v>0</v>
      </c>
      <c r="M1033" s="31">
        <v>0</v>
      </c>
      <c r="N1033" s="31">
        <v>0</v>
      </c>
      <c r="O1033" s="31">
        <v>0</v>
      </c>
      <c r="P1033" t="s">
        <v>18</v>
      </c>
      <c r="Q1033" t="s">
        <v>19</v>
      </c>
      <c r="R1033" t="s">
        <v>29</v>
      </c>
      <c r="S1033" s="31" t="s">
        <v>21</v>
      </c>
    </row>
    <row r="1034" spans="1:20" ht="12.75">
      <c r="A1034" t="s">
        <v>1963</v>
      </c>
      <c r="B1034" t="s">
        <v>1964</v>
      </c>
      <c r="C1034" t="s">
        <v>46</v>
      </c>
      <c r="D1034" s="31">
        <v>8.61</v>
      </c>
      <c r="E1034" s="31">
        <v>7.38</v>
      </c>
      <c r="F1034" s="31">
        <v>17.22</v>
      </c>
      <c r="G1034" s="31">
        <v>15.38</v>
      </c>
      <c r="H1034" s="31">
        <v>15.38</v>
      </c>
      <c r="I1034" s="31">
        <v>20.3</v>
      </c>
      <c r="J1034" s="31">
        <v>14.15</v>
      </c>
      <c r="K1034" s="31">
        <v>12.92</v>
      </c>
      <c r="L1034" s="31">
        <v>9.23</v>
      </c>
      <c r="M1034" s="31">
        <v>4.92</v>
      </c>
      <c r="N1034" s="31">
        <v>7.38</v>
      </c>
      <c r="O1034" s="31">
        <v>8</v>
      </c>
      <c r="P1034" t="s">
        <v>18</v>
      </c>
      <c r="Q1034" t="s">
        <v>25</v>
      </c>
      <c r="R1034" t="s">
        <v>20</v>
      </c>
      <c r="S1034" s="31" t="s">
        <v>21</v>
      </c>
    </row>
    <row r="1035" spans="1:20" ht="12.75">
      <c r="A1035" t="s">
        <v>1965</v>
      </c>
      <c r="B1035" t="s">
        <v>1966</v>
      </c>
      <c r="C1035" t="s">
        <v>57</v>
      </c>
      <c r="D1035" s="31">
        <v>4.1</v>
      </c>
      <c r="E1035" s="31">
        <v>5.75</v>
      </c>
      <c r="F1035" s="31">
        <v>4.34</v>
      </c>
      <c r="G1035" s="31">
        <v>6.64</v>
      </c>
      <c r="H1035" s="31">
        <v>8.14</v>
      </c>
      <c r="I1035" s="31">
        <v>8.17</v>
      </c>
      <c r="J1035" s="31">
        <v>9.52</v>
      </c>
      <c r="K1035" s="31">
        <v>8.64</v>
      </c>
      <c r="L1035" s="31">
        <v>6.42</v>
      </c>
      <c r="M1035" s="31">
        <v>0</v>
      </c>
      <c r="N1035" s="31">
        <v>0</v>
      </c>
      <c r="O1035" s="31">
        <v>3.34</v>
      </c>
      <c r="P1035" t="s">
        <v>33</v>
      </c>
      <c r="Q1035" t="s">
        <v>19</v>
      </c>
      <c r="R1035" t="s">
        <v>20</v>
      </c>
      <c r="S1035" s="31" t="s">
        <v>21</v>
      </c>
    </row>
    <row r="1036" spans="1:20" ht="12.75">
      <c r="A1036" t="s">
        <v>1967</v>
      </c>
      <c r="B1036" t="s">
        <v>1968</v>
      </c>
      <c r="C1036" t="s">
        <v>57</v>
      </c>
      <c r="D1036" s="31">
        <v>0</v>
      </c>
      <c r="E1036" s="31">
        <v>0</v>
      </c>
      <c r="F1036" s="31">
        <v>0</v>
      </c>
      <c r="G1036" s="31">
        <v>0</v>
      </c>
      <c r="H1036" s="31">
        <v>0</v>
      </c>
      <c r="I1036" s="31">
        <v>0</v>
      </c>
      <c r="J1036" s="31">
        <v>0</v>
      </c>
      <c r="K1036" s="31">
        <v>0</v>
      </c>
      <c r="L1036" s="31">
        <v>0</v>
      </c>
      <c r="M1036" s="31">
        <v>0</v>
      </c>
      <c r="N1036" s="31">
        <v>0</v>
      </c>
      <c r="O1036" s="31">
        <v>0</v>
      </c>
      <c r="P1036" t="s">
        <v>33</v>
      </c>
      <c r="Q1036" t="s">
        <v>19</v>
      </c>
      <c r="R1036" t="s">
        <v>20</v>
      </c>
      <c r="S1036" s="31" t="s">
        <v>21</v>
      </c>
    </row>
    <row r="1037" spans="1:20" ht="12.75">
      <c r="A1037" t="s">
        <v>1969</v>
      </c>
      <c r="B1037" t="s">
        <v>1970</v>
      </c>
      <c r="C1037" t="s">
        <v>27</v>
      </c>
      <c r="D1037" s="31">
        <v>1.86</v>
      </c>
      <c r="E1037" s="31">
        <v>2.25</v>
      </c>
      <c r="F1037" s="31">
        <v>3.7</v>
      </c>
      <c r="G1037" s="31">
        <v>4.04</v>
      </c>
      <c r="H1037" s="31">
        <v>1.11</v>
      </c>
      <c r="I1037" s="31">
        <v>0.64</v>
      </c>
      <c r="J1037" s="31">
        <v>0</v>
      </c>
      <c r="K1037" s="31">
        <v>0</v>
      </c>
      <c r="L1037" s="31">
        <v>0</v>
      </c>
      <c r="M1037" s="31">
        <v>6.95</v>
      </c>
      <c r="N1037" s="31">
        <v>6.5</v>
      </c>
      <c r="O1037" s="31">
        <v>2.14</v>
      </c>
      <c r="P1037" t="s">
        <v>33</v>
      </c>
      <c r="Q1037" t="s">
        <v>19</v>
      </c>
      <c r="R1037" t="s">
        <v>20</v>
      </c>
      <c r="S1037" s="31" t="s">
        <v>21</v>
      </c>
    </row>
    <row r="1038" spans="1:20" ht="12.75">
      <c r="A1038" t="s">
        <v>1971</v>
      </c>
      <c r="B1038" t="s">
        <v>1972</v>
      </c>
      <c r="C1038" t="s">
        <v>219</v>
      </c>
      <c r="D1038" s="31">
        <v>4</v>
      </c>
      <c r="E1038" s="31">
        <v>3</v>
      </c>
      <c r="F1038" s="31">
        <v>18</v>
      </c>
      <c r="G1038" s="31">
        <v>15</v>
      </c>
      <c r="H1038" s="31">
        <v>16</v>
      </c>
      <c r="I1038" s="31">
        <v>31</v>
      </c>
      <c r="J1038" s="31">
        <v>39</v>
      </c>
      <c r="K1038" s="31">
        <v>27</v>
      </c>
      <c r="L1038" s="31">
        <v>14</v>
      </c>
      <c r="M1038" s="31">
        <v>2</v>
      </c>
      <c r="N1038" s="31">
        <v>2</v>
      </c>
      <c r="O1038" s="31">
        <v>0</v>
      </c>
      <c r="P1038" t="s">
        <v>18</v>
      </c>
      <c r="Q1038" t="s">
        <v>25</v>
      </c>
      <c r="R1038" t="s">
        <v>20</v>
      </c>
      <c r="S1038" s="31" t="s">
        <v>21</v>
      </c>
    </row>
    <row r="1039" spans="1:20" ht="12.75">
      <c r="A1039" t="s">
        <v>1973</v>
      </c>
      <c r="B1039" t="s">
        <v>1974</v>
      </c>
      <c r="C1039" t="s">
        <v>43</v>
      </c>
      <c r="D1039" s="31">
        <v>0.8</v>
      </c>
      <c r="E1039" s="31">
        <v>0.6</v>
      </c>
      <c r="F1039" s="31">
        <v>3.6</v>
      </c>
      <c r="G1039" s="31">
        <v>3</v>
      </c>
      <c r="H1039" s="31">
        <v>3.2</v>
      </c>
      <c r="I1039" s="31">
        <v>6.2</v>
      </c>
      <c r="J1039" s="31">
        <v>7.8</v>
      </c>
      <c r="K1039" s="31">
        <v>5.4</v>
      </c>
      <c r="L1039" s="31">
        <v>2.8</v>
      </c>
      <c r="M1039" s="31">
        <v>0.4</v>
      </c>
      <c r="N1039" s="31">
        <v>0.4</v>
      </c>
      <c r="O1039" s="31">
        <v>0</v>
      </c>
      <c r="P1039" t="s">
        <v>18</v>
      </c>
      <c r="Q1039" t="s">
        <v>19</v>
      </c>
      <c r="R1039" t="s">
        <v>20</v>
      </c>
      <c r="S1039" s="31" t="s">
        <v>21</v>
      </c>
    </row>
    <row r="1040" spans="1:20" ht="12.75">
      <c r="A1040" t="s">
        <v>1975</v>
      </c>
      <c r="B1040" t="s">
        <v>1976</v>
      </c>
      <c r="C1040" t="s">
        <v>43</v>
      </c>
      <c r="D1040" s="31">
        <v>0.6</v>
      </c>
      <c r="E1040" s="31">
        <v>0.45</v>
      </c>
      <c r="F1040" s="31">
        <v>2.7</v>
      </c>
      <c r="G1040" s="31">
        <v>2.25</v>
      </c>
      <c r="H1040" s="31">
        <v>2.4</v>
      </c>
      <c r="I1040" s="31">
        <v>4.65</v>
      </c>
      <c r="J1040" s="31">
        <v>5.85</v>
      </c>
      <c r="K1040" s="31">
        <v>4.05</v>
      </c>
      <c r="L1040" s="31">
        <v>2.1</v>
      </c>
      <c r="M1040" s="31">
        <v>0.3</v>
      </c>
      <c r="N1040" s="31">
        <v>0.3</v>
      </c>
      <c r="O1040" s="31">
        <v>0</v>
      </c>
      <c r="P1040" t="s">
        <v>18</v>
      </c>
      <c r="Q1040" t="s">
        <v>19</v>
      </c>
      <c r="R1040" t="s">
        <v>20</v>
      </c>
      <c r="S1040" s="31" t="s">
        <v>21</v>
      </c>
    </row>
    <row r="1041" spans="1:20" ht="12.75">
      <c r="A1041" t="s">
        <v>1977</v>
      </c>
      <c r="B1041" t="s">
        <v>1978</v>
      </c>
      <c r="C1041" t="s">
        <v>60</v>
      </c>
      <c r="D1041" s="31">
        <v>5.32</v>
      </c>
      <c r="E1041" s="31">
        <v>4.56</v>
      </c>
      <c r="F1041" s="31">
        <v>10.64</v>
      </c>
      <c r="G1041" s="31">
        <v>9.5</v>
      </c>
      <c r="H1041" s="31">
        <v>9.5</v>
      </c>
      <c r="I1041" s="31">
        <v>12.54</v>
      </c>
      <c r="J1041" s="31">
        <v>8.74</v>
      </c>
      <c r="K1041" s="31">
        <v>7.98</v>
      </c>
      <c r="L1041" s="31">
        <v>5.7</v>
      </c>
      <c r="M1041" s="31">
        <v>3.04</v>
      </c>
      <c r="N1041" s="31">
        <v>4.56</v>
      </c>
      <c r="O1041" s="31">
        <v>4.94</v>
      </c>
      <c r="P1041" t="s">
        <v>18</v>
      </c>
      <c r="Q1041" t="s">
        <v>19</v>
      </c>
      <c r="R1041" t="s">
        <v>20</v>
      </c>
      <c r="S1041" s="31" t="s">
        <v>21</v>
      </c>
    </row>
    <row r="1042" spans="1:20" ht="12.75">
      <c r="A1042" t="s">
        <v>1979</v>
      </c>
      <c r="B1042" t="s">
        <v>1980</v>
      </c>
      <c r="C1042" t="s">
        <v>43</v>
      </c>
      <c r="D1042" s="31">
        <v>16.8</v>
      </c>
      <c r="E1042" s="31">
        <v>14.4</v>
      </c>
      <c r="F1042" s="31">
        <v>33.6</v>
      </c>
      <c r="G1042" s="31">
        <v>30</v>
      </c>
      <c r="H1042" s="31">
        <v>30</v>
      </c>
      <c r="I1042" s="31">
        <v>39.6</v>
      </c>
      <c r="J1042" s="31">
        <v>27.6</v>
      </c>
      <c r="K1042" s="31">
        <v>25.2</v>
      </c>
      <c r="L1042" s="31">
        <v>18</v>
      </c>
      <c r="M1042" s="31">
        <v>9.6</v>
      </c>
      <c r="N1042" s="31">
        <v>14.4</v>
      </c>
      <c r="O1042" s="31">
        <v>15.6</v>
      </c>
      <c r="P1042" t="s">
        <v>18</v>
      </c>
      <c r="Q1042" t="s">
        <v>25</v>
      </c>
      <c r="R1042" t="s">
        <v>20</v>
      </c>
      <c r="S1042" s="31" t="s">
        <v>21</v>
      </c>
    </row>
    <row r="1043" spans="1:20" ht="12.75">
      <c r="A1043" t="s">
        <v>1981</v>
      </c>
      <c r="B1043" t="s">
        <v>1982</v>
      </c>
      <c r="C1043" t="s">
        <v>43</v>
      </c>
      <c r="D1043" s="31">
        <v>46.9</v>
      </c>
      <c r="E1043" s="31">
        <v>46.9</v>
      </c>
      <c r="F1043" s="31">
        <v>46.9</v>
      </c>
      <c r="G1043" s="31">
        <v>46.9</v>
      </c>
      <c r="H1043" s="31">
        <v>46.9</v>
      </c>
      <c r="I1043" s="31">
        <v>46.9</v>
      </c>
      <c r="J1043" s="31">
        <v>46.9</v>
      </c>
      <c r="K1043" s="31">
        <v>46.9</v>
      </c>
      <c r="L1043" s="31">
        <v>46.9</v>
      </c>
      <c r="M1043" s="31">
        <v>46.9</v>
      </c>
      <c r="N1043" s="31">
        <v>46.9</v>
      </c>
      <c r="O1043" s="31">
        <v>46.9</v>
      </c>
      <c r="P1043" t="s">
        <v>33</v>
      </c>
      <c r="Q1043" t="s">
        <v>19</v>
      </c>
      <c r="R1043" t="s">
        <v>20</v>
      </c>
      <c r="S1043" s="31" t="s">
        <v>21</v>
      </c>
    </row>
    <row r="1044" spans="1:20" ht="12.75">
      <c r="A1044" t="s">
        <v>1983</v>
      </c>
      <c r="B1044" t="s">
        <v>1984</v>
      </c>
      <c r="C1044" t="s">
        <v>27</v>
      </c>
      <c r="D1044" s="31">
        <v>0</v>
      </c>
      <c r="E1044" s="31">
        <v>0</v>
      </c>
      <c r="F1044" s="31">
        <v>0</v>
      </c>
      <c r="G1044" s="31">
        <v>0</v>
      </c>
      <c r="H1044" s="31">
        <v>0</v>
      </c>
      <c r="I1044" s="31">
        <v>0</v>
      </c>
      <c r="J1044" s="31">
        <v>0</v>
      </c>
      <c r="K1044" s="31">
        <v>0</v>
      </c>
      <c r="L1044" s="31">
        <v>0</v>
      </c>
      <c r="M1044" s="31">
        <v>0</v>
      </c>
      <c r="N1044" s="31">
        <v>0</v>
      </c>
      <c r="O1044" s="31">
        <v>0</v>
      </c>
      <c r="P1044" t="s">
        <v>18</v>
      </c>
      <c r="Q1044" t="s">
        <v>19</v>
      </c>
      <c r="R1044" t="s">
        <v>29</v>
      </c>
      <c r="S1044" s="31" t="s">
        <v>21</v>
      </c>
    </row>
    <row r="1045" spans="1:20" ht="12.75">
      <c r="A1045" t="s">
        <v>1985</v>
      </c>
      <c r="B1045" t="s">
        <v>1986</v>
      </c>
      <c r="C1045" t="s">
        <v>27</v>
      </c>
      <c r="D1045" s="31">
        <v>0.02</v>
      </c>
      <c r="E1045" s="31">
        <v>0.12</v>
      </c>
      <c r="F1045" s="31">
        <v>0.03</v>
      </c>
      <c r="G1045" s="31">
        <v>0.07</v>
      </c>
      <c r="H1045" s="31">
        <v>0.36</v>
      </c>
      <c r="I1045" s="31">
        <v>0.43</v>
      </c>
      <c r="J1045" s="31">
        <v>0.78</v>
      </c>
      <c r="K1045" s="31">
        <v>0.76</v>
      </c>
      <c r="L1045" s="31">
        <v>0.77</v>
      </c>
      <c r="M1045" s="31">
        <v>0.43</v>
      </c>
      <c r="N1045" s="31">
        <v>0.31</v>
      </c>
      <c r="O1045" s="31">
        <v>0.02</v>
      </c>
      <c r="P1045" t="s">
        <v>18</v>
      </c>
      <c r="Q1045" t="s">
        <v>19</v>
      </c>
      <c r="R1045" t="s">
        <v>20</v>
      </c>
      <c r="S1045" s="31" t="s">
        <v>21</v>
      </c>
    </row>
    <row r="1046" spans="1:20" ht="12.75">
      <c r="A1046" t="s">
        <v>1987</v>
      </c>
      <c r="B1046" t="s">
        <v>1988</v>
      </c>
      <c r="C1046" t="s">
        <v>43</v>
      </c>
      <c r="D1046" s="31">
        <v>8</v>
      </c>
      <c r="E1046" s="31">
        <v>6</v>
      </c>
      <c r="F1046" s="31">
        <v>36</v>
      </c>
      <c r="G1046" s="31">
        <v>30</v>
      </c>
      <c r="H1046" s="31">
        <v>32</v>
      </c>
      <c r="I1046" s="31">
        <v>62</v>
      </c>
      <c r="J1046" s="31">
        <v>78</v>
      </c>
      <c r="K1046" s="31">
        <v>54</v>
      </c>
      <c r="L1046" s="31">
        <v>28</v>
      </c>
      <c r="M1046" s="31">
        <v>4</v>
      </c>
      <c r="N1046" s="31">
        <v>4</v>
      </c>
      <c r="O1046" s="31">
        <v>0</v>
      </c>
      <c r="P1046" t="s">
        <v>18</v>
      </c>
      <c r="Q1046" t="s">
        <v>19</v>
      </c>
      <c r="R1046" t="s">
        <v>20</v>
      </c>
      <c r="S1046" s="31" t="s">
        <v>21</v>
      </c>
    </row>
    <row r="1047" spans="1:20" ht="12.75">
      <c r="A1047" t="s">
        <v>1989</v>
      </c>
      <c r="B1047" t="s">
        <v>1990</v>
      </c>
      <c r="C1047" t="s">
        <v>43</v>
      </c>
      <c r="D1047" s="31">
        <v>36.24</v>
      </c>
      <c r="E1047" s="31">
        <v>34.01</v>
      </c>
      <c r="F1047" s="31">
        <v>34.01</v>
      </c>
      <c r="G1047" s="31">
        <v>32.36</v>
      </c>
      <c r="H1047" s="31">
        <v>34.01</v>
      </c>
      <c r="I1047" s="31">
        <v>34.01</v>
      </c>
      <c r="J1047" s="31">
        <v>33.9</v>
      </c>
      <c r="K1047" s="31">
        <v>36.23</v>
      </c>
      <c r="L1047" s="31">
        <v>34.55</v>
      </c>
      <c r="M1047" s="31">
        <v>34.02</v>
      </c>
      <c r="N1047" s="31">
        <v>33.55</v>
      </c>
      <c r="O1047" s="31">
        <v>34.03</v>
      </c>
      <c r="P1047" t="s">
        <v>18</v>
      </c>
      <c r="Q1047" t="s">
        <v>19</v>
      </c>
      <c r="R1047" t="s">
        <v>20</v>
      </c>
      <c r="S1047" s="31" t="s">
        <v>21</v>
      </c>
    </row>
    <row r="1048" spans="1:20" ht="12.75">
      <c r="A1048" t="s">
        <v>1991</v>
      </c>
      <c r="B1048" t="s">
        <v>1992</v>
      </c>
      <c r="C1048" t="s">
        <v>43</v>
      </c>
      <c r="D1048" s="31">
        <v>11.57</v>
      </c>
      <c r="E1048" s="31">
        <v>9.92</v>
      </c>
      <c r="F1048" s="31">
        <v>23.14</v>
      </c>
      <c r="G1048" s="31">
        <v>20.66</v>
      </c>
      <c r="H1048" s="31">
        <v>20.66</v>
      </c>
      <c r="I1048" s="31">
        <v>27.27</v>
      </c>
      <c r="J1048" s="31">
        <v>19.01</v>
      </c>
      <c r="K1048" s="31">
        <v>17.36</v>
      </c>
      <c r="L1048" s="31">
        <v>12.4</v>
      </c>
      <c r="M1048" s="31">
        <v>6.61</v>
      </c>
      <c r="N1048" s="31">
        <v>9.92</v>
      </c>
      <c r="O1048" s="31">
        <v>10.74</v>
      </c>
      <c r="P1048" t="s">
        <v>33</v>
      </c>
      <c r="Q1048" t="s">
        <v>25</v>
      </c>
      <c r="R1048" t="s">
        <v>20</v>
      </c>
      <c r="S1048" s="31" t="s">
        <v>21</v>
      </c>
      <c r="T1048" t="s">
        <v>2235</v>
      </c>
    </row>
    <row r="1049" spans="1:20" ht="12.75">
      <c r="A1049" t="s">
        <v>1993</v>
      </c>
      <c r="B1049" t="s">
        <v>1994</v>
      </c>
      <c r="C1049" t="s">
        <v>43</v>
      </c>
      <c r="D1049" s="31">
        <v>6.84</v>
      </c>
      <c r="E1049" s="31">
        <v>5.86</v>
      </c>
      <c r="F1049" s="31">
        <v>13.68</v>
      </c>
      <c r="G1049" s="31">
        <v>12.21</v>
      </c>
      <c r="H1049" s="31">
        <v>12.21</v>
      </c>
      <c r="I1049" s="31">
        <v>16.12</v>
      </c>
      <c r="J1049" s="31">
        <v>11.24</v>
      </c>
      <c r="K1049" s="31">
        <v>10.26</v>
      </c>
      <c r="L1049" s="31">
        <v>7.33</v>
      </c>
      <c r="M1049" s="31">
        <v>3.91</v>
      </c>
      <c r="N1049" s="31">
        <v>5.86</v>
      </c>
      <c r="O1049" s="31">
        <v>6.35</v>
      </c>
      <c r="P1049" t="s">
        <v>18</v>
      </c>
      <c r="Q1049" t="s">
        <v>25</v>
      </c>
      <c r="R1049" t="s">
        <v>20</v>
      </c>
      <c r="S1049" s="31" t="s">
        <v>21</v>
      </c>
      <c r="T1049" t="s">
        <v>2235</v>
      </c>
    </row>
    <row r="1050" spans="1:20" ht="12.75">
      <c r="A1050" t="s">
        <v>1995</v>
      </c>
      <c r="B1050" t="s">
        <v>1996</v>
      </c>
      <c r="C1050" t="s">
        <v>57</v>
      </c>
      <c r="D1050" s="31">
        <v>49.97</v>
      </c>
      <c r="E1050" s="31">
        <v>49.97</v>
      </c>
      <c r="F1050" s="31">
        <v>49.97</v>
      </c>
      <c r="G1050" s="31">
        <v>49.97</v>
      </c>
      <c r="H1050" s="31">
        <v>49.97</v>
      </c>
      <c r="I1050" s="31">
        <v>49.97</v>
      </c>
      <c r="J1050" s="31">
        <v>49.97</v>
      </c>
      <c r="K1050" s="31">
        <v>49.97</v>
      </c>
      <c r="L1050" s="31">
        <v>49.97</v>
      </c>
      <c r="M1050" s="31">
        <v>49.97</v>
      </c>
      <c r="N1050" s="31">
        <v>49.97</v>
      </c>
      <c r="O1050" s="31">
        <v>49.97</v>
      </c>
      <c r="P1050" t="s">
        <v>33</v>
      </c>
      <c r="Q1050" t="s">
        <v>19</v>
      </c>
      <c r="R1050" t="s">
        <v>20</v>
      </c>
      <c r="S1050" s="31" t="s">
        <v>21</v>
      </c>
    </row>
    <row r="1051" spans="1:20" ht="12.75">
      <c r="A1051" t="s">
        <v>1997</v>
      </c>
      <c r="B1051" t="s">
        <v>1998</v>
      </c>
      <c r="C1051" t="s">
        <v>57</v>
      </c>
      <c r="D1051" s="31">
        <v>47.6</v>
      </c>
      <c r="E1051" s="31">
        <v>47.6</v>
      </c>
      <c r="F1051" s="31">
        <v>47.6</v>
      </c>
      <c r="G1051" s="31">
        <v>47.6</v>
      </c>
      <c r="H1051" s="31">
        <v>47.6</v>
      </c>
      <c r="I1051" s="31">
        <v>47.6</v>
      </c>
      <c r="J1051" s="31">
        <v>47.6</v>
      </c>
      <c r="K1051" s="31">
        <v>47.6</v>
      </c>
      <c r="L1051" s="31">
        <v>47.6</v>
      </c>
      <c r="M1051" s="31">
        <v>47.6</v>
      </c>
      <c r="N1051" s="31">
        <v>47.6</v>
      </c>
      <c r="O1051" s="31">
        <v>47.6</v>
      </c>
      <c r="P1051" t="s">
        <v>33</v>
      </c>
      <c r="Q1051" t="s">
        <v>19</v>
      </c>
      <c r="R1051" t="s">
        <v>20</v>
      </c>
      <c r="S1051" s="31" t="s">
        <v>21</v>
      </c>
    </row>
    <row r="1052" spans="1:20" ht="12.75">
      <c r="A1052" t="s">
        <v>1999</v>
      </c>
      <c r="B1052" t="s">
        <v>2000</v>
      </c>
      <c r="C1052" t="s">
        <v>60</v>
      </c>
      <c r="D1052" s="31">
        <v>2.39</v>
      </c>
      <c r="E1052" s="31">
        <v>2.05</v>
      </c>
      <c r="F1052" s="31">
        <v>4.79</v>
      </c>
      <c r="G1052" s="31">
        <v>4.28</v>
      </c>
      <c r="H1052" s="31">
        <v>4.28</v>
      </c>
      <c r="I1052" s="31">
        <v>5.64</v>
      </c>
      <c r="J1052" s="31">
        <v>3.93</v>
      </c>
      <c r="K1052" s="31">
        <v>3.59</v>
      </c>
      <c r="L1052" s="31">
        <v>2.57</v>
      </c>
      <c r="M1052" s="31">
        <v>1.37</v>
      </c>
      <c r="N1052" s="31">
        <v>2.05</v>
      </c>
      <c r="O1052" s="31">
        <v>2.22</v>
      </c>
      <c r="P1052" t="s">
        <v>18</v>
      </c>
      <c r="Q1052" t="s">
        <v>19</v>
      </c>
      <c r="R1052" t="s">
        <v>20</v>
      </c>
      <c r="S1052" s="31" t="s">
        <v>21</v>
      </c>
    </row>
  </sheetData>
  <sheetProtection/>
  <autoFilter ref="A1:AB1052"/>
  <printOptions/>
  <pageMargins left="0.75" right="0.75" top="1" bottom="1" header="0.5" footer="0.5"/>
  <pageSetup fitToHeight="0" fitToWidth="0" horizontalDpi="300" verticalDpi="300" orientation="portrait" pageOrder="overThenDown" paperSize="9" r:id="rId1"/>
</worksheet>
</file>

<file path=xl/worksheets/sheet3.xml><?xml version="1.0" encoding="utf-8"?>
<worksheet xmlns="http://schemas.openxmlformats.org/spreadsheetml/2006/main" xmlns:r="http://schemas.openxmlformats.org/officeDocument/2006/relationships">
  <dimension ref="A1:O53"/>
  <sheetViews>
    <sheetView zoomScalePageLayoutView="0" workbookViewId="0" topLeftCell="A1">
      <selection activeCell="D48" sqref="D48:O48"/>
    </sheetView>
  </sheetViews>
  <sheetFormatPr defaultColWidth="9.140625" defaultRowHeight="12.75"/>
  <cols>
    <col min="1" max="1" width="25.57421875" style="0" bestFit="1" customWidth="1"/>
    <col min="2" max="2" width="31.7109375" style="0" bestFit="1" customWidth="1"/>
  </cols>
  <sheetData>
    <row r="1" spans="1:15" ht="57.75" customHeight="1">
      <c r="A1" s="57" t="s">
        <v>2399</v>
      </c>
      <c r="B1" s="57"/>
      <c r="C1" s="57"/>
      <c r="D1" s="57"/>
      <c r="E1" s="57"/>
      <c r="F1" s="57"/>
      <c r="G1" s="57"/>
      <c r="H1" s="57"/>
      <c r="I1" s="57"/>
      <c r="J1" s="57"/>
      <c r="K1" s="57"/>
      <c r="L1" s="57"/>
      <c r="M1" s="57"/>
      <c r="N1" s="57"/>
      <c r="O1" s="57"/>
    </row>
    <row r="2" spans="1:15" ht="12.75">
      <c r="A2" s="2"/>
      <c r="B2" s="2"/>
      <c r="C2" s="2"/>
      <c r="D2" s="2"/>
      <c r="E2" s="2"/>
      <c r="F2" s="2"/>
      <c r="G2" s="2"/>
      <c r="H2" s="2"/>
      <c r="I2" s="2"/>
      <c r="J2" s="2"/>
      <c r="K2" s="2"/>
      <c r="L2" s="2"/>
      <c r="M2" s="2"/>
      <c r="N2" s="2"/>
      <c r="O2" s="2"/>
    </row>
    <row r="3" spans="1:15" ht="12.75">
      <c r="A3" s="1" t="s">
        <v>0</v>
      </c>
      <c r="B3" s="1" t="s">
        <v>1</v>
      </c>
      <c r="C3" s="1" t="s">
        <v>2400</v>
      </c>
      <c r="D3" s="1" t="s">
        <v>2034</v>
      </c>
      <c r="E3" s="1" t="s">
        <v>2035</v>
      </c>
      <c r="F3" s="1" t="s">
        <v>2036</v>
      </c>
      <c r="G3" s="1" t="s">
        <v>2037</v>
      </c>
      <c r="H3" s="1" t="s">
        <v>2038</v>
      </c>
      <c r="I3" s="1" t="s">
        <v>2039</v>
      </c>
      <c r="J3" s="1" t="s">
        <v>2040</v>
      </c>
      <c r="K3" s="1" t="s">
        <v>2041</v>
      </c>
      <c r="L3" s="1" t="s">
        <v>2042</v>
      </c>
      <c r="M3" s="1" t="s">
        <v>2043</v>
      </c>
      <c r="N3" s="1" t="s">
        <v>2044</v>
      </c>
      <c r="O3" s="1" t="s">
        <v>2045</v>
      </c>
    </row>
    <row r="4" spans="1:15" ht="12.75">
      <c r="A4" s="2" t="s">
        <v>2401</v>
      </c>
      <c r="B4" s="2" t="s">
        <v>2451</v>
      </c>
      <c r="C4" s="2" t="s">
        <v>2490</v>
      </c>
      <c r="D4" s="54">
        <v>40</v>
      </c>
      <c r="E4" s="54">
        <v>40</v>
      </c>
      <c r="F4" s="54">
        <v>40</v>
      </c>
      <c r="G4" s="54">
        <v>40</v>
      </c>
      <c r="H4" s="54">
        <v>40</v>
      </c>
      <c r="I4" s="54">
        <v>40</v>
      </c>
      <c r="J4" s="54">
        <v>40</v>
      </c>
      <c r="K4" s="54">
        <v>40</v>
      </c>
      <c r="L4" s="54">
        <v>40</v>
      </c>
      <c r="M4" s="54">
        <v>40</v>
      </c>
      <c r="N4" s="54">
        <v>40</v>
      </c>
      <c r="O4" s="54">
        <v>40</v>
      </c>
    </row>
    <row r="5" spans="1:15" ht="12.75">
      <c r="A5" s="2" t="s">
        <v>2402</v>
      </c>
      <c r="B5" s="2" t="s">
        <v>2452</v>
      </c>
      <c r="C5" s="2" t="s">
        <v>2491</v>
      </c>
      <c r="D5" s="54">
        <v>2</v>
      </c>
      <c r="E5" s="54">
        <v>1.5</v>
      </c>
      <c r="F5" s="54">
        <v>9</v>
      </c>
      <c r="G5" s="54">
        <v>7.5</v>
      </c>
      <c r="H5" s="54">
        <v>8</v>
      </c>
      <c r="I5" s="54">
        <v>15.5</v>
      </c>
      <c r="J5" s="54">
        <v>19.5</v>
      </c>
      <c r="K5" s="54">
        <v>13.5</v>
      </c>
      <c r="L5" s="54">
        <v>7</v>
      </c>
      <c r="M5" s="54">
        <v>1</v>
      </c>
      <c r="N5" s="54">
        <v>1</v>
      </c>
      <c r="O5" s="54">
        <v>0</v>
      </c>
    </row>
    <row r="6" spans="1:15" ht="12.75">
      <c r="A6" s="2" t="s">
        <v>2403</v>
      </c>
      <c r="B6" s="2" t="s">
        <v>2453</v>
      </c>
      <c r="C6" s="2" t="s">
        <v>2491</v>
      </c>
      <c r="D6" s="54">
        <v>0.8</v>
      </c>
      <c r="E6" s="54">
        <v>0.6</v>
      </c>
      <c r="F6" s="54">
        <v>3.6</v>
      </c>
      <c r="G6" s="54">
        <v>3</v>
      </c>
      <c r="H6" s="54">
        <v>3.2</v>
      </c>
      <c r="I6" s="54">
        <v>6.2</v>
      </c>
      <c r="J6" s="54">
        <v>7.8</v>
      </c>
      <c r="K6" s="54">
        <v>5.4</v>
      </c>
      <c r="L6" s="54">
        <v>2.8</v>
      </c>
      <c r="M6" s="54">
        <v>0.4</v>
      </c>
      <c r="N6" s="54">
        <v>0.4</v>
      </c>
      <c r="O6" s="54">
        <v>0</v>
      </c>
    </row>
    <row r="7" spans="1:15" ht="12.75">
      <c r="A7" s="2" t="s">
        <v>2404</v>
      </c>
      <c r="B7" s="2" t="s">
        <v>2454</v>
      </c>
      <c r="C7" s="2" t="s">
        <v>2491</v>
      </c>
      <c r="D7" s="54">
        <v>2</v>
      </c>
      <c r="E7" s="54">
        <v>1.5</v>
      </c>
      <c r="F7" s="54">
        <v>9</v>
      </c>
      <c r="G7" s="54">
        <v>7.5</v>
      </c>
      <c r="H7" s="54">
        <v>8</v>
      </c>
      <c r="I7" s="54">
        <v>15.5</v>
      </c>
      <c r="J7" s="54">
        <v>19.5</v>
      </c>
      <c r="K7" s="54">
        <v>13.5</v>
      </c>
      <c r="L7" s="54">
        <v>7</v>
      </c>
      <c r="M7" s="54">
        <v>1</v>
      </c>
      <c r="N7" s="54">
        <v>1</v>
      </c>
      <c r="O7" s="54">
        <v>0</v>
      </c>
    </row>
    <row r="8" spans="1:15" ht="12.75">
      <c r="A8" s="2" t="s">
        <v>2405</v>
      </c>
      <c r="B8" s="2" t="s">
        <v>2455</v>
      </c>
      <c r="C8" s="2" t="s">
        <v>2492</v>
      </c>
      <c r="D8" s="54">
        <v>565</v>
      </c>
      <c r="E8" s="54">
        <v>565</v>
      </c>
      <c r="F8" s="54">
        <v>565</v>
      </c>
      <c r="G8" s="54">
        <v>565</v>
      </c>
      <c r="H8" s="54">
        <v>565</v>
      </c>
      <c r="I8" s="54">
        <v>565</v>
      </c>
      <c r="J8" s="54">
        <v>565</v>
      </c>
      <c r="K8" s="54">
        <v>565</v>
      </c>
      <c r="L8" s="54">
        <v>565</v>
      </c>
      <c r="M8" s="54">
        <v>565</v>
      </c>
      <c r="N8" s="54">
        <v>565</v>
      </c>
      <c r="O8" s="54">
        <v>565</v>
      </c>
    </row>
    <row r="9" spans="1:15" ht="12.75">
      <c r="A9" s="2" t="s">
        <v>2406</v>
      </c>
      <c r="B9" s="2" t="s">
        <v>2456</v>
      </c>
      <c r="C9" s="2" t="s">
        <v>2493</v>
      </c>
      <c r="D9" s="54">
        <v>5.08</v>
      </c>
      <c r="E9" s="54">
        <v>3.81</v>
      </c>
      <c r="F9" s="54">
        <v>22.86</v>
      </c>
      <c r="G9" s="54">
        <v>19.05</v>
      </c>
      <c r="H9" s="54">
        <v>20.32</v>
      </c>
      <c r="I9" s="54">
        <v>39.37</v>
      </c>
      <c r="J9" s="54">
        <v>49.53</v>
      </c>
      <c r="K9" s="54">
        <v>34.29</v>
      </c>
      <c r="L9" s="54">
        <v>17.78</v>
      </c>
      <c r="M9" s="54">
        <v>2.54</v>
      </c>
      <c r="N9" s="54">
        <v>2.54</v>
      </c>
      <c r="O9" s="54">
        <v>0</v>
      </c>
    </row>
    <row r="10" spans="1:15" ht="12.75">
      <c r="A10" s="2" t="s">
        <v>2407</v>
      </c>
      <c r="B10" s="2" t="s">
        <v>2407</v>
      </c>
      <c r="C10" s="2" t="s">
        <v>2494</v>
      </c>
      <c r="D10" s="54">
        <v>428</v>
      </c>
      <c r="E10" s="54">
        <v>428</v>
      </c>
      <c r="F10" s="54">
        <v>428</v>
      </c>
      <c r="G10" s="54">
        <v>428</v>
      </c>
      <c r="H10" s="54">
        <v>428</v>
      </c>
      <c r="I10" s="54">
        <v>428</v>
      </c>
      <c r="J10" s="54">
        <v>428</v>
      </c>
      <c r="K10" s="54">
        <v>428</v>
      </c>
      <c r="L10" s="54">
        <v>428</v>
      </c>
      <c r="M10" s="54">
        <v>428</v>
      </c>
      <c r="N10" s="54">
        <v>428</v>
      </c>
      <c r="O10" s="54">
        <v>428</v>
      </c>
    </row>
    <row r="11" spans="1:15" ht="12.75">
      <c r="A11" s="2" t="s">
        <v>2408</v>
      </c>
      <c r="B11" s="2" t="s">
        <v>2457</v>
      </c>
      <c r="C11" s="2" t="s">
        <v>2492</v>
      </c>
      <c r="D11" s="54">
        <v>23.38</v>
      </c>
      <c r="E11" s="54">
        <v>20.04</v>
      </c>
      <c r="F11" s="54">
        <v>46.76</v>
      </c>
      <c r="G11" s="54">
        <v>41.75</v>
      </c>
      <c r="H11" s="54">
        <v>41.75</v>
      </c>
      <c r="I11" s="54">
        <v>55.11</v>
      </c>
      <c r="J11" s="54">
        <v>38.41</v>
      </c>
      <c r="K11" s="54">
        <v>35.07</v>
      </c>
      <c r="L11" s="54">
        <v>25.05</v>
      </c>
      <c r="M11" s="54">
        <v>13.36</v>
      </c>
      <c r="N11" s="54">
        <v>20.04</v>
      </c>
      <c r="O11" s="54">
        <v>21.71</v>
      </c>
    </row>
    <row r="12" spans="1:15" ht="12.75">
      <c r="A12" s="2" t="s">
        <v>2409</v>
      </c>
      <c r="B12" s="2" t="s">
        <v>2458</v>
      </c>
      <c r="C12" s="2" t="s">
        <v>2492</v>
      </c>
      <c r="D12" s="54">
        <v>18.2</v>
      </c>
      <c r="E12" s="54">
        <v>15.6</v>
      </c>
      <c r="F12" s="54">
        <v>36.4</v>
      </c>
      <c r="G12" s="54">
        <v>32.5</v>
      </c>
      <c r="H12" s="54">
        <v>32.5</v>
      </c>
      <c r="I12" s="54">
        <v>42.9</v>
      </c>
      <c r="J12" s="54">
        <v>29.9</v>
      </c>
      <c r="K12" s="54">
        <v>27.3</v>
      </c>
      <c r="L12" s="54">
        <v>19.5</v>
      </c>
      <c r="M12" s="54">
        <v>10.4</v>
      </c>
      <c r="N12" s="54">
        <v>15.6</v>
      </c>
      <c r="O12" s="54">
        <v>16.9</v>
      </c>
    </row>
    <row r="13" spans="1:15" ht="12.75">
      <c r="A13" s="2" t="s">
        <v>2410</v>
      </c>
      <c r="B13" s="2" t="s">
        <v>2459</v>
      </c>
      <c r="C13" s="2" t="s">
        <v>2491</v>
      </c>
      <c r="D13" s="54">
        <v>0.8</v>
      </c>
      <c r="E13" s="54">
        <v>0.6</v>
      </c>
      <c r="F13" s="54">
        <v>3.6</v>
      </c>
      <c r="G13" s="54">
        <v>3</v>
      </c>
      <c r="H13" s="54">
        <v>3.2</v>
      </c>
      <c r="I13" s="54">
        <v>6.2</v>
      </c>
      <c r="J13" s="54">
        <v>7.8</v>
      </c>
      <c r="K13" s="54">
        <v>5.4</v>
      </c>
      <c r="L13" s="54">
        <v>2.8</v>
      </c>
      <c r="M13" s="54">
        <v>0.4</v>
      </c>
      <c r="N13" s="54">
        <v>0.4</v>
      </c>
      <c r="O13" s="54">
        <v>0</v>
      </c>
    </row>
    <row r="14" spans="1:15" ht="12.75">
      <c r="A14" s="2" t="s">
        <v>2411</v>
      </c>
      <c r="B14" s="2" t="s">
        <v>2460</v>
      </c>
      <c r="C14" s="2" t="s">
        <v>2491</v>
      </c>
      <c r="D14" s="54">
        <v>2.99</v>
      </c>
      <c r="E14" s="54">
        <v>2.24</v>
      </c>
      <c r="F14" s="54">
        <v>13.46</v>
      </c>
      <c r="G14" s="54">
        <v>11.22</v>
      </c>
      <c r="H14" s="54">
        <v>11.97</v>
      </c>
      <c r="I14" s="54">
        <v>23.19</v>
      </c>
      <c r="J14" s="54">
        <v>29.17</v>
      </c>
      <c r="K14" s="54">
        <v>20.2</v>
      </c>
      <c r="L14" s="54">
        <v>10.47</v>
      </c>
      <c r="M14" s="54">
        <v>1.5</v>
      </c>
      <c r="N14" s="54">
        <v>1.5</v>
      </c>
      <c r="O14" s="54">
        <v>0</v>
      </c>
    </row>
    <row r="15" spans="1:15" ht="12.75">
      <c r="A15" s="2" t="s">
        <v>2412</v>
      </c>
      <c r="B15" s="2" t="s">
        <v>2461</v>
      </c>
      <c r="C15" s="2" t="s">
        <v>2492</v>
      </c>
      <c r="D15" s="54">
        <v>41.72</v>
      </c>
      <c r="E15" s="54">
        <v>35.76</v>
      </c>
      <c r="F15" s="54">
        <v>83.44</v>
      </c>
      <c r="G15" s="54">
        <v>74.5</v>
      </c>
      <c r="H15" s="54">
        <v>74.5</v>
      </c>
      <c r="I15" s="54">
        <v>98.34</v>
      </c>
      <c r="J15" s="54">
        <v>68.54</v>
      </c>
      <c r="K15" s="54">
        <v>62.58</v>
      </c>
      <c r="L15" s="54">
        <v>44.7</v>
      </c>
      <c r="M15" s="54">
        <v>23.84</v>
      </c>
      <c r="N15" s="54">
        <v>35.76</v>
      </c>
      <c r="O15" s="54">
        <v>38.74</v>
      </c>
    </row>
    <row r="16" spans="1:15" ht="12.75">
      <c r="A16" s="2" t="s">
        <v>2413</v>
      </c>
      <c r="B16" s="2" t="s">
        <v>2462</v>
      </c>
      <c r="C16" s="2" t="s">
        <v>2492</v>
      </c>
      <c r="D16" s="54">
        <v>30.87</v>
      </c>
      <c r="E16" s="54">
        <v>26.46</v>
      </c>
      <c r="F16" s="54">
        <v>61.74</v>
      </c>
      <c r="G16" s="54">
        <v>55.13</v>
      </c>
      <c r="H16" s="54">
        <v>55.13</v>
      </c>
      <c r="I16" s="54">
        <v>72.77</v>
      </c>
      <c r="J16" s="54">
        <v>50.72</v>
      </c>
      <c r="K16" s="54">
        <v>46.31</v>
      </c>
      <c r="L16" s="54">
        <v>33.08</v>
      </c>
      <c r="M16" s="54">
        <v>17.64</v>
      </c>
      <c r="N16" s="54">
        <v>26.46</v>
      </c>
      <c r="O16" s="54">
        <v>28.67</v>
      </c>
    </row>
    <row r="17" spans="1:15" ht="12.75">
      <c r="A17" s="2" t="s">
        <v>2414</v>
      </c>
      <c r="B17" s="2" t="s">
        <v>2463</v>
      </c>
      <c r="C17" s="2" t="s">
        <v>2490</v>
      </c>
      <c r="D17" s="54">
        <v>570</v>
      </c>
      <c r="E17" s="54">
        <v>570</v>
      </c>
      <c r="F17" s="54">
        <v>570</v>
      </c>
      <c r="G17" s="54">
        <v>570</v>
      </c>
      <c r="H17" s="54">
        <v>570</v>
      </c>
      <c r="I17" s="54">
        <v>570</v>
      </c>
      <c r="J17" s="54">
        <v>570</v>
      </c>
      <c r="K17" s="54">
        <v>570</v>
      </c>
      <c r="L17" s="54">
        <v>570</v>
      </c>
      <c r="M17" s="54">
        <v>570</v>
      </c>
      <c r="N17" s="54">
        <v>570</v>
      </c>
      <c r="O17" s="54">
        <v>570</v>
      </c>
    </row>
    <row r="18" spans="1:15" ht="12.75">
      <c r="A18" s="2" t="s">
        <v>2415</v>
      </c>
      <c r="B18" s="2" t="s">
        <v>2464</v>
      </c>
      <c r="C18" s="2" t="s">
        <v>2490</v>
      </c>
      <c r="D18" s="54">
        <v>249</v>
      </c>
      <c r="E18" s="54">
        <v>249</v>
      </c>
      <c r="F18" s="54">
        <v>249</v>
      </c>
      <c r="G18" s="54">
        <v>249</v>
      </c>
      <c r="H18" s="54">
        <v>249</v>
      </c>
      <c r="I18" s="54">
        <v>249</v>
      </c>
      <c r="J18" s="54">
        <v>249</v>
      </c>
      <c r="K18" s="54">
        <v>249</v>
      </c>
      <c r="L18" s="54">
        <v>249</v>
      </c>
      <c r="M18" s="54">
        <v>249</v>
      </c>
      <c r="N18" s="54">
        <v>249</v>
      </c>
      <c r="O18" s="54">
        <v>249</v>
      </c>
    </row>
    <row r="19" spans="1:15" ht="12.75">
      <c r="A19" s="2" t="s">
        <v>2416</v>
      </c>
      <c r="B19" s="2" t="s">
        <v>2464</v>
      </c>
      <c r="C19" s="2" t="s">
        <v>2490</v>
      </c>
      <c r="D19" s="54">
        <v>16</v>
      </c>
      <c r="E19" s="54">
        <v>16</v>
      </c>
      <c r="F19" s="54">
        <v>16</v>
      </c>
      <c r="G19" s="54">
        <v>16</v>
      </c>
      <c r="H19" s="54">
        <v>16</v>
      </c>
      <c r="I19" s="54">
        <v>16</v>
      </c>
      <c r="J19" s="54">
        <v>16</v>
      </c>
      <c r="K19" s="54">
        <v>16</v>
      </c>
      <c r="L19" s="54">
        <v>16</v>
      </c>
      <c r="M19" s="54">
        <v>16</v>
      </c>
      <c r="N19" s="54">
        <v>16</v>
      </c>
      <c r="O19" s="54">
        <v>16</v>
      </c>
    </row>
    <row r="20" spans="1:15" ht="12.75">
      <c r="A20" s="2" t="s">
        <v>2417</v>
      </c>
      <c r="B20" s="2" t="s">
        <v>2465</v>
      </c>
      <c r="C20" s="2" t="s">
        <v>2495</v>
      </c>
      <c r="D20" s="54">
        <v>236</v>
      </c>
      <c r="E20" s="54">
        <v>236</v>
      </c>
      <c r="F20" s="54">
        <v>236</v>
      </c>
      <c r="G20" s="54">
        <v>236</v>
      </c>
      <c r="H20" s="54">
        <v>236</v>
      </c>
      <c r="I20" s="54">
        <v>236</v>
      </c>
      <c r="J20" s="54">
        <v>236</v>
      </c>
      <c r="K20" s="54">
        <v>236</v>
      </c>
      <c r="L20" s="54">
        <v>236</v>
      </c>
      <c r="M20" s="54">
        <v>236</v>
      </c>
      <c r="N20" s="54">
        <v>236</v>
      </c>
      <c r="O20" s="54">
        <v>236</v>
      </c>
    </row>
    <row r="21" spans="1:15" ht="12.75">
      <c r="A21" s="2" t="s">
        <v>2418</v>
      </c>
      <c r="B21" s="2" t="s">
        <v>2465</v>
      </c>
      <c r="C21" s="2" t="s">
        <v>2495</v>
      </c>
      <c r="D21" s="54">
        <v>107</v>
      </c>
      <c r="E21" s="54">
        <v>107</v>
      </c>
      <c r="F21" s="54">
        <v>107</v>
      </c>
      <c r="G21" s="54">
        <v>107</v>
      </c>
      <c r="H21" s="54">
        <v>107</v>
      </c>
      <c r="I21" s="54">
        <v>107</v>
      </c>
      <c r="J21" s="54">
        <v>107</v>
      </c>
      <c r="K21" s="54">
        <v>107</v>
      </c>
      <c r="L21" s="54">
        <v>107</v>
      </c>
      <c r="M21" s="54">
        <v>107</v>
      </c>
      <c r="N21" s="54">
        <v>107</v>
      </c>
      <c r="O21" s="54">
        <v>107</v>
      </c>
    </row>
    <row r="22" spans="1:15" ht="12.75">
      <c r="A22" s="2" t="s">
        <v>2419</v>
      </c>
      <c r="B22" s="2" t="s">
        <v>2466</v>
      </c>
      <c r="C22" s="2" t="s">
        <v>2495</v>
      </c>
      <c r="D22" s="54">
        <v>136</v>
      </c>
      <c r="E22" s="54">
        <v>136</v>
      </c>
      <c r="F22" s="54">
        <v>136</v>
      </c>
      <c r="G22" s="54">
        <v>136</v>
      </c>
      <c r="H22" s="54">
        <v>136</v>
      </c>
      <c r="I22" s="54">
        <v>136</v>
      </c>
      <c r="J22" s="54">
        <v>136</v>
      </c>
      <c r="K22" s="54">
        <v>136</v>
      </c>
      <c r="L22" s="54">
        <v>136</v>
      </c>
      <c r="M22" s="54">
        <v>136</v>
      </c>
      <c r="N22" s="54">
        <v>136</v>
      </c>
      <c r="O22" s="54">
        <v>136</v>
      </c>
    </row>
    <row r="23" spans="1:15" ht="12.75">
      <c r="A23" s="2" t="s">
        <v>2420</v>
      </c>
      <c r="B23" s="2" t="s">
        <v>2467</v>
      </c>
      <c r="C23" s="2" t="s">
        <v>2495</v>
      </c>
      <c r="D23" s="54">
        <v>109</v>
      </c>
      <c r="E23" s="54">
        <v>109</v>
      </c>
      <c r="F23" s="54">
        <v>109</v>
      </c>
      <c r="G23" s="54">
        <v>109</v>
      </c>
      <c r="H23" s="54">
        <v>109</v>
      </c>
      <c r="I23" s="54">
        <v>109</v>
      </c>
      <c r="J23" s="54">
        <v>109</v>
      </c>
      <c r="K23" s="54">
        <v>109</v>
      </c>
      <c r="L23" s="54">
        <v>109</v>
      </c>
      <c r="M23" s="54">
        <v>109</v>
      </c>
      <c r="N23" s="54">
        <v>109</v>
      </c>
      <c r="O23" s="54">
        <v>109</v>
      </c>
    </row>
    <row r="24" spans="1:15" ht="12.75">
      <c r="A24" s="2" t="s">
        <v>2421</v>
      </c>
      <c r="B24" s="2" t="s">
        <v>2468</v>
      </c>
      <c r="C24" s="2" t="s">
        <v>2495</v>
      </c>
      <c r="D24" s="54">
        <v>12</v>
      </c>
      <c r="E24" s="54">
        <v>12</v>
      </c>
      <c r="F24" s="54">
        <v>12</v>
      </c>
      <c r="G24" s="54">
        <v>12</v>
      </c>
      <c r="H24" s="54">
        <v>12</v>
      </c>
      <c r="I24" s="54">
        <v>12</v>
      </c>
      <c r="J24" s="54">
        <v>12</v>
      </c>
      <c r="K24" s="54">
        <v>12</v>
      </c>
      <c r="L24" s="54">
        <v>12</v>
      </c>
      <c r="M24" s="54">
        <v>12</v>
      </c>
      <c r="N24" s="54">
        <v>12</v>
      </c>
      <c r="O24" s="54">
        <v>12</v>
      </c>
    </row>
    <row r="25" spans="1:15" ht="12.75">
      <c r="A25" s="2" t="s">
        <v>2422</v>
      </c>
      <c r="B25" s="2" t="s">
        <v>2469</v>
      </c>
      <c r="C25" s="2" t="s">
        <v>2495</v>
      </c>
      <c r="D25" s="54">
        <v>12</v>
      </c>
      <c r="E25" s="54">
        <v>12</v>
      </c>
      <c r="F25" s="54">
        <v>12</v>
      </c>
      <c r="G25" s="54">
        <v>12</v>
      </c>
      <c r="H25" s="54">
        <v>12</v>
      </c>
      <c r="I25" s="54">
        <v>12</v>
      </c>
      <c r="J25" s="54">
        <v>12</v>
      </c>
      <c r="K25" s="54">
        <v>12</v>
      </c>
      <c r="L25" s="54">
        <v>12</v>
      </c>
      <c r="M25" s="54">
        <v>12</v>
      </c>
      <c r="N25" s="54">
        <v>12</v>
      </c>
      <c r="O25" s="54">
        <v>12</v>
      </c>
    </row>
    <row r="26" spans="1:15" ht="12.75">
      <c r="A26" s="2" t="s">
        <v>2423</v>
      </c>
      <c r="B26" s="2" t="s">
        <v>2470</v>
      </c>
      <c r="C26" s="2" t="s">
        <v>2495</v>
      </c>
      <c r="D26" s="54">
        <v>18</v>
      </c>
      <c r="E26" s="54">
        <v>18</v>
      </c>
      <c r="F26" s="54">
        <v>18</v>
      </c>
      <c r="G26" s="54">
        <v>18</v>
      </c>
      <c r="H26" s="54">
        <v>18</v>
      </c>
      <c r="I26" s="54">
        <v>18</v>
      </c>
      <c r="J26" s="54">
        <v>18</v>
      </c>
      <c r="K26" s="54">
        <v>18</v>
      </c>
      <c r="L26" s="54">
        <v>18</v>
      </c>
      <c r="M26" s="54">
        <v>18</v>
      </c>
      <c r="N26" s="54">
        <v>18</v>
      </c>
      <c r="O26" s="54">
        <v>18</v>
      </c>
    </row>
    <row r="27" spans="1:15" ht="12.75">
      <c r="A27" s="2" t="s">
        <v>2424</v>
      </c>
      <c r="B27" s="2" t="s">
        <v>2424</v>
      </c>
      <c r="C27" s="2" t="s">
        <v>2494</v>
      </c>
      <c r="D27" s="54">
        <v>250</v>
      </c>
      <c r="E27" s="54">
        <v>250</v>
      </c>
      <c r="F27" s="54">
        <v>250</v>
      </c>
      <c r="G27" s="54">
        <v>250</v>
      </c>
      <c r="H27" s="54">
        <v>250</v>
      </c>
      <c r="I27" s="54">
        <v>250</v>
      </c>
      <c r="J27" s="54">
        <v>250</v>
      </c>
      <c r="K27" s="54">
        <v>250</v>
      </c>
      <c r="L27" s="54">
        <v>250</v>
      </c>
      <c r="M27" s="54">
        <v>250</v>
      </c>
      <c r="N27" s="54">
        <v>250</v>
      </c>
      <c r="O27" s="54">
        <v>250</v>
      </c>
    </row>
    <row r="28" spans="1:15" ht="12.75">
      <c r="A28" s="2" t="s">
        <v>2425</v>
      </c>
      <c r="B28" s="2" t="s">
        <v>2471</v>
      </c>
      <c r="C28" s="2" t="s">
        <v>2494</v>
      </c>
      <c r="D28" s="54">
        <v>125</v>
      </c>
      <c r="E28" s="54">
        <v>125</v>
      </c>
      <c r="F28" s="54">
        <v>125</v>
      </c>
      <c r="G28" s="54">
        <v>125</v>
      </c>
      <c r="H28" s="54">
        <v>125</v>
      </c>
      <c r="I28" s="54">
        <v>125</v>
      </c>
      <c r="J28" s="54">
        <v>125</v>
      </c>
      <c r="K28" s="54">
        <v>125</v>
      </c>
      <c r="L28" s="54">
        <v>125</v>
      </c>
      <c r="M28" s="54">
        <v>125</v>
      </c>
      <c r="N28" s="54">
        <v>125</v>
      </c>
      <c r="O28" s="54">
        <v>125</v>
      </c>
    </row>
    <row r="29" spans="1:15" ht="12.75">
      <c r="A29" s="2" t="s">
        <v>2426</v>
      </c>
      <c r="B29" s="2" t="s">
        <v>2426</v>
      </c>
      <c r="C29" s="2" t="s">
        <v>2494</v>
      </c>
      <c r="D29" s="54">
        <v>308</v>
      </c>
      <c r="E29" s="54">
        <v>308</v>
      </c>
      <c r="F29" s="54">
        <v>308</v>
      </c>
      <c r="G29" s="54">
        <v>308</v>
      </c>
      <c r="H29" s="54">
        <v>308</v>
      </c>
      <c r="I29" s="54">
        <v>308</v>
      </c>
      <c r="J29" s="54">
        <v>308</v>
      </c>
      <c r="K29" s="54">
        <v>308</v>
      </c>
      <c r="L29" s="54">
        <v>308</v>
      </c>
      <c r="M29" s="54">
        <v>308</v>
      </c>
      <c r="N29" s="54">
        <v>308</v>
      </c>
      <c r="O29" s="54">
        <v>308</v>
      </c>
    </row>
    <row r="30" spans="1:15" ht="12.75">
      <c r="A30" s="2" t="s">
        <v>2427</v>
      </c>
      <c r="B30" s="2" t="s">
        <v>2472</v>
      </c>
      <c r="C30" s="2" t="s">
        <v>2494</v>
      </c>
      <c r="D30" s="54">
        <v>14</v>
      </c>
      <c r="E30" s="54">
        <v>12</v>
      </c>
      <c r="F30" s="54">
        <v>28</v>
      </c>
      <c r="G30" s="54">
        <v>25</v>
      </c>
      <c r="H30" s="54">
        <v>25</v>
      </c>
      <c r="I30" s="54">
        <v>33</v>
      </c>
      <c r="J30" s="54">
        <v>23</v>
      </c>
      <c r="K30" s="54">
        <v>21</v>
      </c>
      <c r="L30" s="54">
        <v>15</v>
      </c>
      <c r="M30" s="54">
        <v>8</v>
      </c>
      <c r="N30" s="54">
        <v>12</v>
      </c>
      <c r="O30" s="54">
        <v>13</v>
      </c>
    </row>
    <row r="31" spans="1:15" ht="12.75">
      <c r="A31" s="2" t="s">
        <v>2428</v>
      </c>
      <c r="B31" s="2" t="s">
        <v>2473</v>
      </c>
      <c r="C31" s="2" t="s">
        <v>2494</v>
      </c>
      <c r="D31" s="54">
        <v>7</v>
      </c>
      <c r="E31" s="54">
        <v>6</v>
      </c>
      <c r="F31" s="54">
        <v>14</v>
      </c>
      <c r="G31" s="54">
        <v>12.5</v>
      </c>
      <c r="H31" s="54">
        <v>12.5</v>
      </c>
      <c r="I31" s="54">
        <v>16.5</v>
      </c>
      <c r="J31" s="54">
        <v>11.5</v>
      </c>
      <c r="K31" s="54">
        <v>10.5</v>
      </c>
      <c r="L31" s="54">
        <v>7.5</v>
      </c>
      <c r="M31" s="54">
        <v>4</v>
      </c>
      <c r="N31" s="54">
        <v>6</v>
      </c>
      <c r="O31" s="54">
        <v>6.5</v>
      </c>
    </row>
    <row r="32" spans="1:15" ht="12.75">
      <c r="A32" s="2" t="s">
        <v>2429</v>
      </c>
      <c r="B32" s="2" t="s">
        <v>2474</v>
      </c>
      <c r="C32" s="2" t="s">
        <v>2494</v>
      </c>
      <c r="D32" s="54">
        <v>7</v>
      </c>
      <c r="E32" s="54">
        <v>6</v>
      </c>
      <c r="F32" s="54">
        <v>14</v>
      </c>
      <c r="G32" s="54">
        <v>12.5</v>
      </c>
      <c r="H32" s="54">
        <v>12.5</v>
      </c>
      <c r="I32" s="54">
        <v>16.5</v>
      </c>
      <c r="J32" s="54">
        <v>11.5</v>
      </c>
      <c r="K32" s="54">
        <v>10.5</v>
      </c>
      <c r="L32" s="54">
        <v>7.5</v>
      </c>
      <c r="M32" s="54">
        <v>4</v>
      </c>
      <c r="N32" s="54">
        <v>6</v>
      </c>
      <c r="O32" s="54">
        <v>6.5</v>
      </c>
    </row>
    <row r="33" spans="1:15" ht="12.75">
      <c r="A33" s="2" t="s">
        <v>2430</v>
      </c>
      <c r="B33" s="2" t="s">
        <v>2475</v>
      </c>
      <c r="C33" s="2" t="s">
        <v>2491</v>
      </c>
      <c r="D33" s="54">
        <v>0.8</v>
      </c>
      <c r="E33" s="54">
        <v>0.6</v>
      </c>
      <c r="F33" s="54">
        <v>3.6</v>
      </c>
      <c r="G33" s="54">
        <v>3</v>
      </c>
      <c r="H33" s="54">
        <v>3.2</v>
      </c>
      <c r="I33" s="54">
        <v>6.2</v>
      </c>
      <c r="J33" s="54">
        <v>7.8</v>
      </c>
      <c r="K33" s="54">
        <v>5.4</v>
      </c>
      <c r="L33" s="54">
        <v>2.8</v>
      </c>
      <c r="M33" s="54">
        <v>0.4</v>
      </c>
      <c r="N33" s="54">
        <v>0.4</v>
      </c>
      <c r="O33" s="54">
        <v>0</v>
      </c>
    </row>
    <row r="34" spans="1:15" ht="12.75">
      <c r="A34" s="2" t="s">
        <v>2431</v>
      </c>
      <c r="B34" s="2" t="s">
        <v>2476</v>
      </c>
      <c r="C34" s="2" t="s">
        <v>2491</v>
      </c>
      <c r="D34" s="54">
        <v>2</v>
      </c>
      <c r="E34" s="54">
        <v>1.5</v>
      </c>
      <c r="F34" s="54">
        <v>9</v>
      </c>
      <c r="G34" s="54">
        <v>7.5</v>
      </c>
      <c r="H34" s="54">
        <v>8</v>
      </c>
      <c r="I34" s="54">
        <v>15.5</v>
      </c>
      <c r="J34" s="54">
        <v>19.5</v>
      </c>
      <c r="K34" s="54">
        <v>13.5</v>
      </c>
      <c r="L34" s="54">
        <v>7</v>
      </c>
      <c r="M34" s="54">
        <v>1</v>
      </c>
      <c r="N34" s="54">
        <v>1</v>
      </c>
      <c r="O34" s="54">
        <v>0</v>
      </c>
    </row>
    <row r="35" spans="1:15" ht="12.75">
      <c r="A35" s="2" t="s">
        <v>2432</v>
      </c>
      <c r="B35" s="2" t="s">
        <v>2477</v>
      </c>
      <c r="C35" s="2" t="s">
        <v>2495</v>
      </c>
      <c r="D35" s="54">
        <v>0.7</v>
      </c>
      <c r="E35" s="54">
        <v>0.6</v>
      </c>
      <c r="F35" s="54">
        <v>1.4</v>
      </c>
      <c r="G35" s="54">
        <v>1.25</v>
      </c>
      <c r="H35" s="54">
        <v>1.25</v>
      </c>
      <c r="I35" s="54">
        <v>1.65</v>
      </c>
      <c r="J35" s="54">
        <v>1.15</v>
      </c>
      <c r="K35" s="54">
        <v>1.05</v>
      </c>
      <c r="L35" s="54">
        <v>0.75</v>
      </c>
      <c r="M35" s="54">
        <v>0.4</v>
      </c>
      <c r="N35" s="54">
        <v>0.6</v>
      </c>
      <c r="O35" s="54">
        <v>0.65</v>
      </c>
    </row>
    <row r="36" spans="1:15" ht="12.75">
      <c r="A36" s="2" t="s">
        <v>2433</v>
      </c>
      <c r="B36" s="2" t="s">
        <v>2433</v>
      </c>
      <c r="C36" s="2" t="s">
        <v>2493</v>
      </c>
      <c r="D36" s="54">
        <v>625</v>
      </c>
      <c r="E36" s="54">
        <v>625</v>
      </c>
      <c r="F36" s="54">
        <v>625</v>
      </c>
      <c r="G36" s="54">
        <v>625</v>
      </c>
      <c r="H36" s="54">
        <v>625</v>
      </c>
      <c r="I36" s="54">
        <v>625</v>
      </c>
      <c r="J36" s="54">
        <v>625</v>
      </c>
      <c r="K36" s="54">
        <v>625</v>
      </c>
      <c r="L36" s="54">
        <v>625</v>
      </c>
      <c r="M36" s="54">
        <v>625</v>
      </c>
      <c r="N36" s="54">
        <v>625</v>
      </c>
      <c r="O36" s="54">
        <v>625</v>
      </c>
    </row>
    <row r="37" spans="1:15" ht="12.75">
      <c r="A37" s="2" t="s">
        <v>2434</v>
      </c>
      <c r="B37" s="2" t="s">
        <v>2434</v>
      </c>
      <c r="C37" s="2" t="s">
        <v>2492</v>
      </c>
      <c r="D37" s="54">
        <v>57</v>
      </c>
      <c r="E37" s="54">
        <v>57</v>
      </c>
      <c r="F37" s="54">
        <v>57</v>
      </c>
      <c r="G37" s="54">
        <v>57</v>
      </c>
      <c r="H37" s="54">
        <v>57</v>
      </c>
      <c r="I37" s="54">
        <v>57</v>
      </c>
      <c r="J37" s="54">
        <v>57</v>
      </c>
      <c r="K37" s="54">
        <v>57</v>
      </c>
      <c r="L37" s="54">
        <v>57</v>
      </c>
      <c r="M37" s="54">
        <v>57</v>
      </c>
      <c r="N37" s="54">
        <v>57</v>
      </c>
      <c r="O37" s="54">
        <v>57</v>
      </c>
    </row>
    <row r="38" spans="1:15" ht="12.75">
      <c r="A38" s="2" t="s">
        <v>2435</v>
      </c>
      <c r="B38" s="2" t="s">
        <v>2435</v>
      </c>
      <c r="C38" s="2" t="s">
        <v>2493</v>
      </c>
      <c r="D38" s="54">
        <v>635</v>
      </c>
      <c r="E38" s="54">
        <v>635</v>
      </c>
      <c r="F38" s="54">
        <v>635</v>
      </c>
      <c r="G38" s="54">
        <v>635</v>
      </c>
      <c r="H38" s="54">
        <v>635</v>
      </c>
      <c r="I38" s="54">
        <v>635</v>
      </c>
      <c r="J38" s="54">
        <v>635</v>
      </c>
      <c r="K38" s="54">
        <v>635</v>
      </c>
      <c r="L38" s="54">
        <v>635</v>
      </c>
      <c r="M38" s="54">
        <v>635</v>
      </c>
      <c r="N38" s="54">
        <v>635</v>
      </c>
      <c r="O38" s="54">
        <v>635</v>
      </c>
    </row>
    <row r="39" spans="1:15" ht="12.75">
      <c r="A39" s="2" t="s">
        <v>2436</v>
      </c>
      <c r="B39" s="2" t="s">
        <v>2436</v>
      </c>
      <c r="C39" s="2" t="s">
        <v>2491</v>
      </c>
      <c r="D39" s="54">
        <v>106.18</v>
      </c>
      <c r="E39" s="54">
        <v>106.18</v>
      </c>
      <c r="F39" s="54">
        <v>106.18</v>
      </c>
      <c r="G39" s="54">
        <v>106.18</v>
      </c>
      <c r="H39" s="54">
        <v>106.18</v>
      </c>
      <c r="I39" s="54">
        <v>106.18</v>
      </c>
      <c r="J39" s="54">
        <v>106.18</v>
      </c>
      <c r="K39" s="54">
        <v>106.18</v>
      </c>
      <c r="L39" s="54">
        <v>106.18</v>
      </c>
      <c r="M39" s="54">
        <v>106.18</v>
      </c>
      <c r="N39" s="54">
        <v>106.18</v>
      </c>
      <c r="O39" s="54">
        <v>106.18</v>
      </c>
    </row>
    <row r="40" spans="1:15" ht="12.75">
      <c r="A40" s="2" t="s">
        <v>2437</v>
      </c>
      <c r="B40" s="2" t="s">
        <v>2478</v>
      </c>
      <c r="C40" s="2" t="s">
        <v>2496</v>
      </c>
      <c r="D40" s="54">
        <v>124</v>
      </c>
      <c r="E40" s="54">
        <v>124</v>
      </c>
      <c r="F40" s="54">
        <v>124</v>
      </c>
      <c r="G40" s="54">
        <v>124</v>
      </c>
      <c r="H40" s="54">
        <v>124</v>
      </c>
      <c r="I40" s="54">
        <v>124</v>
      </c>
      <c r="J40" s="54">
        <v>124</v>
      </c>
      <c r="K40" s="54">
        <v>124</v>
      </c>
      <c r="L40" s="54">
        <v>124</v>
      </c>
      <c r="M40" s="54">
        <v>124</v>
      </c>
      <c r="N40" s="54">
        <v>124</v>
      </c>
      <c r="O40" s="54">
        <v>124</v>
      </c>
    </row>
    <row r="41" spans="1:15" ht="12.75">
      <c r="A41" s="2" t="s">
        <v>2438</v>
      </c>
      <c r="B41" s="2" t="s">
        <v>2438</v>
      </c>
      <c r="C41" s="2" t="s">
        <v>2490</v>
      </c>
      <c r="D41" s="54">
        <v>287.01</v>
      </c>
      <c r="E41" s="54">
        <v>287.01</v>
      </c>
      <c r="F41" s="54">
        <v>287.01</v>
      </c>
      <c r="G41" s="54">
        <v>287.01</v>
      </c>
      <c r="H41" s="54">
        <v>287.01</v>
      </c>
      <c r="I41" s="54">
        <v>287.01</v>
      </c>
      <c r="J41" s="54">
        <v>287.01</v>
      </c>
      <c r="K41" s="54">
        <v>287.01</v>
      </c>
      <c r="L41" s="54">
        <v>287.01</v>
      </c>
      <c r="M41" s="54">
        <v>287.01</v>
      </c>
      <c r="N41" s="54">
        <v>287.01</v>
      </c>
      <c r="O41" s="54">
        <v>287.01</v>
      </c>
    </row>
    <row r="42" spans="1:15" ht="12.75">
      <c r="A42" s="2" t="s">
        <v>2439</v>
      </c>
      <c r="B42" s="2" t="s">
        <v>2479</v>
      </c>
      <c r="C42" s="2" t="s">
        <v>2491</v>
      </c>
      <c r="D42" s="54">
        <v>2</v>
      </c>
      <c r="E42" s="54">
        <v>1.5</v>
      </c>
      <c r="F42" s="54">
        <v>9</v>
      </c>
      <c r="G42" s="54">
        <v>7.5</v>
      </c>
      <c r="H42" s="54">
        <v>8</v>
      </c>
      <c r="I42" s="54">
        <v>15.5</v>
      </c>
      <c r="J42" s="54">
        <v>19.5</v>
      </c>
      <c r="K42" s="54">
        <v>13.5</v>
      </c>
      <c r="L42" s="54">
        <v>7</v>
      </c>
      <c r="M42" s="54">
        <v>1</v>
      </c>
      <c r="N42" s="54">
        <v>1</v>
      </c>
      <c r="O42" s="54">
        <v>0</v>
      </c>
    </row>
    <row r="43" spans="1:15" ht="12.75">
      <c r="A43" s="2" t="s">
        <v>2440</v>
      </c>
      <c r="B43" s="2" t="s">
        <v>2440</v>
      </c>
      <c r="C43" s="2" t="s">
        <v>2490</v>
      </c>
      <c r="D43" s="54">
        <v>325</v>
      </c>
      <c r="E43" s="54">
        <v>325</v>
      </c>
      <c r="F43" s="54">
        <v>325</v>
      </c>
      <c r="G43" s="54">
        <v>325</v>
      </c>
      <c r="H43" s="54">
        <v>325</v>
      </c>
      <c r="I43" s="54">
        <v>325</v>
      </c>
      <c r="J43" s="54">
        <v>325</v>
      </c>
      <c r="K43" s="54">
        <v>325</v>
      </c>
      <c r="L43" s="54">
        <v>325</v>
      </c>
      <c r="M43" s="54">
        <v>325</v>
      </c>
      <c r="N43" s="54">
        <v>325</v>
      </c>
      <c r="O43" s="54">
        <v>325</v>
      </c>
    </row>
    <row r="44" spans="1:15" ht="12.75">
      <c r="A44" s="2" t="s">
        <v>2441</v>
      </c>
      <c r="B44" s="2" t="s">
        <v>2480</v>
      </c>
      <c r="C44" s="2" t="s">
        <v>2490</v>
      </c>
      <c r="D44" s="54">
        <v>200</v>
      </c>
      <c r="E44" s="54">
        <v>200</v>
      </c>
      <c r="F44" s="54">
        <v>200</v>
      </c>
      <c r="G44" s="54">
        <v>200</v>
      </c>
      <c r="H44" s="54">
        <v>200</v>
      </c>
      <c r="I44" s="54">
        <v>200</v>
      </c>
      <c r="J44" s="54">
        <v>200</v>
      </c>
      <c r="K44" s="54">
        <v>200</v>
      </c>
      <c r="L44" s="54">
        <v>200</v>
      </c>
      <c r="M44" s="54">
        <v>200</v>
      </c>
      <c r="N44" s="54">
        <v>200</v>
      </c>
      <c r="O44" s="54">
        <v>200</v>
      </c>
    </row>
    <row r="45" spans="1:15" ht="12.75">
      <c r="A45" s="2" t="s">
        <v>2442</v>
      </c>
      <c r="B45" s="2" t="s">
        <v>2481</v>
      </c>
      <c r="C45" s="2" t="s">
        <v>2492</v>
      </c>
      <c r="D45" s="54">
        <v>6</v>
      </c>
      <c r="E45" s="54">
        <v>4.5</v>
      </c>
      <c r="F45" s="54">
        <v>27</v>
      </c>
      <c r="G45" s="54">
        <v>22.5</v>
      </c>
      <c r="H45" s="54">
        <v>24</v>
      </c>
      <c r="I45" s="54">
        <v>46.5</v>
      </c>
      <c r="J45" s="54">
        <v>58.5</v>
      </c>
      <c r="K45" s="54">
        <v>40.5</v>
      </c>
      <c r="L45" s="54">
        <v>21</v>
      </c>
      <c r="M45" s="54">
        <v>3</v>
      </c>
      <c r="N45" s="54">
        <v>3</v>
      </c>
      <c r="O45" s="54">
        <v>0</v>
      </c>
    </row>
    <row r="46" spans="1:15" ht="12.75">
      <c r="A46" s="2" t="s">
        <v>2443</v>
      </c>
      <c r="B46" s="2" t="s">
        <v>2482</v>
      </c>
      <c r="C46" s="2" t="s">
        <v>2496</v>
      </c>
      <c r="D46" s="54">
        <v>275</v>
      </c>
      <c r="E46" s="54">
        <v>275</v>
      </c>
      <c r="F46" s="54">
        <v>275</v>
      </c>
      <c r="G46" s="54">
        <v>275</v>
      </c>
      <c r="H46" s="54">
        <v>275</v>
      </c>
      <c r="I46" s="54">
        <v>275</v>
      </c>
      <c r="J46" s="54">
        <v>275</v>
      </c>
      <c r="K46" s="54">
        <v>275</v>
      </c>
      <c r="L46" s="54">
        <v>275</v>
      </c>
      <c r="M46" s="54">
        <v>275</v>
      </c>
      <c r="N46" s="54">
        <v>275</v>
      </c>
      <c r="O46" s="54">
        <v>275</v>
      </c>
    </row>
    <row r="47" spans="1:15" ht="12.75">
      <c r="A47" s="2" t="s">
        <v>2444</v>
      </c>
      <c r="B47" s="2" t="s">
        <v>2483</v>
      </c>
      <c r="C47" s="2" t="s">
        <v>2491</v>
      </c>
      <c r="D47" s="54">
        <v>2.8</v>
      </c>
      <c r="E47" s="54">
        <v>2.1</v>
      </c>
      <c r="F47" s="54">
        <v>12.6</v>
      </c>
      <c r="G47" s="54">
        <v>10.5</v>
      </c>
      <c r="H47" s="54">
        <v>11.2</v>
      </c>
      <c r="I47" s="54">
        <v>21.7</v>
      </c>
      <c r="J47" s="54">
        <v>27.3</v>
      </c>
      <c r="K47" s="54">
        <v>18.9</v>
      </c>
      <c r="L47" s="54">
        <v>9.8</v>
      </c>
      <c r="M47" s="54">
        <v>1.4</v>
      </c>
      <c r="N47" s="54">
        <v>1.4</v>
      </c>
      <c r="O47" s="54">
        <v>0</v>
      </c>
    </row>
    <row r="48" spans="1:15" ht="12.75">
      <c r="A48" s="2" t="s">
        <v>2445</v>
      </c>
      <c r="B48" s="2" t="s">
        <v>2484</v>
      </c>
      <c r="C48" s="2" t="s">
        <v>2490</v>
      </c>
      <c r="D48" s="54">
        <v>180</v>
      </c>
      <c r="E48" s="54">
        <v>180</v>
      </c>
      <c r="F48" s="54">
        <v>180</v>
      </c>
      <c r="G48" s="54">
        <v>180</v>
      </c>
      <c r="H48" s="54">
        <v>180</v>
      </c>
      <c r="I48" s="54">
        <v>180</v>
      </c>
      <c r="J48" s="54">
        <v>180</v>
      </c>
      <c r="K48" s="54">
        <v>180</v>
      </c>
      <c r="L48" s="54">
        <v>180</v>
      </c>
      <c r="M48" s="54">
        <v>180</v>
      </c>
      <c r="N48" s="54">
        <v>180</v>
      </c>
      <c r="O48" s="54">
        <v>180</v>
      </c>
    </row>
    <row r="49" spans="1:15" ht="12.75">
      <c r="A49" s="2" t="s">
        <v>2446</v>
      </c>
      <c r="B49" s="2" t="s">
        <v>2485</v>
      </c>
      <c r="C49" s="2" t="s">
        <v>2490</v>
      </c>
      <c r="D49" s="54">
        <v>7</v>
      </c>
      <c r="E49" s="54">
        <v>6</v>
      </c>
      <c r="F49" s="54">
        <v>14</v>
      </c>
      <c r="G49" s="54">
        <v>12.5</v>
      </c>
      <c r="H49" s="54">
        <v>12.5</v>
      </c>
      <c r="I49" s="54">
        <v>16.5</v>
      </c>
      <c r="J49" s="54">
        <v>11.5</v>
      </c>
      <c r="K49" s="54">
        <v>10.5</v>
      </c>
      <c r="L49" s="54">
        <v>7.5</v>
      </c>
      <c r="M49" s="54">
        <v>4</v>
      </c>
      <c r="N49" s="54">
        <v>6</v>
      </c>
      <c r="O49" s="54">
        <v>6.5</v>
      </c>
    </row>
    <row r="50" spans="1:15" ht="12.75">
      <c r="A50" s="2" t="s">
        <v>2447</v>
      </c>
      <c r="B50" s="2" t="s">
        <v>2486</v>
      </c>
      <c r="C50" s="2" t="s">
        <v>2490</v>
      </c>
      <c r="D50" s="54">
        <v>42</v>
      </c>
      <c r="E50" s="54">
        <v>36</v>
      </c>
      <c r="F50" s="54">
        <v>84</v>
      </c>
      <c r="G50" s="54">
        <v>75</v>
      </c>
      <c r="H50" s="54">
        <v>75</v>
      </c>
      <c r="I50" s="54">
        <v>99</v>
      </c>
      <c r="J50" s="54">
        <v>69</v>
      </c>
      <c r="K50" s="54">
        <v>63</v>
      </c>
      <c r="L50" s="54">
        <v>45</v>
      </c>
      <c r="M50" s="54">
        <v>24</v>
      </c>
      <c r="N50" s="54">
        <v>36</v>
      </c>
      <c r="O50" s="54">
        <v>39</v>
      </c>
    </row>
    <row r="51" spans="1:15" ht="12.75">
      <c r="A51" s="2" t="s">
        <v>2448</v>
      </c>
      <c r="B51" s="2" t="s">
        <v>2487</v>
      </c>
      <c r="C51" s="2" t="s">
        <v>2496</v>
      </c>
      <c r="D51" s="54">
        <v>10</v>
      </c>
      <c r="E51" s="54">
        <v>10</v>
      </c>
      <c r="F51" s="54">
        <v>10</v>
      </c>
      <c r="G51" s="54">
        <v>10</v>
      </c>
      <c r="H51" s="54">
        <v>10</v>
      </c>
      <c r="I51" s="54">
        <v>10</v>
      </c>
      <c r="J51" s="54">
        <v>10</v>
      </c>
      <c r="K51" s="54">
        <v>10</v>
      </c>
      <c r="L51" s="54">
        <v>10</v>
      </c>
      <c r="M51" s="54">
        <v>10</v>
      </c>
      <c r="N51" s="54">
        <v>10</v>
      </c>
      <c r="O51" s="54">
        <v>10</v>
      </c>
    </row>
    <row r="52" spans="1:15" ht="12.75">
      <c r="A52" s="2" t="s">
        <v>2449</v>
      </c>
      <c r="B52" s="2" t="s">
        <v>2488</v>
      </c>
      <c r="C52" s="2" t="s">
        <v>2496</v>
      </c>
      <c r="D52" s="54">
        <v>10</v>
      </c>
      <c r="E52" s="54">
        <v>10</v>
      </c>
      <c r="F52" s="54">
        <v>10</v>
      </c>
      <c r="G52" s="54">
        <v>10</v>
      </c>
      <c r="H52" s="54">
        <v>10</v>
      </c>
      <c r="I52" s="54">
        <v>10</v>
      </c>
      <c r="J52" s="54">
        <v>10</v>
      </c>
      <c r="K52" s="54">
        <v>10</v>
      </c>
      <c r="L52" s="54">
        <v>10</v>
      </c>
      <c r="M52" s="54">
        <v>10</v>
      </c>
      <c r="N52" s="54">
        <v>10</v>
      </c>
      <c r="O52" s="54">
        <v>10</v>
      </c>
    </row>
    <row r="53" spans="1:15" ht="12.75">
      <c r="A53" s="2" t="s">
        <v>2450</v>
      </c>
      <c r="B53" s="2" t="s">
        <v>2489</v>
      </c>
      <c r="C53" s="2" t="s">
        <v>2496</v>
      </c>
      <c r="D53" s="54">
        <v>10</v>
      </c>
      <c r="E53" s="54">
        <v>10</v>
      </c>
      <c r="F53" s="54">
        <v>10</v>
      </c>
      <c r="G53" s="54">
        <v>10</v>
      </c>
      <c r="H53" s="54">
        <v>10</v>
      </c>
      <c r="I53" s="54">
        <v>10</v>
      </c>
      <c r="J53" s="54">
        <v>10</v>
      </c>
      <c r="K53" s="54">
        <v>10</v>
      </c>
      <c r="L53" s="54">
        <v>10</v>
      </c>
      <c r="M53" s="54">
        <v>10</v>
      </c>
      <c r="N53" s="54">
        <v>10</v>
      </c>
      <c r="O53" s="54">
        <v>10</v>
      </c>
    </row>
  </sheetData>
  <sheetProtection/>
  <mergeCells count="1">
    <mergeCell ref="A1:O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X151"/>
  <sheetViews>
    <sheetView zoomScale="80" zoomScaleNormal="80" zoomScalePageLayoutView="0" workbookViewId="0" topLeftCell="B1">
      <selection activeCell="C18" sqref="C18"/>
    </sheetView>
  </sheetViews>
  <sheetFormatPr defaultColWidth="8.8515625" defaultRowHeight="12.75"/>
  <cols>
    <col min="1" max="1" width="22.00390625" style="3" bestFit="1" customWidth="1"/>
    <col min="2" max="2" width="19.28125" style="3" bestFit="1" customWidth="1"/>
    <col min="3" max="3" width="52.7109375" style="3" customWidth="1"/>
    <col min="4" max="15" width="8.140625" style="3" bestFit="1" customWidth="1"/>
    <col min="16" max="16" width="7.28125" style="3" bestFit="1" customWidth="1"/>
    <col min="17" max="17" width="11.8515625" style="3" bestFit="1" customWidth="1"/>
    <col min="18" max="18" width="13.421875" style="3" bestFit="1" customWidth="1"/>
    <col min="19" max="19" width="128.140625" style="3" bestFit="1" customWidth="1"/>
    <col min="20" max="16384" width="8.8515625" style="3" customWidth="1"/>
  </cols>
  <sheetData>
    <row r="1" spans="1:19" ht="27.75" customHeight="1">
      <c r="A1" s="51" t="s">
        <v>2049</v>
      </c>
      <c r="B1" s="51"/>
      <c r="C1" s="51"/>
      <c r="D1" s="51"/>
      <c r="E1" s="51"/>
      <c r="F1" s="51"/>
      <c r="G1" s="51"/>
      <c r="H1" s="51"/>
      <c r="I1" s="51"/>
      <c r="J1" s="51"/>
      <c r="K1" s="51"/>
      <c r="L1" s="51"/>
      <c r="M1" s="51"/>
      <c r="N1" s="51"/>
      <c r="O1" s="51"/>
      <c r="P1" s="51"/>
      <c r="Q1" s="51"/>
      <c r="R1" s="51"/>
      <c r="S1" s="44"/>
    </row>
    <row r="2" spans="1:19" ht="15">
      <c r="A2" s="45" t="s">
        <v>0</v>
      </c>
      <c r="B2" s="45" t="s">
        <v>2050</v>
      </c>
      <c r="C2" s="45" t="s">
        <v>1</v>
      </c>
      <c r="D2" s="46" t="s">
        <v>2</v>
      </c>
      <c r="E2" s="46" t="s">
        <v>3</v>
      </c>
      <c r="F2" s="46" t="s">
        <v>4</v>
      </c>
      <c r="G2" s="46" t="s">
        <v>5</v>
      </c>
      <c r="H2" s="46" t="s">
        <v>6</v>
      </c>
      <c r="I2" s="46" t="s">
        <v>7</v>
      </c>
      <c r="J2" s="46" t="s">
        <v>8</v>
      </c>
      <c r="K2" s="46" t="s">
        <v>9</v>
      </c>
      <c r="L2" s="46" t="s">
        <v>10</v>
      </c>
      <c r="M2" s="46" t="s">
        <v>11</v>
      </c>
      <c r="N2" s="46" t="s">
        <v>12</v>
      </c>
      <c r="O2" s="46" t="s">
        <v>13</v>
      </c>
      <c r="P2" s="46" t="s">
        <v>2025</v>
      </c>
      <c r="Q2" s="46" t="s">
        <v>2051</v>
      </c>
      <c r="R2" s="46" t="s">
        <v>2022</v>
      </c>
      <c r="S2" s="46" t="s">
        <v>2031</v>
      </c>
    </row>
    <row r="3" spans="1:20" s="9" customFormat="1" ht="15">
      <c r="A3" s="47" t="s">
        <v>2300</v>
      </c>
      <c r="B3" s="47" t="s">
        <v>43</v>
      </c>
      <c r="C3" s="47" t="s">
        <v>2370</v>
      </c>
      <c r="D3" s="48">
        <v>2.11</v>
      </c>
      <c r="E3" s="48">
        <v>1.93</v>
      </c>
      <c r="F3" s="48">
        <v>12.05</v>
      </c>
      <c r="G3" s="48">
        <v>11.04</v>
      </c>
      <c r="H3" s="48">
        <v>12.17</v>
      </c>
      <c r="I3" s="48">
        <v>24.26</v>
      </c>
      <c r="J3" s="48">
        <v>30.29</v>
      </c>
      <c r="K3" s="48">
        <v>20.55</v>
      </c>
      <c r="L3" s="48">
        <v>10.2</v>
      </c>
      <c r="M3" s="48">
        <v>1.36</v>
      </c>
      <c r="N3" s="48">
        <v>1.16</v>
      </c>
      <c r="O3" s="48">
        <v>0</v>
      </c>
      <c r="P3" s="47" t="s">
        <v>25</v>
      </c>
      <c r="Q3" s="47" t="s">
        <v>20</v>
      </c>
      <c r="R3" s="40"/>
      <c r="S3" s="40"/>
      <c r="T3" s="33"/>
    </row>
    <row r="4" spans="1:19" s="9" customFormat="1" ht="15">
      <c r="A4" s="47" t="s">
        <v>2301</v>
      </c>
      <c r="B4" s="47" t="s">
        <v>43</v>
      </c>
      <c r="C4" s="47" t="s">
        <v>2371</v>
      </c>
      <c r="D4" s="48">
        <v>50</v>
      </c>
      <c r="E4" s="48">
        <v>50</v>
      </c>
      <c r="F4" s="48">
        <v>50</v>
      </c>
      <c r="G4" s="48">
        <v>50</v>
      </c>
      <c r="H4" s="48">
        <v>50</v>
      </c>
      <c r="I4" s="48">
        <v>50</v>
      </c>
      <c r="J4" s="48">
        <v>50</v>
      </c>
      <c r="K4" s="48">
        <v>50</v>
      </c>
      <c r="L4" s="48">
        <v>50</v>
      </c>
      <c r="M4" s="48">
        <v>50</v>
      </c>
      <c r="N4" s="48">
        <v>50</v>
      </c>
      <c r="O4" s="48">
        <v>50</v>
      </c>
      <c r="P4" s="47" t="s">
        <v>25</v>
      </c>
      <c r="Q4" s="47" t="s">
        <v>20</v>
      </c>
      <c r="R4" s="47"/>
      <c r="S4" s="47"/>
    </row>
    <row r="5" spans="1:19" s="9" customFormat="1" ht="15">
      <c r="A5" s="47" t="s">
        <v>2374</v>
      </c>
      <c r="B5" s="47" t="s">
        <v>43</v>
      </c>
      <c r="C5" s="47" t="s">
        <v>2372</v>
      </c>
      <c r="D5" s="48">
        <v>5.28</v>
      </c>
      <c r="E5" s="48">
        <v>3.96</v>
      </c>
      <c r="F5" s="48">
        <v>23.759999999999998</v>
      </c>
      <c r="G5" s="48">
        <v>19.8</v>
      </c>
      <c r="H5" s="48">
        <v>21.12</v>
      </c>
      <c r="I5" s="48">
        <v>40.92</v>
      </c>
      <c r="J5" s="48">
        <v>51.480000000000004</v>
      </c>
      <c r="K5" s="48">
        <v>35.64</v>
      </c>
      <c r="L5" s="48">
        <v>18.48</v>
      </c>
      <c r="M5" s="48">
        <v>2.64</v>
      </c>
      <c r="N5" s="48">
        <v>2.64</v>
      </c>
      <c r="O5" s="48">
        <v>0</v>
      </c>
      <c r="P5" s="47" t="s">
        <v>25</v>
      </c>
      <c r="Q5" s="47" t="s">
        <v>20</v>
      </c>
      <c r="R5" s="47"/>
      <c r="S5" s="47"/>
    </row>
    <row r="6" spans="1:19" s="35" customFormat="1" ht="15">
      <c r="A6" s="47" t="s">
        <v>2308</v>
      </c>
      <c r="B6" s="47" t="s">
        <v>43</v>
      </c>
      <c r="C6" s="47" t="s">
        <v>2373</v>
      </c>
      <c r="D6" s="48" t="s">
        <v>2053</v>
      </c>
      <c r="E6" s="48" t="s">
        <v>2053</v>
      </c>
      <c r="F6" s="48" t="s">
        <v>2053</v>
      </c>
      <c r="G6" s="48" t="s">
        <v>2053</v>
      </c>
      <c r="H6" s="48" t="s">
        <v>2053</v>
      </c>
      <c r="I6" s="48" t="s">
        <v>2053</v>
      </c>
      <c r="J6" s="48" t="s">
        <v>2053</v>
      </c>
      <c r="K6" s="48" t="s">
        <v>2053</v>
      </c>
      <c r="L6" s="48" t="s">
        <v>2053</v>
      </c>
      <c r="M6" s="48" t="s">
        <v>2053</v>
      </c>
      <c r="N6" s="48" t="s">
        <v>2053</v>
      </c>
      <c r="O6" s="48" t="s">
        <v>2053</v>
      </c>
      <c r="P6" s="47" t="s">
        <v>25</v>
      </c>
      <c r="Q6" s="47" t="s">
        <v>120</v>
      </c>
      <c r="R6" s="47"/>
      <c r="S6" s="47" t="s">
        <v>2375</v>
      </c>
    </row>
    <row r="7" spans="1:19" s="34" customFormat="1" ht="15">
      <c r="A7" s="47" t="s">
        <v>2302</v>
      </c>
      <c r="B7" s="47" t="s">
        <v>43</v>
      </c>
      <c r="C7" s="47" t="s">
        <v>2376</v>
      </c>
      <c r="D7" s="48">
        <v>68.25684082320896</v>
      </c>
      <c r="E7" s="48">
        <v>67.77092364943374</v>
      </c>
      <c r="F7" s="48">
        <v>77.17879227579309</v>
      </c>
      <c r="G7" s="48">
        <v>77.10227087680248</v>
      </c>
      <c r="H7" s="48">
        <v>78.1702467235785</v>
      </c>
      <c r="I7" s="48">
        <v>89.61422703866222</v>
      </c>
      <c r="J7" s="48">
        <v>95.511678288465</v>
      </c>
      <c r="K7" s="48">
        <v>86.11494820956177</v>
      </c>
      <c r="L7" s="48">
        <v>75.66092223143448</v>
      </c>
      <c r="M7" s="48">
        <v>67.38177346824398</v>
      </c>
      <c r="N7" s="48">
        <v>67.22462954723053</v>
      </c>
      <c r="O7" s="48">
        <v>66.08</v>
      </c>
      <c r="P7" s="47" t="s">
        <v>25</v>
      </c>
      <c r="Q7" s="47" t="s">
        <v>2067</v>
      </c>
      <c r="R7" s="47"/>
      <c r="S7" s="47" t="s">
        <v>2377</v>
      </c>
    </row>
    <row r="8" spans="1:19" s="5" customFormat="1" ht="15">
      <c r="A8" s="47" t="s">
        <v>2237</v>
      </c>
      <c r="B8" s="47" t="s">
        <v>46</v>
      </c>
      <c r="C8" s="47" t="s">
        <v>2238</v>
      </c>
      <c r="D8" s="48">
        <v>1.5</v>
      </c>
      <c r="E8" s="48">
        <v>1.5</v>
      </c>
      <c r="F8" s="48">
        <v>1.5</v>
      </c>
      <c r="G8" s="48">
        <v>1.5</v>
      </c>
      <c r="H8" s="48">
        <v>1.5</v>
      </c>
      <c r="I8" s="48">
        <v>1.5</v>
      </c>
      <c r="J8" s="48">
        <v>1.5</v>
      </c>
      <c r="K8" s="48">
        <v>1.5</v>
      </c>
      <c r="L8" s="48">
        <v>1.5</v>
      </c>
      <c r="M8" s="48">
        <v>1.5</v>
      </c>
      <c r="N8" s="48">
        <v>1.5</v>
      </c>
      <c r="O8" s="48">
        <v>1.5</v>
      </c>
      <c r="P8" s="47" t="s">
        <v>25</v>
      </c>
      <c r="Q8" s="47" t="s">
        <v>2067</v>
      </c>
      <c r="R8" s="49"/>
      <c r="S8" s="47" t="s">
        <v>2276</v>
      </c>
    </row>
    <row r="9" spans="1:19" s="5" customFormat="1" ht="15">
      <c r="A9" s="47" t="s">
        <v>764</v>
      </c>
      <c r="B9" s="47" t="s">
        <v>219</v>
      </c>
      <c r="C9" s="47" t="s">
        <v>2100</v>
      </c>
      <c r="D9" s="48">
        <v>250</v>
      </c>
      <c r="E9" s="48">
        <v>250</v>
      </c>
      <c r="F9" s="48">
        <v>250</v>
      </c>
      <c r="G9" s="48">
        <v>250</v>
      </c>
      <c r="H9" s="48">
        <v>250</v>
      </c>
      <c r="I9" s="48">
        <v>250</v>
      </c>
      <c r="J9" s="48">
        <v>250</v>
      </c>
      <c r="K9" s="48">
        <v>250</v>
      </c>
      <c r="L9" s="48">
        <v>250</v>
      </c>
      <c r="M9" s="48">
        <v>250</v>
      </c>
      <c r="N9" s="48">
        <v>250</v>
      </c>
      <c r="O9" s="48">
        <v>250</v>
      </c>
      <c r="P9" s="47" t="s">
        <v>25</v>
      </c>
      <c r="Q9" s="47" t="s">
        <v>2067</v>
      </c>
      <c r="R9" s="49"/>
      <c r="S9" s="47" t="s">
        <v>2378</v>
      </c>
    </row>
    <row r="10" spans="1:19" s="5" customFormat="1" ht="15">
      <c r="A10" s="47" t="s">
        <v>2054</v>
      </c>
      <c r="B10" s="47" t="s">
        <v>27</v>
      </c>
      <c r="C10" s="47" t="s">
        <v>2055</v>
      </c>
      <c r="D10" s="48" t="s">
        <v>2053</v>
      </c>
      <c r="E10" s="48" t="s">
        <v>2053</v>
      </c>
      <c r="F10" s="48" t="s">
        <v>2053</v>
      </c>
      <c r="G10" s="48" t="s">
        <v>2053</v>
      </c>
      <c r="H10" s="48" t="s">
        <v>2053</v>
      </c>
      <c r="I10" s="48" t="s">
        <v>2053</v>
      </c>
      <c r="J10" s="48" t="s">
        <v>2053</v>
      </c>
      <c r="K10" s="48" t="s">
        <v>2053</v>
      </c>
      <c r="L10" s="48" t="s">
        <v>2053</v>
      </c>
      <c r="M10" s="48" t="s">
        <v>2053</v>
      </c>
      <c r="N10" s="48" t="s">
        <v>2053</v>
      </c>
      <c r="O10" s="48" t="s">
        <v>2053</v>
      </c>
      <c r="P10" s="47" t="s">
        <v>19</v>
      </c>
      <c r="Q10" s="47" t="s">
        <v>2082</v>
      </c>
      <c r="R10" s="49"/>
      <c r="S10" s="47" t="s">
        <v>2266</v>
      </c>
    </row>
    <row r="11" spans="1:19" ht="15">
      <c r="A11" s="47" t="s">
        <v>2239</v>
      </c>
      <c r="B11" s="47" t="s">
        <v>46</v>
      </c>
      <c r="C11" s="47" t="s">
        <v>2240</v>
      </c>
      <c r="D11" s="48">
        <v>10</v>
      </c>
      <c r="E11" s="48">
        <v>10</v>
      </c>
      <c r="F11" s="48">
        <v>10</v>
      </c>
      <c r="G11" s="48">
        <v>10</v>
      </c>
      <c r="H11" s="48">
        <v>10</v>
      </c>
      <c r="I11" s="48">
        <v>10</v>
      </c>
      <c r="J11" s="48">
        <v>10</v>
      </c>
      <c r="K11" s="48">
        <v>10</v>
      </c>
      <c r="L11" s="48">
        <v>10</v>
      </c>
      <c r="M11" s="48">
        <v>10</v>
      </c>
      <c r="N11" s="48">
        <v>10</v>
      </c>
      <c r="O11" s="48">
        <v>10</v>
      </c>
      <c r="P11" s="47" t="s">
        <v>25</v>
      </c>
      <c r="Q11" s="47" t="s">
        <v>20</v>
      </c>
      <c r="R11" s="49"/>
      <c r="S11" s="47"/>
    </row>
    <row r="12" spans="1:19" ht="15">
      <c r="A12" s="47" t="s">
        <v>2241</v>
      </c>
      <c r="B12" s="47" t="s">
        <v>46</v>
      </c>
      <c r="C12" s="47" t="s">
        <v>2242</v>
      </c>
      <c r="D12" s="48">
        <v>10</v>
      </c>
      <c r="E12" s="48">
        <v>10</v>
      </c>
      <c r="F12" s="48">
        <v>10</v>
      </c>
      <c r="G12" s="48">
        <v>10</v>
      </c>
      <c r="H12" s="48">
        <v>10</v>
      </c>
      <c r="I12" s="48">
        <v>10</v>
      </c>
      <c r="J12" s="48">
        <v>10</v>
      </c>
      <c r="K12" s="48">
        <v>10</v>
      </c>
      <c r="L12" s="48">
        <v>10</v>
      </c>
      <c r="M12" s="48">
        <v>10</v>
      </c>
      <c r="N12" s="48">
        <v>10</v>
      </c>
      <c r="O12" s="48">
        <v>10</v>
      </c>
      <c r="P12" s="47" t="s">
        <v>25</v>
      </c>
      <c r="Q12" s="47" t="s">
        <v>20</v>
      </c>
      <c r="R12" s="49"/>
      <c r="S12" s="47"/>
    </row>
    <row r="13" spans="1:19" ht="15">
      <c r="A13" s="47" t="s">
        <v>2306</v>
      </c>
      <c r="B13" s="47" t="s">
        <v>27</v>
      </c>
      <c r="C13" s="47" t="s">
        <v>2380</v>
      </c>
      <c r="D13" s="48">
        <v>75</v>
      </c>
      <c r="E13" s="48">
        <v>75</v>
      </c>
      <c r="F13" s="48">
        <v>75</v>
      </c>
      <c r="G13" s="48">
        <v>75</v>
      </c>
      <c r="H13" s="48">
        <v>75</v>
      </c>
      <c r="I13" s="48">
        <v>75</v>
      </c>
      <c r="J13" s="48">
        <v>75</v>
      </c>
      <c r="K13" s="48">
        <v>75</v>
      </c>
      <c r="L13" s="48">
        <v>75</v>
      </c>
      <c r="M13" s="48">
        <v>75</v>
      </c>
      <c r="N13" s="48">
        <v>75</v>
      </c>
      <c r="O13" s="48">
        <v>75</v>
      </c>
      <c r="P13" s="47" t="s">
        <v>19</v>
      </c>
      <c r="Q13" s="47" t="s">
        <v>20</v>
      </c>
      <c r="R13" s="49"/>
      <c r="S13" s="47"/>
    </row>
    <row r="14" spans="1:19" s="4" customFormat="1" ht="15">
      <c r="A14" s="47" t="s">
        <v>2058</v>
      </c>
      <c r="B14" s="47" t="s">
        <v>31</v>
      </c>
      <c r="C14" s="47" t="s">
        <v>2059</v>
      </c>
      <c r="D14" s="48">
        <v>0</v>
      </c>
      <c r="E14" s="48">
        <v>0</v>
      </c>
      <c r="F14" s="48">
        <v>0</v>
      </c>
      <c r="G14" s="48">
        <v>0</v>
      </c>
      <c r="H14" s="48">
        <v>0</v>
      </c>
      <c r="I14" s="48">
        <v>0</v>
      </c>
      <c r="J14" s="48">
        <v>0</v>
      </c>
      <c r="K14" s="48">
        <v>0</v>
      </c>
      <c r="L14" s="48">
        <v>0</v>
      </c>
      <c r="M14" s="48">
        <v>0</v>
      </c>
      <c r="N14" s="48">
        <v>0</v>
      </c>
      <c r="O14" s="48">
        <v>0</v>
      </c>
      <c r="P14" s="47" t="s">
        <v>19</v>
      </c>
      <c r="Q14" s="47" t="s">
        <v>29</v>
      </c>
      <c r="R14" s="49"/>
      <c r="S14" s="47"/>
    </row>
    <row r="15" spans="1:19" s="4" customFormat="1" ht="15">
      <c r="A15" s="47" t="s">
        <v>2056</v>
      </c>
      <c r="B15" s="47" t="s">
        <v>43</v>
      </c>
      <c r="C15" s="47" t="s">
        <v>2057</v>
      </c>
      <c r="D15" s="48" t="s">
        <v>2053</v>
      </c>
      <c r="E15" s="48" t="s">
        <v>2053</v>
      </c>
      <c r="F15" s="48" t="s">
        <v>2053</v>
      </c>
      <c r="G15" s="48" t="s">
        <v>2053</v>
      </c>
      <c r="H15" s="48" t="s">
        <v>2053</v>
      </c>
      <c r="I15" s="48" t="s">
        <v>2053</v>
      </c>
      <c r="J15" s="48" t="s">
        <v>2053</v>
      </c>
      <c r="K15" s="48" t="s">
        <v>2053</v>
      </c>
      <c r="L15" s="48" t="s">
        <v>2053</v>
      </c>
      <c r="M15" s="48" t="s">
        <v>2053</v>
      </c>
      <c r="N15" s="48" t="s">
        <v>2053</v>
      </c>
      <c r="O15" s="48" t="s">
        <v>2053</v>
      </c>
      <c r="P15" s="47" t="s">
        <v>25</v>
      </c>
      <c r="Q15" s="47" t="s">
        <v>20</v>
      </c>
      <c r="R15" s="49"/>
      <c r="S15" s="47"/>
    </row>
    <row r="16" spans="1:19" s="4" customFormat="1" ht="15">
      <c r="A16" s="47" t="s">
        <v>2056</v>
      </c>
      <c r="B16" s="47" t="s">
        <v>27</v>
      </c>
      <c r="C16" s="47" t="s">
        <v>2060</v>
      </c>
      <c r="D16" s="48">
        <v>0</v>
      </c>
      <c r="E16" s="48">
        <v>0</v>
      </c>
      <c r="F16" s="48">
        <v>0</v>
      </c>
      <c r="G16" s="48">
        <v>0</v>
      </c>
      <c r="H16" s="48">
        <v>0</v>
      </c>
      <c r="I16" s="48">
        <v>0</v>
      </c>
      <c r="J16" s="48">
        <v>0</v>
      </c>
      <c r="K16" s="48">
        <v>0</v>
      </c>
      <c r="L16" s="48">
        <v>0</v>
      </c>
      <c r="M16" s="48">
        <v>0</v>
      </c>
      <c r="N16" s="48">
        <v>0</v>
      </c>
      <c r="O16" s="48">
        <v>0</v>
      </c>
      <c r="P16" s="47" t="s">
        <v>19</v>
      </c>
      <c r="Q16" s="47" t="s">
        <v>29</v>
      </c>
      <c r="R16" s="49"/>
      <c r="S16" s="47"/>
    </row>
    <row r="17" spans="1:19" s="4" customFormat="1" ht="15">
      <c r="A17" s="47" t="s">
        <v>2056</v>
      </c>
      <c r="B17" s="47" t="s">
        <v>43</v>
      </c>
      <c r="C17" s="47" t="s">
        <v>2061</v>
      </c>
      <c r="D17" s="48">
        <v>0</v>
      </c>
      <c r="E17" s="48">
        <v>0</v>
      </c>
      <c r="F17" s="48">
        <v>0</v>
      </c>
      <c r="G17" s="48">
        <v>0</v>
      </c>
      <c r="H17" s="48">
        <v>0</v>
      </c>
      <c r="I17" s="48">
        <v>0</v>
      </c>
      <c r="J17" s="48">
        <v>0</v>
      </c>
      <c r="K17" s="48">
        <v>0</v>
      </c>
      <c r="L17" s="48">
        <v>0</v>
      </c>
      <c r="M17" s="48">
        <v>0</v>
      </c>
      <c r="N17" s="48">
        <v>0</v>
      </c>
      <c r="O17" s="48">
        <v>0</v>
      </c>
      <c r="P17" s="47" t="s">
        <v>19</v>
      </c>
      <c r="Q17" s="47" t="s">
        <v>29</v>
      </c>
      <c r="R17" s="49"/>
      <c r="S17" s="47"/>
    </row>
    <row r="18" spans="1:19" s="4" customFormat="1" ht="15">
      <c r="A18" s="47" t="s">
        <v>2056</v>
      </c>
      <c r="B18" s="47" t="s">
        <v>43</v>
      </c>
      <c r="C18" s="47" t="s">
        <v>2062</v>
      </c>
      <c r="D18" s="48">
        <v>0</v>
      </c>
      <c r="E18" s="48">
        <v>0</v>
      </c>
      <c r="F18" s="48">
        <v>0</v>
      </c>
      <c r="G18" s="48">
        <v>0</v>
      </c>
      <c r="H18" s="48">
        <v>0</v>
      </c>
      <c r="I18" s="48">
        <v>0</v>
      </c>
      <c r="J18" s="48">
        <v>0</v>
      </c>
      <c r="K18" s="48">
        <v>0</v>
      </c>
      <c r="L18" s="48">
        <v>0</v>
      </c>
      <c r="M18" s="48">
        <v>0</v>
      </c>
      <c r="N18" s="48">
        <v>0</v>
      </c>
      <c r="O18" s="48">
        <v>0</v>
      </c>
      <c r="P18" s="47" t="s">
        <v>19</v>
      </c>
      <c r="Q18" s="47" t="s">
        <v>29</v>
      </c>
      <c r="R18" s="49"/>
      <c r="S18" s="47"/>
    </row>
    <row r="19" spans="1:19" s="4" customFormat="1" ht="15">
      <c r="A19" s="47" t="s">
        <v>2056</v>
      </c>
      <c r="B19" s="47" t="s">
        <v>43</v>
      </c>
      <c r="C19" s="47" t="s">
        <v>2063</v>
      </c>
      <c r="D19" s="48">
        <v>0</v>
      </c>
      <c r="E19" s="48">
        <v>0</v>
      </c>
      <c r="F19" s="48">
        <v>0</v>
      </c>
      <c r="G19" s="48">
        <v>0</v>
      </c>
      <c r="H19" s="48">
        <v>0</v>
      </c>
      <c r="I19" s="48">
        <v>0</v>
      </c>
      <c r="J19" s="48">
        <v>0</v>
      </c>
      <c r="K19" s="48">
        <v>0</v>
      </c>
      <c r="L19" s="48">
        <v>0</v>
      </c>
      <c r="M19" s="48">
        <v>0</v>
      </c>
      <c r="N19" s="48">
        <v>0</v>
      </c>
      <c r="O19" s="48">
        <v>0</v>
      </c>
      <c r="P19" s="47" t="s">
        <v>19</v>
      </c>
      <c r="Q19" s="47" t="s">
        <v>29</v>
      </c>
      <c r="R19" s="49"/>
      <c r="S19" s="47"/>
    </row>
    <row r="20" spans="1:19" s="4" customFormat="1" ht="15">
      <c r="A20" s="47" t="s">
        <v>2056</v>
      </c>
      <c r="B20" s="47" t="s">
        <v>43</v>
      </c>
      <c r="C20" s="47" t="s">
        <v>2064</v>
      </c>
      <c r="D20" s="48">
        <v>0</v>
      </c>
      <c r="E20" s="48">
        <v>0</v>
      </c>
      <c r="F20" s="48">
        <v>0</v>
      </c>
      <c r="G20" s="48">
        <v>0</v>
      </c>
      <c r="H20" s="48">
        <v>0</v>
      </c>
      <c r="I20" s="48">
        <v>0</v>
      </c>
      <c r="J20" s="48">
        <v>0</v>
      </c>
      <c r="K20" s="48">
        <v>0</v>
      </c>
      <c r="L20" s="48">
        <v>0</v>
      </c>
      <c r="M20" s="48">
        <v>0</v>
      </c>
      <c r="N20" s="48">
        <v>0</v>
      </c>
      <c r="O20" s="48">
        <v>0</v>
      </c>
      <c r="P20" s="47" t="s">
        <v>19</v>
      </c>
      <c r="Q20" s="47" t="s">
        <v>29</v>
      </c>
      <c r="R20" s="49"/>
      <c r="S20" s="47"/>
    </row>
    <row r="21" spans="1:19" s="4" customFormat="1" ht="15.75" customHeight="1">
      <c r="A21" s="47" t="s">
        <v>2056</v>
      </c>
      <c r="B21" s="47" t="s">
        <v>43</v>
      </c>
      <c r="C21" s="47" t="s">
        <v>2065</v>
      </c>
      <c r="D21" s="48">
        <v>0</v>
      </c>
      <c r="E21" s="48">
        <v>0</v>
      </c>
      <c r="F21" s="48">
        <v>0</v>
      </c>
      <c r="G21" s="48">
        <v>0</v>
      </c>
      <c r="H21" s="48">
        <v>0</v>
      </c>
      <c r="I21" s="48">
        <v>0</v>
      </c>
      <c r="J21" s="48">
        <v>0</v>
      </c>
      <c r="K21" s="48">
        <v>0</v>
      </c>
      <c r="L21" s="48">
        <v>0</v>
      </c>
      <c r="M21" s="48">
        <v>0</v>
      </c>
      <c r="N21" s="48">
        <v>0</v>
      </c>
      <c r="O21" s="48">
        <v>0</v>
      </c>
      <c r="P21" s="47" t="s">
        <v>19</v>
      </c>
      <c r="Q21" s="47" t="s">
        <v>29</v>
      </c>
      <c r="R21" s="49"/>
      <c r="S21" s="47"/>
    </row>
    <row r="22" spans="1:19" s="4" customFormat="1" ht="15">
      <c r="A22" s="47" t="s">
        <v>2056</v>
      </c>
      <c r="B22" s="47" t="s">
        <v>43</v>
      </c>
      <c r="C22" s="47" t="s">
        <v>2066</v>
      </c>
      <c r="D22" s="48" t="s">
        <v>2053</v>
      </c>
      <c r="E22" s="48" t="s">
        <v>2053</v>
      </c>
      <c r="F22" s="48" t="s">
        <v>2053</v>
      </c>
      <c r="G22" s="48" t="s">
        <v>2053</v>
      </c>
      <c r="H22" s="48" t="s">
        <v>2053</v>
      </c>
      <c r="I22" s="48" t="s">
        <v>2053</v>
      </c>
      <c r="J22" s="48" t="s">
        <v>2053</v>
      </c>
      <c r="K22" s="48" t="s">
        <v>2053</v>
      </c>
      <c r="L22" s="48" t="s">
        <v>2053</v>
      </c>
      <c r="M22" s="48" t="s">
        <v>2053</v>
      </c>
      <c r="N22" s="48" t="s">
        <v>2053</v>
      </c>
      <c r="O22" s="48" t="s">
        <v>2053</v>
      </c>
      <c r="P22" s="47" t="s">
        <v>19</v>
      </c>
      <c r="Q22" s="47" t="s">
        <v>20</v>
      </c>
      <c r="R22" s="50"/>
      <c r="S22" s="47"/>
    </row>
    <row r="23" spans="1:19" s="4" customFormat="1" ht="15">
      <c r="A23" s="47" t="s">
        <v>2056</v>
      </c>
      <c r="B23" s="47" t="s">
        <v>43</v>
      </c>
      <c r="C23" s="47" t="s">
        <v>2068</v>
      </c>
      <c r="D23" s="48" t="s">
        <v>2053</v>
      </c>
      <c r="E23" s="48" t="s">
        <v>2053</v>
      </c>
      <c r="F23" s="48" t="s">
        <v>2053</v>
      </c>
      <c r="G23" s="48" t="s">
        <v>2053</v>
      </c>
      <c r="H23" s="48" t="s">
        <v>2053</v>
      </c>
      <c r="I23" s="48" t="s">
        <v>2053</v>
      </c>
      <c r="J23" s="48" t="s">
        <v>2053</v>
      </c>
      <c r="K23" s="48" t="s">
        <v>2053</v>
      </c>
      <c r="L23" s="48" t="s">
        <v>2053</v>
      </c>
      <c r="M23" s="48" t="s">
        <v>2053</v>
      </c>
      <c r="N23" s="48" t="s">
        <v>2053</v>
      </c>
      <c r="O23" s="48" t="s">
        <v>2053</v>
      </c>
      <c r="P23" s="47" t="s">
        <v>25</v>
      </c>
      <c r="Q23" s="47" t="s">
        <v>20</v>
      </c>
      <c r="R23" s="49"/>
      <c r="S23" s="47"/>
    </row>
    <row r="24" spans="1:19" s="4" customFormat="1" ht="15">
      <c r="A24" s="47" t="s">
        <v>2056</v>
      </c>
      <c r="B24" s="47" t="s">
        <v>43</v>
      </c>
      <c r="C24" s="47" t="s">
        <v>2069</v>
      </c>
      <c r="D24" s="48" t="s">
        <v>2053</v>
      </c>
      <c r="E24" s="48" t="s">
        <v>2053</v>
      </c>
      <c r="F24" s="48" t="s">
        <v>2053</v>
      </c>
      <c r="G24" s="48" t="s">
        <v>2053</v>
      </c>
      <c r="H24" s="48" t="s">
        <v>2053</v>
      </c>
      <c r="I24" s="48" t="s">
        <v>2053</v>
      </c>
      <c r="J24" s="48" t="s">
        <v>2053</v>
      </c>
      <c r="K24" s="48" t="s">
        <v>2053</v>
      </c>
      <c r="L24" s="48" t="s">
        <v>2053</v>
      </c>
      <c r="M24" s="48" t="s">
        <v>2053</v>
      </c>
      <c r="N24" s="48" t="s">
        <v>2053</v>
      </c>
      <c r="O24" s="48" t="s">
        <v>2053</v>
      </c>
      <c r="P24" s="47" t="s">
        <v>25</v>
      </c>
      <c r="Q24" s="47" t="s">
        <v>20</v>
      </c>
      <c r="R24" s="49"/>
      <c r="S24" s="47"/>
    </row>
    <row r="25" spans="1:19" s="4" customFormat="1" ht="15">
      <c r="A25" s="47" t="s">
        <v>2056</v>
      </c>
      <c r="B25" s="47" t="s">
        <v>43</v>
      </c>
      <c r="C25" s="47" t="s">
        <v>2070</v>
      </c>
      <c r="D25" s="48" t="s">
        <v>2053</v>
      </c>
      <c r="E25" s="48" t="s">
        <v>2053</v>
      </c>
      <c r="F25" s="48" t="s">
        <v>2053</v>
      </c>
      <c r="G25" s="48" t="s">
        <v>2053</v>
      </c>
      <c r="H25" s="48" t="s">
        <v>2053</v>
      </c>
      <c r="I25" s="48" t="s">
        <v>2053</v>
      </c>
      <c r="J25" s="48" t="s">
        <v>2053</v>
      </c>
      <c r="K25" s="48" t="s">
        <v>2053</v>
      </c>
      <c r="L25" s="48" t="s">
        <v>2053</v>
      </c>
      <c r="M25" s="48" t="s">
        <v>2053</v>
      </c>
      <c r="N25" s="48" t="s">
        <v>2053</v>
      </c>
      <c r="O25" s="48" t="s">
        <v>2053</v>
      </c>
      <c r="P25" s="47" t="s">
        <v>25</v>
      </c>
      <c r="Q25" s="47" t="s">
        <v>20</v>
      </c>
      <c r="R25" s="49"/>
      <c r="S25" s="47"/>
    </row>
    <row r="26" spans="1:19" s="4" customFormat="1" ht="15">
      <c r="A26" s="47" t="s">
        <v>2056</v>
      </c>
      <c r="B26" s="47" t="s">
        <v>27</v>
      </c>
      <c r="C26" s="47" t="s">
        <v>2071</v>
      </c>
      <c r="D26" s="48">
        <v>0</v>
      </c>
      <c r="E26" s="48">
        <v>0</v>
      </c>
      <c r="F26" s="48">
        <v>0</v>
      </c>
      <c r="G26" s="48">
        <v>0</v>
      </c>
      <c r="H26" s="48">
        <v>0</v>
      </c>
      <c r="I26" s="48">
        <v>0</v>
      </c>
      <c r="J26" s="48">
        <v>0</v>
      </c>
      <c r="K26" s="48">
        <v>0</v>
      </c>
      <c r="L26" s="48">
        <v>0</v>
      </c>
      <c r="M26" s="48">
        <v>0</v>
      </c>
      <c r="N26" s="48">
        <v>0</v>
      </c>
      <c r="O26" s="48">
        <v>0</v>
      </c>
      <c r="P26" s="47" t="s">
        <v>19</v>
      </c>
      <c r="Q26" s="47" t="s">
        <v>29</v>
      </c>
      <c r="R26" s="49"/>
      <c r="S26" s="47"/>
    </row>
    <row r="27" spans="1:19" s="4" customFormat="1" ht="15">
      <c r="A27" s="47" t="s">
        <v>2056</v>
      </c>
      <c r="B27" s="47" t="s">
        <v>31</v>
      </c>
      <c r="C27" s="47" t="s">
        <v>2072</v>
      </c>
      <c r="D27" s="48">
        <v>0</v>
      </c>
      <c r="E27" s="48">
        <v>0</v>
      </c>
      <c r="F27" s="48">
        <v>0</v>
      </c>
      <c r="G27" s="48">
        <v>0</v>
      </c>
      <c r="H27" s="48">
        <v>0</v>
      </c>
      <c r="I27" s="48">
        <v>0</v>
      </c>
      <c r="J27" s="48">
        <v>0</v>
      </c>
      <c r="K27" s="48">
        <v>0</v>
      </c>
      <c r="L27" s="48">
        <v>0</v>
      </c>
      <c r="M27" s="48">
        <v>0</v>
      </c>
      <c r="N27" s="48">
        <v>0</v>
      </c>
      <c r="O27" s="48">
        <v>0</v>
      </c>
      <c r="P27" s="47" t="s">
        <v>19</v>
      </c>
      <c r="Q27" s="47" t="s">
        <v>29</v>
      </c>
      <c r="R27" s="49"/>
      <c r="S27" s="47"/>
    </row>
    <row r="28" spans="1:19" s="4" customFormat="1" ht="15">
      <c r="A28" s="47" t="s">
        <v>2056</v>
      </c>
      <c r="B28" s="47" t="s">
        <v>27</v>
      </c>
      <c r="C28" s="47" t="s">
        <v>2073</v>
      </c>
      <c r="D28" s="48">
        <v>0</v>
      </c>
      <c r="E28" s="48">
        <v>0</v>
      </c>
      <c r="F28" s="48">
        <v>0</v>
      </c>
      <c r="G28" s="48">
        <v>0</v>
      </c>
      <c r="H28" s="48">
        <v>0</v>
      </c>
      <c r="I28" s="48">
        <v>0</v>
      </c>
      <c r="J28" s="48">
        <v>0</v>
      </c>
      <c r="K28" s="48">
        <v>0</v>
      </c>
      <c r="L28" s="48">
        <v>0</v>
      </c>
      <c r="M28" s="48">
        <v>0</v>
      </c>
      <c r="N28" s="48">
        <v>0</v>
      </c>
      <c r="O28" s="48">
        <v>0</v>
      </c>
      <c r="P28" s="47" t="s">
        <v>19</v>
      </c>
      <c r="Q28" s="47" t="s">
        <v>29</v>
      </c>
      <c r="R28" s="49"/>
      <c r="S28" s="47"/>
    </row>
    <row r="29" spans="1:19" s="4" customFormat="1" ht="15">
      <c r="A29" s="47" t="s">
        <v>2056</v>
      </c>
      <c r="B29" s="47" t="s">
        <v>43</v>
      </c>
      <c r="C29" s="47" t="s">
        <v>2075</v>
      </c>
      <c r="D29" s="48">
        <v>0</v>
      </c>
      <c r="E29" s="48">
        <v>0</v>
      </c>
      <c r="F29" s="48">
        <v>0</v>
      </c>
      <c r="G29" s="48">
        <v>0</v>
      </c>
      <c r="H29" s="48">
        <v>0</v>
      </c>
      <c r="I29" s="48">
        <v>0</v>
      </c>
      <c r="J29" s="48">
        <v>0</v>
      </c>
      <c r="K29" s="48">
        <v>0</v>
      </c>
      <c r="L29" s="48">
        <v>0</v>
      </c>
      <c r="M29" s="48">
        <v>0</v>
      </c>
      <c r="N29" s="48">
        <v>0</v>
      </c>
      <c r="O29" s="48">
        <v>0</v>
      </c>
      <c r="P29" s="47" t="s">
        <v>19</v>
      </c>
      <c r="Q29" s="47" t="s">
        <v>29</v>
      </c>
      <c r="R29" s="49"/>
      <c r="S29" s="47"/>
    </row>
    <row r="30" spans="1:19" s="4" customFormat="1" ht="15">
      <c r="A30" s="47" t="s">
        <v>2056</v>
      </c>
      <c r="B30" s="47" t="s">
        <v>27</v>
      </c>
      <c r="C30" s="47" t="s">
        <v>2076</v>
      </c>
      <c r="D30" s="48">
        <v>0</v>
      </c>
      <c r="E30" s="48">
        <v>0</v>
      </c>
      <c r="F30" s="48">
        <v>0</v>
      </c>
      <c r="G30" s="48">
        <v>0</v>
      </c>
      <c r="H30" s="48">
        <v>0</v>
      </c>
      <c r="I30" s="48">
        <v>0</v>
      </c>
      <c r="J30" s="48">
        <v>0</v>
      </c>
      <c r="K30" s="48">
        <v>0</v>
      </c>
      <c r="L30" s="48">
        <v>0</v>
      </c>
      <c r="M30" s="48">
        <v>0</v>
      </c>
      <c r="N30" s="48">
        <v>0</v>
      </c>
      <c r="O30" s="48">
        <v>0</v>
      </c>
      <c r="P30" s="47" t="s">
        <v>19</v>
      </c>
      <c r="Q30" s="47" t="s">
        <v>29</v>
      </c>
      <c r="R30" s="49"/>
      <c r="S30" s="47"/>
    </row>
    <row r="31" spans="1:19" s="4" customFormat="1" ht="15">
      <c r="A31" s="47" t="s">
        <v>2056</v>
      </c>
      <c r="B31" s="47" t="s">
        <v>27</v>
      </c>
      <c r="C31" s="47" t="s">
        <v>2077</v>
      </c>
      <c r="D31" s="48">
        <v>0</v>
      </c>
      <c r="E31" s="48">
        <v>0</v>
      </c>
      <c r="F31" s="48">
        <v>0</v>
      </c>
      <c r="G31" s="48">
        <v>0</v>
      </c>
      <c r="H31" s="48">
        <v>0</v>
      </c>
      <c r="I31" s="48">
        <v>0</v>
      </c>
      <c r="J31" s="48">
        <v>0</v>
      </c>
      <c r="K31" s="48">
        <v>0</v>
      </c>
      <c r="L31" s="48">
        <v>0</v>
      </c>
      <c r="M31" s="48">
        <v>0</v>
      </c>
      <c r="N31" s="48">
        <v>0</v>
      </c>
      <c r="O31" s="48">
        <v>0</v>
      </c>
      <c r="P31" s="47" t="s">
        <v>19</v>
      </c>
      <c r="Q31" s="47" t="s">
        <v>29</v>
      </c>
      <c r="R31" s="49"/>
      <c r="S31" s="47"/>
    </row>
    <row r="32" spans="1:19" s="4" customFormat="1" ht="15">
      <c r="A32" s="47" t="s">
        <v>2056</v>
      </c>
      <c r="B32" s="47" t="s">
        <v>57</v>
      </c>
      <c r="C32" s="47" t="s">
        <v>2078</v>
      </c>
      <c r="D32" s="48">
        <v>0</v>
      </c>
      <c r="E32" s="48">
        <v>0</v>
      </c>
      <c r="F32" s="48">
        <v>0</v>
      </c>
      <c r="G32" s="48">
        <v>0</v>
      </c>
      <c r="H32" s="48">
        <v>0</v>
      </c>
      <c r="I32" s="48">
        <v>0</v>
      </c>
      <c r="J32" s="48">
        <v>0</v>
      </c>
      <c r="K32" s="48">
        <v>0</v>
      </c>
      <c r="L32" s="48">
        <v>0</v>
      </c>
      <c r="M32" s="48">
        <v>0</v>
      </c>
      <c r="N32" s="48">
        <v>0</v>
      </c>
      <c r="O32" s="48">
        <v>0</v>
      </c>
      <c r="P32" s="47" t="s">
        <v>19</v>
      </c>
      <c r="Q32" s="47" t="s">
        <v>29</v>
      </c>
      <c r="R32" s="49"/>
      <c r="S32" s="47"/>
    </row>
    <row r="33" spans="1:19" s="4" customFormat="1" ht="15">
      <c r="A33" s="47" t="s">
        <v>2056</v>
      </c>
      <c r="B33" s="47" t="s">
        <v>27</v>
      </c>
      <c r="C33" s="47" t="s">
        <v>2079</v>
      </c>
      <c r="D33" s="48">
        <v>0</v>
      </c>
      <c r="E33" s="48">
        <v>0</v>
      </c>
      <c r="F33" s="48">
        <v>0</v>
      </c>
      <c r="G33" s="48">
        <v>0</v>
      </c>
      <c r="H33" s="48">
        <v>0</v>
      </c>
      <c r="I33" s="48">
        <v>0</v>
      </c>
      <c r="J33" s="48">
        <v>0</v>
      </c>
      <c r="K33" s="48">
        <v>0</v>
      </c>
      <c r="L33" s="48">
        <v>0</v>
      </c>
      <c r="M33" s="48">
        <v>0</v>
      </c>
      <c r="N33" s="48">
        <v>0</v>
      </c>
      <c r="O33" s="48">
        <v>0</v>
      </c>
      <c r="P33" s="47" t="s">
        <v>19</v>
      </c>
      <c r="Q33" s="47" t="s">
        <v>29</v>
      </c>
      <c r="R33" s="49"/>
      <c r="S33" s="47"/>
    </row>
    <row r="34" spans="1:19" s="4" customFormat="1" ht="15">
      <c r="A34" s="47" t="s">
        <v>2056</v>
      </c>
      <c r="B34" s="47" t="s">
        <v>27</v>
      </c>
      <c r="C34" s="47" t="s">
        <v>2080</v>
      </c>
      <c r="D34" s="48">
        <v>0</v>
      </c>
      <c r="E34" s="48">
        <v>0</v>
      </c>
      <c r="F34" s="48">
        <v>0</v>
      </c>
      <c r="G34" s="48">
        <v>0</v>
      </c>
      <c r="H34" s="48">
        <v>0</v>
      </c>
      <c r="I34" s="48">
        <v>0</v>
      </c>
      <c r="J34" s="48">
        <v>0</v>
      </c>
      <c r="K34" s="48">
        <v>0</v>
      </c>
      <c r="L34" s="48">
        <v>0</v>
      </c>
      <c r="M34" s="48">
        <v>0</v>
      </c>
      <c r="N34" s="48">
        <v>0</v>
      </c>
      <c r="O34" s="48">
        <v>0</v>
      </c>
      <c r="P34" s="47" t="s">
        <v>19</v>
      </c>
      <c r="Q34" s="47" t="s">
        <v>29</v>
      </c>
      <c r="R34" s="49"/>
      <c r="S34" s="47"/>
    </row>
    <row r="35" spans="1:19" s="4" customFormat="1" ht="15">
      <c r="A35" s="47" t="s">
        <v>2056</v>
      </c>
      <c r="B35" s="47"/>
      <c r="C35" s="47" t="s">
        <v>2083</v>
      </c>
      <c r="D35" s="48">
        <v>0</v>
      </c>
      <c r="E35" s="48">
        <v>0</v>
      </c>
      <c r="F35" s="48">
        <v>0</v>
      </c>
      <c r="G35" s="48">
        <v>0</v>
      </c>
      <c r="H35" s="48">
        <v>0</v>
      </c>
      <c r="I35" s="48">
        <v>0</v>
      </c>
      <c r="J35" s="48">
        <v>0</v>
      </c>
      <c r="K35" s="48">
        <v>0</v>
      </c>
      <c r="L35" s="48">
        <v>0</v>
      </c>
      <c r="M35" s="48">
        <v>0</v>
      </c>
      <c r="N35" s="48">
        <v>0</v>
      </c>
      <c r="O35" s="48">
        <v>0</v>
      </c>
      <c r="P35" s="47"/>
      <c r="Q35" s="47" t="s">
        <v>29</v>
      </c>
      <c r="R35" s="49"/>
      <c r="S35" s="47" t="s">
        <v>2084</v>
      </c>
    </row>
    <row r="36" spans="1:19" s="4" customFormat="1" ht="15">
      <c r="A36" s="47" t="s">
        <v>2056</v>
      </c>
      <c r="B36" s="47" t="s">
        <v>60</v>
      </c>
      <c r="C36" s="47" t="s">
        <v>2085</v>
      </c>
      <c r="D36" s="48" t="s">
        <v>2053</v>
      </c>
      <c r="E36" s="48" t="s">
        <v>2053</v>
      </c>
      <c r="F36" s="48" t="s">
        <v>2053</v>
      </c>
      <c r="G36" s="48" t="s">
        <v>2053</v>
      </c>
      <c r="H36" s="48" t="s">
        <v>2053</v>
      </c>
      <c r="I36" s="48" t="s">
        <v>2053</v>
      </c>
      <c r="J36" s="48" t="s">
        <v>2053</v>
      </c>
      <c r="K36" s="48" t="s">
        <v>2053</v>
      </c>
      <c r="L36" s="48" t="s">
        <v>2053</v>
      </c>
      <c r="M36" s="48" t="s">
        <v>2053</v>
      </c>
      <c r="N36" s="48" t="s">
        <v>2053</v>
      </c>
      <c r="O36" s="48" t="s">
        <v>2053</v>
      </c>
      <c r="P36" s="47" t="s">
        <v>19</v>
      </c>
      <c r="Q36" s="47" t="s">
        <v>2067</v>
      </c>
      <c r="R36" s="49"/>
      <c r="S36" s="47" t="s">
        <v>2244</v>
      </c>
    </row>
    <row r="37" spans="1:19" s="4" customFormat="1" ht="15">
      <c r="A37" s="47" t="s">
        <v>2319</v>
      </c>
      <c r="B37" s="47" t="s">
        <v>60</v>
      </c>
      <c r="C37" s="47" t="s">
        <v>2086</v>
      </c>
      <c r="D37" s="48">
        <v>182.5</v>
      </c>
      <c r="E37" s="48">
        <v>182.5</v>
      </c>
      <c r="F37" s="48">
        <v>182.5</v>
      </c>
      <c r="G37" s="48">
        <v>182.5</v>
      </c>
      <c r="H37" s="48">
        <v>182.5</v>
      </c>
      <c r="I37" s="48">
        <v>182.5</v>
      </c>
      <c r="J37" s="48">
        <v>182.5</v>
      </c>
      <c r="K37" s="48">
        <v>182.5</v>
      </c>
      <c r="L37" s="48">
        <v>182.5</v>
      </c>
      <c r="M37" s="48">
        <v>182.5</v>
      </c>
      <c r="N37" s="48">
        <v>182.5</v>
      </c>
      <c r="O37" s="48">
        <v>182.5</v>
      </c>
      <c r="P37" s="47" t="s">
        <v>19</v>
      </c>
      <c r="Q37" s="47" t="s">
        <v>2067</v>
      </c>
      <c r="R37" s="49"/>
      <c r="S37" s="47" t="s">
        <v>2245</v>
      </c>
    </row>
    <row r="38" spans="1:19" s="4" customFormat="1" ht="15">
      <c r="A38" s="47" t="s">
        <v>2056</v>
      </c>
      <c r="B38" s="47" t="s">
        <v>46</v>
      </c>
      <c r="C38" s="47" t="s">
        <v>2087</v>
      </c>
      <c r="D38" s="48">
        <v>0</v>
      </c>
      <c r="E38" s="48">
        <v>0</v>
      </c>
      <c r="F38" s="48">
        <v>0</v>
      </c>
      <c r="G38" s="48">
        <v>0</v>
      </c>
      <c r="H38" s="48">
        <v>0</v>
      </c>
      <c r="I38" s="48">
        <v>0</v>
      </c>
      <c r="J38" s="48">
        <v>0</v>
      </c>
      <c r="K38" s="48">
        <v>0</v>
      </c>
      <c r="L38" s="48">
        <v>0</v>
      </c>
      <c r="M38" s="48">
        <v>0</v>
      </c>
      <c r="N38" s="48">
        <v>0</v>
      </c>
      <c r="O38" s="48">
        <v>0</v>
      </c>
      <c r="P38" s="47" t="s">
        <v>25</v>
      </c>
      <c r="Q38" s="47" t="s">
        <v>29</v>
      </c>
      <c r="R38" s="49"/>
      <c r="S38" s="47"/>
    </row>
    <row r="39" spans="1:19" s="4" customFormat="1" ht="15">
      <c r="A39" s="47" t="s">
        <v>2056</v>
      </c>
      <c r="B39" s="47" t="s">
        <v>23</v>
      </c>
      <c r="C39" s="47" t="s">
        <v>2088</v>
      </c>
      <c r="D39" s="48">
        <v>0</v>
      </c>
      <c r="E39" s="48">
        <v>0</v>
      </c>
      <c r="F39" s="48">
        <v>0</v>
      </c>
      <c r="G39" s="48">
        <v>0</v>
      </c>
      <c r="H39" s="48">
        <v>0</v>
      </c>
      <c r="I39" s="48">
        <v>0</v>
      </c>
      <c r="J39" s="48">
        <v>0</v>
      </c>
      <c r="K39" s="48">
        <v>0</v>
      </c>
      <c r="L39" s="48">
        <v>0</v>
      </c>
      <c r="M39" s="48">
        <v>0</v>
      </c>
      <c r="N39" s="48">
        <v>0</v>
      </c>
      <c r="O39" s="48">
        <v>0</v>
      </c>
      <c r="P39" s="47" t="s">
        <v>25</v>
      </c>
      <c r="Q39" s="47" t="s">
        <v>29</v>
      </c>
      <c r="R39" s="49"/>
      <c r="S39" s="47"/>
    </row>
    <row r="40" spans="1:19" s="4" customFormat="1" ht="15">
      <c r="A40" s="47" t="s">
        <v>2056</v>
      </c>
      <c r="B40" s="47" t="s">
        <v>43</v>
      </c>
      <c r="C40" s="47" t="s">
        <v>2089</v>
      </c>
      <c r="D40" s="48">
        <v>0</v>
      </c>
      <c r="E40" s="48">
        <v>0</v>
      </c>
      <c r="F40" s="48">
        <v>0</v>
      </c>
      <c r="G40" s="48">
        <v>0</v>
      </c>
      <c r="H40" s="48">
        <v>0</v>
      </c>
      <c r="I40" s="48">
        <v>0</v>
      </c>
      <c r="J40" s="48">
        <v>0</v>
      </c>
      <c r="K40" s="48">
        <v>0</v>
      </c>
      <c r="L40" s="48">
        <v>0</v>
      </c>
      <c r="M40" s="48">
        <v>0</v>
      </c>
      <c r="N40" s="48">
        <v>0</v>
      </c>
      <c r="O40" s="48">
        <v>0</v>
      </c>
      <c r="P40" s="47" t="s">
        <v>25</v>
      </c>
      <c r="Q40" s="47" t="s">
        <v>29</v>
      </c>
      <c r="R40" s="49"/>
      <c r="S40" s="47"/>
    </row>
    <row r="41" spans="1:19" s="4" customFormat="1" ht="15">
      <c r="A41" s="47" t="s">
        <v>2056</v>
      </c>
      <c r="B41" s="47"/>
      <c r="C41" s="47" t="s">
        <v>2094</v>
      </c>
      <c r="D41" s="48">
        <v>0</v>
      </c>
      <c r="E41" s="48">
        <v>0</v>
      </c>
      <c r="F41" s="48">
        <v>0</v>
      </c>
      <c r="G41" s="48">
        <v>0</v>
      </c>
      <c r="H41" s="48">
        <v>0</v>
      </c>
      <c r="I41" s="48">
        <v>0</v>
      </c>
      <c r="J41" s="48">
        <v>0</v>
      </c>
      <c r="K41" s="48">
        <v>0</v>
      </c>
      <c r="L41" s="48">
        <v>0</v>
      </c>
      <c r="M41" s="48">
        <v>0</v>
      </c>
      <c r="N41" s="48">
        <v>0</v>
      </c>
      <c r="O41" s="48">
        <v>0</v>
      </c>
      <c r="P41" s="47"/>
      <c r="Q41" s="47" t="s">
        <v>29</v>
      </c>
      <c r="R41" s="49"/>
      <c r="S41" s="47" t="s">
        <v>2084</v>
      </c>
    </row>
    <row r="42" spans="1:19" s="4" customFormat="1" ht="15">
      <c r="A42" s="47" t="s">
        <v>2056</v>
      </c>
      <c r="B42" s="47"/>
      <c r="C42" s="47" t="s">
        <v>2096</v>
      </c>
      <c r="D42" s="48">
        <v>0</v>
      </c>
      <c r="E42" s="48">
        <v>0</v>
      </c>
      <c r="F42" s="48">
        <v>0</v>
      </c>
      <c r="G42" s="48">
        <v>0</v>
      </c>
      <c r="H42" s="48">
        <v>0</v>
      </c>
      <c r="I42" s="48">
        <v>0</v>
      </c>
      <c r="J42" s="48">
        <v>0</v>
      </c>
      <c r="K42" s="48">
        <v>0</v>
      </c>
      <c r="L42" s="48">
        <v>0</v>
      </c>
      <c r="M42" s="48">
        <v>0</v>
      </c>
      <c r="N42" s="48">
        <v>0</v>
      </c>
      <c r="O42" s="48">
        <v>0</v>
      </c>
      <c r="P42" s="47"/>
      <c r="Q42" s="47" t="s">
        <v>29</v>
      </c>
      <c r="R42" s="49"/>
      <c r="S42" s="47" t="s">
        <v>2084</v>
      </c>
    </row>
    <row r="43" spans="1:19" s="4" customFormat="1" ht="15">
      <c r="A43" s="47" t="s">
        <v>2056</v>
      </c>
      <c r="B43" s="47" t="s">
        <v>43</v>
      </c>
      <c r="C43" s="47" t="s">
        <v>2097</v>
      </c>
      <c r="D43" s="48">
        <v>0</v>
      </c>
      <c r="E43" s="48">
        <v>0</v>
      </c>
      <c r="F43" s="48">
        <v>0</v>
      </c>
      <c r="G43" s="48">
        <v>0</v>
      </c>
      <c r="H43" s="48">
        <v>0</v>
      </c>
      <c r="I43" s="48">
        <v>0</v>
      </c>
      <c r="J43" s="48">
        <v>0</v>
      </c>
      <c r="K43" s="48">
        <v>0</v>
      </c>
      <c r="L43" s="48">
        <v>0</v>
      </c>
      <c r="M43" s="48">
        <v>0</v>
      </c>
      <c r="N43" s="48">
        <v>0</v>
      </c>
      <c r="O43" s="48">
        <v>0</v>
      </c>
      <c r="P43" s="47" t="s">
        <v>25</v>
      </c>
      <c r="Q43" s="47" t="s">
        <v>29</v>
      </c>
      <c r="R43" s="49"/>
      <c r="S43" s="47"/>
    </row>
    <row r="44" spans="1:19" ht="15">
      <c r="A44" s="47" t="s">
        <v>2056</v>
      </c>
      <c r="B44" s="47" t="s">
        <v>43</v>
      </c>
      <c r="C44" s="47" t="s">
        <v>2098</v>
      </c>
      <c r="D44" s="48" t="s">
        <v>2053</v>
      </c>
      <c r="E44" s="48" t="s">
        <v>2053</v>
      </c>
      <c r="F44" s="48" t="s">
        <v>2053</v>
      </c>
      <c r="G44" s="48" t="s">
        <v>2053</v>
      </c>
      <c r="H44" s="48" t="s">
        <v>2053</v>
      </c>
      <c r="I44" s="48" t="s">
        <v>2053</v>
      </c>
      <c r="J44" s="48" t="s">
        <v>2053</v>
      </c>
      <c r="K44" s="48" t="s">
        <v>2053</v>
      </c>
      <c r="L44" s="48" t="s">
        <v>2053</v>
      </c>
      <c r="M44" s="48" t="s">
        <v>2053</v>
      </c>
      <c r="N44" s="48" t="s">
        <v>2053</v>
      </c>
      <c r="O44" s="48" t="s">
        <v>2053</v>
      </c>
      <c r="P44" s="47" t="s">
        <v>19</v>
      </c>
      <c r="Q44" s="47" t="s">
        <v>20</v>
      </c>
      <c r="R44" s="49"/>
      <c r="S44" s="47"/>
    </row>
    <row r="45" spans="1:19" ht="15">
      <c r="A45" s="47" t="s">
        <v>2056</v>
      </c>
      <c r="B45" s="47" t="s">
        <v>27</v>
      </c>
      <c r="C45" s="47" t="s">
        <v>2246</v>
      </c>
      <c r="D45" s="48" t="s">
        <v>2053</v>
      </c>
      <c r="E45" s="48" t="s">
        <v>2053</v>
      </c>
      <c r="F45" s="48" t="s">
        <v>2053</v>
      </c>
      <c r="G45" s="48" t="s">
        <v>2053</v>
      </c>
      <c r="H45" s="48" t="s">
        <v>2053</v>
      </c>
      <c r="I45" s="48" t="s">
        <v>2053</v>
      </c>
      <c r="J45" s="48" t="s">
        <v>2053</v>
      </c>
      <c r="K45" s="48" t="s">
        <v>2053</v>
      </c>
      <c r="L45" s="48" t="s">
        <v>2053</v>
      </c>
      <c r="M45" s="48" t="s">
        <v>2053</v>
      </c>
      <c r="N45" s="48" t="s">
        <v>2053</v>
      </c>
      <c r="O45" s="48" t="s">
        <v>2053</v>
      </c>
      <c r="P45" s="47" t="s">
        <v>19</v>
      </c>
      <c r="Q45" s="47" t="s">
        <v>2067</v>
      </c>
      <c r="R45" s="49"/>
      <c r="S45" s="47" t="s">
        <v>2247</v>
      </c>
    </row>
    <row r="46" spans="1:19" ht="15">
      <c r="A46" s="47" t="s">
        <v>2056</v>
      </c>
      <c r="B46" s="47" t="s">
        <v>27</v>
      </c>
      <c r="C46" s="47" t="s">
        <v>2248</v>
      </c>
      <c r="D46" s="48" t="s">
        <v>2053</v>
      </c>
      <c r="E46" s="48" t="s">
        <v>2053</v>
      </c>
      <c r="F46" s="48" t="s">
        <v>2053</v>
      </c>
      <c r="G46" s="48" t="s">
        <v>2053</v>
      </c>
      <c r="H46" s="48" t="s">
        <v>2053</v>
      </c>
      <c r="I46" s="48" t="s">
        <v>2053</v>
      </c>
      <c r="J46" s="48" t="s">
        <v>2053</v>
      </c>
      <c r="K46" s="48" t="s">
        <v>2053</v>
      </c>
      <c r="L46" s="48" t="s">
        <v>2053</v>
      </c>
      <c r="M46" s="48" t="s">
        <v>2053</v>
      </c>
      <c r="N46" s="48" t="s">
        <v>2053</v>
      </c>
      <c r="O46" s="48" t="s">
        <v>2053</v>
      </c>
      <c r="P46" s="47" t="s">
        <v>19</v>
      </c>
      <c r="Q46" s="47" t="s">
        <v>2067</v>
      </c>
      <c r="R46" s="49"/>
      <c r="S46" s="47" t="s">
        <v>2249</v>
      </c>
    </row>
    <row r="47" spans="1:19" ht="15">
      <c r="A47" s="47" t="s">
        <v>2056</v>
      </c>
      <c r="B47" s="47" t="s">
        <v>27</v>
      </c>
      <c r="C47" s="47" t="s">
        <v>2250</v>
      </c>
      <c r="D47" s="48" t="s">
        <v>2053</v>
      </c>
      <c r="E47" s="48" t="s">
        <v>2053</v>
      </c>
      <c r="F47" s="48" t="s">
        <v>2053</v>
      </c>
      <c r="G47" s="48" t="s">
        <v>2053</v>
      </c>
      <c r="H47" s="48" t="s">
        <v>2053</v>
      </c>
      <c r="I47" s="48" t="s">
        <v>2053</v>
      </c>
      <c r="J47" s="48" t="s">
        <v>2053</v>
      </c>
      <c r="K47" s="48" t="s">
        <v>2053</v>
      </c>
      <c r="L47" s="48" t="s">
        <v>2053</v>
      </c>
      <c r="M47" s="48" t="s">
        <v>2053</v>
      </c>
      <c r="N47" s="48" t="s">
        <v>2053</v>
      </c>
      <c r="O47" s="48" t="s">
        <v>2053</v>
      </c>
      <c r="P47" s="47" t="s">
        <v>19</v>
      </c>
      <c r="Q47" s="47" t="s">
        <v>2067</v>
      </c>
      <c r="R47" s="49"/>
      <c r="S47" s="47" t="s">
        <v>2251</v>
      </c>
    </row>
    <row r="48" spans="1:19" ht="15">
      <c r="A48" s="47" t="s">
        <v>2056</v>
      </c>
      <c r="B48" s="47" t="s">
        <v>43</v>
      </c>
      <c r="C48" s="47" t="s">
        <v>2252</v>
      </c>
      <c r="D48" s="48" t="s">
        <v>2053</v>
      </c>
      <c r="E48" s="48" t="s">
        <v>2053</v>
      </c>
      <c r="F48" s="48" t="s">
        <v>2053</v>
      </c>
      <c r="G48" s="48" t="s">
        <v>2053</v>
      </c>
      <c r="H48" s="48" t="s">
        <v>2053</v>
      </c>
      <c r="I48" s="48" t="s">
        <v>2053</v>
      </c>
      <c r="J48" s="48" t="s">
        <v>2053</v>
      </c>
      <c r="K48" s="48" t="s">
        <v>2053</v>
      </c>
      <c r="L48" s="48" t="s">
        <v>2053</v>
      </c>
      <c r="M48" s="48" t="s">
        <v>2053</v>
      </c>
      <c r="N48" s="48" t="s">
        <v>2053</v>
      </c>
      <c r="O48" s="48" t="s">
        <v>2053</v>
      </c>
      <c r="P48" s="47" t="s">
        <v>19</v>
      </c>
      <c r="Q48" s="47" t="s">
        <v>2067</v>
      </c>
      <c r="R48" s="49"/>
      <c r="S48" s="47" t="s">
        <v>2253</v>
      </c>
    </row>
    <row r="49" spans="1:19" ht="15">
      <c r="A49" s="47" t="s">
        <v>2056</v>
      </c>
      <c r="B49" s="47" t="s">
        <v>43</v>
      </c>
      <c r="C49" s="47" t="s">
        <v>2254</v>
      </c>
      <c r="D49" s="48" t="s">
        <v>2053</v>
      </c>
      <c r="E49" s="48" t="s">
        <v>2053</v>
      </c>
      <c r="F49" s="48" t="s">
        <v>2053</v>
      </c>
      <c r="G49" s="48" t="s">
        <v>2053</v>
      </c>
      <c r="H49" s="48" t="s">
        <v>2053</v>
      </c>
      <c r="I49" s="48" t="s">
        <v>2053</v>
      </c>
      <c r="J49" s="48" t="s">
        <v>2053</v>
      </c>
      <c r="K49" s="48" t="s">
        <v>2053</v>
      </c>
      <c r="L49" s="48" t="s">
        <v>2053</v>
      </c>
      <c r="M49" s="48" t="s">
        <v>2053</v>
      </c>
      <c r="N49" s="48" t="s">
        <v>2053</v>
      </c>
      <c r="O49" s="48" t="s">
        <v>2053</v>
      </c>
      <c r="P49" s="47" t="s">
        <v>25</v>
      </c>
      <c r="Q49" s="47" t="s">
        <v>20</v>
      </c>
      <c r="R49" s="49"/>
      <c r="S49" s="47"/>
    </row>
    <row r="50" spans="1:19" ht="15">
      <c r="A50" s="47" t="s">
        <v>2056</v>
      </c>
      <c r="B50" s="47" t="s">
        <v>43</v>
      </c>
      <c r="C50" s="47" t="s">
        <v>2255</v>
      </c>
      <c r="D50" s="48" t="s">
        <v>2053</v>
      </c>
      <c r="E50" s="48" t="s">
        <v>2053</v>
      </c>
      <c r="F50" s="48" t="s">
        <v>2053</v>
      </c>
      <c r="G50" s="48" t="s">
        <v>2053</v>
      </c>
      <c r="H50" s="48" t="s">
        <v>2053</v>
      </c>
      <c r="I50" s="48" t="s">
        <v>2053</v>
      </c>
      <c r="J50" s="48" t="s">
        <v>2053</v>
      </c>
      <c r="K50" s="48" t="s">
        <v>2053</v>
      </c>
      <c r="L50" s="48" t="s">
        <v>2053</v>
      </c>
      <c r="M50" s="48" t="s">
        <v>2053</v>
      </c>
      <c r="N50" s="48" t="s">
        <v>2053</v>
      </c>
      <c r="O50" s="48" t="s">
        <v>2053</v>
      </c>
      <c r="P50" s="47" t="s">
        <v>25</v>
      </c>
      <c r="Q50" s="47" t="s">
        <v>20</v>
      </c>
      <c r="R50" s="49"/>
      <c r="S50" s="47"/>
    </row>
    <row r="51" spans="1:19" ht="15">
      <c r="A51" s="47" t="s">
        <v>2056</v>
      </c>
      <c r="B51" s="47" t="s">
        <v>43</v>
      </c>
      <c r="C51" s="47" t="s">
        <v>2256</v>
      </c>
      <c r="D51" s="48" t="s">
        <v>2053</v>
      </c>
      <c r="E51" s="48" t="s">
        <v>2053</v>
      </c>
      <c r="F51" s="48" t="s">
        <v>2053</v>
      </c>
      <c r="G51" s="48" t="s">
        <v>2053</v>
      </c>
      <c r="H51" s="48" t="s">
        <v>2053</v>
      </c>
      <c r="I51" s="48" t="s">
        <v>2053</v>
      </c>
      <c r="J51" s="48" t="s">
        <v>2053</v>
      </c>
      <c r="K51" s="48" t="s">
        <v>2053</v>
      </c>
      <c r="L51" s="48" t="s">
        <v>2053</v>
      </c>
      <c r="M51" s="48" t="s">
        <v>2053</v>
      </c>
      <c r="N51" s="48" t="s">
        <v>2053</v>
      </c>
      <c r="O51" s="48" t="s">
        <v>2053</v>
      </c>
      <c r="P51" s="47" t="s">
        <v>25</v>
      </c>
      <c r="Q51" s="47" t="s">
        <v>20</v>
      </c>
      <c r="R51" s="49"/>
      <c r="S51" s="47"/>
    </row>
    <row r="52" spans="1:19" ht="15">
      <c r="A52" s="47" t="s">
        <v>2056</v>
      </c>
      <c r="B52" s="47" t="s">
        <v>23</v>
      </c>
      <c r="C52" s="47" t="s">
        <v>2257</v>
      </c>
      <c r="D52" s="48" t="s">
        <v>2053</v>
      </c>
      <c r="E52" s="48" t="s">
        <v>2053</v>
      </c>
      <c r="F52" s="48" t="s">
        <v>2053</v>
      </c>
      <c r="G52" s="48" t="s">
        <v>2053</v>
      </c>
      <c r="H52" s="48" t="s">
        <v>2053</v>
      </c>
      <c r="I52" s="48" t="s">
        <v>2053</v>
      </c>
      <c r="J52" s="48" t="s">
        <v>2053</v>
      </c>
      <c r="K52" s="48" t="s">
        <v>2053</v>
      </c>
      <c r="L52" s="48" t="s">
        <v>2053</v>
      </c>
      <c r="M52" s="48" t="s">
        <v>2053</v>
      </c>
      <c r="N52" s="48" t="s">
        <v>2053</v>
      </c>
      <c r="O52" s="48" t="s">
        <v>2053</v>
      </c>
      <c r="P52" s="47" t="s">
        <v>25</v>
      </c>
      <c r="Q52" s="47" t="s">
        <v>2067</v>
      </c>
      <c r="R52" s="49"/>
      <c r="S52" s="47" t="s">
        <v>2258</v>
      </c>
    </row>
    <row r="53" spans="1:19" ht="15">
      <c r="A53" s="47" t="s">
        <v>2056</v>
      </c>
      <c r="B53" s="47" t="s">
        <v>43</v>
      </c>
      <c r="C53" s="47" t="s">
        <v>2259</v>
      </c>
      <c r="D53" s="48" t="s">
        <v>2053</v>
      </c>
      <c r="E53" s="48" t="s">
        <v>2053</v>
      </c>
      <c r="F53" s="48" t="s">
        <v>2053</v>
      </c>
      <c r="G53" s="48" t="s">
        <v>2053</v>
      </c>
      <c r="H53" s="48" t="s">
        <v>2053</v>
      </c>
      <c r="I53" s="48" t="s">
        <v>2053</v>
      </c>
      <c r="J53" s="48" t="s">
        <v>2053</v>
      </c>
      <c r="K53" s="48" t="s">
        <v>2053</v>
      </c>
      <c r="L53" s="48" t="s">
        <v>2053</v>
      </c>
      <c r="M53" s="48" t="s">
        <v>2053</v>
      </c>
      <c r="N53" s="48" t="s">
        <v>2053</v>
      </c>
      <c r="O53" s="48" t="s">
        <v>2053</v>
      </c>
      <c r="P53" s="47" t="s">
        <v>25</v>
      </c>
      <c r="Q53" s="47" t="s">
        <v>2067</v>
      </c>
      <c r="R53" s="49"/>
      <c r="S53" s="47" t="s">
        <v>2258</v>
      </c>
    </row>
    <row r="54" spans="1:19" ht="15">
      <c r="A54" s="47" t="s">
        <v>2277</v>
      </c>
      <c r="B54" s="47" t="s">
        <v>43</v>
      </c>
      <c r="C54" s="47" t="s">
        <v>2278</v>
      </c>
      <c r="D54" s="48">
        <v>50</v>
      </c>
      <c r="E54" s="48">
        <v>50</v>
      </c>
      <c r="F54" s="48">
        <v>50</v>
      </c>
      <c r="G54" s="48">
        <v>50</v>
      </c>
      <c r="H54" s="48">
        <v>50</v>
      </c>
      <c r="I54" s="48">
        <v>50</v>
      </c>
      <c r="J54" s="48">
        <v>50</v>
      </c>
      <c r="K54" s="48">
        <v>50</v>
      </c>
      <c r="L54" s="48">
        <v>50</v>
      </c>
      <c r="M54" s="48">
        <v>50</v>
      </c>
      <c r="N54" s="48">
        <v>50</v>
      </c>
      <c r="O54" s="48">
        <v>50</v>
      </c>
      <c r="P54" s="47" t="s">
        <v>25</v>
      </c>
      <c r="Q54" s="47" t="s">
        <v>20</v>
      </c>
      <c r="R54" s="49"/>
      <c r="S54" s="47"/>
    </row>
    <row r="55" spans="1:19" ht="15">
      <c r="A55" s="47" t="s">
        <v>2056</v>
      </c>
      <c r="B55" s="47" t="s">
        <v>2236</v>
      </c>
      <c r="C55" s="47" t="s">
        <v>2260</v>
      </c>
      <c r="D55" s="48">
        <v>60</v>
      </c>
      <c r="E55" s="48">
        <v>60</v>
      </c>
      <c r="F55" s="48">
        <v>60</v>
      </c>
      <c r="G55" s="48">
        <v>60</v>
      </c>
      <c r="H55" s="48">
        <v>60</v>
      </c>
      <c r="I55" s="48">
        <v>60</v>
      </c>
      <c r="J55" s="48">
        <v>60</v>
      </c>
      <c r="K55" s="48">
        <v>60</v>
      </c>
      <c r="L55" s="48">
        <v>60</v>
      </c>
      <c r="M55" s="48">
        <v>60</v>
      </c>
      <c r="N55" s="48">
        <v>60</v>
      </c>
      <c r="O55" s="48">
        <v>60</v>
      </c>
      <c r="P55" s="47" t="s">
        <v>19</v>
      </c>
      <c r="Q55" s="47" t="s">
        <v>20</v>
      </c>
      <c r="R55" s="49"/>
      <c r="S55" s="47" t="s">
        <v>2269</v>
      </c>
    </row>
    <row r="56" spans="1:19" ht="15">
      <c r="A56" s="47" t="s">
        <v>2056</v>
      </c>
      <c r="B56" s="47" t="s">
        <v>60</v>
      </c>
      <c r="C56" s="47" t="s">
        <v>2261</v>
      </c>
      <c r="D56" s="48" t="s">
        <v>2053</v>
      </c>
      <c r="E56" s="48" t="s">
        <v>2053</v>
      </c>
      <c r="F56" s="48" t="s">
        <v>2053</v>
      </c>
      <c r="G56" s="48" t="s">
        <v>2053</v>
      </c>
      <c r="H56" s="48" t="s">
        <v>2053</v>
      </c>
      <c r="I56" s="48" t="s">
        <v>2053</v>
      </c>
      <c r="J56" s="48" t="s">
        <v>2053</v>
      </c>
      <c r="K56" s="48" t="s">
        <v>2053</v>
      </c>
      <c r="L56" s="48" t="s">
        <v>2053</v>
      </c>
      <c r="M56" s="48" t="s">
        <v>2053</v>
      </c>
      <c r="N56" s="48" t="s">
        <v>2053</v>
      </c>
      <c r="O56" s="48" t="s">
        <v>2053</v>
      </c>
      <c r="P56" s="47" t="s">
        <v>19</v>
      </c>
      <c r="Q56" s="47" t="s">
        <v>2067</v>
      </c>
      <c r="R56" s="49"/>
      <c r="S56" s="47" t="s">
        <v>2262</v>
      </c>
    </row>
    <row r="57" spans="1:19" ht="15">
      <c r="A57" s="47" t="s">
        <v>2056</v>
      </c>
      <c r="B57" s="47" t="s">
        <v>46</v>
      </c>
      <c r="C57" s="47" t="s">
        <v>2091</v>
      </c>
      <c r="D57" s="48" t="s">
        <v>2053</v>
      </c>
      <c r="E57" s="48" t="s">
        <v>2053</v>
      </c>
      <c r="F57" s="48" t="s">
        <v>2053</v>
      </c>
      <c r="G57" s="48" t="s">
        <v>2053</v>
      </c>
      <c r="H57" s="48" t="s">
        <v>2053</v>
      </c>
      <c r="I57" s="48" t="s">
        <v>2053</v>
      </c>
      <c r="J57" s="48" t="s">
        <v>2053</v>
      </c>
      <c r="K57" s="48" t="s">
        <v>2053</v>
      </c>
      <c r="L57" s="48" t="s">
        <v>2053</v>
      </c>
      <c r="M57" s="48" t="s">
        <v>2053</v>
      </c>
      <c r="N57" s="48" t="s">
        <v>2053</v>
      </c>
      <c r="O57" s="48" t="s">
        <v>2053</v>
      </c>
      <c r="P57" s="47" t="s">
        <v>25</v>
      </c>
      <c r="Q57" s="47" t="s">
        <v>20</v>
      </c>
      <c r="R57" s="47"/>
      <c r="S57" s="47"/>
    </row>
    <row r="58" spans="1:19" ht="15">
      <c r="A58" s="47" t="s">
        <v>2056</v>
      </c>
      <c r="B58" s="47" t="s">
        <v>46</v>
      </c>
      <c r="C58" s="47" t="s">
        <v>2092</v>
      </c>
      <c r="D58" s="48" t="s">
        <v>2053</v>
      </c>
      <c r="E58" s="48" t="s">
        <v>2053</v>
      </c>
      <c r="F58" s="48" t="s">
        <v>2053</v>
      </c>
      <c r="G58" s="48" t="s">
        <v>2053</v>
      </c>
      <c r="H58" s="48" t="s">
        <v>2053</v>
      </c>
      <c r="I58" s="48" t="s">
        <v>2053</v>
      </c>
      <c r="J58" s="48" t="s">
        <v>2053</v>
      </c>
      <c r="K58" s="48" t="s">
        <v>2053</v>
      </c>
      <c r="L58" s="48" t="s">
        <v>2053</v>
      </c>
      <c r="M58" s="48" t="s">
        <v>2053</v>
      </c>
      <c r="N58" s="48" t="s">
        <v>2053</v>
      </c>
      <c r="O58" s="48" t="s">
        <v>2053</v>
      </c>
      <c r="P58" s="47" t="s">
        <v>25</v>
      </c>
      <c r="Q58" s="47" t="s">
        <v>20</v>
      </c>
      <c r="R58" s="47"/>
      <c r="S58" s="47"/>
    </row>
    <row r="59" spans="1:19" ht="15">
      <c r="A59" s="47" t="s">
        <v>2056</v>
      </c>
      <c r="B59" s="47" t="s">
        <v>46</v>
      </c>
      <c r="C59" s="47" t="s">
        <v>2093</v>
      </c>
      <c r="D59" s="48" t="s">
        <v>2053</v>
      </c>
      <c r="E59" s="48" t="s">
        <v>2053</v>
      </c>
      <c r="F59" s="48" t="s">
        <v>2053</v>
      </c>
      <c r="G59" s="48" t="s">
        <v>2053</v>
      </c>
      <c r="H59" s="48" t="s">
        <v>2053</v>
      </c>
      <c r="I59" s="48" t="s">
        <v>2053</v>
      </c>
      <c r="J59" s="48" t="s">
        <v>2053</v>
      </c>
      <c r="K59" s="48" t="s">
        <v>2053</v>
      </c>
      <c r="L59" s="48" t="s">
        <v>2053</v>
      </c>
      <c r="M59" s="48" t="s">
        <v>2053</v>
      </c>
      <c r="N59" s="48" t="s">
        <v>2053</v>
      </c>
      <c r="O59" s="48" t="s">
        <v>2053</v>
      </c>
      <c r="P59" s="47" t="s">
        <v>25</v>
      </c>
      <c r="Q59" s="47" t="s">
        <v>20</v>
      </c>
      <c r="R59" s="47"/>
      <c r="S59" s="47"/>
    </row>
    <row r="60" spans="1:19" ht="15">
      <c r="A60" s="47" t="s">
        <v>2239</v>
      </c>
      <c r="B60" s="47" t="s">
        <v>46</v>
      </c>
      <c r="C60" s="47" t="s">
        <v>2090</v>
      </c>
      <c r="D60" s="48" t="s">
        <v>2053</v>
      </c>
      <c r="E60" s="48" t="s">
        <v>2053</v>
      </c>
      <c r="F60" s="48" t="s">
        <v>2053</v>
      </c>
      <c r="G60" s="48" t="s">
        <v>2053</v>
      </c>
      <c r="H60" s="48" t="s">
        <v>2053</v>
      </c>
      <c r="I60" s="48" t="s">
        <v>2053</v>
      </c>
      <c r="J60" s="48" t="s">
        <v>2053</v>
      </c>
      <c r="K60" s="48" t="s">
        <v>2053</v>
      </c>
      <c r="L60" s="48" t="s">
        <v>2053</v>
      </c>
      <c r="M60" s="48" t="s">
        <v>2053</v>
      </c>
      <c r="N60" s="48" t="s">
        <v>2053</v>
      </c>
      <c r="O60" s="48" t="s">
        <v>2053</v>
      </c>
      <c r="P60" s="47" t="s">
        <v>25</v>
      </c>
      <c r="Q60" s="47" t="s">
        <v>20</v>
      </c>
      <c r="R60" s="47"/>
      <c r="S60" s="47"/>
    </row>
    <row r="61" spans="1:19" ht="15">
      <c r="A61" s="47" t="s">
        <v>2241</v>
      </c>
      <c r="B61" s="47" t="s">
        <v>46</v>
      </c>
      <c r="C61" s="47" t="s">
        <v>2090</v>
      </c>
      <c r="D61" s="48" t="s">
        <v>2053</v>
      </c>
      <c r="E61" s="48" t="s">
        <v>2053</v>
      </c>
      <c r="F61" s="48" t="s">
        <v>2053</v>
      </c>
      <c r="G61" s="48" t="s">
        <v>2053</v>
      </c>
      <c r="H61" s="48" t="s">
        <v>2053</v>
      </c>
      <c r="I61" s="48" t="s">
        <v>2053</v>
      </c>
      <c r="J61" s="48" t="s">
        <v>2053</v>
      </c>
      <c r="K61" s="48" t="s">
        <v>2053</v>
      </c>
      <c r="L61" s="48" t="s">
        <v>2053</v>
      </c>
      <c r="M61" s="48" t="s">
        <v>2053</v>
      </c>
      <c r="N61" s="48" t="s">
        <v>2053</v>
      </c>
      <c r="O61" s="48" t="s">
        <v>2053</v>
      </c>
      <c r="P61" s="47" t="s">
        <v>25</v>
      </c>
      <c r="Q61" s="47" t="s">
        <v>20</v>
      </c>
      <c r="R61" s="47"/>
      <c r="S61" s="47"/>
    </row>
    <row r="62" spans="1:19" ht="15">
      <c r="A62" s="47" t="s">
        <v>2056</v>
      </c>
      <c r="B62" s="47" t="s">
        <v>23</v>
      </c>
      <c r="C62" s="47" t="s">
        <v>2095</v>
      </c>
      <c r="D62" s="48" t="s">
        <v>2053</v>
      </c>
      <c r="E62" s="48" t="s">
        <v>2053</v>
      </c>
      <c r="F62" s="48" t="s">
        <v>2053</v>
      </c>
      <c r="G62" s="48" t="s">
        <v>2053</v>
      </c>
      <c r="H62" s="48" t="s">
        <v>2053</v>
      </c>
      <c r="I62" s="48" t="s">
        <v>2053</v>
      </c>
      <c r="J62" s="48" t="s">
        <v>2053</v>
      </c>
      <c r="K62" s="48" t="s">
        <v>2053</v>
      </c>
      <c r="L62" s="48" t="s">
        <v>2053</v>
      </c>
      <c r="M62" s="48" t="s">
        <v>2053</v>
      </c>
      <c r="N62" s="48" t="s">
        <v>2053</v>
      </c>
      <c r="O62" s="48" t="s">
        <v>2053</v>
      </c>
      <c r="P62" s="47" t="s">
        <v>25</v>
      </c>
      <c r="Q62" s="47" t="s">
        <v>20</v>
      </c>
      <c r="R62" s="47"/>
      <c r="S62" s="47"/>
    </row>
    <row r="63" spans="1:19" ht="15">
      <c r="A63" s="47" t="s">
        <v>2056</v>
      </c>
      <c r="B63" s="47" t="s">
        <v>27</v>
      </c>
      <c r="C63" s="47" t="s">
        <v>2263</v>
      </c>
      <c r="D63" s="48">
        <v>0</v>
      </c>
      <c r="E63" s="48">
        <v>0</v>
      </c>
      <c r="F63" s="48">
        <v>0</v>
      </c>
      <c r="G63" s="48">
        <v>0</v>
      </c>
      <c r="H63" s="48">
        <v>0</v>
      </c>
      <c r="I63" s="48">
        <v>0</v>
      </c>
      <c r="J63" s="48">
        <v>0</v>
      </c>
      <c r="K63" s="48">
        <v>0</v>
      </c>
      <c r="L63" s="48">
        <v>0</v>
      </c>
      <c r="M63" s="48">
        <v>0</v>
      </c>
      <c r="N63" s="48">
        <v>0</v>
      </c>
      <c r="O63" s="48">
        <v>0</v>
      </c>
      <c r="P63" s="47" t="s">
        <v>19</v>
      </c>
      <c r="Q63" s="47" t="s">
        <v>29</v>
      </c>
      <c r="R63" s="47"/>
      <c r="S63" s="47" t="s">
        <v>2270</v>
      </c>
    </row>
    <row r="64" spans="1:19" ht="15">
      <c r="A64" s="47" t="s">
        <v>2056</v>
      </c>
      <c r="B64" s="47" t="s">
        <v>43</v>
      </c>
      <c r="C64" s="47" t="s">
        <v>2264</v>
      </c>
      <c r="D64" s="48" t="s">
        <v>2053</v>
      </c>
      <c r="E64" s="48" t="s">
        <v>2053</v>
      </c>
      <c r="F64" s="48" t="s">
        <v>2053</v>
      </c>
      <c r="G64" s="48" t="s">
        <v>2053</v>
      </c>
      <c r="H64" s="48" t="s">
        <v>2053</v>
      </c>
      <c r="I64" s="48" t="s">
        <v>2053</v>
      </c>
      <c r="J64" s="48" t="s">
        <v>2053</v>
      </c>
      <c r="K64" s="48" t="s">
        <v>2053</v>
      </c>
      <c r="L64" s="48" t="s">
        <v>2053</v>
      </c>
      <c r="M64" s="48" t="s">
        <v>2053</v>
      </c>
      <c r="N64" s="48" t="s">
        <v>2053</v>
      </c>
      <c r="O64" s="48" t="s">
        <v>2053</v>
      </c>
      <c r="P64" s="47" t="s">
        <v>25</v>
      </c>
      <c r="Q64" s="47" t="s">
        <v>20</v>
      </c>
      <c r="R64" s="47"/>
      <c r="S64" s="47"/>
    </row>
    <row r="65" spans="1:19" ht="15">
      <c r="A65" s="47" t="s">
        <v>2056</v>
      </c>
      <c r="B65" s="47" t="s">
        <v>43</v>
      </c>
      <c r="C65" s="47" t="s">
        <v>2265</v>
      </c>
      <c r="D65" s="48" t="s">
        <v>2053</v>
      </c>
      <c r="E65" s="48" t="s">
        <v>2053</v>
      </c>
      <c r="F65" s="48" t="s">
        <v>2053</v>
      </c>
      <c r="G65" s="48" t="s">
        <v>2053</v>
      </c>
      <c r="H65" s="48" t="s">
        <v>2053</v>
      </c>
      <c r="I65" s="48" t="s">
        <v>2053</v>
      </c>
      <c r="J65" s="48" t="s">
        <v>2053</v>
      </c>
      <c r="K65" s="48" t="s">
        <v>2053</v>
      </c>
      <c r="L65" s="48" t="s">
        <v>2053</v>
      </c>
      <c r="M65" s="48" t="s">
        <v>2053</v>
      </c>
      <c r="N65" s="48" t="s">
        <v>2053</v>
      </c>
      <c r="O65" s="48" t="s">
        <v>2053</v>
      </c>
      <c r="P65" s="47" t="s">
        <v>25</v>
      </c>
      <c r="Q65" s="47" t="s">
        <v>2067</v>
      </c>
      <c r="R65" s="47"/>
      <c r="S65" s="47" t="s">
        <v>2279</v>
      </c>
    </row>
    <row r="66" spans="1:19" ht="15">
      <c r="A66" s="47" t="s">
        <v>2056</v>
      </c>
      <c r="B66" s="47" t="s">
        <v>57</v>
      </c>
      <c r="C66" s="47" t="s">
        <v>2297</v>
      </c>
      <c r="D66" s="48" t="s">
        <v>2053</v>
      </c>
      <c r="E66" s="48" t="s">
        <v>2053</v>
      </c>
      <c r="F66" s="48" t="s">
        <v>2053</v>
      </c>
      <c r="G66" s="48" t="s">
        <v>2053</v>
      </c>
      <c r="H66" s="48" t="s">
        <v>2053</v>
      </c>
      <c r="I66" s="48" t="s">
        <v>2053</v>
      </c>
      <c r="J66" s="48" t="s">
        <v>2053</v>
      </c>
      <c r="K66" s="48" t="s">
        <v>2053</v>
      </c>
      <c r="L66" s="48" t="s">
        <v>2053</v>
      </c>
      <c r="M66" s="48" t="s">
        <v>2053</v>
      </c>
      <c r="N66" s="48" t="s">
        <v>2053</v>
      </c>
      <c r="O66" s="48" t="s">
        <v>2053</v>
      </c>
      <c r="P66" s="47" t="s">
        <v>19</v>
      </c>
      <c r="Q66" s="47" t="s">
        <v>20</v>
      </c>
      <c r="R66" s="47"/>
      <c r="S66" s="47"/>
    </row>
    <row r="67" spans="1:19" ht="15">
      <c r="A67" s="47" t="s">
        <v>2056</v>
      </c>
      <c r="B67" s="47" t="s">
        <v>43</v>
      </c>
      <c r="C67" s="47" t="s">
        <v>2381</v>
      </c>
      <c r="D67" s="48">
        <v>0</v>
      </c>
      <c r="E67" s="48">
        <v>0</v>
      </c>
      <c r="F67" s="48">
        <v>0</v>
      </c>
      <c r="G67" s="48">
        <v>0</v>
      </c>
      <c r="H67" s="48">
        <v>0</v>
      </c>
      <c r="I67" s="48">
        <v>0</v>
      </c>
      <c r="J67" s="48">
        <v>0</v>
      </c>
      <c r="K67" s="48">
        <v>0</v>
      </c>
      <c r="L67" s="48">
        <v>0</v>
      </c>
      <c r="M67" s="48">
        <v>0</v>
      </c>
      <c r="N67" s="48">
        <v>0</v>
      </c>
      <c r="O67" s="48">
        <v>0</v>
      </c>
      <c r="P67" s="47" t="s">
        <v>25</v>
      </c>
      <c r="Q67" s="47" t="s">
        <v>2082</v>
      </c>
      <c r="R67" s="47"/>
      <c r="S67" s="47" t="s">
        <v>2382</v>
      </c>
    </row>
    <row r="68" spans="1:19" ht="15">
      <c r="A68" s="47" t="s">
        <v>2383</v>
      </c>
      <c r="B68" s="47" t="s">
        <v>43</v>
      </c>
      <c r="C68" s="47" t="s">
        <v>2384</v>
      </c>
      <c r="D68" s="48" t="s">
        <v>2053</v>
      </c>
      <c r="E68" s="48" t="s">
        <v>2053</v>
      </c>
      <c r="F68" s="48" t="s">
        <v>2053</v>
      </c>
      <c r="G68" s="48" t="s">
        <v>2053</v>
      </c>
      <c r="H68" s="48" t="s">
        <v>2053</v>
      </c>
      <c r="I68" s="48" t="s">
        <v>2053</v>
      </c>
      <c r="J68" s="48" t="s">
        <v>2053</v>
      </c>
      <c r="K68" s="48" t="s">
        <v>2053</v>
      </c>
      <c r="L68" s="48" t="s">
        <v>2053</v>
      </c>
      <c r="M68" s="48" t="s">
        <v>2053</v>
      </c>
      <c r="N68" s="48" t="s">
        <v>2053</v>
      </c>
      <c r="O68" s="48" t="s">
        <v>2053</v>
      </c>
      <c r="P68" s="47" t="s">
        <v>25</v>
      </c>
      <c r="Q68" s="47" t="s">
        <v>120</v>
      </c>
      <c r="R68" s="47"/>
      <c r="S68" s="47" t="s">
        <v>2385</v>
      </c>
    </row>
    <row r="69" spans="1:19" ht="15">
      <c r="A69" s="47" t="s">
        <v>2056</v>
      </c>
      <c r="B69" s="47" t="s">
        <v>23</v>
      </c>
      <c r="C69" s="47" t="s">
        <v>2299</v>
      </c>
      <c r="D69" s="48" t="s">
        <v>2053</v>
      </c>
      <c r="E69" s="48" t="s">
        <v>2053</v>
      </c>
      <c r="F69" s="48" t="s">
        <v>2053</v>
      </c>
      <c r="G69" s="48" t="s">
        <v>2053</v>
      </c>
      <c r="H69" s="48" t="s">
        <v>2053</v>
      </c>
      <c r="I69" s="48" t="s">
        <v>2053</v>
      </c>
      <c r="J69" s="48" t="s">
        <v>2053</v>
      </c>
      <c r="K69" s="48" t="s">
        <v>2053</v>
      </c>
      <c r="L69" s="48" t="s">
        <v>2053</v>
      </c>
      <c r="M69" s="48" t="s">
        <v>2053</v>
      </c>
      <c r="N69" s="48" t="s">
        <v>2053</v>
      </c>
      <c r="O69" s="48" t="s">
        <v>2053</v>
      </c>
      <c r="P69" s="47" t="s">
        <v>25</v>
      </c>
      <c r="Q69" s="47" t="s">
        <v>20</v>
      </c>
      <c r="R69" s="47"/>
      <c r="S69" s="47"/>
    </row>
    <row r="70" spans="1:19" ht="15">
      <c r="A70" s="47" t="s">
        <v>2056</v>
      </c>
      <c r="B70" s="47" t="s">
        <v>43</v>
      </c>
      <c r="C70" s="47" t="s">
        <v>2303</v>
      </c>
      <c r="D70" s="48" t="s">
        <v>2053</v>
      </c>
      <c r="E70" s="48" t="s">
        <v>2053</v>
      </c>
      <c r="F70" s="48" t="s">
        <v>2053</v>
      </c>
      <c r="G70" s="48" t="s">
        <v>2053</v>
      </c>
      <c r="H70" s="48" t="s">
        <v>2053</v>
      </c>
      <c r="I70" s="48" t="s">
        <v>2053</v>
      </c>
      <c r="J70" s="48" t="s">
        <v>2053</v>
      </c>
      <c r="K70" s="48" t="s">
        <v>2053</v>
      </c>
      <c r="L70" s="48" t="s">
        <v>2053</v>
      </c>
      <c r="M70" s="48" t="s">
        <v>2053</v>
      </c>
      <c r="N70" s="48" t="s">
        <v>2053</v>
      </c>
      <c r="O70" s="48" t="s">
        <v>2053</v>
      </c>
      <c r="P70" s="47" t="s">
        <v>25</v>
      </c>
      <c r="Q70" s="47" t="s">
        <v>2386</v>
      </c>
      <c r="R70" s="47"/>
      <c r="S70" s="47" t="s">
        <v>2387</v>
      </c>
    </row>
    <row r="71" spans="1:19" ht="15">
      <c r="A71" s="47" t="s">
        <v>2056</v>
      </c>
      <c r="B71" s="47" t="s">
        <v>43</v>
      </c>
      <c r="C71" s="47" t="s">
        <v>2304</v>
      </c>
      <c r="D71" s="48" t="s">
        <v>2053</v>
      </c>
      <c r="E71" s="48" t="s">
        <v>2053</v>
      </c>
      <c r="F71" s="48" t="s">
        <v>2053</v>
      </c>
      <c r="G71" s="48" t="s">
        <v>2053</v>
      </c>
      <c r="H71" s="48" t="s">
        <v>2053</v>
      </c>
      <c r="I71" s="48" t="s">
        <v>2053</v>
      </c>
      <c r="J71" s="48" t="s">
        <v>2053</v>
      </c>
      <c r="K71" s="48" t="s">
        <v>2053</v>
      </c>
      <c r="L71" s="48" t="s">
        <v>2053</v>
      </c>
      <c r="M71" s="48" t="s">
        <v>2053</v>
      </c>
      <c r="N71" s="48" t="s">
        <v>2053</v>
      </c>
      <c r="O71" s="48" t="s">
        <v>2053</v>
      </c>
      <c r="P71" s="47" t="s">
        <v>25</v>
      </c>
      <c r="Q71" s="47" t="s">
        <v>2388</v>
      </c>
      <c r="R71" s="47"/>
      <c r="S71" s="47" t="s">
        <v>2389</v>
      </c>
    </row>
    <row r="72" spans="1:19" ht="15">
      <c r="A72" s="47" t="s">
        <v>2056</v>
      </c>
      <c r="B72" s="47" t="s">
        <v>43</v>
      </c>
      <c r="C72" s="47" t="s">
        <v>2305</v>
      </c>
      <c r="D72" s="48" t="s">
        <v>2053</v>
      </c>
      <c r="E72" s="48" t="s">
        <v>2053</v>
      </c>
      <c r="F72" s="48" t="s">
        <v>2053</v>
      </c>
      <c r="G72" s="48" t="s">
        <v>2053</v>
      </c>
      <c r="H72" s="48" t="s">
        <v>2053</v>
      </c>
      <c r="I72" s="48" t="s">
        <v>2053</v>
      </c>
      <c r="J72" s="48" t="s">
        <v>2053</v>
      </c>
      <c r="K72" s="48" t="s">
        <v>2053</v>
      </c>
      <c r="L72" s="48" t="s">
        <v>2053</v>
      </c>
      <c r="M72" s="48" t="s">
        <v>2053</v>
      </c>
      <c r="N72" s="48" t="s">
        <v>2053</v>
      </c>
      <c r="O72" s="48" t="s">
        <v>2053</v>
      </c>
      <c r="P72" s="47" t="s">
        <v>25</v>
      </c>
      <c r="Q72" s="47" t="s">
        <v>2388</v>
      </c>
      <c r="R72" s="47"/>
      <c r="S72" s="47" t="s">
        <v>2389</v>
      </c>
    </row>
    <row r="73" spans="1:19" ht="15">
      <c r="A73" s="47" t="s">
        <v>2056</v>
      </c>
      <c r="B73" s="47" t="s">
        <v>43</v>
      </c>
      <c r="C73" s="47" t="s">
        <v>2307</v>
      </c>
      <c r="D73" s="48" t="s">
        <v>2053</v>
      </c>
      <c r="E73" s="48" t="s">
        <v>2053</v>
      </c>
      <c r="F73" s="48" t="s">
        <v>2053</v>
      </c>
      <c r="G73" s="48" t="s">
        <v>2053</v>
      </c>
      <c r="H73" s="48" t="s">
        <v>2053</v>
      </c>
      <c r="I73" s="48" t="s">
        <v>2053</v>
      </c>
      <c r="J73" s="48" t="s">
        <v>2053</v>
      </c>
      <c r="K73" s="48" t="s">
        <v>2053</v>
      </c>
      <c r="L73" s="48" t="s">
        <v>2053</v>
      </c>
      <c r="M73" s="48" t="s">
        <v>2053</v>
      </c>
      <c r="N73" s="48" t="s">
        <v>2053</v>
      </c>
      <c r="O73" s="48" t="s">
        <v>2053</v>
      </c>
      <c r="P73" s="47" t="s">
        <v>25</v>
      </c>
      <c r="Q73" s="47" t="s">
        <v>2386</v>
      </c>
      <c r="R73" s="47"/>
      <c r="S73" s="47" t="s">
        <v>2387</v>
      </c>
    </row>
    <row r="74" spans="1:19" ht="15">
      <c r="A74" s="47" t="s">
        <v>2056</v>
      </c>
      <c r="B74" s="47" t="s">
        <v>43</v>
      </c>
      <c r="C74" s="47" t="s">
        <v>2309</v>
      </c>
      <c r="D74" s="48">
        <v>0</v>
      </c>
      <c r="E74" s="48">
        <v>0</v>
      </c>
      <c r="F74" s="48">
        <v>0</v>
      </c>
      <c r="G74" s="48">
        <v>0</v>
      </c>
      <c r="H74" s="48">
        <v>0</v>
      </c>
      <c r="I74" s="48">
        <v>0</v>
      </c>
      <c r="J74" s="48">
        <v>0</v>
      </c>
      <c r="K74" s="48">
        <v>0</v>
      </c>
      <c r="L74" s="48">
        <v>0</v>
      </c>
      <c r="M74" s="48">
        <v>0</v>
      </c>
      <c r="N74" s="48">
        <v>0</v>
      </c>
      <c r="O74" s="48">
        <v>0</v>
      </c>
      <c r="P74" s="47"/>
      <c r="Q74" s="47" t="s">
        <v>29</v>
      </c>
      <c r="R74" s="47"/>
      <c r="S74" s="47" t="s">
        <v>2084</v>
      </c>
    </row>
    <row r="75" spans="1:19" ht="15">
      <c r="A75" s="47" t="s">
        <v>2056</v>
      </c>
      <c r="B75" s="47" t="s">
        <v>23</v>
      </c>
      <c r="C75" s="47" t="s">
        <v>2310</v>
      </c>
      <c r="D75" s="48"/>
      <c r="E75" s="48"/>
      <c r="F75" s="48"/>
      <c r="G75" s="48"/>
      <c r="H75" s="48"/>
      <c r="I75" s="48"/>
      <c r="J75" s="48"/>
      <c r="K75" s="48">
        <v>127</v>
      </c>
      <c r="L75" s="48">
        <v>127</v>
      </c>
      <c r="M75" s="48">
        <v>127</v>
      </c>
      <c r="N75" s="48">
        <v>127</v>
      </c>
      <c r="O75" s="48">
        <v>127</v>
      </c>
      <c r="P75" s="47" t="s">
        <v>25</v>
      </c>
      <c r="Q75" s="47" t="s">
        <v>2067</v>
      </c>
      <c r="R75" s="47"/>
      <c r="S75" s="47" t="s">
        <v>2258</v>
      </c>
    </row>
    <row r="76" spans="1:19" ht="15">
      <c r="A76" s="47" t="s">
        <v>2056</v>
      </c>
      <c r="B76" s="47" t="s">
        <v>43</v>
      </c>
      <c r="C76" s="47" t="s">
        <v>2312</v>
      </c>
      <c r="D76" s="48"/>
      <c r="E76" s="48"/>
      <c r="F76" s="48"/>
      <c r="G76" s="48"/>
      <c r="H76" s="48"/>
      <c r="I76" s="48"/>
      <c r="J76" s="48"/>
      <c r="K76" s="48"/>
      <c r="L76" s="48"/>
      <c r="M76" s="48">
        <v>47</v>
      </c>
      <c r="N76" s="48">
        <v>47</v>
      </c>
      <c r="O76" s="48">
        <v>47</v>
      </c>
      <c r="P76" s="47" t="s">
        <v>25</v>
      </c>
      <c r="Q76" s="47" t="s">
        <v>120</v>
      </c>
      <c r="R76" s="47"/>
      <c r="S76" s="47" t="s">
        <v>2375</v>
      </c>
    </row>
    <row r="77" spans="1:19" ht="15">
      <c r="A77" s="47" t="s">
        <v>2056</v>
      </c>
      <c r="B77" s="47" t="s">
        <v>43</v>
      </c>
      <c r="C77" s="47" t="s">
        <v>2313</v>
      </c>
      <c r="D77" s="48"/>
      <c r="E77" s="48"/>
      <c r="F77" s="48"/>
      <c r="G77" s="48"/>
      <c r="H77" s="48"/>
      <c r="I77" s="48"/>
      <c r="J77" s="48"/>
      <c r="K77" s="48"/>
      <c r="L77" s="48"/>
      <c r="M77" s="48">
        <v>63</v>
      </c>
      <c r="N77" s="48">
        <v>63</v>
      </c>
      <c r="O77" s="48">
        <v>63</v>
      </c>
      <c r="P77" s="47" t="s">
        <v>25</v>
      </c>
      <c r="Q77" s="47" t="s">
        <v>120</v>
      </c>
      <c r="R77" s="47"/>
      <c r="S77" s="47" t="s">
        <v>2375</v>
      </c>
    </row>
    <row r="78" spans="1:19" ht="15">
      <c r="A78" s="47" t="s">
        <v>2056</v>
      </c>
      <c r="B78" s="47" t="s">
        <v>46</v>
      </c>
      <c r="C78" s="47" t="s">
        <v>2314</v>
      </c>
      <c r="D78" s="48">
        <v>0</v>
      </c>
      <c r="E78" s="48">
        <v>0</v>
      </c>
      <c r="F78" s="48">
        <v>0</v>
      </c>
      <c r="G78" s="48">
        <v>0</v>
      </c>
      <c r="H78" s="48">
        <v>0</v>
      </c>
      <c r="I78" s="48">
        <v>0</v>
      </c>
      <c r="J78" s="48">
        <v>0</v>
      </c>
      <c r="K78" s="48">
        <v>0</v>
      </c>
      <c r="L78" s="48">
        <v>0</v>
      </c>
      <c r="M78" s="48">
        <v>0</v>
      </c>
      <c r="N78" s="48">
        <v>0</v>
      </c>
      <c r="O78" s="48">
        <v>0</v>
      </c>
      <c r="P78" s="47" t="s">
        <v>25</v>
      </c>
      <c r="Q78" s="47" t="s">
        <v>29</v>
      </c>
      <c r="R78" s="47"/>
      <c r="S78" s="47"/>
    </row>
    <row r="79" spans="1:19" ht="15">
      <c r="A79" s="47" t="s">
        <v>2056</v>
      </c>
      <c r="B79" s="47" t="s">
        <v>43</v>
      </c>
      <c r="C79" s="47" t="s">
        <v>2315</v>
      </c>
      <c r="D79" s="48"/>
      <c r="E79" s="48"/>
      <c r="F79" s="48"/>
      <c r="G79" s="48"/>
      <c r="H79" s="48"/>
      <c r="I79" s="48"/>
      <c r="J79" s="48"/>
      <c r="K79" s="48"/>
      <c r="L79" s="48"/>
      <c r="M79" s="48">
        <v>150</v>
      </c>
      <c r="N79" s="48">
        <v>150</v>
      </c>
      <c r="O79" s="48">
        <v>150</v>
      </c>
      <c r="P79" s="47" t="s">
        <v>25</v>
      </c>
      <c r="Q79" s="47" t="s">
        <v>120</v>
      </c>
      <c r="R79" s="47"/>
      <c r="S79" s="47" t="s">
        <v>2390</v>
      </c>
    </row>
    <row r="80" spans="1:19" ht="15">
      <c r="A80" s="47" t="s">
        <v>2056</v>
      </c>
      <c r="B80" s="47" t="s">
        <v>149</v>
      </c>
      <c r="C80" s="47" t="s">
        <v>2316</v>
      </c>
      <c r="D80" s="48">
        <v>10</v>
      </c>
      <c r="E80" s="48">
        <v>10</v>
      </c>
      <c r="F80" s="48">
        <v>10</v>
      </c>
      <c r="G80" s="48">
        <v>10</v>
      </c>
      <c r="H80" s="48">
        <v>10</v>
      </c>
      <c r="I80" s="48">
        <v>10</v>
      </c>
      <c r="J80" s="48">
        <v>10</v>
      </c>
      <c r="K80" s="48">
        <v>10</v>
      </c>
      <c r="L80" s="48">
        <v>10</v>
      </c>
      <c r="M80" s="48">
        <v>10</v>
      </c>
      <c r="N80" s="48">
        <v>10</v>
      </c>
      <c r="O80" s="48">
        <v>10</v>
      </c>
      <c r="P80" s="47" t="s">
        <v>19</v>
      </c>
      <c r="Q80" s="47" t="s">
        <v>2067</v>
      </c>
      <c r="R80" s="47"/>
      <c r="S80" s="47" t="s">
        <v>2391</v>
      </c>
    </row>
    <row r="81" spans="1:19" ht="15">
      <c r="A81" s="47" t="s">
        <v>2318</v>
      </c>
      <c r="B81" s="47" t="s">
        <v>43</v>
      </c>
      <c r="C81" s="47" t="s">
        <v>2298</v>
      </c>
      <c r="D81" s="48">
        <v>60</v>
      </c>
      <c r="E81" s="48">
        <v>60</v>
      </c>
      <c r="F81" s="48">
        <v>60</v>
      </c>
      <c r="G81" s="48">
        <v>60</v>
      </c>
      <c r="H81" s="48">
        <v>60</v>
      </c>
      <c r="I81" s="48">
        <v>60</v>
      </c>
      <c r="J81" s="48">
        <v>60</v>
      </c>
      <c r="K81" s="48">
        <v>60</v>
      </c>
      <c r="L81" s="48">
        <v>60</v>
      </c>
      <c r="M81" s="48">
        <v>60</v>
      </c>
      <c r="N81" s="48">
        <v>60</v>
      </c>
      <c r="O81" s="48">
        <v>60</v>
      </c>
      <c r="P81" s="47" t="s">
        <v>25</v>
      </c>
      <c r="Q81" s="47" t="s">
        <v>20</v>
      </c>
      <c r="R81" s="47"/>
      <c r="S81" s="47"/>
    </row>
    <row r="82" spans="1:19" ht="15">
      <c r="A82" s="47" t="s">
        <v>2056</v>
      </c>
      <c r="B82" s="47" t="s">
        <v>43</v>
      </c>
      <c r="C82" s="47" t="s">
        <v>2320</v>
      </c>
      <c r="D82" s="48">
        <v>0</v>
      </c>
      <c r="E82" s="48">
        <v>0</v>
      </c>
      <c r="F82" s="48">
        <v>0</v>
      </c>
      <c r="G82" s="48">
        <v>0</v>
      </c>
      <c r="H82" s="48">
        <v>0</v>
      </c>
      <c r="I82" s="48">
        <v>0</v>
      </c>
      <c r="J82" s="48">
        <v>0</v>
      </c>
      <c r="K82" s="48">
        <v>0</v>
      </c>
      <c r="L82" s="48">
        <v>0</v>
      </c>
      <c r="M82" s="48">
        <v>0</v>
      </c>
      <c r="N82" s="48">
        <v>0</v>
      </c>
      <c r="O82" s="48">
        <v>0</v>
      </c>
      <c r="P82" s="47" t="s">
        <v>19</v>
      </c>
      <c r="Q82" s="47" t="s">
        <v>2082</v>
      </c>
      <c r="R82" s="47"/>
      <c r="S82" s="47" t="s">
        <v>2398</v>
      </c>
    </row>
    <row r="83" spans="1:19" ht="15">
      <c r="A83" s="47" t="s">
        <v>2056</v>
      </c>
      <c r="B83" s="47" t="s">
        <v>27</v>
      </c>
      <c r="C83" s="47" t="s">
        <v>2321</v>
      </c>
      <c r="D83" s="48">
        <v>0</v>
      </c>
      <c r="E83" s="48">
        <v>0</v>
      </c>
      <c r="F83" s="48">
        <v>0</v>
      </c>
      <c r="G83" s="48">
        <v>0</v>
      </c>
      <c r="H83" s="48">
        <v>0</v>
      </c>
      <c r="I83" s="48">
        <v>0</v>
      </c>
      <c r="J83" s="48">
        <v>0</v>
      </c>
      <c r="K83" s="48">
        <v>0</v>
      </c>
      <c r="L83" s="48">
        <v>0</v>
      </c>
      <c r="M83" s="48">
        <v>0</v>
      </c>
      <c r="N83" s="48">
        <v>0</v>
      </c>
      <c r="O83" s="48">
        <v>0</v>
      </c>
      <c r="P83" s="47" t="s">
        <v>19</v>
      </c>
      <c r="Q83" s="47" t="s">
        <v>29</v>
      </c>
      <c r="R83" s="47"/>
      <c r="S83" s="47"/>
    </row>
    <row r="84" spans="1:19" ht="15">
      <c r="A84" s="47" t="s">
        <v>2322</v>
      </c>
      <c r="B84" s="47" t="s">
        <v>27</v>
      </c>
      <c r="C84" s="47" t="s">
        <v>2392</v>
      </c>
      <c r="D84" s="48">
        <v>0</v>
      </c>
      <c r="E84" s="48">
        <v>0</v>
      </c>
      <c r="F84" s="48">
        <v>0</v>
      </c>
      <c r="G84" s="48">
        <v>0</v>
      </c>
      <c r="H84" s="48">
        <v>0</v>
      </c>
      <c r="I84" s="48">
        <v>0</v>
      </c>
      <c r="J84" s="48">
        <v>0</v>
      </c>
      <c r="K84" s="48">
        <v>0</v>
      </c>
      <c r="L84" s="48">
        <v>0</v>
      </c>
      <c r="M84" s="48">
        <v>0</v>
      </c>
      <c r="N84" s="48">
        <v>0</v>
      </c>
      <c r="O84" s="48">
        <v>0</v>
      </c>
      <c r="P84" s="47" t="s">
        <v>19</v>
      </c>
      <c r="Q84" s="47" t="s">
        <v>29</v>
      </c>
      <c r="R84" s="47"/>
      <c r="S84" s="47"/>
    </row>
    <row r="85" spans="1:19" ht="15">
      <c r="A85" s="47" t="s">
        <v>2323</v>
      </c>
      <c r="B85" s="47" t="s">
        <v>43</v>
      </c>
      <c r="C85" s="47" t="s">
        <v>2324</v>
      </c>
      <c r="D85" s="48">
        <v>0</v>
      </c>
      <c r="E85" s="48">
        <v>0</v>
      </c>
      <c r="F85" s="48">
        <v>0</v>
      </c>
      <c r="G85" s="48">
        <v>0</v>
      </c>
      <c r="H85" s="48">
        <v>0</v>
      </c>
      <c r="I85" s="48">
        <v>0</v>
      </c>
      <c r="J85" s="48">
        <v>0</v>
      </c>
      <c r="K85" s="48">
        <v>0</v>
      </c>
      <c r="L85" s="48">
        <v>0</v>
      </c>
      <c r="M85" s="48">
        <v>0</v>
      </c>
      <c r="N85" s="48">
        <v>0</v>
      </c>
      <c r="O85" s="48">
        <v>0</v>
      </c>
      <c r="P85" s="47" t="s">
        <v>19</v>
      </c>
      <c r="Q85" s="47" t="s">
        <v>29</v>
      </c>
      <c r="R85" s="47"/>
      <c r="S85" s="47"/>
    </row>
    <row r="86" spans="1:19" ht="15">
      <c r="A86" s="47" t="s">
        <v>2056</v>
      </c>
      <c r="B86" s="47" t="s">
        <v>27</v>
      </c>
      <c r="C86" s="47" t="s">
        <v>2325</v>
      </c>
      <c r="D86" s="48">
        <v>0</v>
      </c>
      <c r="E86" s="48">
        <v>0</v>
      </c>
      <c r="F86" s="48">
        <v>0</v>
      </c>
      <c r="G86" s="48">
        <v>0</v>
      </c>
      <c r="H86" s="48">
        <v>0</v>
      </c>
      <c r="I86" s="48">
        <v>0</v>
      </c>
      <c r="J86" s="48">
        <v>0</v>
      </c>
      <c r="K86" s="48">
        <v>0</v>
      </c>
      <c r="L86" s="48">
        <v>0</v>
      </c>
      <c r="M86" s="48">
        <v>0</v>
      </c>
      <c r="N86" s="48">
        <v>0</v>
      </c>
      <c r="O86" s="48">
        <v>0</v>
      </c>
      <c r="P86" s="47" t="s">
        <v>19</v>
      </c>
      <c r="Q86" s="47" t="s">
        <v>29</v>
      </c>
      <c r="R86" s="47"/>
      <c r="S86" s="47"/>
    </row>
    <row r="87" spans="1:19" ht="15">
      <c r="A87" s="47" t="s">
        <v>2056</v>
      </c>
      <c r="B87" s="47" t="s">
        <v>149</v>
      </c>
      <c r="C87" s="47" t="s">
        <v>2326</v>
      </c>
      <c r="D87" s="48">
        <v>0</v>
      </c>
      <c r="E87" s="48">
        <v>0</v>
      </c>
      <c r="F87" s="48">
        <v>0</v>
      </c>
      <c r="G87" s="48">
        <v>0</v>
      </c>
      <c r="H87" s="48">
        <v>0</v>
      </c>
      <c r="I87" s="48">
        <v>0</v>
      </c>
      <c r="J87" s="48">
        <v>0</v>
      </c>
      <c r="K87" s="48">
        <v>0</v>
      </c>
      <c r="L87" s="48">
        <v>0</v>
      </c>
      <c r="M87" s="48">
        <v>0</v>
      </c>
      <c r="N87" s="48">
        <v>0</v>
      </c>
      <c r="O87" s="48">
        <v>0</v>
      </c>
      <c r="P87" s="47" t="s">
        <v>19</v>
      </c>
      <c r="Q87" s="47" t="s">
        <v>29</v>
      </c>
      <c r="R87" s="47"/>
      <c r="S87" s="47"/>
    </row>
    <row r="88" spans="1:19" ht="15">
      <c r="A88" s="47" t="s">
        <v>2056</v>
      </c>
      <c r="B88" s="47"/>
      <c r="C88" s="47" t="s">
        <v>2327</v>
      </c>
      <c r="D88" s="48">
        <v>0</v>
      </c>
      <c r="E88" s="48">
        <v>0</v>
      </c>
      <c r="F88" s="48">
        <v>0</v>
      </c>
      <c r="G88" s="48">
        <v>0</v>
      </c>
      <c r="H88" s="48">
        <v>0</v>
      </c>
      <c r="I88" s="48">
        <v>0</v>
      </c>
      <c r="J88" s="48">
        <v>0</v>
      </c>
      <c r="K88" s="48">
        <v>0</v>
      </c>
      <c r="L88" s="48">
        <v>0</v>
      </c>
      <c r="M88" s="48">
        <v>0</v>
      </c>
      <c r="N88" s="48">
        <v>0</v>
      </c>
      <c r="O88" s="48">
        <v>0</v>
      </c>
      <c r="P88" s="47"/>
      <c r="Q88" s="47" t="s">
        <v>29</v>
      </c>
      <c r="R88" s="47"/>
      <c r="S88" s="47" t="s">
        <v>2084</v>
      </c>
    </row>
    <row r="89" spans="1:19" ht="15">
      <c r="A89" s="47" t="s">
        <v>2056</v>
      </c>
      <c r="B89" s="47" t="s">
        <v>43</v>
      </c>
      <c r="C89" s="47" t="s">
        <v>2328</v>
      </c>
      <c r="D89" s="48">
        <v>0</v>
      </c>
      <c r="E89" s="48">
        <v>0</v>
      </c>
      <c r="F89" s="48">
        <v>0</v>
      </c>
      <c r="G89" s="48">
        <v>0</v>
      </c>
      <c r="H89" s="48">
        <v>0</v>
      </c>
      <c r="I89" s="48">
        <v>0</v>
      </c>
      <c r="J89" s="48">
        <v>0</v>
      </c>
      <c r="K89" s="48">
        <v>0</v>
      </c>
      <c r="L89" s="48">
        <v>0</v>
      </c>
      <c r="M89" s="48">
        <v>0</v>
      </c>
      <c r="N89" s="48">
        <v>0</v>
      </c>
      <c r="O89" s="48">
        <v>0</v>
      </c>
      <c r="P89" s="47" t="s">
        <v>19</v>
      </c>
      <c r="Q89" s="47" t="s">
        <v>29</v>
      </c>
      <c r="R89" s="47"/>
      <c r="S89" s="47"/>
    </row>
    <row r="90" spans="1:19" ht="15">
      <c r="A90" s="47" t="s">
        <v>2056</v>
      </c>
      <c r="B90" s="47" t="s">
        <v>43</v>
      </c>
      <c r="C90" s="47" t="s">
        <v>2329</v>
      </c>
      <c r="D90" s="48">
        <v>0</v>
      </c>
      <c r="E90" s="48">
        <v>0</v>
      </c>
      <c r="F90" s="48">
        <v>0</v>
      </c>
      <c r="G90" s="48">
        <v>0</v>
      </c>
      <c r="H90" s="48">
        <v>0</v>
      </c>
      <c r="I90" s="48">
        <v>0</v>
      </c>
      <c r="J90" s="48">
        <v>0</v>
      </c>
      <c r="K90" s="48">
        <v>0</v>
      </c>
      <c r="L90" s="48">
        <v>0</v>
      </c>
      <c r="M90" s="48">
        <v>0</v>
      </c>
      <c r="N90" s="48">
        <v>0</v>
      </c>
      <c r="O90" s="48">
        <v>0</v>
      </c>
      <c r="P90" s="47" t="s">
        <v>19</v>
      </c>
      <c r="Q90" s="47" t="s">
        <v>29</v>
      </c>
      <c r="R90" s="47"/>
      <c r="S90" s="47"/>
    </row>
    <row r="91" spans="1:19" ht="15">
      <c r="A91" s="47" t="s">
        <v>2056</v>
      </c>
      <c r="B91" s="47" t="s">
        <v>43</v>
      </c>
      <c r="C91" s="47" t="s">
        <v>2330</v>
      </c>
      <c r="D91" s="48">
        <v>0</v>
      </c>
      <c r="E91" s="48">
        <v>0</v>
      </c>
      <c r="F91" s="48">
        <v>0</v>
      </c>
      <c r="G91" s="48">
        <v>0</v>
      </c>
      <c r="H91" s="48">
        <v>0</v>
      </c>
      <c r="I91" s="48">
        <v>0</v>
      </c>
      <c r="J91" s="48">
        <v>0</v>
      </c>
      <c r="K91" s="48">
        <v>0</v>
      </c>
      <c r="L91" s="48">
        <v>0</v>
      </c>
      <c r="M91" s="48">
        <v>0</v>
      </c>
      <c r="N91" s="48">
        <v>0</v>
      </c>
      <c r="O91" s="48">
        <v>0</v>
      </c>
      <c r="P91" s="47" t="s">
        <v>19</v>
      </c>
      <c r="Q91" s="47" t="s">
        <v>29</v>
      </c>
      <c r="R91" s="47"/>
      <c r="S91" s="47"/>
    </row>
    <row r="92" spans="1:19" ht="15">
      <c r="A92" s="47" t="s">
        <v>2056</v>
      </c>
      <c r="B92" s="47"/>
      <c r="C92" s="47" t="s">
        <v>2331</v>
      </c>
      <c r="D92" s="48">
        <v>0</v>
      </c>
      <c r="E92" s="48">
        <v>0</v>
      </c>
      <c r="F92" s="48">
        <v>0</v>
      </c>
      <c r="G92" s="48">
        <v>0</v>
      </c>
      <c r="H92" s="48">
        <v>0</v>
      </c>
      <c r="I92" s="48">
        <v>0</v>
      </c>
      <c r="J92" s="48">
        <v>0</v>
      </c>
      <c r="K92" s="48">
        <v>0</v>
      </c>
      <c r="L92" s="48">
        <v>0</v>
      </c>
      <c r="M92" s="48">
        <v>0</v>
      </c>
      <c r="N92" s="48">
        <v>0</v>
      </c>
      <c r="O92" s="48">
        <v>0</v>
      </c>
      <c r="P92" s="47"/>
      <c r="Q92" s="47" t="s">
        <v>29</v>
      </c>
      <c r="R92" s="47"/>
      <c r="S92" s="47" t="s">
        <v>2084</v>
      </c>
    </row>
    <row r="93" spans="1:19" ht="15">
      <c r="A93" s="47" t="s">
        <v>2056</v>
      </c>
      <c r="B93" s="47"/>
      <c r="C93" s="47" t="s">
        <v>2332</v>
      </c>
      <c r="D93" s="48">
        <v>0</v>
      </c>
      <c r="E93" s="48">
        <v>0</v>
      </c>
      <c r="F93" s="48">
        <v>0</v>
      </c>
      <c r="G93" s="48">
        <v>0</v>
      </c>
      <c r="H93" s="48">
        <v>0</v>
      </c>
      <c r="I93" s="48">
        <v>0</v>
      </c>
      <c r="J93" s="48">
        <v>0</v>
      </c>
      <c r="K93" s="48">
        <v>0</v>
      </c>
      <c r="L93" s="48">
        <v>0</v>
      </c>
      <c r="M93" s="48">
        <v>0</v>
      </c>
      <c r="N93" s="48">
        <v>0</v>
      </c>
      <c r="O93" s="48">
        <v>0</v>
      </c>
      <c r="P93" s="47"/>
      <c r="Q93" s="47" t="s">
        <v>29</v>
      </c>
      <c r="R93" s="47"/>
      <c r="S93" s="47" t="s">
        <v>2084</v>
      </c>
    </row>
    <row r="94" spans="1:19" ht="15">
      <c r="A94" s="47" t="s">
        <v>2317</v>
      </c>
      <c r="B94" s="47" t="s">
        <v>60</v>
      </c>
      <c r="C94" s="47" t="s">
        <v>2261</v>
      </c>
      <c r="D94" s="48">
        <v>200</v>
      </c>
      <c r="E94" s="48">
        <v>200</v>
      </c>
      <c r="F94" s="48">
        <v>200</v>
      </c>
      <c r="G94" s="48">
        <v>200</v>
      </c>
      <c r="H94" s="48">
        <v>200</v>
      </c>
      <c r="I94" s="48">
        <v>200</v>
      </c>
      <c r="J94" s="48">
        <v>200</v>
      </c>
      <c r="K94" s="48">
        <v>200</v>
      </c>
      <c r="L94" s="48">
        <v>200</v>
      </c>
      <c r="M94" s="48">
        <v>200</v>
      </c>
      <c r="N94" s="48">
        <v>200</v>
      </c>
      <c r="O94" s="48">
        <v>200</v>
      </c>
      <c r="P94" s="47" t="s">
        <v>19</v>
      </c>
      <c r="Q94" s="47" t="s">
        <v>20</v>
      </c>
      <c r="R94" s="49"/>
      <c r="S94" s="47"/>
    </row>
    <row r="95" spans="1:19" s="36" customFormat="1" ht="15">
      <c r="A95" s="47" t="s">
        <v>2056</v>
      </c>
      <c r="B95" s="47" t="s">
        <v>43</v>
      </c>
      <c r="C95" s="47" t="s">
        <v>2333</v>
      </c>
      <c r="D95" s="48">
        <v>0</v>
      </c>
      <c r="E95" s="48">
        <v>0</v>
      </c>
      <c r="F95" s="48">
        <v>0</v>
      </c>
      <c r="G95" s="48">
        <v>0</v>
      </c>
      <c r="H95" s="48">
        <v>0</v>
      </c>
      <c r="I95" s="48">
        <v>0</v>
      </c>
      <c r="J95" s="48">
        <v>0</v>
      </c>
      <c r="K95" s="48">
        <v>0</v>
      </c>
      <c r="L95" s="48">
        <v>0</v>
      </c>
      <c r="M95" s="48">
        <v>47</v>
      </c>
      <c r="N95" s="48">
        <v>47</v>
      </c>
      <c r="O95" s="48">
        <v>47</v>
      </c>
      <c r="P95" s="47" t="s">
        <v>25</v>
      </c>
      <c r="Q95" s="47" t="s">
        <v>20</v>
      </c>
      <c r="R95" s="47"/>
      <c r="S95" s="47" t="s">
        <v>2365</v>
      </c>
    </row>
    <row r="96" spans="1:19" ht="15">
      <c r="A96" s="47" t="s">
        <v>2056</v>
      </c>
      <c r="B96" s="47" t="s">
        <v>43</v>
      </c>
      <c r="C96" s="47" t="s">
        <v>2335</v>
      </c>
      <c r="D96" s="48">
        <v>0</v>
      </c>
      <c r="E96" s="48">
        <v>0</v>
      </c>
      <c r="F96" s="48">
        <v>0</v>
      </c>
      <c r="G96" s="48">
        <v>0</v>
      </c>
      <c r="H96" s="48">
        <v>0</v>
      </c>
      <c r="I96" s="48">
        <v>0</v>
      </c>
      <c r="J96" s="48">
        <v>0</v>
      </c>
      <c r="K96" s="48">
        <v>0</v>
      </c>
      <c r="L96" s="48">
        <v>0</v>
      </c>
      <c r="M96" s="48">
        <v>0</v>
      </c>
      <c r="N96" s="48">
        <v>0</v>
      </c>
      <c r="O96" s="48">
        <v>36</v>
      </c>
      <c r="P96" s="47" t="s">
        <v>25</v>
      </c>
      <c r="Q96" s="47" t="s">
        <v>2067</v>
      </c>
      <c r="R96" s="47"/>
      <c r="S96" s="47" t="s">
        <v>2395</v>
      </c>
    </row>
    <row r="97" spans="1:19" ht="15">
      <c r="A97" s="47" t="s">
        <v>2056</v>
      </c>
      <c r="B97" s="47" t="s">
        <v>43</v>
      </c>
      <c r="C97" s="47" t="s">
        <v>2336</v>
      </c>
      <c r="D97" s="48">
        <v>0</v>
      </c>
      <c r="E97" s="48">
        <v>0</v>
      </c>
      <c r="F97" s="48">
        <v>0</v>
      </c>
      <c r="G97" s="48">
        <v>0</v>
      </c>
      <c r="H97" s="48">
        <v>0</v>
      </c>
      <c r="I97" s="48">
        <v>0</v>
      </c>
      <c r="J97" s="48">
        <v>0</v>
      </c>
      <c r="K97" s="48">
        <v>0</v>
      </c>
      <c r="L97" s="48">
        <v>0</v>
      </c>
      <c r="M97" s="48">
        <v>0</v>
      </c>
      <c r="N97" s="48">
        <v>0</v>
      </c>
      <c r="O97" s="48">
        <v>24</v>
      </c>
      <c r="P97" s="47" t="s">
        <v>25</v>
      </c>
      <c r="Q97" s="47" t="s">
        <v>2067</v>
      </c>
      <c r="R97" s="47"/>
      <c r="S97" s="47" t="s">
        <v>2395</v>
      </c>
    </row>
    <row r="98" spans="1:19" ht="15">
      <c r="A98" s="47" t="s">
        <v>2056</v>
      </c>
      <c r="B98" s="47" t="s">
        <v>219</v>
      </c>
      <c r="C98" s="47" t="s">
        <v>2311</v>
      </c>
      <c r="D98" s="48">
        <v>0</v>
      </c>
      <c r="E98" s="48">
        <v>0</v>
      </c>
      <c r="F98" s="48">
        <v>0</v>
      </c>
      <c r="G98" s="48">
        <v>0</v>
      </c>
      <c r="H98" s="48">
        <v>40.4</v>
      </c>
      <c r="I98" s="48">
        <v>40.4</v>
      </c>
      <c r="J98" s="48">
        <v>40.4</v>
      </c>
      <c r="K98" s="48">
        <v>40.4</v>
      </c>
      <c r="L98" s="48">
        <v>40.4</v>
      </c>
      <c r="M98" s="48">
        <v>40.4</v>
      </c>
      <c r="N98" s="48">
        <v>40.4</v>
      </c>
      <c r="O98" s="48">
        <v>40.4</v>
      </c>
      <c r="P98" s="47" t="s">
        <v>25</v>
      </c>
      <c r="Q98" s="47" t="s">
        <v>2396</v>
      </c>
      <c r="R98" s="47"/>
      <c r="S98" s="47" t="s">
        <v>2397</v>
      </c>
    </row>
    <row r="99" spans="1:24" s="36" customFormat="1" ht="15">
      <c r="A99" s="47" t="s">
        <v>1925</v>
      </c>
      <c r="B99" s="47" t="s">
        <v>219</v>
      </c>
      <c r="C99" s="47" t="s">
        <v>1926</v>
      </c>
      <c r="D99" s="48">
        <v>30</v>
      </c>
      <c r="E99" s="48">
        <v>30</v>
      </c>
      <c r="F99" s="48">
        <v>30</v>
      </c>
      <c r="G99" s="48">
        <v>30</v>
      </c>
      <c r="H99" s="48">
        <v>30</v>
      </c>
      <c r="I99" s="48">
        <v>30</v>
      </c>
      <c r="J99" s="48">
        <v>30</v>
      </c>
      <c r="K99" s="48">
        <v>30</v>
      </c>
      <c r="L99" s="48">
        <v>30</v>
      </c>
      <c r="M99" s="48">
        <v>30</v>
      </c>
      <c r="N99" s="48">
        <v>30</v>
      </c>
      <c r="O99" s="48">
        <v>30</v>
      </c>
      <c r="P99" s="47" t="s">
        <v>25</v>
      </c>
      <c r="Q99" s="47" t="s">
        <v>2393</v>
      </c>
      <c r="R99" s="47"/>
      <c r="S99" s="47" t="s">
        <v>2394</v>
      </c>
      <c r="T99"/>
      <c r="U99"/>
      <c r="V99"/>
      <c r="W99"/>
      <c r="X99"/>
    </row>
    <row r="100" spans="1:19" ht="15">
      <c r="A100" s="47" t="s">
        <v>2056</v>
      </c>
      <c r="B100" s="47" t="s">
        <v>43</v>
      </c>
      <c r="C100" s="47" t="s">
        <v>2340</v>
      </c>
      <c r="D100" s="48">
        <v>10.71</v>
      </c>
      <c r="E100" s="48">
        <v>10.71</v>
      </c>
      <c r="F100" s="48">
        <v>10.71</v>
      </c>
      <c r="G100" s="48">
        <v>12.85</v>
      </c>
      <c r="H100" s="48">
        <v>21.42</v>
      </c>
      <c r="I100" s="48">
        <v>21.42</v>
      </c>
      <c r="J100" s="48">
        <v>22.49</v>
      </c>
      <c r="K100" s="48">
        <v>22.49</v>
      </c>
      <c r="L100" s="48">
        <v>22.49</v>
      </c>
      <c r="M100" s="48">
        <v>21.96</v>
      </c>
      <c r="N100" s="48">
        <v>16.07</v>
      </c>
      <c r="O100" s="48">
        <v>16.07</v>
      </c>
      <c r="P100" s="47" t="s">
        <v>25</v>
      </c>
      <c r="Q100" s="47"/>
      <c r="R100" s="47"/>
      <c r="S100" s="47"/>
    </row>
    <row r="101" spans="1:19" ht="15">
      <c r="A101" s="47" t="s">
        <v>2056</v>
      </c>
      <c r="B101" s="47" t="s">
        <v>43</v>
      </c>
      <c r="C101" s="47" t="s">
        <v>2341</v>
      </c>
      <c r="D101" s="48">
        <v>0.75</v>
      </c>
      <c r="E101" s="48">
        <v>1.12</v>
      </c>
      <c r="F101" s="48">
        <v>1.5</v>
      </c>
      <c r="G101" s="48">
        <v>2.62</v>
      </c>
      <c r="H101" s="48">
        <v>1.87</v>
      </c>
      <c r="I101" s="48">
        <v>4.87</v>
      </c>
      <c r="J101" s="48">
        <v>5.62</v>
      </c>
      <c r="K101" s="48">
        <v>7.5</v>
      </c>
      <c r="L101" s="48">
        <v>7.5</v>
      </c>
      <c r="M101" s="48">
        <v>3.37</v>
      </c>
      <c r="N101" s="48">
        <v>1.87</v>
      </c>
      <c r="O101" s="48">
        <v>1.87</v>
      </c>
      <c r="P101" s="47" t="s">
        <v>25</v>
      </c>
      <c r="Q101" s="47"/>
      <c r="R101" s="47"/>
      <c r="S101" s="47"/>
    </row>
    <row r="102" spans="1:19" ht="15">
      <c r="A102" s="47" t="s">
        <v>2056</v>
      </c>
      <c r="B102" s="47" t="s">
        <v>43</v>
      </c>
      <c r="C102" s="47" t="s">
        <v>2342</v>
      </c>
      <c r="D102" s="48">
        <v>0.43</v>
      </c>
      <c r="E102" s="48">
        <v>0.43</v>
      </c>
      <c r="F102" s="48">
        <v>0.43</v>
      </c>
      <c r="G102" s="48">
        <v>0.43</v>
      </c>
      <c r="H102" s="48">
        <v>0.43</v>
      </c>
      <c r="I102" s="48">
        <v>0.43</v>
      </c>
      <c r="J102" s="48">
        <v>0.43</v>
      </c>
      <c r="K102" s="48">
        <v>0.43</v>
      </c>
      <c r="L102" s="48">
        <v>0.43</v>
      </c>
      <c r="M102" s="48">
        <v>0.43</v>
      </c>
      <c r="N102" s="48">
        <v>0.43</v>
      </c>
      <c r="O102" s="48">
        <v>0.43</v>
      </c>
      <c r="P102" s="47" t="s">
        <v>19</v>
      </c>
      <c r="Q102" s="47"/>
      <c r="R102" s="47"/>
      <c r="S102" s="47"/>
    </row>
    <row r="103" spans="1:19" ht="15">
      <c r="A103" s="47" t="s">
        <v>2056</v>
      </c>
      <c r="B103" s="47" t="s">
        <v>43</v>
      </c>
      <c r="C103" s="47" t="s">
        <v>2343</v>
      </c>
      <c r="D103" s="48">
        <v>1.59</v>
      </c>
      <c r="E103" s="48">
        <v>1.5</v>
      </c>
      <c r="F103" s="48">
        <v>1.54</v>
      </c>
      <c r="G103" s="48">
        <v>1.54</v>
      </c>
      <c r="H103" s="48">
        <v>3.64</v>
      </c>
      <c r="I103" s="48">
        <v>3.64</v>
      </c>
      <c r="J103" s="48">
        <v>3.64</v>
      </c>
      <c r="K103" s="48">
        <v>3.53</v>
      </c>
      <c r="L103" s="48">
        <v>3.5</v>
      </c>
      <c r="M103" s="48">
        <v>3.5</v>
      </c>
      <c r="N103" s="48">
        <v>1.45</v>
      </c>
      <c r="O103" s="48">
        <v>1.63</v>
      </c>
      <c r="P103" s="47" t="s">
        <v>19</v>
      </c>
      <c r="Q103" s="47"/>
      <c r="R103" s="47"/>
      <c r="S103" s="47"/>
    </row>
    <row r="104" spans="1:19" ht="15">
      <c r="A104" s="47" t="s">
        <v>2056</v>
      </c>
      <c r="B104" s="47" t="s">
        <v>43</v>
      </c>
      <c r="C104" s="47" t="s">
        <v>2344</v>
      </c>
      <c r="D104" s="48">
        <v>0</v>
      </c>
      <c r="E104" s="48">
        <v>0</v>
      </c>
      <c r="F104" s="48">
        <v>0</v>
      </c>
      <c r="G104" s="48">
        <v>0</v>
      </c>
      <c r="H104" s="48">
        <v>13.67</v>
      </c>
      <c r="I104" s="48">
        <v>14.2</v>
      </c>
      <c r="J104" s="48">
        <v>15.27</v>
      </c>
      <c r="K104" s="48">
        <v>15.27</v>
      </c>
      <c r="L104" s="48">
        <v>15.27</v>
      </c>
      <c r="M104" s="48">
        <v>13.67</v>
      </c>
      <c r="N104" s="48">
        <v>0</v>
      </c>
      <c r="O104" s="48">
        <v>0</v>
      </c>
      <c r="P104" s="47" t="s">
        <v>19</v>
      </c>
      <c r="Q104" s="47"/>
      <c r="R104" s="47"/>
      <c r="S104" s="47"/>
    </row>
    <row r="105" spans="1:19" ht="15">
      <c r="A105" s="47" t="s">
        <v>2056</v>
      </c>
      <c r="B105" s="47" t="s">
        <v>43</v>
      </c>
      <c r="C105" s="47" t="s">
        <v>2345</v>
      </c>
      <c r="D105" s="48">
        <v>5.12</v>
      </c>
      <c r="E105" s="48">
        <v>5.66</v>
      </c>
      <c r="F105" s="48">
        <v>7.17</v>
      </c>
      <c r="G105" s="48">
        <v>17.95</v>
      </c>
      <c r="H105" s="48">
        <v>23.07</v>
      </c>
      <c r="I105" s="48">
        <v>43.55</v>
      </c>
      <c r="J105" s="48">
        <v>48.68</v>
      </c>
      <c r="K105" s="48">
        <v>51.22</v>
      </c>
      <c r="L105" s="48">
        <v>51.22</v>
      </c>
      <c r="M105" s="48">
        <v>23.07</v>
      </c>
      <c r="N105" s="48">
        <v>12.83</v>
      </c>
      <c r="O105" s="48">
        <v>12.83</v>
      </c>
      <c r="P105" s="47" t="s">
        <v>19</v>
      </c>
      <c r="Q105" s="47"/>
      <c r="R105" s="47"/>
      <c r="S105" s="47"/>
    </row>
    <row r="106" spans="1:19" ht="15">
      <c r="A106" s="47" t="s">
        <v>2056</v>
      </c>
      <c r="B106" s="47" t="s">
        <v>43</v>
      </c>
      <c r="C106" s="47" t="s">
        <v>2346</v>
      </c>
      <c r="D106" s="48">
        <v>6.94</v>
      </c>
      <c r="E106" s="48">
        <v>6.94</v>
      </c>
      <c r="F106" s="48">
        <v>6.94</v>
      </c>
      <c r="G106" s="48">
        <v>6.94</v>
      </c>
      <c r="H106" s="48">
        <v>7.79</v>
      </c>
      <c r="I106" s="48">
        <v>8</v>
      </c>
      <c r="J106" s="48">
        <v>9.07</v>
      </c>
      <c r="K106" s="48">
        <v>9.07</v>
      </c>
      <c r="L106" s="48">
        <v>9.07</v>
      </c>
      <c r="M106" s="48">
        <v>7.26</v>
      </c>
      <c r="N106" s="48">
        <v>6.83</v>
      </c>
      <c r="O106" s="48">
        <v>6.83</v>
      </c>
      <c r="P106" s="47" t="s">
        <v>19</v>
      </c>
      <c r="Q106" s="47"/>
      <c r="R106" s="47"/>
      <c r="S106" s="47"/>
    </row>
    <row r="107" spans="1:19" ht="15">
      <c r="A107" s="47" t="s">
        <v>2056</v>
      </c>
      <c r="B107" s="47" t="s">
        <v>43</v>
      </c>
      <c r="C107" s="47" t="s">
        <v>2347</v>
      </c>
      <c r="D107" s="48">
        <v>14.71</v>
      </c>
      <c r="E107" s="48">
        <v>14.71</v>
      </c>
      <c r="F107" s="48">
        <v>14.71</v>
      </c>
      <c r="G107" s="48">
        <v>17.87</v>
      </c>
      <c r="H107" s="48">
        <v>28.38</v>
      </c>
      <c r="I107" s="48">
        <v>28.38</v>
      </c>
      <c r="J107" s="48">
        <v>36.79</v>
      </c>
      <c r="K107" s="48">
        <v>36.79</v>
      </c>
      <c r="L107" s="48">
        <v>36.79</v>
      </c>
      <c r="M107" s="48">
        <v>32.58</v>
      </c>
      <c r="N107" s="48">
        <v>22.07</v>
      </c>
      <c r="O107" s="48">
        <v>22.07</v>
      </c>
      <c r="P107" s="47" t="s">
        <v>25</v>
      </c>
      <c r="Q107" s="47"/>
      <c r="R107" s="47"/>
      <c r="S107" s="47"/>
    </row>
    <row r="108" spans="1:19" ht="15">
      <c r="A108" s="47" t="s">
        <v>2056</v>
      </c>
      <c r="B108" s="47" t="s">
        <v>43</v>
      </c>
      <c r="C108" s="47" t="s">
        <v>2348</v>
      </c>
      <c r="D108" s="48">
        <v>36.79</v>
      </c>
      <c r="E108" s="48">
        <v>36.79</v>
      </c>
      <c r="F108" s="48">
        <v>36.79</v>
      </c>
      <c r="G108" s="48">
        <v>36.79</v>
      </c>
      <c r="H108" s="48">
        <v>36.79</v>
      </c>
      <c r="I108" s="48">
        <v>46.24</v>
      </c>
      <c r="J108" s="48">
        <v>56.23</v>
      </c>
      <c r="K108" s="48">
        <v>56.23</v>
      </c>
      <c r="L108" s="48">
        <v>56.23</v>
      </c>
      <c r="M108" s="48">
        <v>46.24</v>
      </c>
      <c r="N108" s="48">
        <v>37.57</v>
      </c>
      <c r="O108" s="48">
        <v>37.57</v>
      </c>
      <c r="P108" s="47" t="s">
        <v>25</v>
      </c>
      <c r="Q108" s="47"/>
      <c r="R108" s="47"/>
      <c r="S108" s="47"/>
    </row>
    <row r="109" spans="1:19" ht="15">
      <c r="A109" s="47" t="s">
        <v>2056</v>
      </c>
      <c r="B109" s="47" t="s">
        <v>43</v>
      </c>
      <c r="C109" s="47" t="s">
        <v>2349</v>
      </c>
      <c r="D109" s="48">
        <v>5.26</v>
      </c>
      <c r="E109" s="48">
        <v>5.26</v>
      </c>
      <c r="F109" s="48">
        <v>5.26</v>
      </c>
      <c r="G109" s="48">
        <v>5.26</v>
      </c>
      <c r="H109" s="48">
        <v>5.26</v>
      </c>
      <c r="I109" s="48">
        <v>5.26</v>
      </c>
      <c r="J109" s="48">
        <v>5.26</v>
      </c>
      <c r="K109" s="48">
        <v>5.26</v>
      </c>
      <c r="L109" s="48">
        <v>5.26</v>
      </c>
      <c r="M109" s="48">
        <v>5.26</v>
      </c>
      <c r="N109" s="48">
        <v>5.26</v>
      </c>
      <c r="O109" s="48">
        <v>5.26</v>
      </c>
      <c r="P109" s="47" t="s">
        <v>25</v>
      </c>
      <c r="Q109" s="47"/>
      <c r="R109" s="47"/>
      <c r="S109" s="47"/>
    </row>
    <row r="110" spans="1:19" ht="15">
      <c r="A110" s="47" t="s">
        <v>2056</v>
      </c>
      <c r="B110" s="47" t="s">
        <v>46</v>
      </c>
      <c r="C110" s="47" t="s">
        <v>2350</v>
      </c>
      <c r="D110" s="48">
        <v>5.26</v>
      </c>
      <c r="E110" s="48">
        <v>5.26</v>
      </c>
      <c r="F110" s="48">
        <v>5.26</v>
      </c>
      <c r="G110" s="48">
        <v>5.26</v>
      </c>
      <c r="H110" s="48">
        <v>5.26</v>
      </c>
      <c r="I110" s="48">
        <v>5.26</v>
      </c>
      <c r="J110" s="48">
        <v>5.26</v>
      </c>
      <c r="K110" s="48">
        <v>5.26</v>
      </c>
      <c r="L110" s="48">
        <v>5.26</v>
      </c>
      <c r="M110" s="48">
        <v>5.26</v>
      </c>
      <c r="N110" s="48">
        <v>5.26</v>
      </c>
      <c r="O110" s="48">
        <v>5.26</v>
      </c>
      <c r="P110" s="47" t="s">
        <v>25</v>
      </c>
      <c r="Q110" s="47"/>
      <c r="R110" s="47"/>
      <c r="S110" s="47"/>
    </row>
    <row r="111" spans="1:19" ht="15">
      <c r="A111" s="47" t="s">
        <v>2056</v>
      </c>
      <c r="B111" s="47" t="s">
        <v>60</v>
      </c>
      <c r="C111" s="47" t="s">
        <v>2351</v>
      </c>
      <c r="D111" s="48">
        <v>0.59</v>
      </c>
      <c r="E111" s="48">
        <v>0.46</v>
      </c>
      <c r="F111" s="48">
        <v>0.39</v>
      </c>
      <c r="G111" s="48">
        <v>0.09</v>
      </c>
      <c r="H111" s="48">
        <v>0.5</v>
      </c>
      <c r="I111" s="48">
        <v>0.67</v>
      </c>
      <c r="J111" s="48">
        <v>2.9</v>
      </c>
      <c r="K111" s="48">
        <v>6.52</v>
      </c>
      <c r="L111" s="48">
        <v>3.8</v>
      </c>
      <c r="M111" s="48">
        <v>2.39</v>
      </c>
      <c r="N111" s="48">
        <v>1.81</v>
      </c>
      <c r="O111" s="48">
        <v>0.5</v>
      </c>
      <c r="P111" s="47" t="s">
        <v>19</v>
      </c>
      <c r="Q111" s="47"/>
      <c r="R111" s="47"/>
      <c r="S111" s="47"/>
    </row>
    <row r="112" spans="1:19" ht="15">
      <c r="A112" s="47" t="s">
        <v>2056</v>
      </c>
      <c r="B112" s="47" t="s">
        <v>60</v>
      </c>
      <c r="C112" s="47" t="s">
        <v>2352</v>
      </c>
      <c r="D112" s="48">
        <v>0.85</v>
      </c>
      <c r="E112" s="48">
        <v>0.85</v>
      </c>
      <c r="F112" s="48">
        <v>0.85</v>
      </c>
      <c r="G112" s="48">
        <v>0.85</v>
      </c>
      <c r="H112" s="48">
        <v>0.85</v>
      </c>
      <c r="I112" s="48">
        <v>0.85</v>
      </c>
      <c r="J112" s="48">
        <v>0.85</v>
      </c>
      <c r="K112" s="48">
        <v>0.85</v>
      </c>
      <c r="L112" s="48">
        <v>0.85</v>
      </c>
      <c r="M112" s="48">
        <v>0.85</v>
      </c>
      <c r="N112" s="48">
        <v>0.85</v>
      </c>
      <c r="O112" s="48">
        <v>0.85</v>
      </c>
      <c r="P112" s="47" t="s">
        <v>19</v>
      </c>
      <c r="Q112" s="47"/>
      <c r="R112" s="47"/>
      <c r="S112" s="47"/>
    </row>
    <row r="113" spans="1:19" ht="15">
      <c r="A113" s="47" t="s">
        <v>2056</v>
      </c>
      <c r="B113" s="47" t="s">
        <v>60</v>
      </c>
      <c r="C113" s="47" t="s">
        <v>2353</v>
      </c>
      <c r="D113" s="48">
        <v>4.8</v>
      </c>
      <c r="E113" s="48">
        <v>8.94</v>
      </c>
      <c r="F113" s="48">
        <v>10.19</v>
      </c>
      <c r="G113" s="48">
        <v>13.74</v>
      </c>
      <c r="H113" s="48">
        <v>20.17</v>
      </c>
      <c r="I113" s="48">
        <v>26.02</v>
      </c>
      <c r="J113" s="48">
        <v>30.25</v>
      </c>
      <c r="K113" s="48">
        <v>28.86</v>
      </c>
      <c r="L113" s="48">
        <v>30.45</v>
      </c>
      <c r="M113" s="48">
        <v>25.05</v>
      </c>
      <c r="N113" s="48">
        <v>15.79</v>
      </c>
      <c r="O113" s="48">
        <v>16.08</v>
      </c>
      <c r="P113" s="47" t="s">
        <v>19</v>
      </c>
      <c r="Q113" s="47"/>
      <c r="R113" s="47"/>
      <c r="S113" s="47"/>
    </row>
    <row r="114" spans="1:19" ht="15">
      <c r="A114" s="47" t="s">
        <v>2056</v>
      </c>
      <c r="B114" s="47" t="s">
        <v>23</v>
      </c>
      <c r="C114" s="47" t="s">
        <v>2354</v>
      </c>
      <c r="D114" s="48">
        <v>0.27</v>
      </c>
      <c r="E114" s="48">
        <v>0.2</v>
      </c>
      <c r="F114" s="48">
        <v>0.33</v>
      </c>
      <c r="G114" s="48">
        <v>0.06</v>
      </c>
      <c r="H114" s="48">
        <v>0.47</v>
      </c>
      <c r="I114" s="48">
        <v>0.49</v>
      </c>
      <c r="J114" s="48">
        <v>2.17</v>
      </c>
      <c r="K114" s="48">
        <v>4.87</v>
      </c>
      <c r="L114" s="48">
        <v>3.16</v>
      </c>
      <c r="M114" s="48">
        <v>2.31</v>
      </c>
      <c r="N114" s="48">
        <v>1.74</v>
      </c>
      <c r="O114" s="48">
        <v>0.43</v>
      </c>
      <c r="P114" s="47" t="s">
        <v>25</v>
      </c>
      <c r="Q114" s="47"/>
      <c r="R114" s="47"/>
      <c r="S114" s="47"/>
    </row>
    <row r="115" spans="1:19" ht="15">
      <c r="A115" s="47" t="s">
        <v>2056</v>
      </c>
      <c r="B115" s="47" t="s">
        <v>23</v>
      </c>
      <c r="C115" s="47" t="s">
        <v>2355</v>
      </c>
      <c r="D115" s="48">
        <v>4.73</v>
      </c>
      <c r="E115" s="48">
        <v>1.68</v>
      </c>
      <c r="F115" s="48">
        <v>2</v>
      </c>
      <c r="G115" s="48">
        <v>3.78</v>
      </c>
      <c r="H115" s="48">
        <v>7.46</v>
      </c>
      <c r="I115" s="48">
        <v>9.25</v>
      </c>
      <c r="J115" s="48">
        <v>11.14</v>
      </c>
      <c r="K115" s="48">
        <v>10.51</v>
      </c>
      <c r="L115" s="48">
        <v>11.3</v>
      </c>
      <c r="M115" s="48">
        <v>9.83</v>
      </c>
      <c r="N115" s="48">
        <v>4.62</v>
      </c>
      <c r="O115" s="48">
        <v>3.15</v>
      </c>
      <c r="P115" s="47" t="s">
        <v>25</v>
      </c>
      <c r="Q115" s="47"/>
      <c r="R115" s="47"/>
      <c r="S115" s="47"/>
    </row>
    <row r="116" spans="1:19" ht="15">
      <c r="A116" s="47" t="s">
        <v>2056</v>
      </c>
      <c r="B116" s="47" t="s">
        <v>23</v>
      </c>
      <c r="C116" s="47" t="s">
        <v>2356</v>
      </c>
      <c r="D116" s="48">
        <v>4.2</v>
      </c>
      <c r="E116" s="48">
        <v>4.2</v>
      </c>
      <c r="F116" s="48">
        <v>4.2</v>
      </c>
      <c r="G116" s="48">
        <v>4.2</v>
      </c>
      <c r="H116" s="48">
        <v>4.2</v>
      </c>
      <c r="I116" s="48">
        <v>4.2</v>
      </c>
      <c r="J116" s="48">
        <v>4.2</v>
      </c>
      <c r="K116" s="48">
        <v>4.2</v>
      </c>
      <c r="L116" s="48">
        <v>4.2</v>
      </c>
      <c r="M116" s="48">
        <v>4.2</v>
      </c>
      <c r="N116" s="48">
        <v>4.2</v>
      </c>
      <c r="O116" s="48">
        <v>4.2</v>
      </c>
      <c r="P116" s="47" t="s">
        <v>25</v>
      </c>
      <c r="Q116" s="47"/>
      <c r="R116" s="47"/>
      <c r="S116" s="47"/>
    </row>
    <row r="117" spans="1:19" ht="15">
      <c r="A117" s="47" t="s">
        <v>2056</v>
      </c>
      <c r="B117" s="47" t="s">
        <v>43</v>
      </c>
      <c r="C117" s="47" t="s">
        <v>2357</v>
      </c>
      <c r="D117" s="48">
        <v>0</v>
      </c>
      <c r="E117" s="48">
        <v>0</v>
      </c>
      <c r="F117" s="48">
        <v>0</v>
      </c>
      <c r="G117" s="48">
        <v>9.39</v>
      </c>
      <c r="H117" s="48">
        <v>12.06</v>
      </c>
      <c r="I117" s="48">
        <v>14.3</v>
      </c>
      <c r="J117" s="48">
        <v>14.83</v>
      </c>
      <c r="K117" s="48">
        <v>14.19</v>
      </c>
      <c r="L117" s="48">
        <v>13.66</v>
      </c>
      <c r="M117" s="48">
        <v>10.03</v>
      </c>
      <c r="N117" s="48">
        <v>0</v>
      </c>
      <c r="O117" s="48">
        <v>0</v>
      </c>
      <c r="P117" s="47" t="s">
        <v>19</v>
      </c>
      <c r="Q117" s="47"/>
      <c r="R117" s="47"/>
      <c r="S117" s="47"/>
    </row>
    <row r="118" spans="1:19" ht="15">
      <c r="A118" s="47" t="s">
        <v>2056</v>
      </c>
      <c r="B118" s="47" t="s">
        <v>43</v>
      </c>
      <c r="C118" s="47" t="s">
        <v>2354</v>
      </c>
      <c r="D118" s="48">
        <v>0.13</v>
      </c>
      <c r="E118" s="48">
        <v>0.08</v>
      </c>
      <c r="F118" s="48">
        <v>0.07</v>
      </c>
      <c r="G118" s="48">
        <v>0.01</v>
      </c>
      <c r="H118" s="48">
        <v>0.11</v>
      </c>
      <c r="I118" s="48">
        <v>0.13</v>
      </c>
      <c r="J118" s="48">
        <v>0.48</v>
      </c>
      <c r="K118" s="48">
        <v>1.04</v>
      </c>
      <c r="L118" s="48">
        <v>0.61</v>
      </c>
      <c r="M118" s="48">
        <v>0.38</v>
      </c>
      <c r="N118" s="48">
        <v>0.32</v>
      </c>
      <c r="O118" s="48">
        <v>0.17</v>
      </c>
      <c r="P118" s="47" t="s">
        <v>25</v>
      </c>
      <c r="Q118" s="47"/>
      <c r="R118" s="47"/>
      <c r="S118" s="47"/>
    </row>
    <row r="119" spans="1:19" ht="15">
      <c r="A119" s="47" t="s">
        <v>2056</v>
      </c>
      <c r="B119" s="47" t="s">
        <v>43</v>
      </c>
      <c r="C119" s="47" t="s">
        <v>2352</v>
      </c>
      <c r="D119" s="48">
        <v>0.21</v>
      </c>
      <c r="E119" s="48">
        <v>0.21</v>
      </c>
      <c r="F119" s="48">
        <v>0.21</v>
      </c>
      <c r="G119" s="48">
        <v>0.21</v>
      </c>
      <c r="H119" s="48">
        <v>0.21</v>
      </c>
      <c r="I119" s="48">
        <v>0.21</v>
      </c>
      <c r="J119" s="48">
        <v>0.21</v>
      </c>
      <c r="K119" s="48">
        <v>0.21</v>
      </c>
      <c r="L119" s="48">
        <v>0.21</v>
      </c>
      <c r="M119" s="48">
        <v>0.21</v>
      </c>
      <c r="N119" s="48">
        <v>0.21</v>
      </c>
      <c r="O119" s="48">
        <v>0.21</v>
      </c>
      <c r="P119" s="47" t="s">
        <v>19</v>
      </c>
      <c r="Q119" s="47"/>
      <c r="R119" s="47"/>
      <c r="S119" s="47"/>
    </row>
    <row r="120" spans="1:19" ht="15">
      <c r="A120" s="47" t="s">
        <v>2056</v>
      </c>
      <c r="B120" s="47" t="s">
        <v>43</v>
      </c>
      <c r="C120" s="47" t="s">
        <v>2351</v>
      </c>
      <c r="D120" s="48">
        <v>0.29</v>
      </c>
      <c r="E120" s="48">
        <v>0.27</v>
      </c>
      <c r="F120" s="48">
        <v>0.23</v>
      </c>
      <c r="G120" s="48">
        <v>0.06</v>
      </c>
      <c r="H120" s="48">
        <v>0.35</v>
      </c>
      <c r="I120" s="48">
        <v>0.44</v>
      </c>
      <c r="J120" s="48">
        <v>2.08</v>
      </c>
      <c r="K120" s="48">
        <v>4.57</v>
      </c>
      <c r="L120" s="48">
        <v>2.92</v>
      </c>
      <c r="M120" s="48">
        <v>1.71</v>
      </c>
      <c r="N120" s="48">
        <v>1.2</v>
      </c>
      <c r="O120" s="48">
        <v>0.32</v>
      </c>
      <c r="P120" s="47" t="s">
        <v>19</v>
      </c>
      <c r="Q120" s="47"/>
      <c r="R120" s="47"/>
      <c r="S120" s="47"/>
    </row>
    <row r="121" spans="1:19" ht="15">
      <c r="A121" s="47" t="s">
        <v>2056</v>
      </c>
      <c r="B121" s="47" t="s">
        <v>43</v>
      </c>
      <c r="C121" s="47" t="s">
        <v>2355</v>
      </c>
      <c r="D121" s="48">
        <v>4.73</v>
      </c>
      <c r="E121" s="48">
        <v>0.86</v>
      </c>
      <c r="F121" s="48">
        <v>0.99</v>
      </c>
      <c r="G121" s="48">
        <v>1.24</v>
      </c>
      <c r="H121" s="48">
        <v>2.54</v>
      </c>
      <c r="I121" s="48">
        <v>3.12</v>
      </c>
      <c r="J121" s="48">
        <v>3.71</v>
      </c>
      <c r="K121" s="48">
        <v>3.15</v>
      </c>
      <c r="L121" s="48">
        <v>3.52</v>
      </c>
      <c r="M121" s="48">
        <v>2.83</v>
      </c>
      <c r="N121" s="48">
        <v>1.84</v>
      </c>
      <c r="O121" s="48">
        <v>1.18</v>
      </c>
      <c r="P121" s="47" t="s">
        <v>25</v>
      </c>
      <c r="Q121" s="47"/>
      <c r="R121" s="47"/>
      <c r="S121" s="47"/>
    </row>
    <row r="122" spans="1:19" ht="15">
      <c r="A122" s="47" t="s">
        <v>2056</v>
      </c>
      <c r="B122" s="47" t="s">
        <v>43</v>
      </c>
      <c r="C122" s="47" t="s">
        <v>2353</v>
      </c>
      <c r="D122" s="48">
        <v>4.8</v>
      </c>
      <c r="E122" s="48">
        <v>2.77</v>
      </c>
      <c r="F122" s="48">
        <v>3.2</v>
      </c>
      <c r="G122" s="48">
        <v>5.34</v>
      </c>
      <c r="H122" s="48">
        <v>11.2</v>
      </c>
      <c r="I122" s="48">
        <v>13.87</v>
      </c>
      <c r="J122" s="48">
        <v>16.01</v>
      </c>
      <c r="K122" s="48">
        <v>16.01</v>
      </c>
      <c r="L122" s="48">
        <v>14.94</v>
      </c>
      <c r="M122" s="48">
        <v>10.14</v>
      </c>
      <c r="N122" s="48">
        <v>4.8</v>
      </c>
      <c r="O122" s="48">
        <v>4.8</v>
      </c>
      <c r="P122" s="47" t="s">
        <v>19</v>
      </c>
      <c r="Q122" s="47"/>
      <c r="R122" s="47"/>
      <c r="S122" s="47"/>
    </row>
    <row r="123" spans="1:19" ht="15">
      <c r="A123" s="47" t="s">
        <v>2056</v>
      </c>
      <c r="B123" s="47" t="s">
        <v>43</v>
      </c>
      <c r="C123" s="47" t="s">
        <v>2356</v>
      </c>
      <c r="D123" s="48">
        <v>6.31</v>
      </c>
      <c r="E123" s="48">
        <v>6.31</v>
      </c>
      <c r="F123" s="48">
        <v>6.31</v>
      </c>
      <c r="G123" s="48">
        <v>6.31</v>
      </c>
      <c r="H123" s="48">
        <v>6.31</v>
      </c>
      <c r="I123" s="48">
        <v>6.31</v>
      </c>
      <c r="J123" s="48">
        <v>6.31</v>
      </c>
      <c r="K123" s="48">
        <v>6.31</v>
      </c>
      <c r="L123" s="48">
        <v>6.31</v>
      </c>
      <c r="M123" s="48">
        <v>6.31</v>
      </c>
      <c r="N123" s="48">
        <v>6.31</v>
      </c>
      <c r="O123" s="48">
        <v>6.31</v>
      </c>
      <c r="P123" s="47" t="s">
        <v>25</v>
      </c>
      <c r="Q123" s="47"/>
      <c r="R123" s="47"/>
      <c r="S123" s="47"/>
    </row>
    <row r="124" spans="1:19" ht="15">
      <c r="A124" s="47" t="s">
        <v>2056</v>
      </c>
      <c r="B124" s="47" t="s">
        <v>43</v>
      </c>
      <c r="C124" s="47" t="s">
        <v>2358</v>
      </c>
      <c r="D124" s="48">
        <v>13.6</v>
      </c>
      <c r="E124" s="48">
        <v>14.69</v>
      </c>
      <c r="F124" s="48">
        <v>15.98</v>
      </c>
      <c r="G124" s="48">
        <v>19.63</v>
      </c>
      <c r="H124" s="48">
        <v>31.3</v>
      </c>
      <c r="I124" s="48">
        <v>40.55</v>
      </c>
      <c r="J124" s="48">
        <v>44.46</v>
      </c>
      <c r="K124" s="48">
        <v>45.72</v>
      </c>
      <c r="L124" s="48">
        <v>45.72</v>
      </c>
      <c r="M124" s="48">
        <v>38.34</v>
      </c>
      <c r="N124" s="48">
        <v>21.11</v>
      </c>
      <c r="O124" s="48">
        <v>15.62</v>
      </c>
      <c r="P124" s="47" t="s">
        <v>19</v>
      </c>
      <c r="Q124" s="47"/>
      <c r="R124" s="47"/>
      <c r="S124" s="47"/>
    </row>
    <row r="125" spans="1:19" ht="15">
      <c r="A125" s="47" t="s">
        <v>2056</v>
      </c>
      <c r="B125" s="47" t="s">
        <v>43</v>
      </c>
      <c r="C125" s="47" t="s">
        <v>2359</v>
      </c>
      <c r="D125" s="48">
        <v>20.46</v>
      </c>
      <c r="E125" s="48">
        <v>21.59</v>
      </c>
      <c r="F125" s="48">
        <v>25.51</v>
      </c>
      <c r="G125" s="48">
        <v>26.43</v>
      </c>
      <c r="H125" s="48">
        <v>32.42</v>
      </c>
      <c r="I125" s="48">
        <v>38.31</v>
      </c>
      <c r="J125" s="48">
        <v>42.24</v>
      </c>
      <c r="K125" s="48">
        <v>42.72</v>
      </c>
      <c r="L125" s="48">
        <v>48.91</v>
      </c>
      <c r="M125" s="48">
        <v>48.89</v>
      </c>
      <c r="N125" s="48">
        <v>43.75</v>
      </c>
      <c r="O125" s="48">
        <v>41.68</v>
      </c>
      <c r="P125" s="47" t="s">
        <v>25</v>
      </c>
      <c r="Q125" s="47"/>
      <c r="R125" s="47"/>
      <c r="S125" s="47"/>
    </row>
    <row r="126" spans="1:19" ht="15">
      <c r="A126" s="47" t="s">
        <v>2056</v>
      </c>
      <c r="B126" s="47" t="s">
        <v>27</v>
      </c>
      <c r="C126" s="47" t="s">
        <v>2352</v>
      </c>
      <c r="D126" s="48">
        <v>0.11</v>
      </c>
      <c r="E126" s="48">
        <v>0.11</v>
      </c>
      <c r="F126" s="48">
        <v>0.11</v>
      </c>
      <c r="G126" s="48">
        <v>0.11</v>
      </c>
      <c r="H126" s="48">
        <v>0.11</v>
      </c>
      <c r="I126" s="48">
        <v>0.11</v>
      </c>
      <c r="J126" s="48">
        <v>0.11</v>
      </c>
      <c r="K126" s="48">
        <v>0.11</v>
      </c>
      <c r="L126" s="48">
        <v>0.11</v>
      </c>
      <c r="M126" s="48">
        <v>0.11</v>
      </c>
      <c r="N126" s="48">
        <v>0.11</v>
      </c>
      <c r="O126" s="48">
        <v>0.11</v>
      </c>
      <c r="P126" s="47" t="s">
        <v>19</v>
      </c>
      <c r="Q126" s="47"/>
      <c r="R126" s="47"/>
      <c r="S126" s="47"/>
    </row>
    <row r="127" spans="1:19" ht="15">
      <c r="A127" s="47" t="s">
        <v>2056</v>
      </c>
      <c r="B127" s="47" t="s">
        <v>27</v>
      </c>
      <c r="C127" s="47" t="s">
        <v>2351</v>
      </c>
      <c r="D127" s="48">
        <v>0.38</v>
      </c>
      <c r="E127" s="48">
        <v>0.27</v>
      </c>
      <c r="F127" s="48">
        <v>0.21</v>
      </c>
      <c r="G127" s="48">
        <v>0.04</v>
      </c>
      <c r="H127" s="48">
        <v>0.61</v>
      </c>
      <c r="I127" s="48">
        <v>0.81</v>
      </c>
      <c r="J127" s="48">
        <v>2.36</v>
      </c>
      <c r="K127" s="48">
        <v>4.49</v>
      </c>
      <c r="L127" s="48">
        <v>3.61</v>
      </c>
      <c r="M127" s="48">
        <v>1.79</v>
      </c>
      <c r="N127" s="48">
        <v>0.95</v>
      </c>
      <c r="O127" s="48">
        <v>0.3</v>
      </c>
      <c r="P127" s="47" t="s">
        <v>19</v>
      </c>
      <c r="Q127" s="47"/>
      <c r="R127" s="47"/>
      <c r="S127" s="47"/>
    </row>
    <row r="128" spans="1:19" ht="15">
      <c r="A128" s="47" t="s">
        <v>2056</v>
      </c>
      <c r="B128" s="47" t="s">
        <v>27</v>
      </c>
      <c r="C128" s="47" t="s">
        <v>2358</v>
      </c>
      <c r="D128" s="48">
        <v>1.07</v>
      </c>
      <c r="E128" s="48">
        <v>1.07</v>
      </c>
      <c r="F128" s="48">
        <v>1.07</v>
      </c>
      <c r="G128" s="48">
        <v>2.13</v>
      </c>
      <c r="H128" s="48">
        <v>2.13</v>
      </c>
      <c r="I128" s="48">
        <v>2.13</v>
      </c>
      <c r="J128" s="48">
        <v>2.13</v>
      </c>
      <c r="K128" s="48">
        <v>2.13</v>
      </c>
      <c r="L128" s="48">
        <v>2.13</v>
      </c>
      <c r="M128" s="48">
        <v>2.13</v>
      </c>
      <c r="N128" s="48">
        <v>2.13</v>
      </c>
      <c r="O128" s="48">
        <v>2.13</v>
      </c>
      <c r="P128" s="47" t="s">
        <v>19</v>
      </c>
      <c r="Q128" s="47"/>
      <c r="R128" s="47"/>
      <c r="S128" s="47"/>
    </row>
    <row r="129" spans="1:19" ht="15">
      <c r="A129" s="47" t="s">
        <v>2056</v>
      </c>
      <c r="B129" s="47" t="s">
        <v>27</v>
      </c>
      <c r="C129" s="47" t="s">
        <v>2353</v>
      </c>
      <c r="D129" s="48">
        <v>4.8</v>
      </c>
      <c r="E129" s="48">
        <v>3.28</v>
      </c>
      <c r="F129" s="48">
        <v>3.72</v>
      </c>
      <c r="G129" s="48">
        <v>8.54</v>
      </c>
      <c r="H129" s="48">
        <v>17.07</v>
      </c>
      <c r="I129" s="48">
        <v>22.41</v>
      </c>
      <c r="J129" s="48">
        <v>26.14</v>
      </c>
      <c r="K129" s="48">
        <v>25.61</v>
      </c>
      <c r="L129" s="48">
        <v>23.42</v>
      </c>
      <c r="M129" s="48">
        <v>16.86</v>
      </c>
      <c r="N129" s="48">
        <v>5.76</v>
      </c>
      <c r="O129" s="48">
        <v>6.08</v>
      </c>
      <c r="P129" s="47" t="s">
        <v>19</v>
      </c>
      <c r="Q129" s="47"/>
      <c r="R129" s="47"/>
      <c r="S129" s="47"/>
    </row>
    <row r="130" spans="1:19" ht="15">
      <c r="A130" s="47" t="s">
        <v>2056</v>
      </c>
      <c r="B130" s="47" t="s">
        <v>224</v>
      </c>
      <c r="C130" s="47" t="s">
        <v>2351</v>
      </c>
      <c r="D130" s="48">
        <v>0</v>
      </c>
      <c r="E130" s="48">
        <v>0</v>
      </c>
      <c r="F130" s="48">
        <v>0</v>
      </c>
      <c r="G130" s="48">
        <v>0</v>
      </c>
      <c r="H130" s="48">
        <v>0</v>
      </c>
      <c r="I130" s="48">
        <v>0</v>
      </c>
      <c r="J130" s="48">
        <v>0</v>
      </c>
      <c r="K130" s="48">
        <v>0</v>
      </c>
      <c r="L130" s="48">
        <v>0</v>
      </c>
      <c r="M130" s="48">
        <v>0</v>
      </c>
      <c r="N130" s="48">
        <v>0</v>
      </c>
      <c r="O130" s="48">
        <v>0</v>
      </c>
      <c r="P130" s="47" t="s">
        <v>19</v>
      </c>
      <c r="Q130" s="47"/>
      <c r="R130" s="47"/>
      <c r="S130" s="47"/>
    </row>
    <row r="131" spans="1:19" ht="15">
      <c r="A131" s="47" t="s">
        <v>2056</v>
      </c>
      <c r="B131" s="47" t="s">
        <v>224</v>
      </c>
      <c r="C131" s="47" t="s">
        <v>2353</v>
      </c>
      <c r="D131" s="48">
        <v>4.8</v>
      </c>
      <c r="E131" s="48">
        <v>0.35</v>
      </c>
      <c r="F131" s="48">
        <v>0.41</v>
      </c>
      <c r="G131" s="48">
        <v>0.43</v>
      </c>
      <c r="H131" s="48">
        <v>0.48</v>
      </c>
      <c r="I131" s="48">
        <v>0.49</v>
      </c>
      <c r="J131" s="48">
        <v>0.51</v>
      </c>
      <c r="K131" s="48">
        <v>0.53</v>
      </c>
      <c r="L131" s="48">
        <v>0.59</v>
      </c>
      <c r="M131" s="48">
        <v>0.6</v>
      </c>
      <c r="N131" s="48">
        <v>0.61</v>
      </c>
      <c r="O131" s="48">
        <v>0.64</v>
      </c>
      <c r="P131" s="47" t="s">
        <v>19</v>
      </c>
      <c r="Q131" s="47"/>
      <c r="R131" s="47"/>
      <c r="S131" s="47"/>
    </row>
    <row r="132" spans="1:19" ht="15">
      <c r="A132" s="47" t="s">
        <v>2056</v>
      </c>
      <c r="B132" s="47" t="s">
        <v>16</v>
      </c>
      <c r="C132" s="47" t="s">
        <v>2351</v>
      </c>
      <c r="D132" s="48">
        <v>0.13</v>
      </c>
      <c r="E132" s="48">
        <v>0.09</v>
      </c>
      <c r="F132" s="48">
        <v>0.09</v>
      </c>
      <c r="G132" s="48">
        <v>0.01</v>
      </c>
      <c r="H132" s="48">
        <v>0.18</v>
      </c>
      <c r="I132" s="48">
        <v>0.28</v>
      </c>
      <c r="J132" s="48">
        <v>0.74</v>
      </c>
      <c r="K132" s="48">
        <v>1.41</v>
      </c>
      <c r="L132" s="48">
        <v>1.11</v>
      </c>
      <c r="M132" s="48">
        <v>0.59</v>
      </c>
      <c r="N132" s="48">
        <v>0.32</v>
      </c>
      <c r="O132" s="48">
        <v>0.14</v>
      </c>
      <c r="P132" s="47" t="s">
        <v>19</v>
      </c>
      <c r="Q132" s="47"/>
      <c r="R132" s="47"/>
      <c r="S132" s="47"/>
    </row>
    <row r="133" spans="1:19" ht="15">
      <c r="A133" s="47" t="s">
        <v>2056</v>
      </c>
      <c r="B133" s="47" t="s">
        <v>16</v>
      </c>
      <c r="C133" s="47" t="s">
        <v>2353</v>
      </c>
      <c r="D133" s="48">
        <v>4.8</v>
      </c>
      <c r="E133" s="48">
        <v>0.75</v>
      </c>
      <c r="F133" s="48">
        <v>0.85</v>
      </c>
      <c r="G133" s="48">
        <v>3.2</v>
      </c>
      <c r="H133" s="48">
        <v>8.54</v>
      </c>
      <c r="I133" s="48">
        <v>11.74</v>
      </c>
      <c r="J133" s="48">
        <v>12.27</v>
      </c>
      <c r="K133" s="48">
        <v>12.8</v>
      </c>
      <c r="L133" s="48">
        <v>11.74</v>
      </c>
      <c r="M133" s="48">
        <v>8.54</v>
      </c>
      <c r="N133" s="48">
        <v>1.07</v>
      </c>
      <c r="O133" s="48">
        <v>1.07</v>
      </c>
      <c r="P133" s="47" t="s">
        <v>19</v>
      </c>
      <c r="Q133" s="47"/>
      <c r="R133" s="47"/>
      <c r="S133" s="47"/>
    </row>
    <row r="134" spans="1:19" ht="15">
      <c r="A134" s="47" t="s">
        <v>2056</v>
      </c>
      <c r="B134" s="47" t="s">
        <v>46</v>
      </c>
      <c r="C134" s="47" t="s">
        <v>2360</v>
      </c>
      <c r="D134" s="48">
        <v>1.47</v>
      </c>
      <c r="E134" s="48">
        <v>1.47</v>
      </c>
      <c r="F134" s="48">
        <v>1.47</v>
      </c>
      <c r="G134" s="48">
        <v>1.47</v>
      </c>
      <c r="H134" s="48">
        <v>1.47</v>
      </c>
      <c r="I134" s="48">
        <v>1.47</v>
      </c>
      <c r="J134" s="48">
        <v>1.47</v>
      </c>
      <c r="K134" s="48">
        <v>1.47</v>
      </c>
      <c r="L134" s="48">
        <v>1.47</v>
      </c>
      <c r="M134" s="48">
        <v>1.47</v>
      </c>
      <c r="N134" s="48">
        <v>1.47</v>
      </c>
      <c r="O134" s="48">
        <v>1.47</v>
      </c>
      <c r="P134" s="47" t="s">
        <v>25</v>
      </c>
      <c r="Q134" s="47"/>
      <c r="R134" s="47"/>
      <c r="S134" s="47"/>
    </row>
    <row r="135" spans="1:19" ht="15">
      <c r="A135" s="47" t="s">
        <v>2056</v>
      </c>
      <c r="B135" s="47" t="s">
        <v>46</v>
      </c>
      <c r="C135" s="47" t="s">
        <v>2354</v>
      </c>
      <c r="D135" s="48">
        <v>1.62</v>
      </c>
      <c r="E135" s="48">
        <v>1.28</v>
      </c>
      <c r="F135" s="48">
        <v>1.16</v>
      </c>
      <c r="G135" s="48">
        <v>0.35</v>
      </c>
      <c r="H135" s="48">
        <v>0.85</v>
      </c>
      <c r="I135" s="48">
        <v>0.99</v>
      </c>
      <c r="J135" s="48">
        <v>5.66</v>
      </c>
      <c r="K135" s="48">
        <v>13.61</v>
      </c>
      <c r="L135" s="48">
        <v>7.06</v>
      </c>
      <c r="M135" s="48">
        <v>5.17</v>
      </c>
      <c r="N135" s="48">
        <v>4.19</v>
      </c>
      <c r="O135" s="48">
        <v>1.71</v>
      </c>
      <c r="P135" s="47" t="s">
        <v>25</v>
      </c>
      <c r="Q135" s="47"/>
      <c r="R135" s="47"/>
      <c r="S135" s="47"/>
    </row>
    <row r="136" spans="1:19" ht="15">
      <c r="A136" s="47" t="s">
        <v>2056</v>
      </c>
      <c r="B136" s="47" t="s">
        <v>46</v>
      </c>
      <c r="C136" s="47" t="s">
        <v>2355</v>
      </c>
      <c r="D136" s="48">
        <v>4.73</v>
      </c>
      <c r="E136" s="48">
        <v>6.15</v>
      </c>
      <c r="F136" s="48">
        <v>7.15</v>
      </c>
      <c r="G136" s="48">
        <v>11.98</v>
      </c>
      <c r="H136" s="48">
        <v>18.76</v>
      </c>
      <c r="I136" s="48">
        <v>23.54</v>
      </c>
      <c r="J136" s="48">
        <v>29.43</v>
      </c>
      <c r="K136" s="48">
        <v>30.48</v>
      </c>
      <c r="L136" s="48">
        <v>27.85</v>
      </c>
      <c r="M136" s="48">
        <v>24.17</v>
      </c>
      <c r="N136" s="48">
        <v>12.61</v>
      </c>
      <c r="O136" s="48">
        <v>11.56</v>
      </c>
      <c r="P136" s="47" t="s">
        <v>25</v>
      </c>
      <c r="Q136" s="47"/>
      <c r="R136" s="47"/>
      <c r="S136" s="47"/>
    </row>
    <row r="137" spans="1:19" ht="15">
      <c r="A137" s="47" t="s">
        <v>2056</v>
      </c>
      <c r="B137" s="47" t="s">
        <v>46</v>
      </c>
      <c r="C137" s="47" t="s">
        <v>2356</v>
      </c>
      <c r="D137" s="48">
        <v>18.92</v>
      </c>
      <c r="E137" s="48">
        <v>18.92</v>
      </c>
      <c r="F137" s="48">
        <v>18.92</v>
      </c>
      <c r="G137" s="48">
        <v>24.17</v>
      </c>
      <c r="H137" s="48">
        <v>24.17</v>
      </c>
      <c r="I137" s="48">
        <v>24.17</v>
      </c>
      <c r="J137" s="48">
        <v>31.53</v>
      </c>
      <c r="K137" s="48">
        <v>34.68</v>
      </c>
      <c r="L137" s="48">
        <v>33.63</v>
      </c>
      <c r="M137" s="48">
        <v>31.53</v>
      </c>
      <c r="N137" s="48">
        <v>24.17</v>
      </c>
      <c r="O137" s="48">
        <v>18.92</v>
      </c>
      <c r="P137" s="47" t="s">
        <v>25</v>
      </c>
      <c r="Q137" s="47"/>
      <c r="R137" s="47"/>
      <c r="S137" s="47"/>
    </row>
    <row r="138" spans="1:19" ht="15">
      <c r="A138" s="47" t="s">
        <v>2056</v>
      </c>
      <c r="B138" s="47" t="s">
        <v>31</v>
      </c>
      <c r="C138" s="47" t="s">
        <v>2351</v>
      </c>
      <c r="D138" s="48">
        <v>0.27</v>
      </c>
      <c r="E138" s="48">
        <v>0.2</v>
      </c>
      <c r="F138" s="48">
        <v>0.15</v>
      </c>
      <c r="G138" s="48">
        <v>0.04</v>
      </c>
      <c r="H138" s="48">
        <v>0.15</v>
      </c>
      <c r="I138" s="48">
        <v>0.2</v>
      </c>
      <c r="J138" s="48">
        <v>0.9</v>
      </c>
      <c r="K138" s="48">
        <v>1.82</v>
      </c>
      <c r="L138" s="48">
        <v>1.11</v>
      </c>
      <c r="M138" s="48">
        <v>0.63</v>
      </c>
      <c r="N138" s="48">
        <v>0.51</v>
      </c>
      <c r="O138" s="48">
        <v>0.23</v>
      </c>
      <c r="P138" s="47" t="s">
        <v>19</v>
      </c>
      <c r="Q138" s="47"/>
      <c r="R138" s="47"/>
      <c r="S138" s="47"/>
    </row>
    <row r="139" spans="1:19" ht="15">
      <c r="A139" s="47" t="s">
        <v>2056</v>
      </c>
      <c r="B139" s="47" t="s">
        <v>31</v>
      </c>
      <c r="C139" s="47" t="s">
        <v>2353</v>
      </c>
      <c r="D139" s="48">
        <v>4.8</v>
      </c>
      <c r="E139" s="48">
        <v>1.6</v>
      </c>
      <c r="F139" s="48">
        <v>1.71</v>
      </c>
      <c r="G139" s="48">
        <v>2.24</v>
      </c>
      <c r="H139" s="48">
        <v>3.2</v>
      </c>
      <c r="I139" s="48">
        <v>3.89</v>
      </c>
      <c r="J139" s="48">
        <v>4.91</v>
      </c>
      <c r="K139" s="48">
        <v>4.64</v>
      </c>
      <c r="L139" s="48">
        <v>4.69</v>
      </c>
      <c r="M139" s="48">
        <v>3.41</v>
      </c>
      <c r="N139" s="48">
        <v>2.83</v>
      </c>
      <c r="O139" s="48">
        <v>2.93</v>
      </c>
      <c r="P139" s="47" t="s">
        <v>19</v>
      </c>
      <c r="Q139" s="47"/>
      <c r="R139" s="47"/>
      <c r="S139" s="47"/>
    </row>
    <row r="140" spans="1:19" ht="15">
      <c r="A140" s="47" t="s">
        <v>2056</v>
      </c>
      <c r="B140" s="47" t="s">
        <v>219</v>
      </c>
      <c r="C140" s="47" t="s">
        <v>2361</v>
      </c>
      <c r="D140" s="48">
        <v>0</v>
      </c>
      <c r="E140" s="48">
        <v>0</v>
      </c>
      <c r="F140" s="48">
        <v>0</v>
      </c>
      <c r="G140" s="48">
        <v>0</v>
      </c>
      <c r="H140" s="48">
        <v>0</v>
      </c>
      <c r="I140" s="48">
        <v>0.75</v>
      </c>
      <c r="J140" s="48">
        <v>0.96</v>
      </c>
      <c r="K140" s="48">
        <v>0.96</v>
      </c>
      <c r="L140" s="48">
        <v>0.86</v>
      </c>
      <c r="M140" s="48">
        <v>0.64</v>
      </c>
      <c r="N140" s="48">
        <v>0</v>
      </c>
      <c r="O140" s="48">
        <v>0</v>
      </c>
      <c r="P140" s="47" t="s">
        <v>25</v>
      </c>
      <c r="Q140" s="47"/>
      <c r="R140" s="47"/>
      <c r="S140" s="47"/>
    </row>
    <row r="141" spans="1:19" ht="15">
      <c r="A141" s="47" t="s">
        <v>2056</v>
      </c>
      <c r="B141" s="47" t="s">
        <v>219</v>
      </c>
      <c r="C141" s="47" t="s">
        <v>2362</v>
      </c>
      <c r="D141" s="48">
        <v>0.4</v>
      </c>
      <c r="E141" s="48">
        <v>0.43</v>
      </c>
      <c r="F141" s="48">
        <v>0.32</v>
      </c>
      <c r="G141" s="48">
        <v>0.11</v>
      </c>
      <c r="H141" s="48">
        <v>0.33</v>
      </c>
      <c r="I141" s="48">
        <v>0.26</v>
      </c>
      <c r="J141" s="48">
        <v>1.78</v>
      </c>
      <c r="K141" s="48">
        <v>4.42</v>
      </c>
      <c r="L141" s="48">
        <v>3.15</v>
      </c>
      <c r="M141" s="48">
        <v>1.97</v>
      </c>
      <c r="N141" s="48">
        <v>1.45</v>
      </c>
      <c r="O141" s="48">
        <v>0.41</v>
      </c>
      <c r="P141" s="47" t="s">
        <v>25</v>
      </c>
      <c r="Q141" s="47"/>
      <c r="R141" s="47"/>
      <c r="S141" s="47"/>
    </row>
    <row r="142" spans="1:19" ht="15">
      <c r="A142" s="47" t="s">
        <v>2056</v>
      </c>
      <c r="B142" s="47" t="s">
        <v>219</v>
      </c>
      <c r="C142" s="47" t="s">
        <v>2363</v>
      </c>
      <c r="D142" s="48">
        <v>3.11</v>
      </c>
      <c r="E142" s="48">
        <v>3.21</v>
      </c>
      <c r="F142" s="48">
        <v>3.75</v>
      </c>
      <c r="G142" s="48">
        <v>4.71</v>
      </c>
      <c r="H142" s="48">
        <v>6</v>
      </c>
      <c r="I142" s="48">
        <v>6.1</v>
      </c>
      <c r="J142" s="48">
        <v>7.5</v>
      </c>
      <c r="K142" s="48">
        <v>8.57</v>
      </c>
      <c r="L142" s="48">
        <v>9.64</v>
      </c>
      <c r="M142" s="48">
        <v>9.64</v>
      </c>
      <c r="N142" s="48">
        <v>8.03</v>
      </c>
      <c r="O142" s="48">
        <v>8.57</v>
      </c>
      <c r="P142" s="47" t="s">
        <v>25</v>
      </c>
      <c r="Q142" s="47"/>
      <c r="R142" s="47"/>
      <c r="S142" s="47"/>
    </row>
    <row r="143" spans="1:19" ht="15">
      <c r="A143" s="47" t="s">
        <v>2056</v>
      </c>
      <c r="B143" s="47" t="s">
        <v>219</v>
      </c>
      <c r="C143" s="47" t="s">
        <v>2364</v>
      </c>
      <c r="D143" s="48">
        <v>1.07</v>
      </c>
      <c r="E143" s="48">
        <v>1.07</v>
      </c>
      <c r="F143" s="48">
        <v>1.07</v>
      </c>
      <c r="G143" s="48">
        <v>1.07</v>
      </c>
      <c r="H143" s="48">
        <v>1.07</v>
      </c>
      <c r="I143" s="48">
        <v>1.07</v>
      </c>
      <c r="J143" s="48">
        <v>1.07</v>
      </c>
      <c r="K143" s="48">
        <v>1.07</v>
      </c>
      <c r="L143" s="48">
        <v>1.07</v>
      </c>
      <c r="M143" s="48">
        <v>1.07</v>
      </c>
      <c r="N143" s="48">
        <v>1.07</v>
      </c>
      <c r="O143" s="48">
        <v>1.07</v>
      </c>
      <c r="P143" s="47" t="s">
        <v>25</v>
      </c>
      <c r="Q143" s="47"/>
      <c r="R143" s="47"/>
      <c r="S143" s="47"/>
    </row>
    <row r="144" spans="1:19" ht="15">
      <c r="A144" s="47" t="s">
        <v>2056</v>
      </c>
      <c r="B144" s="47" t="s">
        <v>57</v>
      </c>
      <c r="C144" s="47" t="s">
        <v>2352</v>
      </c>
      <c r="D144" s="48">
        <v>0.11</v>
      </c>
      <c r="E144" s="48">
        <v>0.11</v>
      </c>
      <c r="F144" s="48">
        <v>0.11</v>
      </c>
      <c r="G144" s="48">
        <v>0.11</v>
      </c>
      <c r="H144" s="48">
        <v>0.11</v>
      </c>
      <c r="I144" s="48">
        <v>0.11</v>
      </c>
      <c r="J144" s="48">
        <v>0.11</v>
      </c>
      <c r="K144" s="48">
        <v>0.11</v>
      </c>
      <c r="L144" s="48">
        <v>0.11</v>
      </c>
      <c r="M144" s="48">
        <v>0.11</v>
      </c>
      <c r="N144" s="48">
        <v>0.11</v>
      </c>
      <c r="O144" s="48">
        <v>0.11</v>
      </c>
      <c r="P144" s="47" t="s">
        <v>19</v>
      </c>
      <c r="Q144" s="47"/>
      <c r="R144" s="47"/>
      <c r="S144" s="47"/>
    </row>
    <row r="145" spans="1:19" ht="15">
      <c r="A145" s="47" t="s">
        <v>2056</v>
      </c>
      <c r="B145" s="47" t="s">
        <v>57</v>
      </c>
      <c r="C145" s="47" t="s">
        <v>2351</v>
      </c>
      <c r="D145" s="48">
        <v>0.21</v>
      </c>
      <c r="E145" s="48">
        <v>0.17</v>
      </c>
      <c r="F145" s="48">
        <v>0.13</v>
      </c>
      <c r="G145" s="48">
        <v>0.02</v>
      </c>
      <c r="H145" s="48">
        <v>0.2</v>
      </c>
      <c r="I145" s="48">
        <v>0.29</v>
      </c>
      <c r="J145" s="48">
        <v>0.95</v>
      </c>
      <c r="K145" s="48">
        <v>1.95</v>
      </c>
      <c r="L145" s="48">
        <v>1.33</v>
      </c>
      <c r="M145" s="48">
        <v>0.69</v>
      </c>
      <c r="N145" s="48">
        <v>0.49</v>
      </c>
      <c r="O145" s="48">
        <v>0.2</v>
      </c>
      <c r="P145" s="47" t="s">
        <v>19</v>
      </c>
      <c r="Q145" s="47"/>
      <c r="R145" s="47"/>
      <c r="S145" s="47"/>
    </row>
    <row r="146" spans="1:19" ht="15">
      <c r="A146" s="47" t="s">
        <v>2056</v>
      </c>
      <c r="B146" s="47" t="s">
        <v>57</v>
      </c>
      <c r="C146" s="47" t="s">
        <v>2358</v>
      </c>
      <c r="D146" s="48">
        <v>1.26</v>
      </c>
      <c r="E146" s="48">
        <v>1.37</v>
      </c>
      <c r="F146" s="48">
        <v>1.77</v>
      </c>
      <c r="G146" s="48">
        <v>2.62</v>
      </c>
      <c r="H146" s="48">
        <v>2.82</v>
      </c>
      <c r="I146" s="48">
        <v>3.83</v>
      </c>
      <c r="J146" s="48">
        <v>4</v>
      </c>
      <c r="K146" s="48">
        <v>3.2</v>
      </c>
      <c r="L146" s="48">
        <v>3.45</v>
      </c>
      <c r="M146" s="48">
        <v>2.17</v>
      </c>
      <c r="N146" s="48">
        <v>1.36</v>
      </c>
      <c r="O146" s="48">
        <v>1.32</v>
      </c>
      <c r="P146" s="47" t="s">
        <v>19</v>
      </c>
      <c r="Q146" s="47"/>
      <c r="R146" s="47"/>
      <c r="S146" s="47"/>
    </row>
    <row r="147" spans="1:19" ht="15">
      <c r="A147" s="47" t="s">
        <v>2056</v>
      </c>
      <c r="B147" s="47" t="s">
        <v>57</v>
      </c>
      <c r="C147" s="47" t="s">
        <v>2353</v>
      </c>
      <c r="D147" s="48">
        <v>4.8</v>
      </c>
      <c r="E147" s="48">
        <v>1.81</v>
      </c>
      <c r="F147" s="48">
        <v>2.35</v>
      </c>
      <c r="G147" s="48">
        <v>2.96</v>
      </c>
      <c r="H147" s="48">
        <v>6.3</v>
      </c>
      <c r="I147" s="48">
        <v>8.43</v>
      </c>
      <c r="J147" s="48">
        <v>8.71</v>
      </c>
      <c r="K147" s="48">
        <v>8.64</v>
      </c>
      <c r="L147" s="48">
        <v>8.75</v>
      </c>
      <c r="M147" s="48">
        <v>5.44</v>
      </c>
      <c r="N147" s="48">
        <v>3.52</v>
      </c>
      <c r="O147" s="48">
        <v>3.76</v>
      </c>
      <c r="P147" s="47" t="s">
        <v>19</v>
      </c>
      <c r="Q147" s="47"/>
      <c r="R147" s="47"/>
      <c r="S147" s="47"/>
    </row>
    <row r="148" spans="1:19" ht="15">
      <c r="A148" s="47" t="s">
        <v>2056</v>
      </c>
      <c r="B148" s="47" t="s">
        <v>149</v>
      </c>
      <c r="C148" s="47" t="s">
        <v>2351</v>
      </c>
      <c r="D148" s="48">
        <v>0.1</v>
      </c>
      <c r="E148" s="48">
        <v>0.07</v>
      </c>
      <c r="F148" s="48">
        <v>0.05</v>
      </c>
      <c r="G148" s="48">
        <v>0.01</v>
      </c>
      <c r="H148" s="48">
        <v>0.11</v>
      </c>
      <c r="I148" s="48">
        <v>0.16</v>
      </c>
      <c r="J148" s="48">
        <v>0.51</v>
      </c>
      <c r="K148" s="48">
        <v>1</v>
      </c>
      <c r="L148" s="48">
        <v>0.73</v>
      </c>
      <c r="M148" s="48">
        <v>0.35</v>
      </c>
      <c r="N148" s="48">
        <v>0.23</v>
      </c>
      <c r="O148" s="48">
        <v>0.1</v>
      </c>
      <c r="P148" s="47" t="s">
        <v>19</v>
      </c>
      <c r="Q148" s="47"/>
      <c r="R148" s="47"/>
      <c r="S148" s="47"/>
    </row>
    <row r="149" spans="1:19" ht="15">
      <c r="A149" s="47" t="s">
        <v>2056</v>
      </c>
      <c r="B149" s="47" t="s">
        <v>149</v>
      </c>
      <c r="C149" s="47" t="s">
        <v>2353</v>
      </c>
      <c r="D149" s="48">
        <v>4.8</v>
      </c>
      <c r="E149" s="48">
        <v>0.64</v>
      </c>
      <c r="F149" s="48">
        <v>0.75</v>
      </c>
      <c r="G149" s="48">
        <v>1.07</v>
      </c>
      <c r="H149" s="48">
        <v>2.13</v>
      </c>
      <c r="I149" s="48">
        <v>3.41</v>
      </c>
      <c r="J149" s="48">
        <v>3.73</v>
      </c>
      <c r="K149" s="48">
        <v>3.65</v>
      </c>
      <c r="L149" s="48">
        <v>4.01</v>
      </c>
      <c r="M149" s="48">
        <v>2.13</v>
      </c>
      <c r="N149" s="48">
        <v>1.07</v>
      </c>
      <c r="O149" s="48">
        <v>1.07</v>
      </c>
      <c r="P149" s="47" t="s">
        <v>19</v>
      </c>
      <c r="Q149" s="47"/>
      <c r="R149" s="47"/>
      <c r="S149" s="47"/>
    </row>
    <row r="150" spans="1:19" ht="15">
      <c r="A150" s="47" t="s">
        <v>2056</v>
      </c>
      <c r="B150" s="47" t="s">
        <v>149</v>
      </c>
      <c r="C150" s="47" t="s">
        <v>2358</v>
      </c>
      <c r="D150" s="48">
        <v>0.82</v>
      </c>
      <c r="E150" s="48">
        <v>0.9</v>
      </c>
      <c r="F150" s="48">
        <v>1.01</v>
      </c>
      <c r="G150" s="48">
        <v>1.36</v>
      </c>
      <c r="H150" s="48">
        <v>1.64</v>
      </c>
      <c r="I150" s="48">
        <v>2.12</v>
      </c>
      <c r="J150" s="48">
        <v>2.38</v>
      </c>
      <c r="K150" s="48">
        <v>2.45</v>
      </c>
      <c r="L150" s="48">
        <v>2.36</v>
      </c>
      <c r="M150" s="48">
        <v>1.98</v>
      </c>
      <c r="N150" s="48">
        <v>1.31</v>
      </c>
      <c r="O150" s="48">
        <v>1.26</v>
      </c>
      <c r="P150" s="47" t="s">
        <v>19</v>
      </c>
      <c r="Q150" s="47"/>
      <c r="R150" s="47"/>
      <c r="S150" s="47"/>
    </row>
    <row r="151" ht="15">
      <c r="S151" s="39"/>
    </row>
  </sheetData>
  <sheetProtection/>
  <autoFilter ref="A2:S65"/>
  <mergeCells count="1">
    <mergeCell ref="A1:R1"/>
  </mergeCells>
  <conditionalFormatting sqref="A2">
    <cfRule type="duplicateValues" priority="7" dxfId="0" stopIfTrue="1">
      <formula>AND(COUNTIF($A$2:$A$2,A2)&gt;1,NOT(ISBLANK(A2)))</formula>
    </cfRule>
  </conditionalFormatting>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W100"/>
  <sheetViews>
    <sheetView zoomScalePageLayoutView="0" workbookViewId="0" topLeftCell="A1">
      <selection activeCell="H12" sqref="H12"/>
    </sheetView>
  </sheetViews>
  <sheetFormatPr defaultColWidth="9.140625" defaultRowHeight="12.75"/>
  <cols>
    <col min="3" max="3" width="14.28125" style="0" customWidth="1"/>
    <col min="5" max="5" width="9.57421875" style="0" bestFit="1" customWidth="1"/>
  </cols>
  <sheetData>
    <row r="1" spans="1:6" ht="18">
      <c r="A1" s="8" t="s">
        <v>2281</v>
      </c>
      <c r="B1" s="9"/>
      <c r="C1" s="9"/>
      <c r="D1" s="10"/>
      <c r="E1" s="10"/>
      <c r="F1" s="10"/>
    </row>
    <row r="2" spans="1:6" ht="15.75">
      <c r="A2" s="11" t="s">
        <v>2282</v>
      </c>
      <c r="B2" s="9"/>
      <c r="C2" s="9"/>
      <c r="D2" s="10"/>
      <c r="E2" s="10"/>
      <c r="F2" s="10"/>
    </row>
    <row r="3" spans="1:6" ht="15.75">
      <c r="A3" s="11" t="s">
        <v>2283</v>
      </c>
      <c r="B3" s="9"/>
      <c r="C3" s="9"/>
      <c r="D3" s="10"/>
      <c r="E3" s="10"/>
      <c r="F3" s="10"/>
    </row>
    <row r="4" spans="1:6" ht="15">
      <c r="A4" s="9"/>
      <c r="B4" s="9"/>
      <c r="C4" s="9"/>
      <c r="D4" s="10"/>
      <c r="E4" s="10"/>
      <c r="F4" s="10"/>
    </row>
    <row r="5" spans="1:23" ht="15">
      <c r="A5" s="9"/>
      <c r="B5" s="9"/>
      <c r="C5" s="9"/>
      <c r="D5" s="10"/>
      <c r="E5" s="10"/>
      <c r="F5" s="10"/>
      <c r="L5" s="41"/>
      <c r="M5" s="41"/>
      <c r="N5" s="41"/>
      <c r="O5" s="41"/>
      <c r="P5" s="41"/>
      <c r="Q5" s="41"/>
      <c r="R5" s="41"/>
      <c r="S5" s="41"/>
      <c r="T5" s="41"/>
      <c r="U5" s="41"/>
      <c r="V5" s="41"/>
      <c r="W5" s="41"/>
    </row>
    <row r="6" spans="1:6" ht="15.75">
      <c r="A6" s="9"/>
      <c r="B6" s="12" t="s">
        <v>2284</v>
      </c>
      <c r="C6" s="13"/>
      <c r="D6" s="13"/>
      <c r="E6" s="13"/>
      <c r="F6" s="14"/>
    </row>
    <row r="7" spans="1:6" ht="15.75">
      <c r="A7" s="9"/>
      <c r="B7" s="15" t="s">
        <v>2285</v>
      </c>
      <c r="C7" s="53" t="s">
        <v>2286</v>
      </c>
      <c r="D7" s="53"/>
      <c r="E7" s="16"/>
      <c r="F7" s="17"/>
    </row>
    <row r="8" spans="1:6" ht="15.75">
      <c r="A8" s="9"/>
      <c r="B8" s="18">
        <v>1</v>
      </c>
      <c r="C8" s="52">
        <v>0.04</v>
      </c>
      <c r="D8" s="52"/>
      <c r="E8" s="19"/>
      <c r="F8" s="42"/>
    </row>
    <row r="9" spans="1:6" ht="15.75">
      <c r="A9" s="9"/>
      <c r="B9" s="18">
        <v>2</v>
      </c>
      <c r="C9" s="52">
        <v>0.03</v>
      </c>
      <c r="D9" s="52"/>
      <c r="E9" s="19"/>
      <c r="F9" s="42"/>
    </row>
    <row r="10" spans="1:6" ht="15.75">
      <c r="A10" s="9"/>
      <c r="B10" s="18">
        <v>3</v>
      </c>
      <c r="C10" s="52">
        <v>0.18</v>
      </c>
      <c r="D10" s="52"/>
      <c r="E10" s="19"/>
      <c r="F10" s="42"/>
    </row>
    <row r="11" spans="1:6" ht="15.75">
      <c r="A11" s="9"/>
      <c r="B11" s="18">
        <v>4</v>
      </c>
      <c r="C11" s="52">
        <v>0.15</v>
      </c>
      <c r="D11" s="52"/>
      <c r="E11" s="19"/>
      <c r="F11" s="42"/>
    </row>
    <row r="12" spans="1:6" ht="15.75">
      <c r="A12" s="9"/>
      <c r="B12" s="18">
        <v>5</v>
      </c>
      <c r="C12" s="52">
        <v>0.16</v>
      </c>
      <c r="D12" s="52"/>
      <c r="E12" s="19"/>
      <c r="F12" s="42"/>
    </row>
    <row r="13" spans="1:6" ht="15.75">
      <c r="A13" s="9"/>
      <c r="B13" s="18">
        <v>6</v>
      </c>
      <c r="C13" s="52">
        <v>0.31</v>
      </c>
      <c r="D13" s="52"/>
      <c r="E13" s="19"/>
      <c r="F13" s="42"/>
    </row>
    <row r="14" spans="1:6" ht="15.75">
      <c r="A14" s="9"/>
      <c r="B14" s="18">
        <v>7</v>
      </c>
      <c r="C14" s="52">
        <v>0.39</v>
      </c>
      <c r="D14" s="52"/>
      <c r="E14" s="19"/>
      <c r="F14" s="42"/>
    </row>
    <row r="15" spans="1:6" ht="15.75">
      <c r="A15" s="9"/>
      <c r="B15" s="18">
        <v>8</v>
      </c>
      <c r="C15" s="52">
        <v>0.27</v>
      </c>
      <c r="D15" s="52"/>
      <c r="E15" s="19"/>
      <c r="F15" s="42"/>
    </row>
    <row r="16" spans="1:6" ht="15.75">
      <c r="A16" s="9"/>
      <c r="B16" s="18">
        <v>9</v>
      </c>
      <c r="C16" s="52">
        <v>0.14</v>
      </c>
      <c r="D16" s="52"/>
      <c r="E16" s="19"/>
      <c r="F16" s="42"/>
    </row>
    <row r="17" spans="1:6" ht="15.75">
      <c r="A17" s="9"/>
      <c r="B17" s="18">
        <v>10</v>
      </c>
      <c r="C17" s="52">
        <v>0.02</v>
      </c>
      <c r="D17" s="52"/>
      <c r="E17" s="19"/>
      <c r="F17" s="42"/>
    </row>
    <row r="18" spans="1:6" ht="15.75">
      <c r="A18" s="9"/>
      <c r="B18" s="18">
        <v>11</v>
      </c>
      <c r="C18" s="52">
        <v>0.02</v>
      </c>
      <c r="D18" s="52"/>
      <c r="E18" s="19"/>
      <c r="F18" s="42"/>
    </row>
    <row r="19" spans="1:6" ht="15.75">
      <c r="A19" s="9"/>
      <c r="B19" s="18">
        <v>12</v>
      </c>
      <c r="C19" s="52">
        <v>0</v>
      </c>
      <c r="D19" s="52"/>
      <c r="E19" s="19"/>
      <c r="F19" s="42"/>
    </row>
    <row r="20" spans="1:6" ht="15">
      <c r="A20" s="9"/>
      <c r="B20" s="17"/>
      <c r="C20" s="20"/>
      <c r="D20" s="20"/>
      <c r="E20" s="20"/>
      <c r="F20" s="17"/>
    </row>
    <row r="21" spans="1:21" ht="15.75">
      <c r="A21" s="9"/>
      <c r="B21" s="18"/>
      <c r="C21" s="21"/>
      <c r="D21" s="21"/>
      <c r="E21" s="22"/>
      <c r="F21" s="21"/>
      <c r="J21" s="41"/>
      <c r="K21" s="41"/>
      <c r="L21" s="41"/>
      <c r="M21" s="41"/>
      <c r="N21" s="41"/>
      <c r="O21" s="41"/>
      <c r="P21" s="41"/>
      <c r="Q21" s="41"/>
      <c r="R21" s="41"/>
      <c r="S21" s="41"/>
      <c r="T21" s="41"/>
      <c r="U21" s="41"/>
    </row>
    <row r="22" spans="1:6" ht="15.75">
      <c r="A22" s="9"/>
      <c r="B22" s="12" t="s">
        <v>2287</v>
      </c>
      <c r="C22" s="23"/>
      <c r="D22" s="23"/>
      <c r="E22" s="23"/>
      <c r="F22" s="24"/>
    </row>
    <row r="23" spans="1:6" ht="15.75">
      <c r="A23" s="9"/>
      <c r="B23" s="15" t="s">
        <v>2285</v>
      </c>
      <c r="C23" s="53" t="s">
        <v>2288</v>
      </c>
      <c r="D23" s="53"/>
      <c r="E23" s="16"/>
      <c r="F23" s="17"/>
    </row>
    <row r="24" spans="1:6" ht="15.75">
      <c r="A24" s="9"/>
      <c r="B24" s="18">
        <v>1</v>
      </c>
      <c r="C24" s="52">
        <v>0.14</v>
      </c>
      <c r="D24" s="52"/>
      <c r="E24" s="19"/>
      <c r="F24" s="17"/>
    </row>
    <row r="25" spans="1:6" ht="15.75">
      <c r="A25" s="9"/>
      <c r="B25" s="18">
        <v>2</v>
      </c>
      <c r="C25" s="52">
        <v>0.12</v>
      </c>
      <c r="D25" s="52"/>
      <c r="E25" s="19"/>
      <c r="F25" s="17"/>
    </row>
    <row r="26" spans="1:6" ht="15.75">
      <c r="A26" s="9"/>
      <c r="B26" s="18">
        <v>3</v>
      </c>
      <c r="C26" s="52">
        <v>0.28</v>
      </c>
      <c r="D26" s="52"/>
      <c r="E26" s="19"/>
      <c r="F26" s="17"/>
    </row>
    <row r="27" spans="1:6" ht="15.75">
      <c r="A27" s="9"/>
      <c r="B27" s="18">
        <v>4</v>
      </c>
      <c r="C27" s="52">
        <v>0.25</v>
      </c>
      <c r="D27" s="52"/>
      <c r="E27" s="19"/>
      <c r="F27" s="17"/>
    </row>
    <row r="28" spans="1:6" ht="15.75">
      <c r="A28" s="9"/>
      <c r="B28" s="18">
        <v>5</v>
      </c>
      <c r="C28" s="52">
        <v>0.25</v>
      </c>
      <c r="D28" s="52"/>
      <c r="E28" s="19"/>
      <c r="F28" s="17"/>
    </row>
    <row r="29" spans="1:6" ht="15.75">
      <c r="A29" s="9"/>
      <c r="B29" s="18">
        <v>6</v>
      </c>
      <c r="C29" s="52">
        <v>0.33</v>
      </c>
      <c r="D29" s="52"/>
      <c r="E29" s="19"/>
      <c r="F29" s="17"/>
    </row>
    <row r="30" spans="1:6" ht="15.75">
      <c r="A30" s="9"/>
      <c r="B30" s="18">
        <v>7</v>
      </c>
      <c r="C30" s="52">
        <v>0.23</v>
      </c>
      <c r="D30" s="52"/>
      <c r="E30" s="19"/>
      <c r="F30" s="17"/>
    </row>
    <row r="31" spans="1:6" ht="15.75">
      <c r="A31" s="9"/>
      <c r="B31" s="18">
        <v>8</v>
      </c>
      <c r="C31" s="52">
        <v>0.21</v>
      </c>
      <c r="D31" s="52"/>
      <c r="E31" s="19"/>
      <c r="F31" s="17"/>
    </row>
    <row r="32" spans="1:6" ht="15.75">
      <c r="A32" s="9"/>
      <c r="B32" s="18">
        <v>9</v>
      </c>
      <c r="C32" s="52">
        <v>0.15</v>
      </c>
      <c r="D32" s="52"/>
      <c r="E32" s="19"/>
      <c r="F32" s="17"/>
    </row>
    <row r="33" spans="1:6" ht="15.75">
      <c r="A33" s="9"/>
      <c r="B33" s="18">
        <v>10</v>
      </c>
      <c r="C33" s="52">
        <v>0.08</v>
      </c>
      <c r="D33" s="52"/>
      <c r="E33" s="19"/>
      <c r="F33" s="17"/>
    </row>
    <row r="34" spans="1:6" ht="15.75">
      <c r="A34" s="9"/>
      <c r="B34" s="18">
        <v>11</v>
      </c>
      <c r="C34" s="52">
        <v>0.12</v>
      </c>
      <c r="D34" s="52"/>
      <c r="E34" s="19"/>
      <c r="F34" s="17"/>
    </row>
    <row r="35" spans="1:6" ht="15.75">
      <c r="A35" s="9"/>
      <c r="B35" s="18">
        <v>12</v>
      </c>
      <c r="C35" s="52">
        <v>0.13</v>
      </c>
      <c r="D35" s="52"/>
      <c r="E35" s="19"/>
      <c r="F35" s="17"/>
    </row>
    <row r="36" spans="1:6" ht="15.75">
      <c r="A36" s="9"/>
      <c r="B36" s="18"/>
      <c r="C36" s="25"/>
      <c r="D36" s="25"/>
      <c r="E36" s="22"/>
      <c r="F36" s="17"/>
    </row>
    <row r="37" spans="1:6" ht="15.75">
      <c r="A37" s="9"/>
      <c r="B37" s="12" t="s">
        <v>2289</v>
      </c>
      <c r="C37" s="13"/>
      <c r="D37" s="13"/>
      <c r="E37" s="13"/>
      <c r="F37" s="14"/>
    </row>
    <row r="38" spans="1:6" ht="15.75">
      <c r="A38" s="9"/>
      <c r="B38" s="15" t="s">
        <v>2285</v>
      </c>
      <c r="C38" s="15">
        <v>2018</v>
      </c>
      <c r="D38" s="15">
        <v>2019</v>
      </c>
      <c r="E38" s="15">
        <v>2020</v>
      </c>
      <c r="F38" s="26" t="s">
        <v>2290</v>
      </c>
    </row>
    <row r="39" spans="1:6" ht="15.75">
      <c r="A39" s="9"/>
      <c r="B39" s="18">
        <v>1</v>
      </c>
      <c r="C39" s="27">
        <v>0.9090419155877643</v>
      </c>
      <c r="D39" s="27">
        <v>0.937379208027444</v>
      </c>
      <c r="E39" s="27">
        <v>0.9465452163888931</v>
      </c>
      <c r="F39" s="27">
        <v>0.9309887800013671</v>
      </c>
    </row>
    <row r="40" spans="1:6" ht="15.75">
      <c r="A40" s="9"/>
      <c r="B40" s="18">
        <v>2</v>
      </c>
      <c r="C40" s="27">
        <v>0.8926754583516826</v>
      </c>
      <c r="D40" s="27">
        <v>0.9249703964448975</v>
      </c>
      <c r="E40" s="27">
        <v>0.940929805166799</v>
      </c>
      <c r="F40" s="27">
        <v>0.919525219987793</v>
      </c>
    </row>
    <row r="41" spans="1:6" ht="15.75">
      <c r="A41" s="9"/>
      <c r="B41" s="18">
        <v>3</v>
      </c>
      <c r="C41" s="27">
        <v>0.8636799324936076</v>
      </c>
      <c r="D41" s="27">
        <v>0.9432650541771838</v>
      </c>
      <c r="E41" s="27">
        <v>0.9024270137533859</v>
      </c>
      <c r="F41" s="27">
        <v>0.9031240001413924</v>
      </c>
    </row>
    <row r="42" spans="1:6" ht="15.75">
      <c r="A42" s="9"/>
      <c r="B42" s="18">
        <v>4</v>
      </c>
      <c r="C42" s="27">
        <v>0.8450943020703875</v>
      </c>
      <c r="D42" s="27">
        <v>0.9079856095131372</v>
      </c>
      <c r="E42" s="27">
        <v>0.9224395730891217</v>
      </c>
      <c r="F42" s="27">
        <v>0.8918398282242155</v>
      </c>
    </row>
    <row r="43" spans="1:6" ht="15.75">
      <c r="A43" s="9"/>
      <c r="B43" s="18">
        <v>5</v>
      </c>
      <c r="C43" s="27">
        <v>0.8787522119247214</v>
      </c>
      <c r="D43" s="27">
        <v>0.9161310917361076</v>
      </c>
      <c r="E43" s="27">
        <v>0.9357502655450832</v>
      </c>
      <c r="F43" s="27">
        <v>0.9102111897353041</v>
      </c>
    </row>
    <row r="44" spans="1:6" ht="15.75">
      <c r="A44" s="9"/>
      <c r="B44" s="18">
        <v>6</v>
      </c>
      <c r="C44" s="27">
        <v>0.9241951698749404</v>
      </c>
      <c r="D44" s="27">
        <v>0.9545969528297528</v>
      </c>
      <c r="E44" s="27">
        <v>0.9366684948269571</v>
      </c>
      <c r="F44" s="27">
        <v>0.9384868725105502</v>
      </c>
    </row>
    <row r="45" spans="1:6" ht="15.75">
      <c r="A45" s="9"/>
      <c r="B45" s="18">
        <v>7</v>
      </c>
      <c r="C45" s="27">
        <v>0.9252092132745805</v>
      </c>
      <c r="D45" s="27">
        <v>0.947480446346645</v>
      </c>
      <c r="E45" s="27">
        <v>0.9507132509890022</v>
      </c>
      <c r="F45" s="27">
        <v>0.9411343035367427</v>
      </c>
    </row>
    <row r="46" spans="1:6" ht="15.75">
      <c r="A46" s="9"/>
      <c r="B46" s="18">
        <v>8</v>
      </c>
      <c r="C46" s="27">
        <v>0.9306441716640251</v>
      </c>
      <c r="D46" s="27">
        <v>0.938434439709987</v>
      </c>
      <c r="E46" s="27">
        <v>0.9268930943758659</v>
      </c>
      <c r="F46" s="27">
        <v>0.9319905685832927</v>
      </c>
    </row>
    <row r="47" spans="1:6" ht="15.75">
      <c r="A47" s="9"/>
      <c r="B47" s="18">
        <v>9</v>
      </c>
      <c r="C47" s="27">
        <v>0.9480368588988735</v>
      </c>
      <c r="D47" s="27">
        <v>0.9394575103212199</v>
      </c>
      <c r="E47" s="27">
        <v>0.9109724882604242</v>
      </c>
      <c r="F47" s="27">
        <v>0.9328222858268392</v>
      </c>
    </row>
    <row r="48" spans="1:6" ht="15.75">
      <c r="A48" s="9"/>
      <c r="B48" s="18">
        <v>10</v>
      </c>
      <c r="C48" s="27">
        <v>0.884943295899649</v>
      </c>
      <c r="D48" s="27">
        <v>0.896943918832736</v>
      </c>
      <c r="E48" s="27">
        <v>0.923726951132769</v>
      </c>
      <c r="F48" s="27">
        <v>0.9018713886217181</v>
      </c>
    </row>
    <row r="49" spans="1:6" ht="15.75">
      <c r="A49" s="9"/>
      <c r="B49" s="18">
        <v>11</v>
      </c>
      <c r="C49" s="27">
        <v>0.8755301047474828</v>
      </c>
      <c r="D49" s="27">
        <v>0.935813198318182</v>
      </c>
      <c r="E49" s="27">
        <v>0.9219024871523018</v>
      </c>
      <c r="F49" s="27">
        <v>0.9110819300726556</v>
      </c>
    </row>
    <row r="50" spans="1:6" ht="15.75">
      <c r="A50" s="9"/>
      <c r="B50" s="18">
        <v>12</v>
      </c>
      <c r="C50" s="27">
        <v>0.9275528218098346</v>
      </c>
      <c r="D50" s="27">
        <v>0.9342334840249814</v>
      </c>
      <c r="E50" s="27">
        <v>0.9343528179658405</v>
      </c>
      <c r="F50" s="27">
        <v>0.9320463746002189</v>
      </c>
    </row>
    <row r="51" spans="1:6" ht="15.75">
      <c r="A51" s="9"/>
      <c r="B51" s="18"/>
      <c r="C51" s="28"/>
      <c r="D51" s="28"/>
      <c r="E51" s="28"/>
      <c r="F51" s="28"/>
    </row>
    <row r="52" spans="1:6" ht="15.75">
      <c r="A52" s="9"/>
      <c r="B52" s="12" t="s">
        <v>2291</v>
      </c>
      <c r="C52" s="13"/>
      <c r="D52" s="13"/>
      <c r="E52" s="13"/>
      <c r="F52" s="14"/>
    </row>
    <row r="53" spans="1:6" ht="15.75">
      <c r="A53" s="9"/>
      <c r="B53" s="15" t="s">
        <v>2285</v>
      </c>
      <c r="C53" s="15">
        <v>2018</v>
      </c>
      <c r="D53" s="15">
        <v>2019</v>
      </c>
      <c r="E53" s="15">
        <v>2020</v>
      </c>
      <c r="F53" s="26" t="s">
        <v>2290</v>
      </c>
    </row>
    <row r="54" spans="1:6" ht="15.75">
      <c r="A54" s="9"/>
      <c r="B54" s="18">
        <v>1</v>
      </c>
      <c r="C54" s="27">
        <v>0.8303003812909182</v>
      </c>
      <c r="D54" s="27">
        <v>0.8819048781321439</v>
      </c>
      <c r="E54" s="27">
        <v>0.9092001327618128</v>
      </c>
      <c r="F54" s="27">
        <v>0.8738017973949583</v>
      </c>
    </row>
    <row r="55" spans="1:6" ht="15.75">
      <c r="A55" s="9"/>
      <c r="B55" s="18">
        <v>2</v>
      </c>
      <c r="C55" s="27">
        <v>0.7433095989955023</v>
      </c>
      <c r="D55" s="27">
        <v>0.8584209327025084</v>
      </c>
      <c r="E55" s="27">
        <v>0.8197977688271363</v>
      </c>
      <c r="F55" s="27">
        <v>0.8071761001750491</v>
      </c>
    </row>
    <row r="56" spans="1:6" ht="15.75">
      <c r="A56" s="9"/>
      <c r="B56" s="18">
        <v>3</v>
      </c>
      <c r="C56" s="27">
        <v>0.7479858972038265</v>
      </c>
      <c r="D56" s="27">
        <v>0.8673391618500756</v>
      </c>
      <c r="E56" s="27">
        <v>0.9054382947920016</v>
      </c>
      <c r="F56" s="27">
        <v>0.840254451281968</v>
      </c>
    </row>
    <row r="57" spans="1:6" ht="15.75">
      <c r="A57" s="9"/>
      <c r="B57" s="18">
        <v>4</v>
      </c>
      <c r="C57" s="27">
        <v>0.6879673730940252</v>
      </c>
      <c r="D57" s="27">
        <v>0.8822378937997849</v>
      </c>
      <c r="E57" s="27">
        <v>0.8676964564499046</v>
      </c>
      <c r="F57" s="27">
        <v>0.8126339077812382</v>
      </c>
    </row>
    <row r="58" spans="1:6" ht="15.75">
      <c r="A58" s="9"/>
      <c r="B58" s="18">
        <v>5</v>
      </c>
      <c r="C58" s="27">
        <v>0.804111900761394</v>
      </c>
      <c r="D58" s="27">
        <v>0.8220967246736721</v>
      </c>
      <c r="E58" s="27">
        <v>0.8555552926885955</v>
      </c>
      <c r="F58" s="27">
        <v>0.8272546393745538</v>
      </c>
    </row>
    <row r="59" spans="1:6" ht="15.75">
      <c r="A59" s="9"/>
      <c r="B59" s="18">
        <v>6</v>
      </c>
      <c r="C59" s="27">
        <v>0.8828778740391958</v>
      </c>
      <c r="D59" s="27">
        <v>0.867993249115377</v>
      </c>
      <c r="E59" s="27">
        <v>0.8987572124787282</v>
      </c>
      <c r="F59" s="27">
        <v>0.8832094452111003</v>
      </c>
    </row>
    <row r="60" spans="1:6" ht="15.75">
      <c r="A60" s="9"/>
      <c r="B60" s="18">
        <v>7</v>
      </c>
      <c r="C60" s="27">
        <v>0.8103105009834627</v>
      </c>
      <c r="D60" s="27">
        <v>0.8684662200464314</v>
      </c>
      <c r="E60" s="27">
        <v>0.8125831475270651</v>
      </c>
      <c r="F60" s="27">
        <v>0.8304532895189863</v>
      </c>
    </row>
    <row r="61" spans="1:6" ht="15.75">
      <c r="A61" s="9"/>
      <c r="B61" s="18">
        <v>8</v>
      </c>
      <c r="C61" s="27">
        <v>0.890089195646299</v>
      </c>
      <c r="D61" s="27">
        <v>0.8817352716771443</v>
      </c>
      <c r="E61" s="27">
        <v>0.8334475729598051</v>
      </c>
      <c r="F61" s="27">
        <v>0.8684240134277493</v>
      </c>
    </row>
    <row r="62" spans="1:6" ht="15.75">
      <c r="A62" s="9"/>
      <c r="B62" s="18">
        <v>9</v>
      </c>
      <c r="C62" s="27">
        <v>0.7874364580992926</v>
      </c>
      <c r="D62" s="27">
        <v>0.8634864228380204</v>
      </c>
      <c r="E62" s="27">
        <v>0.868210110550424</v>
      </c>
      <c r="F62" s="27">
        <v>0.8397109971625789</v>
      </c>
    </row>
    <row r="63" spans="1:6" ht="15.75">
      <c r="A63" s="9"/>
      <c r="B63" s="18">
        <v>10</v>
      </c>
      <c r="C63" s="27">
        <v>0.7154543551263967</v>
      </c>
      <c r="D63" s="27">
        <v>0.8337446869058946</v>
      </c>
      <c r="E63" s="27">
        <v>0.8109503554554232</v>
      </c>
      <c r="F63" s="27">
        <v>0.7867164658292382</v>
      </c>
    </row>
    <row r="64" spans="1:6" ht="15.75">
      <c r="A64" s="9"/>
      <c r="B64" s="18">
        <v>11</v>
      </c>
      <c r="C64" s="27">
        <v>0.7435849210587755</v>
      </c>
      <c r="D64" s="27">
        <v>0.9086408999673041</v>
      </c>
      <c r="E64" s="27">
        <v>0.8385166390845697</v>
      </c>
      <c r="F64" s="27">
        <v>0.8302474867035498</v>
      </c>
    </row>
    <row r="65" spans="1:6" ht="15.75">
      <c r="A65" s="9"/>
      <c r="B65" s="18">
        <v>12</v>
      </c>
      <c r="C65" s="27">
        <v>0.8817842285897102</v>
      </c>
      <c r="D65" s="27">
        <v>0.9002515851145796</v>
      </c>
      <c r="E65" s="27">
        <v>0.8985271580451824</v>
      </c>
      <c r="F65" s="27">
        <v>0.8935209905831574</v>
      </c>
    </row>
    <row r="66" spans="1:6" ht="15">
      <c r="A66" s="9"/>
      <c r="B66" s="17"/>
      <c r="C66" s="17"/>
      <c r="D66" s="20"/>
      <c r="E66" s="20"/>
      <c r="F66" s="20"/>
    </row>
    <row r="67" spans="1:6" ht="15.75">
      <c r="A67" s="9"/>
      <c r="B67" s="12" t="s">
        <v>2292</v>
      </c>
      <c r="C67" s="13"/>
      <c r="D67" s="13"/>
      <c r="E67" s="13"/>
      <c r="F67" s="14"/>
    </row>
    <row r="68" spans="1:6" ht="15.75">
      <c r="A68" s="9"/>
      <c r="B68" s="15" t="s">
        <v>2285</v>
      </c>
      <c r="C68" s="15">
        <v>2018</v>
      </c>
      <c r="D68" s="15">
        <v>2019</v>
      </c>
      <c r="E68" s="15">
        <v>2020</v>
      </c>
      <c r="F68" s="26" t="s">
        <v>2290</v>
      </c>
    </row>
    <row r="69" spans="1:6" ht="15.75">
      <c r="A69" s="9"/>
      <c r="B69" s="18">
        <v>1</v>
      </c>
      <c r="C69" s="27">
        <v>0.9393908608693894</v>
      </c>
      <c r="D69" s="27">
        <v>0.9837744058961746</v>
      </c>
      <c r="E69" s="27">
        <v>0.9751008718555783</v>
      </c>
      <c r="F69" s="27">
        <v>0.966088712873714</v>
      </c>
    </row>
    <row r="70" spans="1:6" ht="15.75">
      <c r="A70" s="9"/>
      <c r="B70" s="18">
        <v>2</v>
      </c>
      <c r="C70" s="27">
        <v>0.9431995533748141</v>
      </c>
      <c r="D70" s="27">
        <v>0.9763628833715122</v>
      </c>
      <c r="E70" s="27">
        <v>0.9821238693995735</v>
      </c>
      <c r="F70" s="27">
        <v>0.9672287687152998</v>
      </c>
    </row>
    <row r="71" spans="1:6" ht="15.75">
      <c r="A71" s="9"/>
      <c r="B71" s="18">
        <v>3</v>
      </c>
      <c r="C71" s="27">
        <v>0.9032184105188445</v>
      </c>
      <c r="D71" s="27">
        <v>0.9475449692248368</v>
      </c>
      <c r="E71" s="27">
        <v>0.9395668315998837</v>
      </c>
      <c r="F71" s="27">
        <v>0.930110070447855</v>
      </c>
    </row>
    <row r="72" spans="1:6" ht="15.75">
      <c r="A72" s="9"/>
      <c r="B72" s="18">
        <v>4</v>
      </c>
      <c r="C72" s="27">
        <v>0.6284335689583603</v>
      </c>
      <c r="D72" s="27">
        <v>0.8835694787997146</v>
      </c>
      <c r="E72" s="27">
        <v>0.9596513166501336</v>
      </c>
      <c r="F72" s="27">
        <v>0.8238847881360695</v>
      </c>
    </row>
    <row r="73" spans="1:6" ht="15.75">
      <c r="A73" s="9"/>
      <c r="B73" s="18">
        <v>5</v>
      </c>
      <c r="C73" s="27">
        <v>0.7140953414854285</v>
      </c>
      <c r="D73" s="27">
        <v>0.9485641949043669</v>
      </c>
      <c r="E73" s="27">
        <v>0.9318888000541405</v>
      </c>
      <c r="F73" s="27">
        <v>0.8648494454813119</v>
      </c>
    </row>
    <row r="74" spans="1:6" ht="15.75">
      <c r="A74" s="9"/>
      <c r="B74" s="18">
        <v>6</v>
      </c>
      <c r="C74" s="27">
        <v>0.7396776782055221</v>
      </c>
      <c r="D74" s="27">
        <v>0.9136943580404066</v>
      </c>
      <c r="E74" s="27">
        <v>0.8914211814468904</v>
      </c>
      <c r="F74" s="27">
        <v>0.8482644058976062</v>
      </c>
    </row>
    <row r="75" spans="1:6" ht="15.75">
      <c r="A75" s="9"/>
      <c r="B75" s="18">
        <v>7</v>
      </c>
      <c r="C75" s="27">
        <v>0.9099310405788597</v>
      </c>
      <c r="D75" s="27">
        <v>0.9387196670948033</v>
      </c>
      <c r="E75" s="27">
        <v>0.954201967948848</v>
      </c>
      <c r="F75" s="27">
        <v>0.9342842252075036</v>
      </c>
    </row>
    <row r="76" spans="1:6" ht="15.75">
      <c r="A76" s="9"/>
      <c r="B76" s="18">
        <v>8</v>
      </c>
      <c r="C76" s="27">
        <v>0.9493244593899006</v>
      </c>
      <c r="D76" s="27">
        <v>0.9495136673432717</v>
      </c>
      <c r="E76" s="27">
        <v>0.9567998103528434</v>
      </c>
      <c r="F76" s="27">
        <v>0.9518793123620052</v>
      </c>
    </row>
    <row r="77" spans="1:6" ht="15.75">
      <c r="A77" s="9"/>
      <c r="B77" s="18">
        <v>9</v>
      </c>
      <c r="C77" s="27">
        <v>0.9316166366738493</v>
      </c>
      <c r="D77" s="27">
        <v>0.9105267608819986</v>
      </c>
      <c r="E77" s="27">
        <v>0.946311172129314</v>
      </c>
      <c r="F77" s="27">
        <v>0.9294848565617206</v>
      </c>
    </row>
    <row r="78" spans="1:6" ht="15.75">
      <c r="A78" s="9"/>
      <c r="B78" s="18">
        <v>10</v>
      </c>
      <c r="C78" s="27">
        <v>0.9136598295090007</v>
      </c>
      <c r="D78" s="27">
        <v>0.8831253983467933</v>
      </c>
      <c r="E78" s="27">
        <v>0.8845174520300165</v>
      </c>
      <c r="F78" s="27">
        <v>0.8937675599619368</v>
      </c>
    </row>
    <row r="79" spans="1:6" ht="15.75">
      <c r="A79" s="9"/>
      <c r="B79" s="18">
        <v>11</v>
      </c>
      <c r="C79" s="27">
        <v>0.950457408244569</v>
      </c>
      <c r="D79" s="27">
        <v>0.9733523521704356</v>
      </c>
      <c r="E79" s="27">
        <v>0.9857139944470193</v>
      </c>
      <c r="F79" s="27">
        <v>0.9698412516206747</v>
      </c>
    </row>
    <row r="80" spans="1:6" ht="15.75">
      <c r="A80" s="9"/>
      <c r="B80" s="18">
        <v>12</v>
      </c>
      <c r="C80" s="27">
        <v>0.9842717846788019</v>
      </c>
      <c r="D80" s="27">
        <v>0.9918341601020348</v>
      </c>
      <c r="E80" s="27">
        <v>0.9590497441605109</v>
      </c>
      <c r="F80" s="27">
        <v>0.9783852296471158</v>
      </c>
    </row>
    <row r="81" spans="1:6" ht="15">
      <c r="A81" s="9"/>
      <c r="B81" s="17"/>
      <c r="C81" s="17"/>
      <c r="D81" s="20"/>
      <c r="E81" s="20"/>
      <c r="F81" s="20"/>
    </row>
    <row r="82" spans="1:6" ht="15.75">
      <c r="A82" s="9"/>
      <c r="B82" s="29" t="s">
        <v>2293</v>
      </c>
      <c r="C82" s="13"/>
      <c r="D82" s="13"/>
      <c r="E82" s="13"/>
      <c r="F82" s="14"/>
    </row>
    <row r="83" spans="1:6" ht="15.75">
      <c r="A83" s="9"/>
      <c r="B83" s="15" t="s">
        <v>2285</v>
      </c>
      <c r="C83" s="15">
        <v>2018</v>
      </c>
      <c r="D83" s="15">
        <v>2019</v>
      </c>
      <c r="E83" s="15">
        <v>2020</v>
      </c>
      <c r="F83" s="26" t="s">
        <v>2290</v>
      </c>
    </row>
    <row r="84" spans="1:6" ht="15.75">
      <c r="A84" s="9"/>
      <c r="B84" s="18">
        <v>1</v>
      </c>
      <c r="C84" s="27">
        <v>0.643254133048652</v>
      </c>
      <c r="D84" s="27">
        <v>0.617964803846606</v>
      </c>
      <c r="E84" s="27">
        <v>0.5879654922695516</v>
      </c>
      <c r="F84" s="27">
        <v>0.6163948097216032</v>
      </c>
    </row>
    <row r="85" spans="1:6" ht="15.75">
      <c r="A85" s="9"/>
      <c r="B85" s="18">
        <v>2</v>
      </c>
      <c r="C85" s="27">
        <v>0.6540151309645353</v>
      </c>
      <c r="D85" s="27">
        <v>0.6034199506456726</v>
      </c>
      <c r="E85" s="27">
        <v>0.5625957597827043</v>
      </c>
      <c r="F85" s="27">
        <v>0.6066769471309708</v>
      </c>
    </row>
    <row r="86" spans="1:6" ht="15.75">
      <c r="A86" s="9"/>
      <c r="B86" s="18">
        <v>3</v>
      </c>
      <c r="C86" s="27">
        <v>0.6788856196810379</v>
      </c>
      <c r="D86" s="27">
        <v>0.8390352911068555</v>
      </c>
      <c r="E86" s="27">
        <v>0.5465284587480679</v>
      </c>
      <c r="F86" s="27">
        <v>0.6881497898453204</v>
      </c>
    </row>
    <row r="87" spans="1:6" ht="15.75">
      <c r="A87" s="9"/>
      <c r="B87" s="18">
        <v>4</v>
      </c>
      <c r="C87" s="27">
        <v>0.7233258015540056</v>
      </c>
      <c r="D87" s="27">
        <v>0.7869878430756926</v>
      </c>
      <c r="E87" s="27">
        <v>0.6390104244034092</v>
      </c>
      <c r="F87" s="27">
        <v>0.7164413563443691</v>
      </c>
    </row>
    <row r="88" spans="1:6" ht="15.75">
      <c r="A88" s="9"/>
      <c r="B88" s="18">
        <v>5</v>
      </c>
      <c r="C88" s="27">
        <v>0.7293485952113252</v>
      </c>
      <c r="D88" s="27">
        <v>0.740773035915962</v>
      </c>
      <c r="E88" s="27">
        <v>0.7283354470165246</v>
      </c>
      <c r="F88" s="27">
        <v>0.7328190260479372</v>
      </c>
    </row>
    <row r="89" spans="1:6" ht="15.75">
      <c r="A89" s="9"/>
      <c r="B89" s="18">
        <v>6</v>
      </c>
      <c r="C89" s="27">
        <v>0.7115056545345371</v>
      </c>
      <c r="D89" s="27">
        <v>0.6908618938422743</v>
      </c>
      <c r="E89" s="27">
        <v>0.7136729160271129</v>
      </c>
      <c r="F89" s="27">
        <v>0.7053468214679747</v>
      </c>
    </row>
    <row r="90" spans="1:6" ht="15.75">
      <c r="A90" s="9"/>
      <c r="B90" s="18">
        <v>7</v>
      </c>
      <c r="C90" s="27">
        <v>0.7026142855863403</v>
      </c>
      <c r="D90" s="27">
        <v>0.8133161798100241</v>
      </c>
      <c r="E90" s="27">
        <v>0.6868465614011298</v>
      </c>
      <c r="F90" s="27">
        <v>0.7342590089324981</v>
      </c>
    </row>
    <row r="91" spans="1:6" ht="15.75">
      <c r="A91" s="9"/>
      <c r="B91" s="18">
        <v>8</v>
      </c>
      <c r="C91" s="27">
        <v>0.6818982581198191</v>
      </c>
      <c r="D91" s="27">
        <v>0.7147140895188968</v>
      </c>
      <c r="E91" s="27">
        <v>0.61088726750159</v>
      </c>
      <c r="F91" s="27">
        <v>0.669166538380102</v>
      </c>
    </row>
    <row r="92" spans="1:6" ht="15.75">
      <c r="A92" s="9"/>
      <c r="B92" s="18">
        <v>9</v>
      </c>
      <c r="C92" s="27">
        <v>0.7041831709611065</v>
      </c>
      <c r="D92" s="27">
        <v>0.6840435576524616</v>
      </c>
      <c r="E92" s="27">
        <v>0.6021760827321277</v>
      </c>
      <c r="F92" s="27">
        <v>0.6634676037818986</v>
      </c>
    </row>
    <row r="93" spans="1:6" ht="15.75">
      <c r="A93" s="9"/>
      <c r="B93" s="18">
        <v>10</v>
      </c>
      <c r="C93" s="27">
        <v>0.6806118131837335</v>
      </c>
      <c r="D93" s="27">
        <v>0.6790397170767545</v>
      </c>
      <c r="E93" s="27">
        <v>0.6082742114168724</v>
      </c>
      <c r="F93" s="27">
        <v>0.6559752472257868</v>
      </c>
    </row>
    <row r="94" spans="1:6" ht="15.75">
      <c r="A94" s="9"/>
      <c r="B94" s="18">
        <v>11</v>
      </c>
      <c r="C94" s="27">
        <v>0.5529900548202982</v>
      </c>
      <c r="D94" s="27">
        <v>0.6198131002784337</v>
      </c>
      <c r="E94" s="27">
        <v>0.6719631133864109</v>
      </c>
      <c r="F94" s="27">
        <v>0.6149220894950477</v>
      </c>
    </row>
    <row r="95" spans="1:6" ht="15.75">
      <c r="A95" s="9"/>
      <c r="B95" s="18">
        <v>12</v>
      </c>
      <c r="C95" s="27">
        <v>0.5952191267383917</v>
      </c>
      <c r="D95" s="27">
        <v>0.6460253729807323</v>
      </c>
      <c r="E95" s="27">
        <v>0.7091954380414441</v>
      </c>
      <c r="F95" s="27">
        <v>0.6501466459201893</v>
      </c>
    </row>
    <row r="96" spans="1:6" ht="15">
      <c r="A96" s="9"/>
      <c r="B96" s="9"/>
      <c r="C96" s="9"/>
      <c r="D96" s="10"/>
      <c r="E96" s="10"/>
      <c r="F96" s="10"/>
    </row>
    <row r="97" spans="1:6" ht="15">
      <c r="A97" s="9"/>
      <c r="B97" s="9"/>
      <c r="C97" s="9"/>
      <c r="D97" s="10"/>
      <c r="E97" s="10"/>
      <c r="F97" s="10"/>
    </row>
    <row r="98" spans="1:6" ht="15">
      <c r="A98" s="9"/>
      <c r="B98" s="9"/>
      <c r="C98" s="9"/>
      <c r="D98" s="10"/>
      <c r="E98" s="10"/>
      <c r="F98" s="10"/>
    </row>
    <row r="99" spans="1:6" ht="15">
      <c r="A99" s="30" t="s">
        <v>2294</v>
      </c>
      <c r="B99" s="9"/>
      <c r="C99" s="9"/>
      <c r="D99" s="10"/>
      <c r="E99" s="10"/>
      <c r="F99" s="10"/>
    </row>
    <row r="100" spans="1:6" ht="15">
      <c r="A100" s="30" t="s">
        <v>2295</v>
      </c>
      <c r="B100" s="9"/>
      <c r="C100" s="9"/>
      <c r="D100" s="10"/>
      <c r="E100" s="10"/>
      <c r="F100" s="10"/>
    </row>
  </sheetData>
  <sheetProtection/>
  <mergeCells count="26">
    <mergeCell ref="C7:D7"/>
    <mergeCell ref="C8:D8"/>
    <mergeCell ref="C9:D9"/>
    <mergeCell ref="C10:D10"/>
    <mergeCell ref="C11:D11"/>
    <mergeCell ref="C12:D12"/>
    <mergeCell ref="C13:D13"/>
    <mergeCell ref="C14:D14"/>
    <mergeCell ref="C15:D15"/>
    <mergeCell ref="C16:D16"/>
    <mergeCell ref="C17:D17"/>
    <mergeCell ref="C18:D18"/>
    <mergeCell ref="C19:D19"/>
    <mergeCell ref="C23:D23"/>
    <mergeCell ref="C24:D24"/>
    <mergeCell ref="C25:D25"/>
    <mergeCell ref="C26:D26"/>
    <mergeCell ref="C27:D27"/>
    <mergeCell ref="C34:D34"/>
    <mergeCell ref="C35:D35"/>
    <mergeCell ref="C28:D28"/>
    <mergeCell ref="C29:D29"/>
    <mergeCell ref="C30:D30"/>
    <mergeCell ref="C31:D31"/>
    <mergeCell ref="C32:D32"/>
    <mergeCell ref="C33:D3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2022</dc:title>
  <dc:subject/>
  <dc:creator>Abhyankar, Kalyani</dc:creator>
  <cp:keywords/>
  <dc:description/>
  <cp:lastModifiedBy>Brant, Simone</cp:lastModifiedBy>
  <dcterms:created xsi:type="dcterms:W3CDTF">2020-06-30T05:35:07Z</dcterms:created>
  <dcterms:modified xsi:type="dcterms:W3CDTF">2021-10-13T23:57:38Z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mportant">
    <vt:lpwstr>0</vt:lpwstr>
  </property>
  <property fmtid="{D5CDD505-2E9C-101B-9397-08002B2CF9AE}" pid="3" name="Market Notice">
    <vt:lpwstr>0</vt:lpwstr>
  </property>
  <property fmtid="{D5CDD505-2E9C-101B-9397-08002B2CF9AE}" pid="4" name="ContentReviewInterval">
    <vt:lpwstr>24</vt:lpwstr>
  </property>
  <property fmtid="{D5CDD505-2E9C-101B-9397-08002B2CF9AE}" pid="5" name="ISOArchived">
    <vt:lpwstr>Not Archived</vt:lpwstr>
  </property>
  <property fmtid="{D5CDD505-2E9C-101B-9397-08002B2CF9AE}" pid="6" name="News Release">
    <vt:lpwstr>0</vt:lpwstr>
  </property>
  <property fmtid="{D5CDD505-2E9C-101B-9397-08002B2CF9AE}" pid="7" name="display_urn:schemas-microsoft-com:office:office#Content_x0020_Owner">
    <vt:lpwstr>Jin, Licheng</vt:lpwstr>
  </property>
  <property fmtid="{D5CDD505-2E9C-101B-9397-08002B2CF9AE}" pid="8" name="ISOContributor">
    <vt:lpwstr>776</vt:lpwstr>
  </property>
  <property fmtid="{D5CDD505-2E9C-101B-9397-08002B2CF9AE}" pid="9" name="display_urn:schemas-microsoft-com:office:office#ISOContributor">
    <vt:lpwstr>Schimschal, Melanie</vt:lpwstr>
  </property>
  <property fmtid="{D5CDD505-2E9C-101B-9397-08002B2CF9AE}" pid="10" name="ISOOwner">
    <vt:lpwstr>Jin, Licheng</vt:lpwstr>
  </property>
  <property fmtid="{D5CDD505-2E9C-101B-9397-08002B2CF9AE}" pid="11" name="display_urn:schemas-microsoft-com:office:office#Content_x0020_Administrator">
    <vt:lpwstr>Schimschal, Melanie</vt:lpwstr>
  </property>
  <property fmtid="{D5CDD505-2E9C-101B-9397-08002B2CF9AE}" pid="12" name="Content Administrator">
    <vt:lpwstr>776</vt:lpwstr>
  </property>
  <property fmtid="{D5CDD505-2E9C-101B-9397-08002B2CF9AE}" pid="13" name="Content Owner">
    <vt:lpwstr>157</vt:lpwstr>
  </property>
  <property fmtid="{D5CDD505-2E9C-101B-9397-08002B2CF9AE}" pid="14" name="ISOGroupTaxHTField0">
    <vt:lpwstr/>
  </property>
  <property fmtid="{D5CDD505-2E9C-101B-9397-08002B2CF9AE}" pid="15" name="ISOTopicTaxHTField0">
    <vt:lpwstr>Planning|285a5f2c-fbc6-40b5-af08-c23b5949dd29</vt:lpwstr>
  </property>
  <property fmtid="{D5CDD505-2E9C-101B-9397-08002B2CF9AE}" pid="16" name="ISOTopic">
    <vt:lpwstr>311;#Planning|285a5f2c-fbc6-40b5-af08-c23b5949dd29</vt:lpwstr>
  </property>
  <property fmtid="{D5CDD505-2E9C-101B-9397-08002B2CF9AE}" pid="17" name="ISOKeywordsTaxHTField0">
    <vt:lpwstr/>
  </property>
  <property fmtid="{D5CDD505-2E9C-101B-9397-08002B2CF9AE}" pid="18" name="ISOKeywords">
    <vt:lpwstr/>
  </property>
  <property fmtid="{D5CDD505-2E9C-101B-9397-08002B2CF9AE}" pid="19" name="m9e70a6096144fc698577b786817f2be">
    <vt:lpwstr>Not Archived|d4ac4999-fa66-470b-a400-7ab6671d1fab</vt:lpwstr>
  </property>
  <property fmtid="{D5CDD505-2E9C-101B-9397-08002B2CF9AE}" pid="20" name="ISOGroup">
    <vt:lpwstr/>
  </property>
  <property fmtid="{D5CDD505-2E9C-101B-9397-08002B2CF9AE}" pid="21" name="ISOArchive">
    <vt:lpwstr>1;#Not Archived|d4ac4999-fa66-470b-a400-7ab6671d1fab</vt:lpwstr>
  </property>
  <property fmtid="{D5CDD505-2E9C-101B-9397-08002B2CF9AE}" pid="22" name="TaxCatchAll">
    <vt:lpwstr>311;#Planning|285a5f2c-fbc6-40b5-af08-c23b5949dd29;#1;#Not Archived|d4ac4999-fa66-470b-a400-7ab6671d1fab</vt:lpwstr>
  </property>
  <property fmtid="{D5CDD505-2E9C-101B-9397-08002B2CF9AE}" pid="23" name="OriginalUri">
    <vt:lpwstr/>
  </property>
  <property fmtid="{D5CDD505-2E9C-101B-9397-08002B2CF9AE}" pid="24" name="ISOSummary">
    <vt:lpwstr>Posting for 2022 Final NQC report</vt:lpwstr>
  </property>
  <property fmtid="{D5CDD505-2E9C-101B-9397-08002B2CF9AE}" pid="25" name="PostDate">
    <vt:lpwstr>2021-10-07T08:57:16Z</vt:lpwstr>
  </property>
  <property fmtid="{D5CDD505-2E9C-101B-9397-08002B2CF9AE}" pid="26" name="Orig Post Date">
    <vt:lpwstr>2021-08-20T11:13:37Z</vt:lpwstr>
  </property>
  <property fmtid="{D5CDD505-2E9C-101B-9397-08002B2CF9AE}" pid="27" name="ISODescription">
    <vt:lpwstr/>
  </property>
  <property fmtid="{D5CDD505-2E9C-101B-9397-08002B2CF9AE}" pid="28" name="Document Type">
    <vt:lpwstr/>
  </property>
  <property fmtid="{D5CDD505-2E9C-101B-9397-08002B2CF9AE}" pid="29" name="ISOExtract">
    <vt:lpwstr/>
  </property>
  <property fmtid="{D5CDD505-2E9C-101B-9397-08002B2CF9AE}" pid="30" name="ParentISOGroups">
    <vt:lpwstr>Net qualifying capacity (NQC) and effective flexible capacity (EFC)|9a94e71f-5542-49e8-bfbf-b9e00a2ec11b</vt:lpwstr>
  </property>
  <property fmtid="{D5CDD505-2E9C-101B-9397-08002B2CF9AE}" pid="31" name="IsPublished">
    <vt:lpwstr>1</vt:lpwstr>
  </property>
  <property fmtid="{D5CDD505-2E9C-101B-9397-08002B2CF9AE}" pid="32" name="CrawlableUniqueID">
    <vt:lpwstr>ea79fe61-766b-42da-9fbd-0b417c2b84b9</vt:lpwstr>
  </property>
  <property fmtid="{D5CDD505-2E9C-101B-9397-08002B2CF9AE}" pid="33" name="ExpireDate">
    <vt:lpwstr>2023-08-20T11:19:05Z</vt:lpwstr>
  </property>
  <property fmtid="{D5CDD505-2E9C-101B-9397-08002B2CF9AE}" pid="34" name="ISOArchiveTaxHTField0">
    <vt:lpwstr/>
  </property>
  <property fmtid="{D5CDD505-2E9C-101B-9397-08002B2CF9AE}" pid="35" name="IsDisabled">
    <vt:lpwstr>0</vt:lpwstr>
  </property>
  <property fmtid="{D5CDD505-2E9C-101B-9397-08002B2CF9AE}" pid="36" name="ISOGroupSequence">
    <vt:lpwstr/>
  </property>
  <property fmtid="{D5CDD505-2E9C-101B-9397-08002B2CF9AE}" pid="37" name="Order">
    <vt:lpwstr>7441400.00000000</vt:lpwstr>
  </property>
  <property fmtid="{D5CDD505-2E9C-101B-9397-08002B2CF9AE}" pid="38" name="TemplateUrl">
    <vt:lpwstr/>
  </property>
  <property fmtid="{D5CDD505-2E9C-101B-9397-08002B2CF9AE}" pid="39" name="xd_ProgID">
    <vt:lpwstr/>
  </property>
  <property fmtid="{D5CDD505-2E9C-101B-9397-08002B2CF9AE}" pid="40" name="_SourceUrl">
    <vt:lpwstr/>
  </property>
  <property fmtid="{D5CDD505-2E9C-101B-9397-08002B2CF9AE}" pid="41" name="_SharedFileIndex">
    <vt:lpwstr/>
  </property>
</Properties>
</file>