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4"/>
  <workbookPr defaultThemeVersion="124226"/>
  <mc:AlternateContent xmlns:mc="http://schemas.openxmlformats.org/markup-compatibility/2006">
    <mc:Choice Requires="x15">
      <x15ac:absPath xmlns:x15ac="http://schemas.microsoft.com/office/spreadsheetml/2010/11/ac" url="https://sempra.sharepoint.com/sites/TransmissionReviewProcess/Shared Documents/General/1-02-2024 Filing PDS/"/>
    </mc:Choice>
  </mc:AlternateContent>
  <xr:revisionPtr revIDLastSave="19" documentId="13_ncr:1_{7C797CE4-D774-4C4C-88A7-DFA32C2FCAF5}" xr6:coauthVersionLast="47" xr6:coauthVersionMax="47" xr10:uidLastSave="{F9B3D28F-DB1C-4371-90A9-43735BCB6D62}"/>
  <bookViews>
    <workbookView xWindow="-108" yWindow="-108" windowWidth="23256" windowHeight="12576" xr2:uid="{00000000-000D-0000-FFFF-FFFF00000000}"/>
  </bookViews>
  <sheets>
    <sheet name="Project List" sheetId="2" r:id="rId1"/>
    <sheet name="1-2-24-Submission" sheetId="19" state="hidden" r:id="rId2"/>
    <sheet name="Data Fields" sheetId="1" r:id="rId3"/>
    <sheet name="Change Log" sheetId="22" r:id="rId4"/>
    <sheet name="Options Lists" sheetId="18" r:id="rId5"/>
  </sheets>
  <externalReferences>
    <externalReference r:id="rId6"/>
    <externalReference r:id="rId7"/>
  </externalReferences>
  <definedNames>
    <definedName name="_xlnm._FilterDatabase" localSheetId="2"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<sst xmlns="http://schemas.openxmlformats.org/spreadsheetml/2006/main" count="15650" uniqueCount="1478">
  <si>
    <t>Project Description</t>
  </si>
  <si>
    <t>Utility |CAISO Approval and FERC Rate Cases</t>
  </si>
  <si>
    <t>CPUC Permit Status</t>
  </si>
  <si>
    <t>Project Status</t>
  </si>
  <si>
    <t>Costs</t>
  </si>
  <si>
    <t>Notes</t>
  </si>
  <si>
    <t>3a</t>
  </si>
  <si>
    <t>3b</t>
  </si>
  <si>
    <t>15a</t>
  </si>
  <si>
    <t>15b</t>
  </si>
  <si>
    <t>40a</t>
  </si>
  <si>
    <t>40b</t>
  </si>
  <si>
    <t>41a</t>
  </si>
  <si>
    <t>41b</t>
  </si>
  <si>
    <t>42a</t>
  </si>
  <si>
    <t>42b</t>
  </si>
  <si>
    <t>Row |Line No.</t>
  </si>
  <si>
    <t>Project Name(s)</t>
  </si>
  <si>
    <t>Latitude</t>
  </si>
  <si>
    <t>Longitude</t>
  </si>
  <si>
    <t>Location2</t>
  </si>
  <si>
    <t>Project Description - What</t>
  </si>
  <si>
    <t>Project Description - Action Taken</t>
  </si>
  <si>
    <t>Project Description - Action Taken (2)</t>
  </si>
  <si>
    <t>Project Dependencies</t>
  </si>
  <si>
    <t>Primary Purpose</t>
  </si>
  <si>
    <t>Secondary Purpose</t>
  </si>
  <si>
    <t xml:space="preserve">NERC |WECC |CAISO Standard |Requirement |Contingency </t>
  </si>
  <si>
    <t>NERC |WECC |CAISO Standard |Requirement |Contingency (2)</t>
  </si>
  <si>
    <t>Last Inspection</t>
  </si>
  <si>
    <t>Age of Asset</t>
  </si>
  <si>
    <t>Types of Analyses</t>
  </si>
  <si>
    <t>Alternative Solutions and Costs - Solutions</t>
  </si>
  <si>
    <t>Alternative Solutions and Costs - Costs</t>
  </si>
  <si>
    <t>CPUC Fire Threat Zone |Rating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</si>
  <si>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</si>
  <si>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</si>
  <si>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</si>
  <si>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</si>
  <si>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</si>
  <si>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</si>
  <si>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</si>
  <si>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 |or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</si>
  <si>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</si>
  <si>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</si>
  <si>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</si>
  <si>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</si>
  <si>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</si>
  <si>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</si>
  <si>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</si>
  <si>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</si>
  <si>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</si>
  <si>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</si>
  <si>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</si>
  <si>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</si>
  <si>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</si>
  <si>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 |or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</si>
  <si>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</si>
  <si>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</si>
  <si>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</si>
  <si>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</si>
  <si>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</si>
  <si>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</si>
  <si>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</si>
  <si>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</si>
  <si>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</si>
  <si>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</si>
  <si>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</si>
  <si>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</si>
  <si>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</si>
  <si>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</si>
  <si>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</si>
  <si>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</si>
  <si>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</si>
  <si>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</si>
  <si>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</si>
  <si>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</si>
  <si>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</si>
  <si>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</si>
  <si>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</si>
  <si>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</si>
  <si>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</si>
  <si>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</si>
  <si>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</si>
  <si>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</si>
  <si>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</si>
  <si>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</si>
  <si>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</si>
  <si>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</si>
  <si>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</si>
  <si>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</si>
  <si>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FERC: Year(s)</t>
  </si>
  <si>
    <t>Dollars Put into FERC Rate Base 2020 ($000)</t>
  </si>
  <si>
    <t>Dollars Put into FERC Rate Base 2021 ($000)</t>
  </si>
  <si>
    <t>Dollars Put into FERC Rate Base 2022 ($000)</t>
  </si>
  <si>
    <t>Dollars Put into FERC Rate Base 2023 ($000)</t>
  </si>
  <si>
    <t>Dollars Put into FERC Rate Base 2024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</si>
  <si>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</si>
  <si>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</si>
  <si>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</si>
  <si>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</si>
  <si>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</si>
  <si>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</si>
  <si>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</si>
  <si>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</si>
  <si>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</si>
  <si>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</si>
  <si>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Replace</t>
  </si>
  <si>
    <t>Upgrade/Retrofit</t>
  </si>
  <si>
    <t>Reliability</t>
  </si>
  <si>
    <t>T-Line Reliability</t>
  </si>
  <si>
    <t xml:space="preserve">NA  </t>
  </si>
  <si>
    <t>NA* see notes</t>
  </si>
  <si>
    <t xml:space="preserve">FALSE | FALSE | FALSE </t>
  </si>
  <si>
    <t xml:space="preserve">NA </t>
  </si>
  <si>
    <t>69 |230</t>
  </si>
  <si>
    <t>Multiple</t>
  </si>
  <si>
    <t xml:space="preserve">QB00007 </t>
  </si>
  <si>
    <t xml:space="preserve">Work Order Authorization </t>
  </si>
  <si>
    <t>NA [See Notes]</t>
  </si>
  <si>
    <t>Operational</t>
  </si>
  <si>
    <t>2020 | 2021</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</si>
  <si>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</si>
  <si>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</si>
  <si>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</si>
  <si>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</si>
  <si>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</si>
  <si>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Wires - Minimum Required Scope (spot repair) Alternative</t>
  </si>
  <si>
    <t>Multiple Options [See Notes]</t>
  </si>
  <si>
    <t>69 |500</t>
  </si>
  <si>
    <t xml:space="preserve">QB00012 </t>
  </si>
  <si>
    <t>Planning</t>
  </si>
  <si>
    <t>2020 | 2021 | 2022 | 2023</t>
  </si>
  <si>
    <t>[Types of Analyses] Responsive budget due to reactive work at substation; projects are under blanket budget; 
[Age of Asset] Unable to provide age of asset for blanket budget codes
[CPUC Status] NA</t>
  </si>
  <si>
    <t>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</si>
  <si>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</si>
  <si>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</si>
  <si>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</si>
  <si>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</si>
  <si>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</si>
  <si>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</si>
  <si>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[Primary Purpose] Easement review
[Age of Asset] Unable to provide age of asset for blanket budget codes
[CPUC Status] 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</si>
  <si>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</si>
  <si>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</si>
  <si>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</si>
  <si>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</si>
  <si>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</si>
  <si>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</si>
  <si>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</si>
  <si>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</si>
  <si>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[Age of Asset] Unable to provide age of asset for blanket budget codes
[CPUC Status] 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</si>
  <si>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</si>
  <si>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</si>
  <si>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</si>
  <si>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</si>
  <si>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[Types of Analyses] Responsive budget due to reactive work at substation; projects are under blanket budget
[Age of Asset] Unable to provide age of asset for blanket budget codes
[CPUC Status] NA</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</si>
  <si>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</si>
  <si>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</si>
  <si>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</si>
  <si>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</si>
  <si>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</si>
  <si>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</si>
  <si>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</si>
  <si>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</si>
  <si>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</si>
  <si>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[Age of Asset] Unable to provide age of asset for blanket budget codes; Budget supports new tools and equipment throughout the distribution system
[CPUC Status] 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</si>
  <si>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</si>
  <si>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</si>
  <si>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</si>
  <si>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</si>
  <si>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</si>
  <si>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</si>
  <si>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</si>
  <si>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[NERC / WECC / CAISO Standard / Requirement / Contingency] required by City of San Diego to perform work.
[Age of Asset] Unable to provide age of asset for blanket budget codes
[CPUC Status] NA;  City of San Diego is lead agency</t>
  </si>
  <si>
    <t xml:space="preserve">Telecommunication asset projects </t>
  </si>
  <si>
    <t xml:space="preserve">This is a blanket budget to support all IT Telecommunication asset projects </t>
  </si>
  <si>
    <t>Other - IT</t>
  </si>
  <si>
    <t>Age/Condition</t>
  </si>
  <si>
    <t xml:space="preserve">QB00114 </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</si>
  <si>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</si>
  <si>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</si>
  <si>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</si>
  <si>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</si>
  <si>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</si>
  <si>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</si>
  <si>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</si>
  <si>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</si>
  <si>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</si>
  <si>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Other - Status Quo</t>
  </si>
  <si>
    <t>373MVA</t>
  </si>
  <si>
    <t xml:space="preserve">QBL0001 </t>
  </si>
  <si>
    <t>[Age of Asset] Unable to provide age of asset for blanket budget codes
[Types of Analyses] Information security 
[CPUC Status] 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</si>
  <si>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</si>
  <si>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</si>
  <si>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</si>
  <si>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</si>
  <si>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</si>
  <si>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Wires - New Substation Alternative</t>
  </si>
  <si>
    <t>69kV</t>
  </si>
  <si>
    <t>2014-00047-ZZ</t>
  </si>
  <si>
    <t>TBD</t>
  </si>
  <si>
    <t xml:space="preserve">https://www.caiso.com/planning/Pages/TransmissionPlanning/2015-2016TransmissionPlanningProcess.aspx  </t>
  </si>
  <si>
    <t>Final Certified</t>
  </si>
  <si>
    <t>IS/MND</t>
  </si>
  <si>
    <t xml:space="preserve">CPUC </t>
  </si>
  <si>
    <t>PTC</t>
  </si>
  <si>
    <t>Approved</t>
  </si>
  <si>
    <t>Completed Early</t>
  </si>
  <si>
    <t>[NERC / WECC / CAISO Standard / Requirement / Contingency] Load growth in the area (Distribution Planning load forecast driver)
[Age of Asset] New Substation
[Types of Analyses]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</si>
  <si>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</si>
  <si>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</si>
  <si>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</si>
  <si>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</si>
  <si>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</si>
  <si>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</si>
  <si>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</si>
  <si>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</si>
  <si>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Wires - Reconductor/Line Rebuild Alternative</t>
  </si>
  <si>
    <t>HFTD Tier 2</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</si>
  <si>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</si>
  <si>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</si>
  <si>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</si>
  <si>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</si>
  <si>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</si>
  <si>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</si>
  <si>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</si>
  <si>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EIR</t>
  </si>
  <si>
    <t>CPCN</t>
  </si>
  <si>
    <t>Construction (over 75%)</t>
  </si>
  <si>
    <t>Construction Delays</t>
  </si>
  <si>
    <t>419,100 | CPCN</t>
  </si>
  <si>
    <t xml:space="preserve">[Alternative Solutions and Costs - Solutions] [Alternative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</si>
  <si>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</si>
  <si>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</si>
  <si>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</si>
  <si>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 xml:space="preserve">QBL0024 </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</si>
  <si>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</si>
  <si>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</si>
  <si>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</si>
  <si>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</si>
  <si>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</si>
  <si>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</si>
  <si>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[Age of Asset] Unable to provide age of asset for blanket budget codes. Program consists of multiple same scope projects per transmission line with separate environmental permits.
[CPUC Status] 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</si>
  <si>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</si>
  <si>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</si>
  <si>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</si>
  <si>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</si>
  <si>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</si>
  <si>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</si>
  <si>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</si>
  <si>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</si>
  <si>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</si>
  <si>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EIS</t>
  </si>
  <si>
    <t xml:space="preserve">FOREST SERVICE </t>
  </si>
  <si>
    <t xml:space="preserve">PTC </t>
  </si>
  <si>
    <t>Permitting</t>
  </si>
  <si>
    <t>[Age of Asset]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</si>
  <si>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</si>
  <si>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</si>
  <si>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</si>
  <si>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</si>
  <si>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</si>
  <si>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</si>
  <si>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</si>
  <si>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</si>
  <si>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</si>
  <si>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[CPUC Filing Type] 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</si>
  <si>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</si>
  <si>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</si>
  <si>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</si>
  <si>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</si>
  <si>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</si>
  <si>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</si>
  <si>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</si>
  <si>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2018-0161</t>
  </si>
  <si>
    <t xml:space="preserve">BLM </t>
  </si>
  <si>
    <t>Exempt</t>
  </si>
  <si>
    <t>Land Rights</t>
  </si>
  <si>
    <t>0.62% | Copperleaf</t>
  </si>
  <si>
    <t>[NEPA Document Type] NEPA document/process yet to be finalized with BLM
[CPUC Status] 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</si>
  <si>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</si>
  <si>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</si>
  <si>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</si>
  <si>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</si>
  <si>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</si>
  <si>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</si>
  <si>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</si>
  <si>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</si>
  <si>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</si>
  <si>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</si>
  <si>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</si>
  <si>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</si>
  <si>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</si>
  <si>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Substation - Circuit Breaker</t>
  </si>
  <si>
    <t>Short Circuit Duty Analysis</t>
  </si>
  <si>
    <t>Wires - Replacement Alternative</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</si>
  <si>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</si>
  <si>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</si>
  <si>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</si>
  <si>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</si>
  <si>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</si>
  <si>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</si>
  <si>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</si>
  <si>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</si>
  <si>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</si>
  <si>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</si>
  <si>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</si>
  <si>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</si>
  <si>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</si>
  <si>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</si>
  <si>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</si>
  <si>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</si>
  <si>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</si>
  <si>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[CEQA Status] 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</si>
  <si>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</si>
  <si>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</si>
  <si>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</si>
  <si>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</si>
  <si>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</si>
  <si>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</si>
  <si>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</si>
  <si>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[CEQA Status]CPUC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</si>
  <si>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</si>
  <si>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</si>
  <si>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</si>
  <si>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</si>
  <si>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</si>
  <si>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[CEQA Status] CPUC CatEx 
[CPUC Status] 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</si>
  <si>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</si>
  <si>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</si>
  <si>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</si>
  <si>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</si>
  <si>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</si>
  <si>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</si>
  <si>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</si>
  <si>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</si>
  <si>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</si>
  <si>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Document Type] 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</si>
  <si>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</si>
  <si>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</si>
  <si>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</si>
  <si>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</si>
  <si>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</si>
  <si>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[CEQA Status] Project complete. Project ID Replaced From 2014-00073 to 2022-3073
[CPUC Status] 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</si>
  <si>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</si>
  <si>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</si>
  <si>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</si>
  <si>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</si>
  <si>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</si>
  <si>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</si>
  <si>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</si>
  <si>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[Age of Asset]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</si>
  <si>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</si>
  <si>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</si>
  <si>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</si>
  <si>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</si>
  <si>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</si>
  <si>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</si>
  <si>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[Primary Purpose] NERC Category B Criteria
[Age of Asset] Asset age data discrepancy being corrected for future submission
[CPUC Status] 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</si>
  <si>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</si>
  <si>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</si>
  <si>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</si>
  <si>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</si>
  <si>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</si>
  <si>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[Primary Purpose] System Protection
[Age of Asset] Unable to provide age of asset for blanket budget codes
[CPUC Status] 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</si>
  <si>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</si>
  <si>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</si>
  <si>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</si>
  <si>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</si>
  <si>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</si>
  <si>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</si>
  <si>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</si>
  <si>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</si>
  <si>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TURE | TRUE | TRUE</t>
  </si>
  <si>
    <t>2012-00005-ZZ</t>
  </si>
  <si>
    <t>2983340, 2983341</t>
  </si>
  <si>
    <t>[CPUC Status]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</si>
  <si>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</si>
  <si>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</si>
  <si>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</si>
  <si>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</si>
  <si>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[Age of Asset] Asset age data discrepancy being corrected for future submission
[CPUC Status]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</si>
  <si>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</si>
  <si>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</si>
  <si>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</si>
  <si>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</si>
  <si>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[CPUC Status]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</si>
  <si>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</si>
  <si>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</si>
  <si>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</si>
  <si>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</si>
  <si>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</si>
  <si>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</si>
  <si>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[Wildfire Related]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</si>
  <si>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</si>
  <si>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</si>
  <si>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</si>
  <si>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</si>
  <si>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[Last Inspection] Acquisition of Substation in 2011;
[CPUC Status]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</si>
  <si>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</si>
  <si>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</si>
  <si>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</si>
  <si>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</si>
  <si>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</si>
  <si>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</si>
  <si>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</si>
  <si>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</si>
  <si>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</si>
  <si>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</si>
  <si>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</si>
  <si>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</si>
  <si>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</si>
  <si>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</si>
  <si>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</si>
  <si>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</si>
  <si>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</si>
  <si>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</si>
  <si>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</si>
  <si>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</si>
  <si>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</si>
  <si>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</si>
  <si>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</si>
  <si>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</si>
  <si>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</si>
  <si>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</si>
  <si>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[CEQA Status] This was a phased project. Different phases had different target completion dates.
[CPUC Status] 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</si>
  <si>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</si>
  <si>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</si>
  <si>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</si>
  <si>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</si>
  <si>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</si>
  <si>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</si>
  <si>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</si>
  <si>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[Age of Asset] asset age data discrepancy being corrected for future submission
[CEQA Status] Project on hold at 60% design milestone.  
[CEQA Document Type] 100% Customer requested relocation requiring CPUC Advice Letter.</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</si>
  <si>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</si>
  <si>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</si>
  <si>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</si>
  <si>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Wires - New T-Line Alternative</t>
  </si>
  <si>
    <t>2014-00044-ZZ</t>
  </si>
  <si>
    <t xml:space="preserve">https://www.caiso.com/planning/Pages/TransmissionPlanning/2012-2013TransmissionPlanningProcess.aspx  </t>
  </si>
  <si>
    <t>260,000 | CPCN</t>
  </si>
  <si>
    <t xml:space="preserve">[Age of Asset] new transmission line
[Alternative Solutions and Costs - Solutions ] Alternatives Analysis listed in FEIR see attached link https://ia.cpuc.ca.gov/Environment/info/panoramaenv/Sycamore_Penasquitos/FEIR.html
</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</si>
  <si>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</si>
  <si>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</si>
  <si>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</si>
  <si>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</si>
  <si>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</si>
  <si>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</si>
  <si>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[Age of Asset] Asset age data discrepancy being corrected for future submission. Major project construction activities completed on November 15, 2023.</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</si>
  <si>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</si>
  <si>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</si>
  <si>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</si>
  <si>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</si>
  <si>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</si>
  <si>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</si>
  <si>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</si>
  <si>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</si>
  <si>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</si>
  <si>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</si>
  <si>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[CPUC Status] The project is completed and was exempt from CPUC filings. No permits were required due to move forward with the project.</t>
  </si>
  <si>
    <t>Streamview Substation Rebuild</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</si>
  <si>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</si>
  <si>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</si>
  <si>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12kV |69kV |28MVA</t>
  </si>
  <si>
    <t>2014-00062-ZZ</t>
  </si>
  <si>
    <t>5984765, 5907328</t>
  </si>
  <si>
    <t>Construction (under 10%)</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</si>
  <si>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</si>
  <si>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</si>
  <si>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</si>
  <si>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</si>
  <si>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</si>
  <si>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Wires - Voltage Support/Reactive Support Alternative</t>
  </si>
  <si>
    <t>300MVA</t>
  </si>
  <si>
    <t>2014-00076-ZZ</t>
  </si>
  <si>
    <t xml:space="preserve">[Age of Asset] New substation equipment </t>
  </si>
  <si>
    <t>230kV Artesian Substation</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</si>
  <si>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</si>
  <si>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</si>
  <si>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Wires - Bus Upgrade Alternative</t>
  </si>
  <si>
    <t>69kV |230kV |224MVA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</si>
  <si>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</si>
  <si>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</si>
  <si>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</si>
  <si>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</si>
  <si>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</si>
  <si>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</si>
  <si>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</si>
  <si>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</si>
  <si>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[Last Inspection] TL energized 2023-02-28
[Age of Asset]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</si>
  <si>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</si>
  <si>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</si>
  <si>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</si>
  <si>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</si>
  <si>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</si>
  <si>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</si>
  <si>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</si>
  <si>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</si>
  <si>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</si>
  <si>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</si>
  <si>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</si>
  <si>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[CPUC Status] NA; Project has been completed.</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</si>
  <si>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</si>
  <si>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</si>
  <si>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</si>
  <si>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</si>
  <si>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</si>
  <si>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 |500</t>
  </si>
  <si>
    <t>2014-00060-ZZ</t>
  </si>
  <si>
    <t>2686773, 2984870</t>
  </si>
  <si>
    <t>[Primary Purpose] Remote access landing pads for transmission structures
[CPUC Status] NA</t>
  </si>
  <si>
    <t>CAST Security Upgrades</t>
  </si>
  <si>
    <t>CAST is an ongoing program that addresses security for critical substation assets.</t>
  </si>
  <si>
    <t>Physical Security</t>
  </si>
  <si>
    <t>Security Upgrades</t>
  </si>
  <si>
    <t>230kV |500kV</t>
  </si>
  <si>
    <t xml:space="preserve">QBL0020 </t>
  </si>
  <si>
    <t>[NERC / WECC / CAISO Standard / Requirement / Contingency] NERC CIP Compliance and Security Assessments
[Age of Asset] Unable to provide age of asset for blanket budget codes
[CPUC Status] 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</si>
  <si>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</si>
  <si>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</si>
  <si>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</si>
  <si>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</si>
  <si>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</si>
  <si>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</si>
  <si>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[Primary Purpose] Specialized Structure Access
[Alternative Solutions and Costs - Solutions] Alternative - run to failure
[CPUC Status] 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</si>
  <si>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</si>
  <si>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</si>
  <si>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</si>
  <si>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</si>
  <si>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</si>
  <si>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</si>
  <si>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</si>
  <si>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</si>
  <si>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</si>
  <si>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</si>
  <si>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</si>
  <si>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</si>
  <si>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</si>
  <si>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[Age of Asset] Unable to provide age of asset for blanket budget codes
[Alternative Solutions and Costs - Costs] Projects are under blanket budget
[CPUC Status] 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</si>
  <si>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</si>
  <si>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</si>
  <si>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</si>
  <si>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</si>
  <si>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</si>
  <si>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</si>
  <si>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</si>
  <si>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</si>
  <si>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</si>
  <si>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</si>
  <si>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</si>
  <si>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</si>
  <si>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</si>
  <si>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</si>
  <si>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</si>
  <si>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</si>
  <si>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[CPUC Status] 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</si>
  <si>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</si>
  <si>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</si>
  <si>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</si>
  <si>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Construction (10%-25%)</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</si>
  <si>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</si>
  <si>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</si>
  <si>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</si>
  <si>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</si>
  <si>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</si>
  <si>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</si>
  <si>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</si>
  <si>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</si>
  <si>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</si>
  <si>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</si>
  <si>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[Alternative Solutions and Costs - Solutions] Project never approved by CAISO.
[CPUC Status] NA</t>
  </si>
  <si>
    <t>San Mateo Substation</t>
  </si>
  <si>
    <t>Rebuild the existing 138/12 kV San Mateo Substation to Enhance reliability and minimize outage impacts in the San Clemente area.</t>
  </si>
  <si>
    <t>17; 17; 17; 8; 52; 43</t>
  </si>
  <si>
    <t>12kV | 138kV</t>
  </si>
  <si>
    <t>2017-0160</t>
  </si>
  <si>
    <t xml:space="preserve">QS00149 </t>
  </si>
  <si>
    <t>[CEQA Status] TBD. Project is on hold. Project driver is not identified.
[CPUC Status] NA</t>
  </si>
  <si>
    <t>AB2868 Energy Storage</t>
  </si>
  <si>
    <t>Placeholder for AB2868 Energy Storage</t>
  </si>
  <si>
    <t>12 |69</t>
  </si>
  <si>
    <t>2014-01087-ZZ</t>
  </si>
  <si>
    <t>[Age of Asset] Physical projects were new construction and moved to different budget codes once approved.
[CPUC Status] NA; This budget code was for development of the microgrid program.  Once each project received approval,  it was assigned an individual budget code and proceeded to design and construction under the new BC. Each project is now at a different status.</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</si>
  <si>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</si>
  <si>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</si>
  <si>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</si>
  <si>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</si>
  <si>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2015-00005</t>
  </si>
  <si>
    <t xml:space="preserve">https://www.caiso.com/planning/Pages/TransmissionPlanning/2014-2015TransmissionPlanningProcess.aspx  </t>
  </si>
  <si>
    <t>12.56% | Copperleaf</t>
  </si>
  <si>
    <t xml:space="preserve">[Age of Asset] Asset age data discrepancy being corrected for future submission
[Alternative Solutions and Costs - Costs] Reconductor TL631, El Cajon - Los Coches, Cost $17M-$22M.
[CPUC Status]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</si>
  <si>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</si>
  <si>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</si>
  <si>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</si>
  <si>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</si>
  <si>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</si>
  <si>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[CPUC Status] 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</si>
  <si>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</si>
  <si>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</si>
  <si>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</si>
  <si>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</si>
  <si>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</si>
  <si>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[CPUC Status] CPUC filing requirements to be determined.
[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</si>
  <si>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</si>
  <si>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</si>
  <si>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</si>
  <si>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</si>
  <si>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[Primary Purpose] NERC Category B Criteria,
[Age of Asset] asset age data discrepancy being corrected for future submission
[Wildfire Related] Reconductor HFTD Tier 2
[CPUC Status] Project was Exempt from CPUC filing per GO-131D</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</si>
  <si>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</si>
  <si>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</si>
  <si>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</si>
  <si>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</si>
  <si>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</si>
  <si>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</si>
  <si>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</si>
  <si>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</si>
  <si>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</si>
  <si>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[CPUC Status]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</si>
  <si>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</si>
  <si>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</si>
  <si>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</si>
  <si>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</si>
  <si>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</si>
  <si>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</si>
  <si>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</si>
  <si>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</si>
  <si>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</si>
  <si>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</si>
  <si>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</si>
  <si>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</si>
  <si>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</si>
  <si>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</si>
  <si>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</si>
  <si>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</si>
  <si>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</si>
  <si>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</si>
  <si>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</si>
  <si>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</si>
  <si>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</si>
  <si>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</si>
  <si>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</si>
  <si>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</si>
  <si>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[Last Inspection] UG sections energized 2023-07-25, first inspection due 2024-12-08.
[CPUC Status]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</si>
  <si>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</si>
  <si>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</si>
  <si>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</si>
  <si>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</si>
  <si>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</si>
  <si>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</si>
  <si>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[Age of Asset] asset age data discrepancy being corrected for future submission
[CPUC Status] NA; Project has been completed.</t>
  </si>
  <si>
    <t>TL691 Direct Buried Cable Replacement (Avocado Sub Getaway)</t>
  </si>
  <si>
    <t>This project replaces approximately 900' of direct buried cable on TL698 from Avocado Substation to Structure Z15588 with concrete encased conduit, cable pole and cable.</t>
  </si>
  <si>
    <t>2017-0027</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</si>
  <si>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</si>
  <si>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</si>
  <si>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</si>
  <si>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</si>
  <si>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</si>
  <si>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</si>
  <si>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 xml:space="preserve">[Alternative Solutions and Costs - Solutions] Alternative - run to failure .  
[CPUC Status] NA; Project not yet scheduled. </t>
  </si>
  <si>
    <t>Escondido - 230kV Yard Rebuild</t>
  </si>
  <si>
    <t xml:space="preserve">Escondido, San Diego </t>
  </si>
  <si>
    <t>Escondido Substation 230kV Yard Rebuild</t>
  </si>
  <si>
    <t xml:space="preserve">40; 44; 46; 16; 16; 16; 23; 16; 16; 24; 24 </t>
  </si>
  <si>
    <t>2014-01090-ZZ</t>
  </si>
  <si>
    <t>3.24% | Copperleaf</t>
  </si>
  <si>
    <t>Mission – Rebuild the 138kV and 69kV bus</t>
  </si>
  <si>
    <t>Install shoo-fly's for TL618, TL663 &amp; TL13822 in conflict with the proposed Mission 69kV GIS</t>
  </si>
  <si>
    <t>2019-1012</t>
  </si>
  <si>
    <t>100,000+</t>
  </si>
  <si>
    <t>27.51% | Copperleaf</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</si>
  <si>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</si>
  <si>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</si>
  <si>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</si>
  <si>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</si>
  <si>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</si>
  <si>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 xml:space="preserve">[CPUC Status] NA; Alternative - run to failure .  Project has completed phase 1 and phase 2 has yet to be scheduled. </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</si>
  <si>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</si>
  <si>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</si>
  <si>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 |230 </t>
  </si>
  <si>
    <t>2018-4002</t>
  </si>
  <si>
    <t>2652031UG, 2652032OH</t>
  </si>
  <si>
    <t>[Primary Purpose] Infrastructure not connected to the grid for training purposes.
[Age of Asset] Construction of OH/UG transmission training facilities for SDGE line crews to perform construction and maintenance of transmission lines throughout service territory.
 [CPUC Status] 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</si>
  <si>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</si>
  <si>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</si>
  <si>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</si>
  <si>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</si>
  <si>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</si>
  <si>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</si>
  <si>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 xml:space="preserve">[CPUC Status] NA; FERC Only
</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</si>
  <si>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</si>
  <si>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</si>
  <si>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</si>
  <si>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</si>
  <si>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</si>
  <si>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[CPUC Status] NA; Substation rebuild, see description for upgrades  
</t>
  </si>
  <si>
    <t>TL667 San Dieguito Lagoon Customer Relocation</t>
  </si>
  <si>
    <t>Relocate segment of TL666 for wetland mitigation. Still to meet with Caltrans to understand scope</t>
  </si>
  <si>
    <t>2018-0163</t>
  </si>
  <si>
    <t>[CEQA Status] 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</si>
  <si>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</si>
  <si>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</si>
  <si>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</si>
  <si>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</si>
  <si>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</si>
  <si>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TURE | TRUE | TRUE </t>
  </si>
  <si>
    <t xml:space="preserve">QBL0100 </t>
  </si>
  <si>
    <t>[CEQA Status] Program consists of multiple same scope projects per transmission line with separate environmental permits. 
[Age of Asset] Unable to provide age of asset for blanket budget codes 
[CPUC Status] 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</si>
  <si>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</si>
  <si>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</si>
  <si>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</si>
  <si>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 xml:space="preserve">[Age of Asset] Unable to provide age of asset for blanket budget codes 
</t>
  </si>
  <si>
    <t>Urban Substation - 12kV Switchgear &amp; Capacitor Replacement</t>
  </si>
  <si>
    <t>Age/Condition - Replace Other Substation Equipment</t>
  </si>
  <si>
    <t>69kV |12kV</t>
  </si>
  <si>
    <t>2021-2065</t>
  </si>
  <si>
    <t xml:space="preserve">[CPUC Status] NA; Exempt   </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</si>
  <si>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</si>
  <si>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</si>
  <si>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</si>
  <si>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</si>
  <si>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[Age of Asset] Unable to provide age of asset for blanket budget codes 
[CPUC Status] NA</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</si>
  <si>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</si>
  <si>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</si>
  <si>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</si>
  <si>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</si>
  <si>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</si>
  <si>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</si>
  <si>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</si>
  <si>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</si>
  <si>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</si>
  <si>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</si>
  <si>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</si>
  <si>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</si>
  <si>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</si>
  <si>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</si>
  <si>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</si>
  <si>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</si>
  <si>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</si>
  <si>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Description - What] Project is both structure and conductor replacement.  
[CPUC Status] 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</si>
  <si>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</si>
  <si>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</si>
  <si>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</si>
  <si>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</si>
  <si>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</si>
  <si>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</si>
  <si>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</si>
  <si>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</si>
  <si>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</si>
  <si>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</si>
  <si>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</si>
  <si>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</si>
  <si>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</si>
  <si>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</si>
  <si>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</si>
  <si>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</si>
  <si>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</si>
  <si>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</si>
  <si>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</si>
  <si>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</si>
  <si>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</si>
  <si>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</si>
  <si>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</si>
  <si>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</si>
  <si>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</si>
  <si>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</si>
  <si>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</si>
  <si>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</si>
  <si>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</si>
  <si>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</si>
  <si>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</si>
  <si>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</si>
  <si>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</si>
  <si>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</si>
  <si>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</si>
  <si>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</si>
  <si>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</si>
  <si>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</si>
  <si>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</si>
  <si>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</si>
  <si>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</si>
  <si>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</si>
  <si>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</si>
  <si>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</si>
  <si>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</si>
  <si>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</si>
  <si>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</si>
  <si>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</si>
  <si>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</si>
  <si>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</si>
  <si>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</si>
  <si>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</si>
  <si>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</si>
  <si>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 xml:space="preserve">[CPUC Status] NA; Replacing Shunt reactors with spares from Miguel Substation; reactors are shared assets  
</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</si>
  <si>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</si>
  <si>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</si>
  <si>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</si>
  <si>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</si>
  <si>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</si>
  <si>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</si>
  <si>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</si>
  <si>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</si>
  <si>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[CEQA Status] CPUC &amp; NEPA exempt  
[CPUC Status] 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</si>
  <si>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</si>
  <si>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</si>
  <si>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</si>
  <si>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[Age of Asset] 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</si>
  <si>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</si>
  <si>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</si>
  <si>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</si>
  <si>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</si>
  <si>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</si>
  <si>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 xml:space="preserve">[CPUC Status] NA; Replacing Oil CB with Vacuum CB; removing oil containment; Upgrade SL&amp;P, PT   </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</si>
  <si>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</si>
  <si>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</si>
  <si>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</si>
  <si>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</si>
  <si>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</si>
  <si>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</si>
  <si>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</si>
  <si>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</si>
  <si>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</si>
  <si>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</si>
  <si>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</si>
  <si>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</si>
  <si>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</si>
  <si>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</si>
  <si>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</si>
  <si>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[Age of Asset] Unable to provide age of asset for blanket budget codes 
[CPUC Status]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</si>
  <si>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</si>
  <si>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</si>
  <si>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</si>
  <si>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</si>
  <si>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</si>
  <si>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</si>
  <si>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</si>
  <si>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[Age of Asset] [CEQA Status] Customer requested relocation requiring CPUC Advice Letter.</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</si>
  <si>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</si>
  <si>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</si>
  <si>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</si>
  <si>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</si>
  <si>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</si>
  <si>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</si>
  <si>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</si>
  <si>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</si>
  <si>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</si>
  <si>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</si>
  <si>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</si>
  <si>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</si>
  <si>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</si>
  <si>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</si>
  <si>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</si>
  <si>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</si>
  <si>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 xml:space="preserve">[CPUC Status] NA; Equipment failure due to improper rating and high ambient temperatures at substation   </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</si>
  <si>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</si>
  <si>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</si>
  <si>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</si>
  <si>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 xml:space="preserve">[Primary Purpose] Specialized Structure Access
[Age of Asset] Unable to provide age of asset for blanket budget codes 
</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</si>
  <si>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</si>
  <si>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</si>
  <si>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</si>
  <si>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</si>
  <si>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[Age of Asset] Unable to provide age of asset for blanket budget codes 
[Alternative Solutions and Costs - Solutions] Project ID on TP's records is 2017-0086. Alternative 1: Install a two hour/5 MW battery to mitigate thermal overload ~$13M  
[CPUC Status] 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</si>
  <si>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</si>
  <si>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</si>
  <si>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</si>
  <si>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 xml:space="preserve">[Age of Asset] [CEQA Status] [CEQA Document Type]100% Customer requested relocation requiring CPUC Advice Letter. </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</si>
  <si>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</si>
  <si>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</si>
  <si>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</si>
  <si>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</si>
  <si>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</si>
  <si>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</si>
  <si>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</si>
  <si>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</si>
  <si>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Description - What] Project scope and description varies for projects; Permitting and CEQA responsibility of 3rd party interconnection customers (not SDG&amp;E); status varies by project 
[Age of Asset] Unable to provide age of asset for blanket budget codes 
[CPUC Status] NA</t>
  </si>
  <si>
    <t>Q1166 - Big Rock Solar Farm</t>
  </si>
  <si>
    <t>The Big Rock Solar Farm project proposes to interconnect at SDG&amp;E’s existing Imperial Valley 500/230 kV Substation located in Imperial County, California. The Project will be capable of generating 200 MW battery energy storage system (“BESS”) at the Point of Interconnection. The Point of Interconnection is the 230 kV bus at SDG&amp;E’s existing 230 kV Imperial Valley (“IV”) Substation. The Point of Change of Ownership is at the PTO’s property line surrounding IV Substation.</t>
  </si>
  <si>
    <t>2016-0045</t>
  </si>
  <si>
    <t>5799545, 5846360, 5294880</t>
  </si>
  <si>
    <t>&lt;$1M</t>
  </si>
  <si>
    <t xml:space="preserve">All environmental permitting is responsibility of interconnection customer </t>
  </si>
  <si>
    <t>Q1169 - Fallbrook Energy Storage</t>
  </si>
  <si>
    <t>Interconnection of 70MW battery energy storage system ("BESS"). Point of interconnection at SDG&amp;E's Avocado Substation; point of change of ownership is where the interconnection customer's 69kV generation tie line corosses the vertical plane of SDG&amp;E's property line surrounding Avocado Substation.</t>
  </si>
  <si>
    <t>69</t>
  </si>
  <si>
    <t>2014-01085-ZZ</t>
  </si>
  <si>
    <t>Q789 - Rugged Solar</t>
  </si>
  <si>
    <t xml:space="preserve">Rugged Solar interconnection project ((Ted.xlsx)) || Rugged Solar interconnection project | 72 MW PV interconnection into Boulevard substation; PTO-IF scope includes below grade scope and installation of equipment (circuit breaker, disconnects, surge arrestors) to allow IC to intereconnect at Boulevard sub; includes network upgrades (relays and protection) to allow for interconnection | Rugged Solar interconnection project </t>
  </si>
  <si>
    <t>2018-3002</t>
  </si>
  <si>
    <t>5983096, 5983094, 5983095</t>
  </si>
  <si>
    <t>N/A</t>
  </si>
  <si>
    <t>Q1532 Cluster 11 Kettle Solar One</t>
  </si>
  <si>
    <t xml:space="preserve">​​Uploaded cost estimates and final Appendix A report. ((Ted.xlsx)) || ​​Uploaded cost estimates and final Appendix A report. | 90MW BESS and PV interconnection into a new proposed switchyard on the 138kV East County-Boulevard East line. SDG&amp;E/PTO scope includes network upgrades (relays and protection). Interconnection customer is responsible for construction of the new switchyard and 138kV loop-in.  | ​​Uploaded cost estimates and final Appendix A report. </t>
  </si>
  <si>
    <t>2019-0227</t>
  </si>
  <si>
    <t>5986306, 5986307, 5986308, 5986309</t>
  </si>
  <si>
    <t xml:space="preserve">Includes new switchyard and 138kV loop in; All environmental permitting is responsibility of interconnection customer </t>
  </si>
  <si>
    <t>Q1670 Peregrine Energy Storage</t>
  </si>
  <si>
    <t xml:space="preserve">Peregrine Energy Storage - Generation Interconnection Project ((Ted.xlsx)) || Peregrine Energy Storage - Generation Interconnection Project | Peregrine Energy Storage - Generation Interconnection Project: 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 | Peregrine Energy Storage - Generation Interconnection Project </t>
  </si>
  <si>
    <t>2021-2091</t>
  </si>
  <si>
    <t>5863218, 5601429</t>
  </si>
  <si>
    <t>CEQA Final Published</t>
  </si>
  <si>
    <t xml:space="preserve">CPUC GO 131-D Section III, Part B, Exemption F: City of San Diego DSD issued a CEQA Section 15162 SEIR and Negative Declarations consistency evaluation for the project on 4/5/2022. The DSD determined that the project is consistent with the Barrio Logan Community Plan Update PEIR, which was previously certified 10/2/2013, confirming no new or additional environmental impacts identified as a result of SDG&amp;E’s scope of work (SCH No. 2009091021). </t>
  </si>
  <si>
    <t>Q1432 Starlight Solar</t>
  </si>
  <si>
    <t xml:space="preserve">Starlight Solar (Q1432) ((Ted.xlsx)) || Starlight Solar (Q1432) | Starlight Solar (Q1432) project consists of co-located solar PV and a battery energy storage system producing a maximum output capacity of 20MW at the Point of Interconnection (POI). The Point of Interconnection is the 69 kV bus at the Boulevard East Substation. The Point of Change of Ownership is where the IC’s 69 kV generation tie line (“gen-tie”) crosses the vertical plane of the PTO’s property line surrounding the Boulevard Substation. The IC’s Interconnection Facilities are sole use facilities and consist of all the facilities 4and equipment owned, controlled, or operated by the IC from the Small Generating Facility to the POCO that are required to establish this interconnection. | Starlight Solar (Q1432) </t>
  </si>
  <si>
    <t>2021-2198</t>
  </si>
  <si>
    <t>5226028, 5559780</t>
  </si>
  <si>
    <t>Q1045 Chula Vista Energy Center 2</t>
  </si>
  <si>
    <t>The Chula Vista Energy Center 2 Project is a battery energy storage system (“BESS”) with a net output capacity of 50 MW at the Point of Interconnection (POI). The POI is at the 69kV bus at the existing Otay Substation located in Chula Vista, CA.
 The Project will utilize an existing generation tie line known as TL6929 which was constructed to accommodate the interconnection of a combustion turbine project now known as the Chula Vista Energy Center project (OY GEN). The POCO is located where TL6929 attaches to OY GEN’s pole TL6929_1. Project requires replacement of existing communication equipment between IC's facility and Otay Substation (POI). Further engineering analyses have determined an engineered steel pole will need to be replaced due to loading conditions with the comms line (fiber) replacement.
 Project will require replacement of fiber and installation of a new transmission pole due to the new loading conditions of the updated fiber.</t>
  </si>
  <si>
    <t>2021-2379</t>
  </si>
  <si>
    <t>5098590, 5400117</t>
  </si>
  <si>
    <t xml:space="preserve">Includes transmission, fiber, and substation work; All environmental permitting is responsibility of interconnection customer </t>
  </si>
  <si>
    <t>Q1673 Nighthawk Storage</t>
  </si>
  <si>
    <t>The Nighthawk Storage Project is a 300 MW battery energy storage system located in San Diego, California.  This Project’s Point of Interconnection is at the 138 kV bus of the PTO’s existing Sycamore Canyon Substation. The POCO is located where the IC’s 138 kV generation tie line crosses the vertical plane of the PTO’s property line surrounding the Substation.</t>
  </si>
  <si>
    <t>138kV</t>
  </si>
  <si>
    <t>2021-2393</t>
  </si>
  <si>
    <t>5430994, 5548684, 5890206</t>
  </si>
  <si>
    <t xml:space="preserve">GO 131-D Exemption*: Section III, Part C (substation modification) </t>
  </si>
  <si>
    <t>Q1047 North Johnson Energy Center</t>
  </si>
  <si>
    <t>The North Johnson Energy Center Project is a 50 MW battery energy storage system (“BESS”), the Project will utilize an existing underground generation tie line (“gen-tie”) known as TL6955. The Point of Interconnection is at the 69 kV bus at the PTO’s existing El Cajon Substation and the Point of Change of Ownership is located where the TL6955 crosses the vertical plane of the PTO’s property line surrounding the Substation.</t>
  </si>
  <si>
    <t>Substation - Protection Relay</t>
  </si>
  <si>
    <t>2021-2394</t>
  </si>
  <si>
    <t>Q1531 - Bateria Del Sur Phase 2</t>
  </si>
  <si>
    <t xml:space="preserve">CED Solar Development, LLC, an Interconnection Customer (IC), submitted a completed Interconnection Request (IR) to the California Independent System Operator Corporation (CAISO) to interconnect Bateria Del Sur (Project) to the CAISO Controlled Grid. The Project is a Battery Energy Storage System (BESS) generating facility with a requested net output of 350 MW at the Point of Interconnection (POI). The IC requested that the POI for the Project be at the 230 kV bus at the Imperial Valley Substation. ((Ted.xlsx)) || CED Solar Development, LLC, an Interconnection Customer (IC), submitted a completed Interconnection Request (IR) to the California Independent System Operator Corporation (CAISO) to interconnect Bateria Del Sur (Project) to the CAISO Controlled Grid. The Project is a Battery Energy Storage System (BESS) generating facility with a requested net output of 350 MW at the Point of Interconnection (POI). The IC requested that the POI for the Project be at the 230 kV bus at the Imperial Valley Substation. | RWE Clean Energy, an Interconnection Customer (IC), submitted a completed Interconnection Request (IR) to the California Independent System Operator Corporation (CAISO) to interconnect Bateria Del Sur (Project) to the CAISO Controlled Grid. The Project is a Battery Energy Storage System (BESS) generating facility with a requested net output of 350 MW at the Point of Interconnection (POI). The IC requested that the POI for the Project be at the 230 kV bus at the Imperial Valley Substation. | CED Solar Development, LLC, an Interconnection Customer (IC), submitted a completed Interconnection Request (IR) to the California Independent System Operator Corporation (CAISO) to interconnect Bateria Del Sur (Project) to the CAISO Controlled Grid. The Project is a Battery Energy Storage System (BESS) generating facility with a requested net output of 350 MW at the Point of Interconnection (POI). The IC requested that the POI for the Project be at the 230 kV bus at the Imperial Valley Substation. </t>
  </si>
  <si>
    <t>2021-2432</t>
  </si>
  <si>
    <t>5866223, 5697482, 7146765, 5995864</t>
  </si>
  <si>
    <t>Q1657 - Sandpiper Storage</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</si>
  <si>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the 138 kV bus at the Talega substation.</t>
  </si>
  <si>
    <t>138</t>
  </si>
  <si>
    <t>2021-2433</t>
  </si>
  <si>
    <t>5459133, 5509406, 5549148</t>
  </si>
  <si>
    <t>Q1662 - Ventasso Energy Storage</t>
  </si>
  <si>
    <t>RWE Solar Development, LLC, an Interconnection Customer (IC), submitted a completed Interconnection Request (IR) to the California Independent System Operator Corporation (CAISO) to interconnect Ventasso Energy Storage (Project) to the CAISO Controlled Grid. The Project is a battery energy storage system (BESS) generating facility with a requested net output of 50 MW at the Point of Interconnection (POI). The IC requested that the POI for the Project be at the 69 kV bus at the El Cajon Substation.</t>
  </si>
  <si>
    <t>2021-2439</t>
  </si>
  <si>
    <t>5559780, 5577688</t>
  </si>
  <si>
    <t>Q1669 - Pome BESS</t>
  </si>
  <si>
    <t xml:space="preserve">Pome BESS LLC, an Interconnection Customer (IC), submitted a completed Interconnection Request (IR) to the California Independent System Operator (CAISO) to interconnect Pome BESS (Project) to the CAISO Controlled Grid. The Project is a battery energy storage system (BESS) generating facility with a requested net output of 100 MW at the Point of Interconnection (POI). The IC requested that the POI for the Project be at the 69 kV bus at the Pomerado Substation. ((Ted.xlsx)) || Pome BESS LLC, an Interconnection Customer (IC), submitted a completed Interconnection Request (IR) to the California Independent System Operator (CAISO) to interconnect Pome BESS (Project) to the CAISO Controlled Grid. The Project is a battery energy storage system (BESS) generating facility with a requested net output of 100 MW at the Point of Interconnection (POI). The IC requested that the POI for the Project be at the 69 kV bus at the Pomerado Substation. | Pome BESS LLC, an Interconnection Customer (IC), submitted a completed Interconnection Request (IR) to the California Independent System Operator (CAISO) to interconnect Pome BESS (Project) to the CAISO Controlled Grid. The Project is a battery energy storage system (BESS) generating facility with a requested net output of 100 MW at the Point of Interconnection (POI). The IC requested that the POI for the Project be at the 69 kV bus at the Pomerado Substation. SDG&amp;E is responsible for below-grade scope (for gen-tie and fiber) and equipment installation within the substation footprint to allow for interconnection as well as network upgrades (relays and protection); interconnection customer is responsible for all other scope items to allow for interconnection. | Pome BESS LLC, an Interconnection Customer (IC), submitted a completed Interconnection Request (IR) to the California Independent System Operator (CAISO) to interconnect Pome BESS (Project) to the CAISO Controlled Grid. The Project is a battery energy storage system (BESS) generating facility with a requested net output of 100 MW at the Point of Interconnection (POI). The IC requested that the POI for the Project be at the 69 kV bus at the Pomerado Substation. </t>
  </si>
  <si>
    <t>2021-2444</t>
  </si>
  <si>
    <t>5268573, 5162830</t>
  </si>
  <si>
    <t>Q1806 - Captiva Energy Storage</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</si>
  <si>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</si>
  <si>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2021-2462</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</si>
  <si>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</si>
  <si>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</si>
  <si>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</si>
  <si>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</si>
  <si>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 xml:space="preserve">[Primary Purpose] Initial investigation of potential projects.
[CPUC Status] NA
</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</si>
  <si>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</si>
  <si>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</si>
  <si>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</si>
  <si>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</si>
  <si>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</si>
  <si>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</si>
  <si>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</si>
  <si>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</si>
  <si>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</si>
  <si>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</si>
  <si>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</si>
  <si>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 xml:space="preserve">[CPUC Status] NA; FERC Only - new project </t>
  </si>
  <si>
    <t>Preliminary Survey &amp; Investments</t>
  </si>
  <si>
    <t>Placeholder for preliminary design and survey work</t>
  </si>
  <si>
    <t xml:space="preserve">[Primary Purpose] Initial investigation of potential projects.
[Age of Asset] Unable to provide age of asset for blanket budget codes
[CPUC Status] NA </t>
  </si>
  <si>
    <t>SED Future Rebuilds</t>
  </si>
  <si>
    <t xml:space="preserve">Placeholder for future Substation Projects  </t>
  </si>
  <si>
    <t>TBDET002</t>
  </si>
  <si>
    <t>[Age of Asset] Unable to provide age of asset for blanket budget codes 
[Alternative Solutions and Costs - Costs] Projects are under blanket budget  
[CPUC Status] NA</t>
  </si>
  <si>
    <t>3 Roots Relocation TL6906, TL677 &amp; TL668 (East to West)</t>
  </si>
  <si>
    <t>3 Roots TL6906, TL677 &amp; TL668</t>
  </si>
  <si>
    <t>2021-03-21 | 2021-04-12 | 2021-02-17</t>
  </si>
  <si>
    <t>FALSE | TRUE  | FALSE</t>
  </si>
  <si>
    <t>2018-0188</t>
  </si>
  <si>
    <t>[Age of Asset] [CEQA Status] 100% Customer requested relocation requiring CPUC Advice Letter. 
[CPUC Status] NA</t>
  </si>
  <si>
    <t>Downtown Substation</t>
  </si>
  <si>
    <t>New Downtown Substation 69 |12kV</t>
  </si>
  <si>
    <t>12kV |69kV</t>
  </si>
  <si>
    <t>2018-0170</t>
  </si>
  <si>
    <t>[Types of Analyses] Distribution Planning;  Load growth in the area (Distribution Planning load forecast driver) 
[CPUC Status] NA</t>
  </si>
  <si>
    <t>Granite - 12kV Breaker/Switchgear Replacement</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</si>
  <si>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</si>
  <si>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</si>
  <si>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</si>
  <si>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</si>
  <si>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</si>
  <si>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</si>
  <si>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 xml:space="preserve">[CPUC Status] NA; Project is in flight. </t>
  </si>
  <si>
    <t>Chicarita 12kV Breaker</t>
  </si>
  <si>
    <t>50; 30; 50</t>
  </si>
  <si>
    <t>2014-00306-ZZ</t>
  </si>
  <si>
    <t>QS00548</t>
  </si>
  <si>
    <t>10,000 | 20,000</t>
  </si>
  <si>
    <t>[CPUC Status] NA; In Planning; project not yet scheduled; budgeted to design start beyond 2025</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</si>
  <si>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</si>
  <si>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</si>
  <si>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</si>
  <si>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</si>
  <si>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</si>
  <si>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[Age of Asset] asset age data discrepancy being corrected for future submission
[CPUC Status]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</si>
  <si>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</si>
  <si>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</si>
  <si>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</si>
  <si>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Utility/CAISO Approval and FERC Rate Cases</t>
  </si>
  <si>
    <t>Row/Line No.</t>
  </si>
  <si>
    <t xml:space="preserve">NERC/WECC/CAISO Standard/Requirement/Contingency </t>
  </si>
  <si>
    <t>NERC/WECC/CAISO Standard/Requirement/Contingency (2)</t>
  </si>
  <si>
    <t>CPUC Fire Threat Zone/Rating</t>
  </si>
  <si>
    <t>Substation or Transformer Capacity (MVA and/or kV)</t>
  </si>
  <si>
    <t>Link to TPP where project has been considered, approved, and/or expected to be considered</t>
  </si>
  <si>
    <t>69-230</t>
  </si>
  <si>
    <t xml:space="preserve">No </t>
  </si>
  <si>
    <t>7: Project action taken varies under blanket budget activities
13: Unable to provide age of asset for blanket budget codes
45: CPUC status varies under blanket budget activities</t>
  </si>
  <si>
    <t>69-500</t>
  </si>
  <si>
    <t>Responsive budget due to reactive work at substation; projects are under blanket budget;  
13: Unable to provide age of asset for blanket budget codes 
45:NA</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</si>
  <si>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</si>
  <si>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9: Easement review.
13: Unable to provide age of asset for blanket budget codes
45:NA</t>
  </si>
  <si>
    <t>13: Unable to provide age of asset for blanket budget codes
45:NA</t>
  </si>
  <si>
    <t>Budget supports new tools and equipment throughout the distribution system 
13: Unable to provide age of asset for blanket budget codes 
45:NA</t>
  </si>
  <si>
    <t>11: required by City of San Diego to perform work. 
42: City of San Diego is lead agency.
13: Unable to provide age of asset for blanket budget codes 45:NA</t>
  </si>
  <si>
    <t>7: New, replacements, and upgrades 
13: Unable to provide age of asset for blanket budget codes 
45:NA</t>
  </si>
  <si>
    <t>7: Projects are under blanket budget  
13: Unable to provide age of asset for blanket budget codes 
45:NA</t>
  </si>
  <si>
    <t>14: Information security  
 13: Unable to provide age of asset for blanket budget codes
 45:NA</t>
  </si>
  <si>
    <t>Load growth in the area (Distribution Planning load forecast driver) 
13: New Substation
14: Distribution Planning</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</si>
  <si>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</si>
  <si>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13: Unable to provide age of asset for blanket budget codes 
45:NA</t>
  </si>
  <si>
    <t>Program consists of multiple same scope projects per transmission line with separate environmental permits. 
13: Unable to provide age of asset for blanket budget codes 
45:NA</t>
  </si>
  <si>
    <t>13: asset age data discrepancy being corrected for future submission</t>
  </si>
  <si>
    <t xml:space="preserve">Advice Letter/ Project Completed with temporary shoo-fly configuration </t>
  </si>
  <si>
    <t>No Comments</t>
  </si>
  <si>
    <t xml:space="preserve">1044 (Budget Code 23126) </t>
  </si>
  <si>
    <t>NEPA document/process yet to be finalized with BLM  
45:NA</t>
  </si>
  <si>
    <t xml:space="preserve">69 -138 </t>
  </si>
  <si>
    <t xml:space="preserve">Likely will be CatEx for CPUC; NEPA permit TBD by MCBCP </t>
  </si>
  <si>
    <t xml:space="preserve">CPUC CatEx </t>
  </si>
  <si>
    <t>CPUC CatEx  
45:NA</t>
  </si>
  <si>
    <t xml:space="preserve">NEPA permit pending </t>
  </si>
  <si>
    <t>Project complete. Project ID Replaced From 2014-00073 to 2022-3073   
45:NA</t>
  </si>
  <si>
    <t>13: Asset age data discrepancy being corrected for future submission</t>
  </si>
  <si>
    <t>9: NERC Category B Criteria 
13: asset age data discrepancy being corrected for future submission
45:NA</t>
  </si>
  <si>
    <t>9: System Protection
13: Unable to provide age of asset for blanket budget codes 
45:NA</t>
  </si>
  <si>
    <t>45: Project was Exempt from CPUC filing per GO-131D.</t>
  </si>
  <si>
    <t>13: Asset age data discrepancy being corrected for future submission
45: Project was Exempt from CPUC filing per GO-131D.</t>
  </si>
  <si>
    <t>45: CPUC filing requirements to be determined.</t>
  </si>
  <si>
    <t>17: Reconductor HFTD Tier 2</t>
  </si>
  <si>
    <t>12: Acquisition of Substation in 2011; 45: FERC Only</t>
  </si>
  <si>
    <t>This was a phased project. Different phases had different target completion dates. 
45:NA</t>
  </si>
  <si>
    <t>Project on hold at 60% design milestone.  100% Customer requested relocation requiring CPUC Advice Letter.
13: asset age data discrepancy being corrected for future submission</t>
  </si>
  <si>
    <t>Alternatives Analysis listed in FEIR see attached link https://ia.cpuc.ca.gov/Environment/info/panoramaenv/Sycamore_Penasquitos/FEIR.html 
13: new transmission line</t>
  </si>
  <si>
    <t>Major project construction activities completed on November 15, 2023.  
13: asset age data discrepancy being corrected for future submission</t>
  </si>
  <si>
    <t>45: The project is completed and was exempt from CPUC filings.  No permits were required due to move forward with the project.</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</si>
  <si>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</si>
  <si>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69/12 KV, 28 MVA</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</si>
  <si>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</si>
  <si>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13: New substation equipment</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</si>
  <si>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</si>
  <si>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230/69kV, 224 MVA</t>
  </si>
  <si>
    <t>12: TL energized 2023-02-28
13: new transmission line</t>
  </si>
  <si>
    <t>Project has been completed. 
 45:NA</t>
  </si>
  <si>
    <t>230-500</t>
  </si>
  <si>
    <t>9: Remote access landing pads for transmission structures 
45: NA</t>
  </si>
  <si>
    <t>230kV/500kV</t>
  </si>
  <si>
    <t>11: NERC CIP Compliance and Security Assessments
13: Unable to provide age of asset for blanket budget codes
45:NA</t>
  </si>
  <si>
    <t>Alternative - run to failure 
9: Specialized Structure Access 
45:NA</t>
  </si>
  <si>
    <t>7: Multiple project relocations, some new construction, some reconstruction, some removal
13: multiple project relocations required by others
45:NA</t>
  </si>
  <si>
    <t>Projects are under blanket budget  
13: Unable to provide age of asset for blanket budget codes
45:NA</t>
  </si>
  <si>
    <t>45:NA</t>
  </si>
  <si>
    <t>Project never approved by CAISO. 
45:NA</t>
  </si>
  <si>
    <t>12-138kV</t>
  </si>
  <si>
    <t>40a: TBD. Project is on hold. Project driver is not identified. 
45:NA</t>
  </si>
  <si>
    <t>12-69</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</si>
  <si>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</si>
  <si>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 xml:space="preserve">13: Asset age data discrepancy being corrected for future submission
15B: Reconductor TL631, El Cajon - Los Coches, Cost $17M-$22M. 
45: CPUC filing requirements to be determined. </t>
  </si>
  <si>
    <t>45:TBD</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</si>
  <si>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</si>
  <si>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9: NERC Category B Criteria, 17: Reconductor HFTD Tier 2 45: Project was Exempt from CPUC filing per GO-131D.
13: asset age data discrepancy being corrected for future submission</t>
  </si>
  <si>
    <t>45: Project exempt</t>
  </si>
  <si>
    <t>12: UG sections energized 2023-07-25, first inspection due 2024-12-08. 
45: Project was Exempt from CPUC filing per GO-131D.</t>
  </si>
  <si>
    <t>Project has been completed.  
13: asset age data discrepancy being corrected for future submission
45:NA</t>
  </si>
  <si>
    <t>45: Project was exempt from CPUC filing per GO-131D.</t>
  </si>
  <si>
    <t>Alternative - run to failure .  Project not yet scheduled.   
45:NA</t>
  </si>
  <si>
    <t>45: TBD</t>
  </si>
  <si>
    <t>45: NA</t>
  </si>
  <si>
    <t>Alternative - run to failure .  Project has completed phase 1 and phase 2 has yet to be scheduled.  
45:NA</t>
  </si>
  <si>
    <t xml:space="preserve">69-230 </t>
  </si>
  <si>
    <t>Construction of OH/UG transmission training facilities for SDGE line crews to perform construction and maintenance of transmission lines throughout service territory.
 9: Infrastructure not connected to the grid for training purposes.
 45:NA</t>
  </si>
  <si>
    <t>FERC Only
 45:NA</t>
  </si>
  <si>
    <t xml:space="preserve"> Substation rebuild, see description for upgrades  
 45:NA</t>
  </si>
  <si>
    <t>Customer requested relocation requiring CPUC Advice Letter.</t>
  </si>
  <si>
    <t>40: Program consists of multiple same scope projects per transmission line with separate environmental permits. 
13: Unable to provide age of asset for blanket budget codes 
45:NA</t>
  </si>
  <si>
    <t>69kV/12kV</t>
  </si>
  <si>
    <t>Exempt   
45:NA</t>
  </si>
  <si>
    <t xml:space="preserve">2020-0287  </t>
  </si>
  <si>
    <t>Project is both structure and conductor replacement.  
 45:NA</t>
  </si>
  <si>
    <t xml:space="preserve">2020-0272 </t>
  </si>
  <si>
    <t>Replacing Shunt reactors with spares from Miguel Substation; reactors are shared assets  
 45:NA</t>
  </si>
  <si>
    <t>CPUC &amp; NEPA exempt  
45:NA</t>
  </si>
  <si>
    <t>100% Customer-funded project canceled at customer request.</t>
  </si>
  <si>
    <t>Replacing Oil CB with Vacuum CB; removing oil containment; Upgrade SL&amp;P, PT   
45:NA</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</si>
  <si>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</si>
  <si>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13: Unable to provide age of asset for blanket budget codes 
45: NA</t>
  </si>
  <si>
    <t>Equipment failure due to improper rating and high ambient temperatures at substation   
45:NA</t>
  </si>
  <si>
    <t>9: Specialized Structure Access
13: Unable to provide age of asset for blanket budget codes 
45:NA</t>
  </si>
  <si>
    <t>Project ID on TP's records is 2017-0086
Alternative 1: Install a two hour/5 MW battery to mitigate thermal overload ~$13M  ((Copy of Emeterio Hernandez Data.xlsx))
13: Unable to provide age of asset for blanket budget codes 
45:NA</t>
  </si>
  <si>
    <t>100% Customer requested relocation requiring CPUC Advice Letter.</t>
  </si>
  <si>
    <t>Project scope and description varies for projects; Permitting and CEQA responsibility of 3rd party interconnection customers (not SDG&amp;E); status varies by project 
13: Unable to provide age of asset for blanket budget codes 
45:NA</t>
  </si>
  <si>
    <t>9: Various Aviation applications. 
45: NA</t>
  </si>
  <si>
    <t>FERC Only - new project 
45:NA</t>
  </si>
  <si>
    <t>Preliminary design and survey work</t>
  </si>
  <si>
    <t>9: Initial investigation of potential projects.
13: Unable to provide age of asset for blanket budget codes 
45: NA</t>
  </si>
  <si>
    <t>Projects are under blanket budget  
13: Unable to provide age of asset for blanket budget codes 
45:NA</t>
  </si>
  <si>
    <t>100% Customer requested relocation requiring CPUC Advice Letter. 
45:NA</t>
  </si>
  <si>
    <t>New Downtown Substation 69/12kV</t>
  </si>
  <si>
    <t>12/69kV</t>
  </si>
  <si>
    <t>Load growth in the area (Distribution Planning load forecast driver); 
14: Distribution Planning 
45:NA</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</si>
  <si>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</si>
  <si>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Project is in flight. 
45:NA</t>
  </si>
  <si>
    <t>In Planning; project not yet scheduled; budgeted to design start beyond 2025; 
 45:NA</t>
  </si>
  <si>
    <t>13: asset age data discrepancy being corrected for future submission
45: NA</t>
  </si>
  <si>
    <t>Category</t>
  </si>
  <si>
    <t>Sorting Order</t>
  </si>
  <si>
    <t>Data Field #</t>
  </si>
  <si>
    <r>
      <rPr>
        <b/>
        <i/>
        <sz val="12"/>
        <rFont val="Times New Roman"/>
        <family val="1"/>
      </rPr>
      <t>Transmission Project Data Field</t>
    </r>
  </si>
  <si>
    <t>Format</t>
  </si>
  <si>
    <t>Example</t>
  </si>
  <si>
    <t>Input Terms and Descriptions</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</si>
  <si>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</si>
  <si>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</si>
  <si>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</si>
  <si>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</si>
  <si>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</si>
  <si>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</si>
  <si>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Number (decimal), separated by " | " for multiple locations; NA if no geolocation</t>
  </si>
  <si>
    <t>20.234 | 19.983</t>
  </si>
  <si>
    <t>Positive number indicates north of equator. Subject to redaction in the public data.</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</si>
  <si>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</si>
  <si>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</si>
  <si>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</si>
  <si>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</si>
  <si>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</si>
  <si>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</si>
  <si>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</si>
  <si>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</si>
  <si>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</si>
  <si>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Select text from drop-down menu</t>
  </si>
  <si>
    <t xml:space="preserve">Transmission line (new, reconductor, relocation), substation (breaker, transformer relay protection), etc. </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</si>
  <si>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</si>
  <si>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</si>
  <si>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</si>
  <si>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</si>
  <si>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</si>
  <si>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</si>
  <si>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</si>
  <si>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</si>
  <si>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</si>
  <si>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</si>
  <si>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</si>
  <si>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Date, formatted YYYY-MM-DD if text; NA if not yet inspected</t>
  </si>
  <si>
    <t>2019-12-10</t>
  </si>
  <si>
    <t>Specific date when the last inspection of the asset being repaired, replaced, or upgraded occurred.</t>
  </si>
  <si>
    <t>Age in years from original in-service date of the asset being repaired, replaced, or upgraded.</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</si>
  <si>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</si>
  <si>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</si>
  <si>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</si>
  <si>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</si>
  <si>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</si>
  <si>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</si>
  <si>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</si>
  <si>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</si>
  <si>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 xml:space="preserve">Indicate whether the project is located in Tier1, Tier 2, or Tier 3 of CPUC's High Fire-Threat Districts (HFTD) or Zone 1 in CalFire/USFS High Hazard Zone (HHZ). </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</si>
  <si>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</si>
  <si>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</si>
  <si>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</si>
  <si>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Boolean, TRUE or FALSE</t>
  </si>
  <si>
    <t xml:space="preserve">Indicate whether the project is a proposed mitigation measure in the utility's Risk Assessment &amp; Mitigation Phase (RAMP). </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</si>
  <si>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</si>
  <si>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</si>
  <si>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</si>
  <si>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</si>
  <si>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</si>
  <si>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</si>
  <si>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</si>
  <si>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</si>
  <si>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</si>
  <si>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</si>
  <si>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</si>
  <si>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</si>
  <si>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</si>
  <si>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</si>
  <si>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Text String,  or NA if unrelated</t>
  </si>
  <si>
    <t>115kV</t>
  </si>
  <si>
    <t>Use MVA and/or kV for substations.</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</si>
  <si>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</si>
  <si>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</si>
  <si>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</si>
  <si>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</si>
  <si>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</si>
  <si>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</si>
  <si>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</si>
  <si>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</si>
  <si>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</si>
  <si>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</si>
  <si>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</si>
  <si>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</si>
  <si>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Boolean: TRUE or FALSE</t>
  </si>
  <si>
    <t>"TRUE" if the Utility self-approved the project; "FALSE" if not.</t>
  </si>
  <si>
    <r>
      <rPr>
        <sz val="9"/>
        <rFont val="Times New Roman"/>
        <family val="1"/>
      </rPr>
      <t>Year of Internal Utility
Approval</t>
    </r>
  </si>
  <si>
    <t>Date, formatted YYYY-MM-DD, or NA</t>
  </si>
  <si>
    <t xml:space="preserve"> 2022-01-02 </t>
  </si>
  <si>
    <t>If utility has approved the project, insert first year of internal approval. If not insert "NA."</t>
  </si>
  <si>
    <t>Annual Capital Operating Plan Process</t>
  </si>
  <si>
    <t>If utility has approved the project, insert utility approval process for which a description has been provided to the CPUC and Stakeholders.</t>
  </si>
  <si>
    <t>Year, formatted YYYY</t>
  </si>
  <si>
    <t>The year in which the project was first included in the utility's long-term transmission investment plan.</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</si>
  <si>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</si>
  <si>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</si>
  <si>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</si>
  <si>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</si>
  <si>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formatted YYYY and separated by " | ", or NA</t>
  </si>
  <si>
    <t>Indicate years in which the project was considered in the TPP.  If considered in year(s) prior to CAISO approval, please indicate all years.</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</si>
  <si>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</si>
  <si>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</si>
  <si>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</si>
  <si>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</si>
  <si>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</si>
  <si>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</si>
  <si>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</si>
  <si>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See drop-down menu for options.  Include one of the following: Expected PEA Completion, PEA Deemed Complete, CEQA Draft Published, CEQA Final Published, Final Certified, TBD, Other [See Notes], or NA.</t>
  </si>
  <si>
    <t xml:space="preserve"> 2020-03-29</t>
  </si>
  <si>
    <t>Include the date that corresponds with the CEQA status.</t>
  </si>
  <si>
    <t>Examples include: IS/ND, IS/MND, EIR, Exempted, Other, or NA (If "Other,"  include explanation in the "Notes" data field.).</t>
  </si>
  <si>
    <t>Examples include: EIS, EA, Categorical Exclusion, Other, or NA (If "Other,"  include explanation in the "Notes" data field.).</t>
  </si>
  <si>
    <t>CPUC</t>
  </si>
  <si>
    <t xml:space="preserve">Examples include: CPUC, SWRCB, CSLC, NA etc.  If more than two options are required, enter each, pipe-delimited. </t>
  </si>
  <si>
    <t>USFS</t>
  </si>
  <si>
    <t xml:space="preserve">Examples include: USFS, NA etc.  If more than two options are required, enter each, pipe-delimited. </t>
  </si>
  <si>
    <t>PG&amp;E AL 2355-E</t>
  </si>
  <si>
    <t>NOC Advice Letter (AL), Application for 851, PTC, CPCN, or NA. If an AL, include the number. If an Application, include number.</t>
  </si>
  <si>
    <t>2022-04-08</t>
  </si>
  <si>
    <t xml:space="preserve">The year filed at the CPUC or insert "Not yet filed" with the expected filing date. </t>
  </si>
  <si>
    <t>Indicate "Approved", "Rejected", "To be Filed", "Filed and Under Review," "Other," or "NA" (If "Other" or "NA", include explanation in the "Notes" data field.).</t>
  </si>
  <si>
    <t>CPUC Status: Year</t>
  </si>
  <si>
    <t>Insert the year this CPUC Status was determined.</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</si>
  <si>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</si>
  <si>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</si>
  <si>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The current Estimate Class in AACE International's Cost Estimate Classification System at the time this data spreadsheet is provided.</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</si>
  <si>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</si>
  <si>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</si>
  <si>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</si>
  <si>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</si>
  <si>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</si>
  <si>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</si>
  <si>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</si>
  <si>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</si>
  <si>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</si>
  <si>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</si>
  <si>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</si>
  <si>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 xml:space="preserve">For projects with costs expected to go into rate base in the current rate year or in the following rate year at FERC, please indicate with "TRUE."  If there will be no additions to rate base in either year, indicate with "FALSE." </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</si>
  <si>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</si>
  <si>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</si>
  <si>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</si>
  <si>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</si>
  <si>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</si>
  <si>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</si>
  <si>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</si>
  <si>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</si>
  <si>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</si>
  <si>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</si>
  <si>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</si>
  <si>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</si>
  <si>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</si>
  <si>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</si>
  <si>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</si>
  <si>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</si>
  <si>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</si>
  <si>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</si>
  <si>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</si>
  <si>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</si>
  <si>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</si>
  <si>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</si>
  <si>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</si>
  <si>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</si>
  <si>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</si>
  <si>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</si>
  <si>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</si>
  <si>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</si>
  <si>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</si>
  <si>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</si>
  <si>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</si>
  <si>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</si>
  <si>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</si>
  <si>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</si>
  <si>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</si>
  <si>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</si>
  <si>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</si>
  <si>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</si>
  <si>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</si>
  <si>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</si>
  <si>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</si>
  <si>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</si>
  <si>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</si>
  <si>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</si>
  <si>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</si>
  <si>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</si>
  <si>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</si>
  <si>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</si>
  <si>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</si>
  <si>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</si>
  <si>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</si>
  <si>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</si>
  <si>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</si>
  <si>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</si>
  <si>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</si>
  <si>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</si>
  <si>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</si>
  <si>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</si>
  <si>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</si>
  <si>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</si>
  <si>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</si>
  <si>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</si>
  <si>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</si>
  <si>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</si>
  <si>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</si>
  <si>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</si>
  <si>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</si>
  <si>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</si>
  <si>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</si>
  <si>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</si>
  <si>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</si>
  <si>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</si>
  <si>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</si>
  <si>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</si>
  <si>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TAC.</t>
  </si>
  <si>
    <r>
      <rPr>
        <sz val="9"/>
        <rFont val="Times New Roman"/>
        <family val="1"/>
      </rPr>
      <t>Percentage of Cost in Low
Voltage TAC</t>
    </r>
  </si>
  <si>
    <t>Insert % of project cost recovered in the low-voltage TAC.</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</si>
  <si>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</si>
  <si>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</si>
  <si>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</si>
  <si>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Change Number</t>
  </si>
  <si>
    <t>Type</t>
  </si>
  <si>
    <t>Description</t>
  </si>
  <si>
    <t>Date Modified</t>
  </si>
  <si>
    <t>Correction</t>
  </si>
  <si>
    <t>Field 5: Added "placeholder" to multiple cells.</t>
  </si>
  <si>
    <t>Field 6 &amp; 7: made multiple changes where "Multiple" was chosen to adhere to more specific descriptors and formatting.</t>
  </si>
  <si>
    <t>Field 8: Corrected several cells to list Project Dependencies in UID1 value format.</t>
  </si>
  <si>
    <t>Field 23: Corrected multiple cells with multiple entries to have pipe-delimited (" | ")  low|high format</t>
  </si>
  <si>
    <t>Field 24: Corrected multiple cells with multiple entries to have a pipe-delimited (" | ")  low|high format</t>
  </si>
  <si>
    <t>Field 65: Reviewed all work requested by others and confirmed "NA" is appropriate for all projects except one instance of "Multiple" that is not currently feasible to breakout in percentages and dollars.</t>
  </si>
  <si>
    <t>Field 67: Corrected all cells with "No" to "NA".</t>
  </si>
  <si>
    <t>Field 70:  Corrected all cells to adhere to formatting in Atch B.</t>
  </si>
  <si>
    <t xml:space="preserve">Field 15a: Incorrectly listed input options from Field 14. Made the necessary changes to the correct options that applied. </t>
  </si>
  <si>
    <t>Field 57, 58, &amp; 63: Cost data for roughly half of projects either missing or out of sync due to suspected formula/data validation error prior to release of initial project list. Corrected all instances and tied back to all source data.</t>
  </si>
  <si>
    <t>Field 57 &amp; 58: Cost data missing for two specific project rows (Line No. 7 and 8). Reason from Business Planning is that the budget codes for these rows were not part of TM1 search query by design as one is an IT project and the other is 100% billable so is modeled differently. Missing cost data obtained and entered into the project list.</t>
  </si>
  <si>
    <t>Field 54: Cost data for Line No. 44 was manually entered incorrectly as $488 during initial preparation of the project list. Value is updated to $48,810</t>
  </si>
  <si>
    <t>Field 54: 'NA' replaced with Original Project Cost amount for Line Nos. 42, 54, 68, 72-73, 75-76, 95, and 136</t>
  </si>
  <si>
    <t>Field 56: 'NA' replaced with Current Projected Total amount for Line Nos. 42, 54, 95, and 136</t>
  </si>
  <si>
    <t>Field 47: 'On Hold' replaced with 'Planning' for Line No. 68</t>
  </si>
  <si>
    <t>Field 63: For 'Dollars Put into FERC Rate Base 2023 ($000)' the amount is updated from zero to $2,160</t>
  </si>
  <si>
    <t>Field 57: Cost data is updated from Field 57 (2019-2023 capital expenditures). Fields were originally blank in error.</t>
  </si>
  <si>
    <t>Data Request</t>
  </si>
  <si>
    <t>Field 9, 15a, 51: Per Data Request 01-61 21156 added rows 130-143 with data added to columns mentioned.</t>
  </si>
  <si>
    <t>Field 17: Data Request 01-69: 7 projects changed from FALSE|FALSE|FALSE to TRUE|TRUE|TRUE</t>
  </si>
  <si>
    <t>Field 52: Updated to show permitting for UID#1 9132</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</si>
  <si>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</si>
  <si>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</si>
  <si>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</si>
  <si>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</si>
  <si>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</si>
  <si>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</si>
  <si>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</si>
  <si>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</si>
  <si>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</si>
  <si>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</si>
  <si>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</si>
  <si>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</si>
  <si>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</si>
  <si>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Column1</t>
  </si>
  <si>
    <t>48. AACE Class</t>
  </si>
  <si>
    <t>52. Reason for Change in In-Service Date</t>
  </si>
  <si>
    <t>3rd Party Damage</t>
  </si>
  <si>
    <t>Expected PEA Completion</t>
  </si>
  <si>
    <t>IS/ND</t>
  </si>
  <si>
    <t>planning</t>
  </si>
  <si>
    <t>Weather</t>
  </si>
  <si>
    <t xml:space="preserve">NERC BAL Compliance </t>
  </si>
  <si>
    <t>Wires - Location/Route Alternative</t>
  </si>
  <si>
    <t>$1 Mil - $2 Mil</t>
  </si>
  <si>
    <t>Filed and Under Administrative Review</t>
  </si>
  <si>
    <t>design</t>
  </si>
  <si>
    <t>Age/Condition - 230/115/70/60 kV Relay Replacement</t>
  </si>
  <si>
    <t>NERC FAC Compliance</t>
  </si>
  <si>
    <t>$2 Mil - $3 Mil</t>
  </si>
  <si>
    <t>Administratively Complete and Under Technical Review</t>
  </si>
  <si>
    <t>design, pre-constr</t>
  </si>
  <si>
    <t>Clearances</t>
  </si>
  <si>
    <t>Age/Condition - 500 kV Relay Replacement</t>
  </si>
  <si>
    <t>WECC Audit Findings</t>
  </si>
  <si>
    <t>$3 Mil -$5 Mil</t>
  </si>
  <si>
    <t>permit</t>
  </si>
  <si>
    <t xml:space="preserve">Material </t>
  </si>
  <si>
    <t>Substation - Line Termination</t>
  </si>
  <si>
    <t>Rejected</t>
  </si>
  <si>
    <t>constr</t>
  </si>
  <si>
    <t>Workforce</t>
  </si>
  <si>
    <t>Address Results of Protection Studies</t>
  </si>
  <si>
    <t>Age/Condition - Insulator Replacement - Steel</t>
  </si>
  <si>
    <t>Advice Letter Filed and In-Process</t>
  </si>
  <si>
    <t>Substation - Bus Arrangement</t>
  </si>
  <si>
    <t>Age/Condition - Insulator Replacement - Wood</t>
  </si>
  <si>
    <t>$15 Mil - $20 Mil</t>
  </si>
  <si>
    <t>Substation - Switch</t>
  </si>
  <si>
    <t>Policy</t>
  </si>
  <si>
    <t>Age/Condition - Raptor Protection - Steel</t>
  </si>
  <si>
    <t>$20 Mil - $30 Mil</t>
  </si>
  <si>
    <t>Substation - Modular Protection and Automation Control Building</t>
  </si>
  <si>
    <t>Economic</t>
  </si>
  <si>
    <t>$30 Mil - $40 Mil</t>
  </si>
  <si>
    <t>Non-Wires - Large Scale Energy Alternative</t>
  </si>
  <si>
    <t>$40 Mil - $50 Mil</t>
  </si>
  <si>
    <t xml:space="preserve">close out, cmplt, </t>
  </si>
  <si>
    <t>Age/Condition - Replace 500 kV Breakers</t>
  </si>
  <si>
    <t>Non-Wires - System DER Alternative</t>
  </si>
  <si>
    <t>$50 Mil – $75 Mil</t>
  </si>
  <si>
    <t>Substation - Structure</t>
  </si>
  <si>
    <t>Age/End of Life</t>
  </si>
  <si>
    <t>Age/Condition - Replace 500 kV Transformers</t>
  </si>
  <si>
    <t>$75 Mil – $100 Mil</t>
  </si>
  <si>
    <t>Age/Condition - Replace Boardwalks</t>
  </si>
  <si>
    <t>Other - Deferral</t>
  </si>
  <si>
    <t>$100 Mil – $125 Mil</t>
  </si>
  <si>
    <t>Abandoned</t>
  </si>
  <si>
    <t>Field Test Results</t>
  </si>
  <si>
    <t>$125 Mil - $150 Mil</t>
  </si>
  <si>
    <t>Input Error</t>
  </si>
  <si>
    <t>Emergency Event</t>
  </si>
  <si>
    <t>Age/Condition - Replace Civil Structures</t>
  </si>
  <si>
    <t>$150 Mil - $175 Mil</t>
  </si>
  <si>
    <t>Vendor Quality/Delays</t>
  </si>
  <si>
    <t>Other - Cybersecurity</t>
  </si>
  <si>
    <t>Location, Environmental Conditions</t>
  </si>
  <si>
    <t>$175 Mil - $200 Mil</t>
  </si>
  <si>
    <t>Scope Change</t>
  </si>
  <si>
    <t>Other - Remedial Action Scheme/Special Protection Scheme</t>
  </si>
  <si>
    <t>$200 Mil - $250 Mil</t>
  </si>
  <si>
    <t>$250 Mil – $300 Mil</t>
  </si>
  <si>
    <t>Other - Environmental</t>
  </si>
  <si>
    <t>Age/Condition - Replace Other T-Line Equipment</t>
  </si>
  <si>
    <t>$300 Mil - $350 Mil</t>
  </si>
  <si>
    <t>Other - Civil</t>
  </si>
  <si>
    <t>$350 Mil – $400 Mil</t>
  </si>
  <si>
    <t>Age/Condition - Replace Relays</t>
  </si>
  <si>
    <t>$400 Mil - $500 Mil</t>
  </si>
  <si>
    <t>Age/Condition - Replace SCADA/RTU</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</si>
  <si>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</si>
  <si>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</si>
  <si>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</si>
  <si>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</si>
  <si>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</si>
  <si>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</si>
  <si>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Age/Condition - Wood Pole Reframe</t>
  </si>
  <si>
    <t>Animal Abatement</t>
  </si>
  <si>
    <t>Bus Upgrade</t>
  </si>
  <si>
    <t>Compliance - Remove Idle Facilities</t>
  </si>
  <si>
    <t>Emergency Response - Fire Related</t>
  </si>
  <si>
    <t>GO95 Mitigation - Steel</t>
  </si>
  <si>
    <t>Line Termination</t>
  </si>
  <si>
    <t>Modular Protection and Automation Control</t>
  </si>
  <si>
    <t>NERC Compliance - GO 95</t>
  </si>
  <si>
    <t>Protection NERC Compliance</t>
  </si>
  <si>
    <t>Replace Breakers</t>
  </si>
  <si>
    <t>Replace Transformer</t>
  </si>
  <si>
    <t>SCADA Emergency Replacement</t>
  </si>
  <si>
    <t>Seismic Upgrade - Replace Conductor</t>
  </si>
  <si>
    <t>Special Protection Scheme</t>
  </si>
  <si>
    <t>System Design Upgrade</t>
  </si>
  <si>
    <t>Targeted Line Reliability</t>
  </si>
  <si>
    <t>T-Line Emergency</t>
  </si>
  <si>
    <t>Tools, Transformer Addition/Replacement</t>
  </si>
  <si>
    <t>Underground Emergency</t>
  </si>
  <si>
    <t>Voltage Conversion</t>
  </si>
  <si>
    <t xml:space="preserve">Voltage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</si>
</sst>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 numFmtId="170" formatCode="mm/dd/yy;@"/>
  </numFmts>
  <fonts count="46">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name val="Segoe UI"/>
      <family val="2"/>
    </font>
    <font>
      <sz val="10"/>
      <color rgb="FF000000"/>
      <name val="Times New Roman"/>
      <family val="1"/>
    </font>
    <font>
      <sz val="11"/>
      <color rgb="FF000000"/>
      <name val="Calibri"/>
      <family val="2"/>
    </font>
    <font>
      <sz val="10"/>
      <color rgb="FF000000"/>
      <name val="Times New Roman"/>
      <family val="1"/>
    </font>
    <font>
      <b/>
      <sz val="10"/>
      <name val="Century Gothic"/>
      <family val="1"/>
    </font>
    <font>
      <b/>
      <sz val="10"/>
      <name val="Calibri"/>
      <family val="2"/>
      <scheme val="minor"/>
    </font>
    <font>
      <b/>
      <sz val="10"/>
      <color theme="1"/>
      <name val="Calibri"/>
      <family val="2"/>
      <scheme val="minor"/>
    </font>
    <font>
      <sz val="10"/>
      <name val="Calibri"/>
      <family val="2"/>
      <scheme val="minor"/>
    </font>
    <font>
      <sz val="10"/>
      <name val="Century Gothic"/>
      <family val="1"/>
    </font>
    <font>
      <sz val="10"/>
      <color theme="1"/>
      <name val="Calibri"/>
      <family val="2"/>
      <scheme val="minor"/>
    </font>
    <font>
      <sz val="10"/>
      <color rgb="FFFF0000"/>
      <name val="Calibri"/>
      <family val="2"/>
      <scheme val="minor"/>
    </font>
    <font>
      <sz val="10"/>
      <color rgb="FF212121"/>
      <name val="Century Gothic"/>
      <family val="1"/>
    </font>
    <font>
      <sz val="10"/>
      <color rgb="FFED7D31"/>
      <name val="Century Gothic"/>
      <family val="1"/>
    </font>
    <font>
      <sz val="10"/>
      <color rgb="FF4472C4"/>
      <name val="Century Gothic"/>
      <family val="1"/>
    </font>
    <font>
      <sz val="10"/>
      <color rgb="FFFF0000"/>
      <name val="Segoe UI"/>
      <family val="2"/>
    </font>
    <font>
      <sz val="9"/>
      <color rgb="FF000000"/>
      <name val="Times New Roman"/>
      <family val="1"/>
    </font>
    <font>
      <sz val="9"/>
      <name val="Times New Roman"/>
      <family val="1"/>
    </font>
    <font>
      <b/>
      <sz val="9"/>
      <name val="Segoe UI"/>
      <family val="2"/>
    </font>
    <font>
      <sz val="10"/>
      <color theme="1"/>
      <name val="Arial"/>
      <family val="2"/>
    </font>
    <font>
      <b/>
      <i/>
      <sz val="9"/>
      <name val="Times New Roman"/>
      <family val="1"/>
    </font>
    <font>
      <b/>
      <sz val="9"/>
      <name val="Times New Roman"/>
      <family val="1"/>
    </font>
    <font>
      <u/>
      <sz val="9"/>
      <name val="Times New Roman"/>
      <family val="1"/>
    </font>
    <font>
      <sz val="14"/>
      <color rgb="FF000000"/>
      <name val="Times New Roman"/>
      <family val="1"/>
    </font>
    <font>
      <b/>
      <i/>
      <sz val="12"/>
      <name val="Times New Roman"/>
      <family val="1"/>
    </font>
    <font>
      <sz val="12"/>
      <color rgb="FF000000"/>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b/>
      <sz val="10"/>
      <color rgb="FF000000"/>
      <name val="Times New Roman"/>
      <family val="1"/>
    </font>
    <font>
      <sz val="10"/>
      <color rgb="FF000000"/>
      <name val="Calibri"/>
      <family val="2"/>
      <scheme val="minor"/>
    </font>
    <font>
      <sz val="10"/>
      <color theme="1"/>
      <name val="Times New Roman"/>
      <charset val="204"/>
    </font>
  </fonts>
  <fills count="25">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0000"/>
        <bgColor indexed="64"/>
      </patternFill>
    </fill>
    <fill>
      <patternFill patternType="solid">
        <fgColor rgb="FFFFFFFF"/>
        <bgColor indexed="64"/>
      </patternFill>
    </fill>
    <fill>
      <patternFill patternType="solid">
        <fgColor theme="4" tint="-0.249977111117893"/>
        <bgColor indexed="64"/>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2" fillId="0" borderId="0" applyFont="0" applyFill="0" applyBorder="0" applyAlignment="0" applyProtection="0"/>
    <xf numFmtId="0" fontId="8" fillId="0" borderId="0"/>
    <xf numFmtId="43" fontId="8" fillId="0" borderId="0" applyFont="0" applyFill="0" applyBorder="0" applyAlignment="0" applyProtection="0"/>
    <xf numFmtId="43" fontId="14"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3" borderId="0" applyNumberFormat="0" applyBorder="0" applyAlignment="0" applyProtection="0"/>
    <xf numFmtId="0" fontId="7" fillId="4"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3" borderId="0" applyNumberFormat="0" applyBorder="0" applyAlignment="0" applyProtection="0"/>
    <xf numFmtId="0" fontId="5" fillId="3"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29"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3"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0" borderId="0"/>
    <xf numFmtId="0" fontId="1" fillId="0" borderId="0"/>
    <xf numFmtId="0" fontId="1" fillId="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34">
    <xf numFmtId="0" fontId="0" fillId="0" borderId="0" xfId="0" applyAlignment="1">
      <alignment horizontal="left" vertical="top"/>
    </xf>
    <xf numFmtId="0" fontId="15" fillId="0" borderId="0" xfId="12" applyFont="1"/>
    <xf numFmtId="0" fontId="16" fillId="0" borderId="0" xfId="12" applyFont="1"/>
    <xf numFmtId="0" fontId="15" fillId="6" borderId="0" xfId="12" applyFont="1" applyFill="1"/>
    <xf numFmtId="0" fontId="17" fillId="0" borderId="0" xfId="12" applyFont="1"/>
    <xf numFmtId="0" fontId="11" fillId="0" borderId="3" xfId="13" applyFont="1" applyBorder="1" applyAlignment="1">
      <alignment horizontal="left" vertical="center" wrapText="1"/>
    </xf>
    <xf numFmtId="0" fontId="18" fillId="0" borderId="0" xfId="12" applyFont="1"/>
    <xf numFmtId="0" fontId="19" fillId="0" borderId="0" xfId="12" applyFont="1"/>
    <xf numFmtId="0" fontId="18" fillId="0" borderId="0" xfId="12" applyFont="1" applyAlignment="1">
      <alignment horizontal="center"/>
    </xf>
    <xf numFmtId="0" fontId="20" fillId="0" borderId="0" xfId="12" applyFont="1"/>
    <xf numFmtId="0" fontId="21" fillId="0" borderId="0" xfId="12" applyFont="1"/>
    <xf numFmtId="0" fontId="22" fillId="0" borderId="0" xfId="12" applyFont="1"/>
    <xf numFmtId="0" fontId="23" fillId="0" borderId="0" xfId="12" applyFont="1"/>
    <xf numFmtId="0" fontId="24" fillId="0" borderId="0" xfId="12" applyFont="1"/>
    <xf numFmtId="0" fontId="11" fillId="0" borderId="4" xfId="13" applyFont="1" applyBorder="1" applyAlignment="1">
      <alignment horizontal="left" vertical="center" wrapText="1"/>
    </xf>
    <xf numFmtId="0" fontId="25" fillId="0" borderId="4" xfId="13" applyFont="1" applyBorder="1" applyAlignment="1">
      <alignment horizontal="left" vertical="center" wrapText="1"/>
    </xf>
    <xf numFmtId="0" fontId="16" fillId="5" borderId="0" xfId="12" applyFont="1" applyFill="1"/>
    <xf numFmtId="0" fontId="15" fillId="5" borderId="0" xfId="12" applyFont="1" applyFill="1"/>
    <xf numFmtId="0" fontId="15" fillId="7" borderId="0" xfId="12" applyFont="1" applyFill="1"/>
    <xf numFmtId="0" fontId="26" fillId="0" borderId="0" xfId="0" applyFont="1" applyAlignment="1">
      <alignment horizontal="left" vertical="center"/>
    </xf>
    <xf numFmtId="1" fontId="26" fillId="0" borderId="0" xfId="0" applyNumberFormat="1" applyFont="1" applyAlignment="1">
      <alignment horizontal="left" vertical="center" shrinkToFit="1"/>
    </xf>
    <xf numFmtId="0" fontId="27" fillId="0" borderId="0" xfId="0" applyFont="1" applyAlignment="1">
      <alignment horizontal="left" vertical="center"/>
    </xf>
    <xf numFmtId="10" fontId="26" fillId="0" borderId="0" xfId="2" applyNumberFormat="1" applyFont="1" applyFill="1" applyBorder="1" applyAlignment="1">
      <alignment horizontal="left" vertical="center"/>
    </xf>
    <xf numFmtId="0" fontId="28" fillId="0" borderId="0" xfId="0" applyFont="1" applyAlignment="1">
      <alignment horizontal="left" vertical="center"/>
    </xf>
    <xf numFmtId="10" fontId="27" fillId="0" borderId="0" xfId="2" applyNumberFormat="1" applyFont="1" applyFill="1" applyBorder="1" applyAlignment="1">
      <alignment horizontal="left" vertical="center"/>
    </xf>
    <xf numFmtId="0" fontId="26" fillId="0" borderId="0" xfId="0" applyFont="1" applyAlignment="1">
      <alignment vertical="top" wrapText="1"/>
    </xf>
    <xf numFmtId="0" fontId="27" fillId="0" borderId="0" xfId="0" applyFont="1" applyAlignment="1">
      <alignment vertical="top" wrapText="1"/>
    </xf>
    <xf numFmtId="0" fontId="33" fillId="0" borderId="0" xfId="0" applyFont="1" applyAlignment="1">
      <alignment horizontal="left" vertical="center"/>
    </xf>
    <xf numFmtId="164" fontId="27" fillId="0" borderId="0" xfId="0" applyNumberFormat="1" applyFont="1" applyAlignment="1">
      <alignment horizontal="left" vertical="center"/>
    </xf>
    <xf numFmtId="0" fontId="34"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0" fillId="0" borderId="0" xfId="0" applyFont="1" applyAlignment="1">
      <alignment horizontal="left" vertical="center" wrapText="1"/>
    </xf>
    <xf numFmtId="0" fontId="26" fillId="0" borderId="0" xfId="0" applyFont="1" applyAlignment="1">
      <alignment horizontal="left" vertical="center" wrapText="1"/>
    </xf>
    <xf numFmtId="0" fontId="31" fillId="0" borderId="0" xfId="0" applyFont="1" applyAlignment="1">
      <alignment horizontal="left" vertical="center" wrapText="1"/>
    </xf>
    <xf numFmtId="0" fontId="27" fillId="0" borderId="0" xfId="0" applyFont="1" applyAlignment="1">
      <alignment horizontal="left" vertical="center" wrapText="1"/>
    </xf>
    <xf numFmtId="0" fontId="34" fillId="0" borderId="0" xfId="0" applyFont="1" applyAlignment="1">
      <alignment horizontal="left" vertical="center"/>
    </xf>
    <xf numFmtId="167" fontId="27" fillId="0" borderId="0" xfId="2" applyNumberFormat="1" applyFont="1" applyFill="1" applyBorder="1" applyAlignment="1">
      <alignment horizontal="left" vertical="center"/>
    </xf>
    <xf numFmtId="0" fontId="26" fillId="0" borderId="0" xfId="0" applyFont="1" applyAlignment="1">
      <alignment horizontal="left" vertical="top" wrapText="1"/>
    </xf>
    <xf numFmtId="0" fontId="26" fillId="0" borderId="0" xfId="0" applyFont="1" applyAlignment="1">
      <alignment horizontal="left" vertical="top"/>
    </xf>
    <xf numFmtId="0" fontId="13" fillId="0" borderId="1" xfId="0" applyFont="1" applyBorder="1"/>
    <xf numFmtId="0" fontId="37" fillId="0" borderId="1" xfId="0" applyFont="1" applyBorder="1" applyAlignment="1">
      <alignment horizontal="center"/>
    </xf>
    <xf numFmtId="0" fontId="37" fillId="0" borderId="1" xfId="0" applyFont="1" applyBorder="1" applyAlignment="1">
      <alignment horizontal="center" wrapText="1"/>
    </xf>
    <xf numFmtId="0" fontId="37" fillId="13" borderId="1" xfId="0" applyFont="1" applyFill="1" applyBorder="1" applyAlignment="1">
      <alignment horizontal="center"/>
    </xf>
    <xf numFmtId="0" fontId="37" fillId="14" borderId="1" xfId="0" applyFont="1" applyFill="1" applyBorder="1" applyAlignment="1">
      <alignment horizontal="center"/>
    </xf>
    <xf numFmtId="0" fontId="37" fillId="15" borderId="1" xfId="0" applyFont="1" applyFill="1" applyBorder="1" applyAlignment="1">
      <alignment horizontal="center"/>
    </xf>
    <xf numFmtId="0" fontId="37" fillId="16" borderId="1" xfId="0" applyFont="1" applyFill="1" applyBorder="1" applyAlignment="1">
      <alignment horizontal="center"/>
    </xf>
    <xf numFmtId="0" fontId="37" fillId="17" borderId="1" xfId="0" applyFont="1" applyFill="1" applyBorder="1" applyAlignment="1">
      <alignment horizontal="center"/>
    </xf>
    <xf numFmtId="0" fontId="37" fillId="18" borderId="1" xfId="0" applyFont="1" applyFill="1" applyBorder="1" applyAlignment="1">
      <alignment horizontal="center"/>
    </xf>
    <xf numFmtId="0" fontId="37" fillId="19" borderId="1" xfId="0" applyFont="1" applyFill="1" applyBorder="1" applyAlignment="1">
      <alignment horizontal="center"/>
    </xf>
    <xf numFmtId="43" fontId="28" fillId="20" borderId="11" xfId="38" applyFont="1" applyFill="1" applyBorder="1" applyAlignment="1" applyProtection="1">
      <alignment horizontal="center" vertical="center" wrapText="1"/>
    </xf>
    <xf numFmtId="43" fontId="28" fillId="21" borderId="1" xfId="38" applyFont="1" applyFill="1" applyBorder="1" applyAlignment="1" applyProtection="1">
      <alignment horizontal="center" vertical="center" wrapText="1"/>
    </xf>
    <xf numFmtId="43" fontId="28" fillId="22" borderId="1" xfId="38" applyFont="1" applyFill="1" applyBorder="1" applyAlignment="1" applyProtection="1">
      <alignment horizontal="center" vertical="center" wrapText="1"/>
    </xf>
    <xf numFmtId="43" fontId="28" fillId="10" borderId="1" xfId="38" applyFont="1" applyFill="1" applyBorder="1" applyAlignment="1" applyProtection="1">
      <alignment horizontal="center" vertical="center" wrapText="1"/>
    </xf>
    <xf numFmtId="43" fontId="28" fillId="11" borderId="1" xfId="38" applyFont="1" applyFill="1" applyBorder="1" applyAlignment="1" applyProtection="1">
      <alignment horizontal="center" vertical="center" wrapText="1"/>
    </xf>
    <xf numFmtId="43" fontId="28" fillId="12" borderId="1" xfId="38" applyFont="1" applyFill="1" applyBorder="1" applyAlignment="1" applyProtection="1">
      <alignment horizontal="center" vertical="center" wrapText="1"/>
    </xf>
    <xf numFmtId="43" fontId="28" fillId="12" borderId="1" xfId="38" applyFont="1" applyFill="1" applyBorder="1" applyAlignment="1" applyProtection="1">
      <alignment vertical="center" wrapText="1"/>
    </xf>
    <xf numFmtId="0" fontId="38" fillId="0" borderId="0" xfId="0" applyFont="1" applyAlignment="1">
      <alignment horizontal="left"/>
    </xf>
    <xf numFmtId="0" fontId="38" fillId="0" borderId="6" xfId="0" applyFont="1" applyBorder="1" applyAlignment="1">
      <alignment horizontal="left" wrapText="1"/>
    </xf>
    <xf numFmtId="0" fontId="38" fillId="0" borderId="7" xfId="0" applyFont="1" applyBorder="1" applyAlignment="1">
      <alignment horizontal="left"/>
    </xf>
    <xf numFmtId="0" fontId="38" fillId="0" borderId="6" xfId="0" applyFont="1" applyBorder="1"/>
    <xf numFmtId="0" fontId="38" fillId="0" borderId="6" xfId="0" applyFont="1" applyBorder="1" applyAlignment="1">
      <alignment horizontal="left"/>
    </xf>
    <xf numFmtId="164" fontId="38" fillId="0" borderId="0" xfId="0" applyNumberFormat="1" applyFont="1" applyAlignment="1">
      <alignment horizontal="left"/>
    </xf>
    <xf numFmtId="0" fontId="38" fillId="0" borderId="5" xfId="0" applyFont="1" applyBorder="1" applyAlignment="1">
      <alignment horizontal="left"/>
    </xf>
    <xf numFmtId="0" fontId="39" fillId="0" borderId="7" xfId="0" applyFont="1" applyBorder="1" applyAlignment="1">
      <alignment horizontal="left"/>
    </xf>
    <xf numFmtId="49" fontId="38" fillId="0" borderId="7" xfId="0" applyNumberFormat="1" applyFont="1" applyBorder="1" applyAlignment="1">
      <alignment horizontal="left"/>
    </xf>
    <xf numFmtId="1" fontId="38" fillId="0" borderId="7" xfId="0" applyNumberFormat="1" applyFont="1" applyBorder="1" applyAlignment="1">
      <alignment horizontal="left"/>
    </xf>
    <xf numFmtId="0" fontId="39" fillId="0" borderId="5" xfId="0" applyFont="1" applyBorder="1" applyAlignment="1">
      <alignment horizontal="left" vertical="center"/>
    </xf>
    <xf numFmtId="0" fontId="40" fillId="0" borderId="0" xfId="0" applyFont="1" applyAlignment="1">
      <alignment horizontal="left"/>
    </xf>
    <xf numFmtId="0" fontId="39" fillId="0" borderId="0" xfId="0" applyFont="1" applyAlignment="1">
      <alignment horizontal="left" wrapText="1"/>
    </xf>
    <xf numFmtId="164" fontId="38" fillId="0" borderId="7" xfId="0" applyNumberFormat="1" applyFont="1" applyBorder="1" applyAlignment="1">
      <alignment horizontal="left"/>
    </xf>
    <xf numFmtId="0" fontId="39" fillId="0" borderId="5" xfId="0" applyFont="1" applyBorder="1" applyAlignment="1">
      <alignment horizontal="left"/>
    </xf>
    <xf numFmtId="164" fontId="38" fillId="0" borderId="6" xfId="0" applyNumberFormat="1" applyFont="1" applyBorder="1" applyAlignment="1">
      <alignment horizontal="left"/>
    </xf>
    <xf numFmtId="165" fontId="38" fillId="0" borderId="6" xfId="5" applyNumberFormat="1" applyFont="1" applyFill="1" applyBorder="1" applyAlignment="1" applyProtection="1">
      <alignment horizontal="left" vertical="top"/>
    </xf>
    <xf numFmtId="165" fontId="38" fillId="0" borderId="5" xfId="5" applyNumberFormat="1" applyFont="1" applyBorder="1" applyAlignment="1" applyProtection="1">
      <alignment horizontal="left" vertical="top"/>
    </xf>
    <xf numFmtId="165" fontId="38" fillId="0" borderId="7" xfId="15" applyNumberFormat="1" applyFont="1" applyFill="1" applyBorder="1" applyAlignment="1" applyProtection="1">
      <alignment horizontal="left" vertical="top"/>
    </xf>
    <xf numFmtId="0" fontId="39" fillId="0" borderId="5" xfId="0" applyFont="1" applyBorder="1"/>
    <xf numFmtId="9" fontId="38" fillId="0" borderId="7" xfId="7" applyFont="1" applyFill="1" applyBorder="1" applyAlignment="1" applyProtection="1">
      <alignment horizontal="left"/>
    </xf>
    <xf numFmtId="9" fontId="38" fillId="0" borderId="7" xfId="7" applyFont="1" applyFill="1" applyBorder="1" applyAlignment="1" applyProtection="1">
      <alignment horizontal="left" vertical="top"/>
    </xf>
    <xf numFmtId="0" fontId="38" fillId="0" borderId="0" xfId="0" applyFont="1" applyAlignment="1">
      <alignment horizontal="left" wrapText="1"/>
    </xf>
    <xf numFmtId="0" fontId="38" fillId="0" borderId="0" xfId="0" applyFont="1"/>
    <xf numFmtId="0" fontId="39" fillId="0" borderId="0" xfId="0" applyFont="1" applyAlignment="1">
      <alignment horizontal="left"/>
    </xf>
    <xf numFmtId="49" fontId="38" fillId="0" borderId="0" xfId="0" applyNumberFormat="1" applyFont="1" applyAlignment="1">
      <alignment horizontal="left"/>
    </xf>
    <xf numFmtId="1" fontId="38" fillId="0" borderId="0" xfId="0" applyNumberFormat="1" applyFont="1" applyAlignment="1">
      <alignment horizontal="left"/>
    </xf>
    <xf numFmtId="0" fontId="39" fillId="0" borderId="0" xfId="0" applyFont="1" applyAlignment="1">
      <alignment horizontal="left" vertical="center"/>
    </xf>
    <xf numFmtId="165" fontId="38" fillId="0" borderId="0" xfId="5" applyNumberFormat="1" applyFont="1" applyFill="1" applyBorder="1" applyAlignment="1" applyProtection="1">
      <alignment horizontal="left" vertical="top"/>
    </xf>
    <xf numFmtId="165" fontId="38" fillId="0" borderId="0" xfId="5" applyNumberFormat="1" applyFont="1" applyAlignment="1" applyProtection="1">
      <alignment horizontal="left" vertical="top"/>
    </xf>
    <xf numFmtId="165" fontId="38"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38" fillId="0" borderId="0" xfId="7" applyFont="1" applyFill="1" applyBorder="1" applyAlignment="1" applyProtection="1">
      <alignment horizontal="left"/>
    </xf>
    <xf numFmtId="9" fontId="38" fillId="0" borderId="0" xfId="7" applyFont="1" applyFill="1" applyBorder="1" applyAlignment="1" applyProtection="1">
      <alignment horizontal="left" vertical="top"/>
    </xf>
    <xf numFmtId="165" fontId="38" fillId="0" borderId="0" xfId="5" applyNumberFormat="1" applyFont="1" applyAlignment="1" applyProtection="1">
      <alignment horizontal="left"/>
    </xf>
    <xf numFmtId="165" fontId="38" fillId="0" borderId="0" xfId="15" applyNumberFormat="1" applyFont="1" applyFill="1" applyBorder="1" applyAlignment="1" applyProtection="1"/>
    <xf numFmtId="0" fontId="39" fillId="0" borderId="0" xfId="0" applyFont="1"/>
    <xf numFmtId="164" fontId="39" fillId="0" borderId="0" xfId="0" applyNumberFormat="1" applyFont="1" applyAlignment="1">
      <alignment horizontal="left"/>
    </xf>
    <xf numFmtId="169" fontId="38" fillId="0" borderId="0" xfId="0" applyNumberFormat="1" applyFont="1" applyAlignment="1">
      <alignment horizontal="left"/>
    </xf>
    <xf numFmtId="2" fontId="38" fillId="0" borderId="0" xfId="0" applyNumberFormat="1" applyFont="1" applyAlignment="1">
      <alignment horizontal="left"/>
    </xf>
    <xf numFmtId="164" fontId="41" fillId="0" borderId="0" xfId="0" applyNumberFormat="1" applyFont="1" applyAlignment="1">
      <alignment horizontal="left"/>
    </xf>
    <xf numFmtId="165" fontId="38"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38" fillId="0" borderId="0" xfId="0" applyNumberFormat="1" applyFont="1" applyAlignment="1">
      <alignment horizontal="left" vertical="center"/>
    </xf>
    <xf numFmtId="165" fontId="40" fillId="0" borderId="0" xfId="15" applyNumberFormat="1" applyFont="1" applyFill="1" applyBorder="1" applyAlignment="1" applyProtection="1">
      <alignment horizontal="left"/>
    </xf>
    <xf numFmtId="0" fontId="38" fillId="0" borderId="0" xfId="15" applyNumberFormat="1" applyFont="1" applyFill="1" applyBorder="1" applyAlignment="1" applyProtection="1">
      <alignment horizontal="left"/>
    </xf>
    <xf numFmtId="0" fontId="38" fillId="0" borderId="0" xfId="0" quotePrefix="1" applyFont="1"/>
    <xf numFmtId="0" fontId="10" fillId="0" borderId="0" xfId="0" applyFont="1" applyAlignment="1">
      <alignment horizontal="left"/>
    </xf>
    <xf numFmtId="165" fontId="38" fillId="0" borderId="0" xfId="5" applyNumberFormat="1" applyFont="1" applyFill="1" applyBorder="1" applyAlignment="1" applyProtection="1">
      <alignment horizontal="left" vertical="center"/>
    </xf>
    <xf numFmtId="165" fontId="38" fillId="0" borderId="0" xfId="5" applyNumberFormat="1" applyFont="1" applyFill="1" applyBorder="1" applyAlignment="1" applyProtection="1">
      <alignment horizontal="left"/>
    </xf>
    <xf numFmtId="0" fontId="38" fillId="0" borderId="0" xfId="0" applyFont="1" applyAlignment="1">
      <alignment wrapText="1"/>
    </xf>
    <xf numFmtId="165" fontId="38" fillId="0" borderId="0" xfId="5" applyNumberFormat="1" applyFont="1" applyBorder="1" applyAlignment="1" applyProtection="1">
      <alignment horizontal="left"/>
    </xf>
    <xf numFmtId="165" fontId="39" fillId="0" borderId="0" xfId="5" applyNumberFormat="1" applyFont="1" applyFill="1" applyBorder="1" applyAlignment="1" applyProtection="1">
      <alignment horizontal="left" vertical="top"/>
    </xf>
    <xf numFmtId="0" fontId="10" fillId="0" borderId="0" xfId="0" applyFont="1" applyAlignment="1">
      <alignment vertical="top"/>
    </xf>
    <xf numFmtId="14" fontId="41" fillId="0" borderId="0" xfId="0" applyNumberFormat="1" applyFont="1" applyAlignment="1">
      <alignment horizontal="left"/>
    </xf>
    <xf numFmtId="0" fontId="10" fillId="0" borderId="0" xfId="0" applyFont="1" applyAlignment="1">
      <alignment horizontal="left" vertical="top"/>
    </xf>
    <xf numFmtId="9" fontId="39" fillId="0" borderId="0" xfId="7" applyFont="1" applyFill="1" applyBorder="1" applyAlignment="1" applyProtection="1">
      <alignment horizontal="left"/>
    </xf>
    <xf numFmtId="164" fontId="10" fillId="0" borderId="0" xfId="0" applyNumberFormat="1" applyFont="1" applyAlignment="1">
      <alignment horizontal="left" vertical="top"/>
    </xf>
    <xf numFmtId="165" fontId="38" fillId="0" borderId="0" xfId="0" applyNumberFormat="1" applyFont="1" applyAlignment="1">
      <alignment horizontal="left" vertical="top"/>
    </xf>
    <xf numFmtId="43" fontId="38" fillId="0" borderId="0" xfId="15" applyFont="1" applyFill="1" applyBorder="1" applyAlignment="1" applyProtection="1">
      <alignment horizontal="left" vertical="top"/>
    </xf>
    <xf numFmtId="165" fontId="39" fillId="0" borderId="0" xfId="15" applyNumberFormat="1" applyFont="1" applyFill="1" applyBorder="1" applyAlignment="1" applyProtection="1">
      <alignment horizontal="left" vertical="top"/>
    </xf>
    <xf numFmtId="0" fontId="10" fillId="0" borderId="0" xfId="0" applyFont="1"/>
    <xf numFmtId="0" fontId="38" fillId="0" borderId="0" xfId="0" applyFont="1" applyAlignment="1">
      <alignment horizontal="left" vertical="center"/>
    </xf>
    <xf numFmtId="0" fontId="38"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165" fontId="38" fillId="0" borderId="0" xfId="5" applyNumberFormat="1" applyFont="1" applyBorder="1" applyAlignment="1" applyProtection="1">
      <alignment horizontal="left" vertical="center"/>
    </xf>
    <xf numFmtId="165" fontId="38" fillId="0" borderId="0" xfId="15" applyNumberFormat="1" applyFont="1" applyFill="1" applyBorder="1" applyAlignment="1" applyProtection="1">
      <alignment horizontal="left" vertical="center"/>
    </xf>
    <xf numFmtId="165" fontId="39" fillId="0" borderId="0" xfId="15" applyNumberFormat="1" applyFont="1" applyFill="1" applyBorder="1" applyAlignment="1" applyProtection="1">
      <alignment horizontal="left" vertical="center"/>
    </xf>
    <xf numFmtId="43" fontId="38" fillId="0" borderId="0" xfId="15" applyFont="1" applyFill="1" applyBorder="1" applyAlignment="1" applyProtection="1">
      <alignment horizontal="left" vertical="center"/>
    </xf>
    <xf numFmtId="9" fontId="38" fillId="0" borderId="0" xfId="7" applyFont="1" applyFill="1" applyBorder="1" applyAlignment="1" applyProtection="1">
      <alignment horizontal="left" vertical="center"/>
    </xf>
    <xf numFmtId="49" fontId="26" fillId="0" borderId="0" xfId="0" applyNumberFormat="1" applyFont="1" applyAlignment="1">
      <alignment horizontal="left" vertical="top"/>
    </xf>
    <xf numFmtId="166" fontId="26" fillId="0" borderId="0" xfId="0" applyNumberFormat="1" applyFont="1" applyAlignment="1">
      <alignment horizontal="left" vertical="top"/>
    </xf>
    <xf numFmtId="0" fontId="26" fillId="0" borderId="0" xfId="0" applyFont="1" applyAlignment="1">
      <alignment vertical="top"/>
    </xf>
    <xf numFmtId="165" fontId="26" fillId="0" borderId="0" xfId="5" applyNumberFormat="1" applyFont="1" applyAlignment="1" applyProtection="1">
      <alignment horizontal="left" vertical="top"/>
    </xf>
    <xf numFmtId="168" fontId="26" fillId="0" borderId="0" xfId="0" applyNumberFormat="1" applyFont="1" applyAlignment="1">
      <alignment horizontal="left" vertical="top"/>
    </xf>
    <xf numFmtId="165" fontId="38" fillId="0" borderId="0" xfId="5" applyNumberFormat="1" applyFont="1" applyFill="1" applyAlignment="1" applyProtection="1">
      <alignment horizontal="left"/>
    </xf>
    <xf numFmtId="165" fontId="38" fillId="0" borderId="0" xfId="5" applyNumberFormat="1" applyFont="1" applyFill="1" applyAlignment="1" applyProtection="1">
      <alignment horizontal="left" vertical="top"/>
    </xf>
    <xf numFmtId="43" fontId="28" fillId="0" borderId="8" xfId="38" applyFont="1" applyFill="1" applyBorder="1" applyAlignment="1" applyProtection="1">
      <alignment horizontal="center" vertical="center" wrapText="1"/>
    </xf>
    <xf numFmtId="9" fontId="38" fillId="0" borderId="6" xfId="7" applyFont="1" applyFill="1" applyBorder="1" applyAlignment="1" applyProtection="1">
      <alignment horizontal="left"/>
    </xf>
    <xf numFmtId="43" fontId="28" fillId="12" borderId="11" xfId="38" applyFont="1" applyFill="1" applyBorder="1" applyAlignment="1" applyProtection="1">
      <alignment horizontal="center" vertical="center" wrapText="1"/>
    </xf>
    <xf numFmtId="0" fontId="36" fillId="0" borderId="8" xfId="0" applyFont="1" applyBorder="1" applyAlignment="1">
      <alignment horizontal="center" vertical="center" wrapText="1"/>
    </xf>
    <xf numFmtId="0" fontId="37" fillId="0" borderId="8" xfId="0" applyFont="1" applyBorder="1" applyAlignment="1">
      <alignment horizontal="center" wrapText="1"/>
    </xf>
    <xf numFmtId="0" fontId="10" fillId="0" borderId="0" xfId="0" applyFont="1" applyAlignment="1">
      <alignment horizontal="left" wrapText="1"/>
    </xf>
    <xf numFmtId="0" fontId="0" fillId="0" borderId="0" xfId="0" applyAlignment="1">
      <alignment horizontal="left" vertical="top" wrapText="1"/>
    </xf>
    <xf numFmtId="0" fontId="38" fillId="0" borderId="0" xfId="0" applyFont="1" applyAlignment="1">
      <alignment vertical="center"/>
    </xf>
    <xf numFmtId="49" fontId="38" fillId="0" borderId="0" xfId="0" applyNumberFormat="1" applyFont="1" applyAlignment="1">
      <alignment horizontal="left" vertical="center"/>
    </xf>
    <xf numFmtId="0" fontId="0" fillId="0" borderId="0" xfId="0" applyAlignment="1">
      <alignment horizontal="center" vertical="top"/>
    </xf>
    <xf numFmtId="170" fontId="38" fillId="0" borderId="0" xfId="0" applyNumberFormat="1" applyFont="1" applyAlignment="1">
      <alignment horizontal="left"/>
    </xf>
    <xf numFmtId="0" fontId="38" fillId="2" borderId="0" xfId="0" applyFont="1" applyFill="1"/>
    <xf numFmtId="165" fontId="38" fillId="0" borderId="0" xfId="15" applyNumberFormat="1" applyFont="1" applyBorder="1" applyAlignment="1" applyProtection="1">
      <alignment horizontal="left"/>
    </xf>
    <xf numFmtId="0" fontId="36" fillId="23" borderId="8" xfId="0" applyFont="1" applyFill="1" applyBorder="1" applyAlignment="1">
      <alignment horizontal="center" vertical="center" wrapText="1"/>
    </xf>
    <xf numFmtId="0" fontId="37" fillId="0" borderId="8" xfId="0" applyFont="1" applyBorder="1" applyAlignment="1">
      <alignment horizontal="center"/>
    </xf>
    <xf numFmtId="43" fontId="28" fillId="23" borderId="8" xfId="38" applyFont="1" applyFill="1" applyBorder="1" applyAlignment="1" applyProtection="1">
      <alignment horizontal="center" vertical="center" wrapText="1"/>
    </xf>
    <xf numFmtId="165" fontId="38" fillId="0" borderId="6" xfId="15" applyNumberFormat="1" applyFont="1" applyFill="1" applyBorder="1" applyAlignment="1" applyProtection="1">
      <alignment horizontal="left" vertical="top"/>
    </xf>
    <xf numFmtId="165" fontId="38" fillId="0" borderId="5" xfId="15" applyNumberFormat="1" applyFont="1" applyBorder="1" applyAlignment="1" applyProtection="1">
      <alignment horizontal="left" vertical="top"/>
    </xf>
    <xf numFmtId="165" fontId="38" fillId="0" borderId="0" xfId="15" applyNumberFormat="1" applyFont="1" applyAlignment="1" applyProtection="1">
      <alignment horizontal="left" vertical="top"/>
    </xf>
    <xf numFmtId="165" fontId="38" fillId="0" borderId="0" xfId="15" applyNumberFormat="1" applyFont="1" applyAlignment="1" applyProtection="1">
      <alignment horizontal="left"/>
    </xf>
    <xf numFmtId="165" fontId="38" fillId="0" borderId="0" xfId="15" applyNumberFormat="1" applyFont="1" applyFill="1" applyAlignment="1" applyProtection="1">
      <alignment horizontal="left"/>
    </xf>
    <xf numFmtId="165" fontId="38" fillId="0" borderId="0" xfId="15" applyNumberFormat="1" applyFont="1" applyFill="1" applyAlignment="1" applyProtection="1">
      <alignment horizontal="left" vertical="top"/>
    </xf>
    <xf numFmtId="165" fontId="38" fillId="0" borderId="0" xfId="15" applyNumberFormat="1" applyFont="1" applyBorder="1" applyAlignment="1" applyProtection="1">
      <alignment horizontal="left" vertical="center"/>
    </xf>
    <xf numFmtId="165" fontId="26" fillId="0" borderId="0" xfId="15" applyNumberFormat="1" applyFont="1" applyAlignment="1" applyProtection="1">
      <alignment horizontal="left" vertical="top"/>
    </xf>
    <xf numFmtId="0" fontId="0" fillId="0" borderId="1" xfId="0" applyBorder="1" applyAlignment="1">
      <alignment horizontal="left" vertical="top"/>
    </xf>
    <xf numFmtId="0" fontId="10" fillId="0" borderId="1" xfId="0" applyFont="1" applyBorder="1" applyAlignment="1">
      <alignment horizontal="center" vertical="top"/>
    </xf>
    <xf numFmtId="0" fontId="0" fillId="0" borderId="1" xfId="0" applyBorder="1" applyAlignment="1">
      <alignment horizontal="left" vertical="top" wrapText="1"/>
    </xf>
    <xf numFmtId="14" fontId="0" fillId="0" borderId="1" xfId="0" applyNumberFormat="1" applyBorder="1" applyAlignment="1">
      <alignment horizontal="center" vertical="top"/>
    </xf>
    <xf numFmtId="0" fontId="10" fillId="0" borderId="1" xfId="0" applyFont="1" applyBorder="1" applyAlignment="1">
      <alignment horizontal="left" vertical="top"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0" xfId="0" applyFont="1" applyAlignment="1">
      <alignment horizontal="center" vertical="center"/>
    </xf>
    <xf numFmtId="0" fontId="18" fillId="0" borderId="0" xfId="0" applyFont="1"/>
    <xf numFmtId="0" fontId="44" fillId="0" borderId="0" xfId="0" applyFont="1"/>
    <xf numFmtId="43" fontId="28" fillId="21" borderId="11" xfId="38" applyFont="1" applyFill="1" applyBorder="1" applyAlignment="1" applyProtection="1">
      <alignment horizontal="center" vertical="center" wrapText="1"/>
    </xf>
    <xf numFmtId="165" fontId="26" fillId="0" borderId="0" xfId="0" applyNumberFormat="1" applyFont="1" applyAlignment="1">
      <alignment horizontal="left" vertical="top"/>
    </xf>
    <xf numFmtId="165" fontId="40" fillId="0" borderId="0" xfId="5" applyNumberFormat="1" applyFont="1" applyAlignment="1">
      <alignment horizontal="left"/>
    </xf>
    <xf numFmtId="0" fontId="45" fillId="0" borderId="0" xfId="0" applyFont="1" applyAlignment="1">
      <alignment horizontal="left"/>
    </xf>
    <xf numFmtId="0" fontId="45" fillId="0" borderId="5" xfId="0" applyFont="1" applyBorder="1" applyAlignment="1">
      <alignment horizontal="left" wrapText="1"/>
    </xf>
    <xf numFmtId="0" fontId="45" fillId="0" borderId="5" xfId="0" applyFont="1" applyBorder="1" applyAlignment="1">
      <alignment horizontal="left"/>
    </xf>
    <xf numFmtId="0" fontId="45" fillId="0" borderId="2" xfId="0" applyFont="1" applyBorder="1" applyAlignment="1">
      <alignment horizontal="left"/>
    </xf>
    <xf numFmtId="164" fontId="45" fillId="0" borderId="5" xfId="0" applyNumberFormat="1" applyFont="1" applyBorder="1" applyAlignment="1">
      <alignment horizontal="left"/>
    </xf>
    <xf numFmtId="0" fontId="45" fillId="0" borderId="12" xfId="0" applyFont="1" applyBorder="1" applyAlignment="1">
      <alignment horizontal="left"/>
    </xf>
    <xf numFmtId="49" fontId="45" fillId="0" borderId="5" xfId="0" applyNumberFormat="1" applyFont="1" applyBorder="1" applyAlignment="1">
      <alignment horizontal="left"/>
    </xf>
    <xf numFmtId="0" fontId="45" fillId="0" borderId="5" xfId="0" applyFont="1" applyBorder="1" applyAlignment="1">
      <alignment horizontal="left" vertical="center"/>
    </xf>
    <xf numFmtId="0" fontId="45" fillId="0" borderId="0" xfId="0" applyFont="1" applyAlignment="1">
      <alignment horizontal="left" wrapText="1"/>
    </xf>
    <xf numFmtId="164" fontId="45" fillId="0" borderId="12" xfId="0" applyNumberFormat="1" applyFont="1" applyBorder="1" applyAlignment="1">
      <alignment horizontal="left"/>
    </xf>
    <xf numFmtId="165" fontId="45" fillId="0" borderId="5" xfId="5" applyNumberFormat="1" applyFont="1" applyFill="1" applyBorder="1" applyAlignment="1" applyProtection="1">
      <alignment horizontal="left" vertical="top"/>
    </xf>
    <xf numFmtId="165" fontId="45" fillId="0" borderId="12" xfId="5" applyNumberFormat="1" applyFont="1" applyFill="1" applyBorder="1" applyAlignment="1" applyProtection="1">
      <alignment horizontal="left"/>
    </xf>
    <xf numFmtId="165" fontId="45" fillId="0" borderId="12" xfId="5" applyNumberFormat="1" applyFont="1" applyFill="1" applyBorder="1" applyAlignment="1" applyProtection="1">
      <alignment horizontal="left" vertical="top"/>
    </xf>
    <xf numFmtId="165" fontId="38" fillId="0" borderId="5" xfId="5" applyNumberFormat="1" applyFont="1" applyFill="1" applyBorder="1" applyAlignment="1" applyProtection="1">
      <alignment horizontal="left" vertical="top"/>
    </xf>
    <xf numFmtId="0" fontId="45" fillId="0" borderId="5" xfId="0" applyFont="1" applyBorder="1"/>
    <xf numFmtId="165" fontId="39" fillId="0" borderId="5" xfId="5" applyNumberFormat="1" applyFont="1" applyFill="1" applyBorder="1" applyAlignment="1" applyProtection="1">
      <alignment horizontal="left" vertical="top"/>
    </xf>
    <xf numFmtId="43" fontId="38" fillId="0" borderId="5" xfId="5" applyFont="1" applyFill="1" applyBorder="1" applyAlignment="1" applyProtection="1">
      <alignment horizontal="left" vertical="top"/>
    </xf>
    <xf numFmtId="9" fontId="45" fillId="0" borderId="5" xfId="2" applyFont="1" applyFill="1" applyBorder="1" applyAlignment="1" applyProtection="1">
      <alignment horizontal="left"/>
    </xf>
    <xf numFmtId="0" fontId="45" fillId="0" borderId="0" xfId="0" applyFont="1" applyAlignment="1">
      <alignment horizontal="left" vertical="center"/>
    </xf>
    <xf numFmtId="0" fontId="45" fillId="0" borderId="2" xfId="0" applyFont="1" applyBorder="1" applyAlignment="1">
      <alignment horizontal="left" vertical="center"/>
    </xf>
    <xf numFmtId="164" fontId="45" fillId="0" borderId="5" xfId="0" applyNumberFormat="1" applyFont="1" applyBorder="1" applyAlignment="1">
      <alignment horizontal="left" vertical="center"/>
    </xf>
    <xf numFmtId="0" fontId="45" fillId="0" borderId="12" xfId="0" applyFont="1" applyBorder="1" applyAlignment="1">
      <alignment horizontal="left" vertical="center"/>
    </xf>
    <xf numFmtId="49" fontId="45" fillId="0" borderId="5" xfId="0" applyNumberFormat="1" applyFont="1" applyBorder="1" applyAlignment="1">
      <alignment horizontal="left" vertical="center"/>
    </xf>
    <xf numFmtId="0" fontId="45" fillId="0" borderId="0" xfId="0" applyFont="1" applyAlignment="1">
      <alignment horizontal="left" vertical="center" wrapText="1"/>
    </xf>
    <xf numFmtId="164" fontId="45" fillId="0" borderId="12" xfId="0" applyNumberFormat="1" applyFont="1" applyBorder="1" applyAlignment="1">
      <alignment horizontal="left" vertical="center"/>
    </xf>
    <xf numFmtId="165" fontId="45" fillId="0" borderId="5" xfId="5" applyNumberFormat="1" applyFont="1" applyFill="1" applyBorder="1" applyAlignment="1" applyProtection="1">
      <alignment horizontal="left" vertical="center"/>
    </xf>
    <xf numFmtId="165" fontId="45" fillId="0" borderId="12" xfId="5" applyNumberFormat="1" applyFont="1" applyFill="1" applyBorder="1" applyAlignment="1" applyProtection="1">
      <alignment horizontal="left" vertical="center"/>
    </xf>
    <xf numFmtId="0" fontId="45" fillId="0" borderId="5" xfId="0" applyFont="1" applyBorder="1" applyAlignment="1">
      <alignment vertical="center"/>
    </xf>
    <xf numFmtId="9" fontId="45" fillId="0" borderId="5" xfId="2" applyFont="1" applyFill="1" applyBorder="1" applyAlignment="1" applyProtection="1">
      <alignment horizontal="left" vertical="center"/>
    </xf>
    <xf numFmtId="165" fontId="45" fillId="0" borderId="5" xfId="15" applyNumberFormat="1" applyFont="1" applyFill="1" applyBorder="1" applyAlignment="1" applyProtection="1"/>
    <xf numFmtId="9" fontId="45" fillId="0" borderId="5" xfId="2" applyFont="1" applyFill="1" applyBorder="1" applyAlignment="1" applyProtection="1">
      <alignment horizontal="left" vertical="top"/>
    </xf>
    <xf numFmtId="0" fontId="38" fillId="24" borderId="7" xfId="0" applyFont="1" applyFill="1" applyBorder="1" applyAlignment="1">
      <alignment horizontal="left"/>
    </xf>
    <xf numFmtId="0" fontId="38" fillId="24" borderId="0" xfId="0" applyFont="1" applyFill="1" applyAlignment="1">
      <alignment horizontal="left"/>
    </xf>
    <xf numFmtId="0" fontId="38" fillId="24" borderId="0" xfId="0" applyFont="1" applyFill="1" applyAlignment="1">
      <alignment horizontal="left" vertical="center"/>
    </xf>
    <xf numFmtId="169" fontId="38" fillId="24" borderId="0" xfId="0" applyNumberFormat="1" applyFont="1" applyFill="1" applyAlignment="1">
      <alignment horizontal="left"/>
    </xf>
    <xf numFmtId="0" fontId="45" fillId="24" borderId="0" xfId="0" applyFont="1" applyFill="1" applyAlignment="1">
      <alignment horizontal="left" vertical="center"/>
    </xf>
    <xf numFmtId="169" fontId="45" fillId="24" borderId="0" xfId="0" applyNumberFormat="1" applyFont="1" applyFill="1" applyAlignment="1">
      <alignment horizontal="left"/>
    </xf>
    <xf numFmtId="0" fontId="45" fillId="24" borderId="5" xfId="0" applyFont="1" applyFill="1" applyBorder="1" applyAlignment="1">
      <alignment horizontal="left"/>
    </xf>
    <xf numFmtId="2" fontId="45" fillId="0" borderId="12" xfId="0" applyNumberFormat="1" applyFont="1" applyBorder="1" applyAlignment="1">
      <alignment horizontal="left"/>
    </xf>
    <xf numFmtId="0" fontId="45" fillId="24" borderId="0" xfId="0" applyFont="1" applyFill="1" applyAlignment="1">
      <alignment horizontal="left"/>
    </xf>
    <xf numFmtId="0" fontId="36" fillId="8" borderId="8"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9" borderId="8" xfId="0" applyFont="1" applyFill="1" applyBorder="1" applyAlignment="1">
      <alignment horizontal="center" vertical="center" wrapText="1"/>
    </xf>
    <xf numFmtId="0" fontId="36" fillId="9" borderId="9"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36" fillId="10" borderId="8" xfId="0" applyFont="1" applyFill="1" applyBorder="1" applyAlignment="1">
      <alignment horizontal="center" vertical="center" wrapText="1"/>
    </xf>
    <xf numFmtId="0" fontId="36" fillId="10" borderId="9" xfId="0" applyFont="1" applyFill="1" applyBorder="1" applyAlignment="1">
      <alignment horizontal="center" vertical="center" wrapText="1"/>
    </xf>
    <xf numFmtId="0" fontId="36" fillId="10" borderId="10" xfId="0" applyFont="1" applyFill="1" applyBorder="1" applyAlignment="1">
      <alignment horizontal="center" vertical="center" wrapText="1"/>
    </xf>
    <xf numFmtId="0" fontId="36" fillId="11" borderId="8" xfId="0" applyFont="1" applyFill="1" applyBorder="1" applyAlignment="1">
      <alignment horizontal="center" vertical="center" wrapText="1"/>
    </xf>
    <xf numFmtId="0" fontId="36" fillId="11" borderId="9" xfId="0" applyFont="1" applyFill="1" applyBorder="1" applyAlignment="1">
      <alignment horizontal="center" vertical="center" wrapText="1"/>
    </xf>
    <xf numFmtId="0" fontId="36" fillId="11" borderId="10"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36" fillId="12" borderId="9" xfId="0" applyFont="1" applyFill="1" applyBorder="1" applyAlignment="1">
      <alignment horizontal="center" vertical="center" wrapText="1"/>
    </xf>
    <xf numFmtId="0" fontId="36" fillId="12" borderId="10" xfId="0" applyFont="1" applyFill="1" applyBorder="1" applyAlignment="1">
      <alignment horizontal="center" vertical="center" wrapText="1"/>
    </xf>
    <xf numFmtId="0" fontId="0" fillId="0" borderId="13" xfId="0" applyBorder="1" applyAlignment="1">
      <alignment horizontal="center" vertical="top"/>
    </xf>
    <xf numFmtId="14" fontId="0" fillId="0" borderId="11" xfId="0" applyNumberFormat="1" applyBorder="1" applyAlignment="1">
      <alignment horizontal="center" vertical="top"/>
    </xf>
    <xf numFmtId="0" fontId="0" fillId="0" borderId="14" xfId="0" applyBorder="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wrapText="1"/>
    </xf>
    <xf numFmtId="14" fontId="0" fillId="0" borderId="15" xfId="0" applyNumberFormat="1" applyBorder="1" applyAlignment="1">
      <alignment horizontal="center" vertical="top"/>
    </xf>
    <xf numFmtId="0" fontId="10" fillId="0" borderId="11" xfId="0" applyFont="1" applyBorder="1" applyAlignment="1">
      <alignment horizontal="left" vertical="top" wrapText="1"/>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404">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bottom style="thin">
          <color indexed="64"/>
        </bottom>
      </border>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FF00"/>
        </patternFill>
      </fill>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wrapText="1" indent="0" justifyLastLine="0" shrinkToFit="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bottom style="thin">
          <color indexed="64"/>
        </bottom>
      </border>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5" tint="0.39994506668294322"/>
        </patternFill>
      </fill>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ingh\Downloads\li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 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402" dataDxfId="401" headerRowBorderDxfId="399" tableBorderDxfId="400" headerRowCellStyle="Comma 4 2">
  <autoFilter ref="A3:CL154" xr:uid="{D7CCF560-D7E2-49F7-B72D-3734175C08A0}"/>
  <tableColumns count="90">
    <tableColumn id="1" xr3:uid="{1682FA95-C79F-4E91-9C93-040812263127}" name="Row |Line No." dataDxfId="397" totalsRowDxfId="398"/>
    <tableColumn id="7" xr3:uid="{91429D39-6FAE-4347-947C-9B8AB5173463}" name="Project Name(s)" dataDxfId="395" totalsRowDxfId="396"/>
    <tableColumn id="8" xr3:uid="{A277DE96-F4DC-4BFA-9CD7-A7AC0F9D45E0}" name="Latitude" dataDxfId="393" totalsRowDxfId="394"/>
    <tableColumn id="9" xr3:uid="{6D1F0153-4B7D-4AEB-A7EF-0E19DA58F5DD}" name="Longitude" dataDxfId="391" totalsRowDxfId="392"/>
    <tableColumn id="10" xr3:uid="{FB0C7EC0-243E-4F47-8E01-A4F6B686A540}" name="Location2" dataDxfId="389" totalsRowDxfId="390"/>
    <tableColumn id="11" xr3:uid="{42E31FEF-3EFA-4434-B903-42DF722F941C}" name="Project Description" dataDxfId="387" totalsRowDxfId="388"/>
    <tableColumn id="12" xr3:uid="{45AE7496-EB99-417B-9C5E-1EC5F7A78190}" name="Project Description - What" dataDxfId="385" totalsRowDxfId="386"/>
    <tableColumn id="13" xr3:uid="{F8F488E1-AC28-4A7D-91F0-B0C5D7FFC4B4}" name="Project Description - Action Taken" dataDxfId="383" totalsRowDxfId="384"/>
    <tableColumn id="14" xr3:uid="{CA35864A-93DE-4209-883C-9C9D9A3296D7}" name="Project Description - Action Taken (2)" dataDxfId="381" totalsRowDxfId="382"/>
    <tableColumn id="15" xr3:uid="{BE548E2F-AA7C-4D54-9390-AD089D8DBF2F}" name="Project Dependencies" dataDxfId="379" totalsRowDxfId="380"/>
    <tableColumn id="16" xr3:uid="{F985DF73-7B8F-40E2-9ABC-667DA7B72B14}" name="Primary Purpose" dataDxfId="377" totalsRowDxfId="378"/>
    <tableColumn id="17" xr3:uid="{36AC648E-1312-4509-9BFF-5941D89E08DF}" name="Secondary Purpose" dataDxfId="375" totalsRowDxfId="376"/>
    <tableColumn id="18" xr3:uid="{08A2B7C7-0F2A-4327-8596-168906059A8B}" name="NERC |WECC |CAISO Standard |Requirement |Contingency " dataDxfId="373" totalsRowDxfId="374"/>
    <tableColumn id="19" xr3:uid="{FECF5BD5-4196-43C1-B9F5-2D42FD656BBA}" name="NERC |WECC |CAISO Standard |Requirement |Contingency (2)" dataDxfId="371" totalsRowDxfId="372"/>
    <tableColumn id="20" xr3:uid="{2BBD6295-6B0E-4F67-B474-5201C24B3338}" name="Last Inspection" dataDxfId="369" totalsRowDxfId="370"/>
    <tableColumn id="21" xr3:uid="{515C4310-A623-4069-952B-A16E06945A13}" name="Age of Asset" dataDxfId="367" totalsRowDxfId="368"/>
    <tableColumn id="22" xr3:uid="{CF5E90C9-1CA7-4DD4-8455-25729235E8E6}" name="Types of Analyses" dataDxfId="365" totalsRowDxfId="366"/>
    <tableColumn id="23" xr3:uid="{7331198C-37F1-49DA-9172-93C95F99273B}" name="Alternative Solutions and Costs - Solutions" dataDxfId="363" totalsRowDxfId="364"/>
    <tableColumn id="24" xr3:uid="{2CDCC552-B6BB-4C6C-9E43-E303279327BE}" name="Alternative Solutions and Costs - Costs" dataDxfId="361" totalsRowDxfId="362"/>
    <tableColumn id="25" xr3:uid="{EF015C81-8083-4082-97E4-87AC7A0BBDF3}" name="CPUC Fire Threat Zone |Rating" dataDxfId="359" totalsRowDxfId="360"/>
    <tableColumn id="26" xr3:uid="{BD0D970B-DEE9-488E-B29B-6711D9673642}" name="Wildfire Related" dataDxfId="357" totalsRowDxfId="358"/>
    <tableColumn id="27" xr3:uid="{257CF80C-AAAC-437D-9B7D-4836FC87C260}" name="RAMP" dataDxfId="355" totalsRowDxfId="356"/>
    <tableColumn id="28" xr3:uid="{20A4267B-5A32-4507-80AE-EE5D594F3C77}" name="Other Environmental Factors" dataDxfId="353" totalsRowDxfId="354"/>
    <tableColumn id="29" xr3:uid="{9F8DC949-A17B-4E1D-A003-560FDC793E5B}" name="Project Manager" dataDxfId="351" totalsRowDxfId="352"/>
    <tableColumn id="31" xr3:uid="{FEE09CE5-A16F-40A2-87D7-8A51D8E502CC}" name="Transmission Project Size (length in miles)" dataDxfId="349" totalsRowDxfId="350"/>
    <tableColumn id="32" xr3:uid="{E88313FF-9FFB-4E75-8813-5515D2FFCD85}" name="Substation Project Footprint (acres)" dataDxfId="347" totalsRowDxfId="348"/>
    <tableColumn id="33" xr3:uid="{93D164E4-2018-453B-B786-D2AB689E1F3B}" name="Transmission Voltage Level (kV)" dataDxfId="345" totalsRowDxfId="346"/>
    <tableColumn id="34" xr3:uid="{7866546F-90A0-4B9D-9C3E-7071C4B1DE0E}" name="Substation or Transformer Capacity (MVA and |or kV)" dataDxfId="343" totalsRowDxfId="344"/>
    <tableColumn id="35" xr3:uid="{494BF761-6336-4274-9C3D-498465668ECF}" name="Utility Prioritization Ranking" dataDxfId="341" totalsRowDxfId="342"/>
    <tableColumn id="36" xr3:uid="{8DE59B4B-DA74-4BE1-B633-A4DD5D305693}" name="Utility Unique ID #1 (Most Specific)" dataDxfId="339" totalsRowDxfId="340"/>
    <tableColumn id="37" xr3:uid="{DEA668D6-B042-4DDD-968A-5F74108D3862}" name="Utility Unique ID #2 (Less Specific)" dataDxfId="337" totalsRowDxfId="338"/>
    <tableColumn id="38" xr3:uid="{C6320DA1-508C-4688-A8C0-1632181AE05C}" name="Utility Unique ID #3 (Least Specific)" dataDxfId="335" totalsRowDxfId="336"/>
    <tableColumn id="39" xr3:uid="{1EB8F124-B4CA-4B59-B89E-9C53046E6D4F}" name="Changes in Unique IDs" dataDxfId="333" totalsRowDxfId="334"/>
    <tableColumn id="40" xr3:uid="{DDBD6DA0-C089-436B-BB05-B066802DE180}" name="Utility Approval" dataDxfId="331" totalsRowDxfId="332"/>
    <tableColumn id="41" xr3:uid="{B520D2F1-A534-4B03-8280-CB524B414970}" name="Year of Internal Utility Approval" dataDxfId="329" totalsRowDxfId="330"/>
    <tableColumn id="42" xr3:uid="{B24C68FB-3F79-4B60-A9CF-B33A7E1F9CC3}" name="Process(es) for Utility Approval" dataDxfId="327" totalsRowDxfId="328"/>
    <tableColumn id="43" xr3:uid="{3A186B59-5A73-4445-B692-E8F2D990CF3E}" name="Long term Transmission Investment Plan Inclusion" dataDxfId="325" totalsRowDxfId="326"/>
    <tableColumn id="44" xr3:uid="{8527B718-5B7D-4EC4-97A3-AAC9F2138EDB}" name="CAISO Year" dataDxfId="323" totalsRowDxfId="324"/>
    <tableColumn id="45" xr3:uid="{0CDDF017-CB76-43D4-932E-B5F8353AC4F0}" name="TPP Phase 3" dataDxfId="321" totalsRowDxfId="322"/>
    <tableColumn id="46" xr3:uid="{AFB80420-815E-4118-B226-418F6D77E3E8}" name="Year(s) when considered in CAISO TPP" dataDxfId="319" totalsRowDxfId="320"/>
    <tableColumn id="47" xr3:uid="{38A7A660-8067-4D7F-8AA5-752D8361F9C3}" name="Year when expected to be considered in CAISO TPP" dataDxfId="317" totalsRowDxfId="318"/>
    <tableColumn id="48" xr3:uid="{87B47F1C-9962-4243-8971-DC942352BB22}" name="Link to TPP where project has been considered, approved, and |or expected to be considered" dataDxfId="315" totalsRowDxfId="316"/>
    <tableColumn id="49" xr3:uid="{AD641853-B332-4B51-A7CC-FD08A82D9569}" name="GIDAP-Related" dataDxfId="313" totalsRowDxfId="314"/>
    <tableColumn id="50" xr3:uid="{8D6DF2DA-538F-4549-B4EC-48A4C2C00737}" name="CEQA Status" dataDxfId="311" totalsRowDxfId="312"/>
    <tableColumn id="51" xr3:uid="{F64032A4-21BF-4689-861A-A918A613AE7C}" name="CEQA Status - Date" dataDxfId="309" totalsRowDxfId="310"/>
    <tableColumn id="52" xr3:uid="{09910675-6F4A-46D1-9FEB-027830230E4F}" name="CEQA Document Type" dataDxfId="307" totalsRowDxfId="308"/>
    <tableColumn id="53" xr3:uid="{49638146-8F66-40C8-A982-31DDC82D3666}" name="NEPA Document Type" dataDxfId="305" totalsRowDxfId="306"/>
    <tableColumn id="54" xr3:uid="{8784FEA5-E839-43EF-BE6B-32E921E484A8}" name="CEQA Lead Agency" dataDxfId="303" totalsRowDxfId="304"/>
    <tableColumn id="55" xr3:uid="{9DDD1F8C-49A9-44D2-9CF1-7DD774314477}" name="NEPA Lead Agency" dataDxfId="301" totalsRowDxfId="302"/>
    <tableColumn id="56" xr3:uid="{D05E0A04-F76C-4AC0-8D40-FF4306CAC1E5}" name="CPUC Filing Type" dataDxfId="299" totalsRowDxfId="300"/>
    <tableColumn id="57" xr3:uid="{19EB0319-2910-4B90-91C0-F3539908DBA0}" name="CPUC Date Filed" dataDxfId="297" totalsRowDxfId="298"/>
    <tableColumn id="58" xr3:uid="{9193E058-E359-4933-8998-B55BF1BF7B71}" name="CPUC Status" dataDxfId="295" totalsRowDxfId="296"/>
    <tableColumn id="59" xr3:uid="{F2DA429B-3929-44B6-B468-F48F9E9B72C6}" name="CPUC Status - Year" dataDxfId="293" totalsRowDxfId="294"/>
    <tableColumn id="60" xr3:uid="{07F15511-8BB5-4AEA-BD3E-2B4451CA9C73}" name="Project Status" dataDxfId="291" totalsRowDxfId="292"/>
    <tableColumn id="62" xr3:uid="{2C1DEF0B-0C2D-47A0-B5D0-7A639A766D35}" name="AACE Class" dataDxfId="289" totalsRowDxfId="290"/>
    <tableColumn id="63" xr3:uid="{B7761709-CACC-4270-92A8-83AD556F6459}" name="Construction Start Date" dataDxfId="287" totalsRowDxfId="288"/>
    <tableColumn id="64" xr3:uid="{77A7D838-3B6F-43D9-ACE4-0BD2C63BF477}" name="Original Planned In-Service Date" dataDxfId="285" totalsRowDxfId="286"/>
    <tableColumn id="65" xr3:uid="{A93C0B00-4A96-40E9-BF76-3E50BDACACDA}" name="Current Projected or Actual In-Service Date" dataDxfId="283" totalsRowDxfId="284"/>
    <tableColumn id="66" xr3:uid="{9647D0AC-C2FA-4507-A4FE-C5C18577428E}" name="Reason for Change in In-Service Date" dataDxfId="281" totalsRowDxfId="282"/>
    <tableColumn id="67" xr3:uid="{7E147A15-D3CB-4036-9086-4539B0DE8244}" name="Reason for Change in In-Service Date (2)" dataDxfId="279" totalsRowDxfId="280"/>
    <tableColumn id="68" xr3:uid="{B1C34519-CAE5-43D4-8584-6325359ACAC6}" name="In-Flight Projects" dataDxfId="277" totalsRowDxfId="278"/>
    <tableColumn id="69" xr3:uid="{DCE19A2B-954A-4CD7-88ED-FD0498871F4B}" name="Original Projected Cost or Cost Range ($000)" dataDxfId="276" dataCellStyle="Comma"/>
    <tableColumn id="70" xr3:uid="{7245DC57-E542-4831-88DF-FE94FD8F5000}" name="Cost Cap ($000)" dataDxfId="274" totalsRowDxfId="275" dataCellStyle="Comma"/>
    <tableColumn id="71" xr3:uid="{71E6877A-374E-43BE-A881-CD739A77F0E4}" name="Current Projected Total or Actual Final Cost ($000)" dataDxfId="272" totalsRowDxfId="273" dataCellStyle="Comma"/>
    <tableColumn id="72" xr3:uid="{84262431-A683-4CC5-8382-F7E0C2D4AE54}" name="Actual Capital Expenditures 2019 ($000)" dataDxfId="270" totalsRowDxfId="271" dataCellStyle="Comma"/>
    <tableColumn id="73" xr3:uid="{BDBA63C8-1CA5-4F9C-AB77-142EEB6BAF0D}" name="Actual Capital Expenditures 2020 ($000)" dataDxfId="268" totalsRowDxfId="269" dataCellStyle="Comma"/>
    <tableColumn id="74" xr3:uid="{41EDBCA3-3714-4C0D-9D93-385EFBB3F768}" name="Actual Capital Expenditures 2021 ($000)" dataDxfId="266" totalsRowDxfId="267" dataCellStyle="Comma"/>
    <tableColumn id="75" xr3:uid="{88FE100F-D109-4097-B7C6-63260807A764}" name="Actual Capital Expenditures 2022 ($000)" dataDxfId="264" totalsRowDxfId="265" dataCellStyle="Comma"/>
    <tableColumn id="76" xr3:uid="{AB4CD1EF-BFC9-4187-AC46-FDBD44176339}" name="Actual Capital Expenditures 2023 ($000)" dataDxfId="262" totalsRowDxfId="263" dataCellStyle="Comma"/>
    <tableColumn id="78" xr3:uid="{32D5D604-AF33-4696-B33B-E7FC965FEC39}" name="Actual and Forecast Capital Expenditures 2024 ($000)" dataDxfId="260" totalsRowDxfId="261" dataCellStyle="Comma"/>
    <tableColumn id="79" xr3:uid="{4C6A0588-1FE3-49F3-99A2-B0F550ACC6C8}" name="Projected Capital Expenditures 2025 ($000)" dataDxfId="258" totalsRowDxfId="259" dataCellStyle="Comma"/>
    <tableColumn id="80" xr3:uid="{28EFCCBC-664F-46B8-B551-87C749DA967C}" name="Projected Capital Expenditures 2026 ($000)" dataDxfId="256" totalsRowDxfId="257" dataCellStyle="Comma"/>
    <tableColumn id="81" xr3:uid="{B31990E5-6BDB-4E86-B6C1-B0C4168FDC4A}" name="Projected Capital Expenditures 2027 ($000)" dataDxfId="254" totalsRowDxfId="255" dataCellStyle="Comma"/>
    <tableColumn id="82" xr3:uid="{0C3B4FD4-DDDD-462A-BBCD-16C88CBC2287}" name="Projected Capital Expenditures 2028 ($000)" dataDxfId="252" totalsRowDxfId="253" dataCellStyle="Comma"/>
    <tableColumn id="83" xr3:uid="{DE47F363-39A3-4F98-A683-C5AC05054ECA}" name="Construction Work in Progress ($000)" dataDxfId="250" totalsRowDxfId="251"/>
    <tableColumn id="84" xr3:uid="{379A30B7-F814-49FA-8E7D-D27584060628}" name="Accrued Overhead ($000)" dataDxfId="248" totalsRowDxfId="249"/>
    <tableColumn id="85" xr3:uid="{D4E9D485-051C-4962-AA21-38C305E6A9C5}" name="Accrued AFUDC ($000)" dataDxfId="246" totalsRowDxfId="247"/>
    <tableColumn id="86" xr3:uid="{5C9A96DB-3A89-48DF-BE61-5294A071DCC5}" name="FERC: Year(s)" dataDxfId="244" totalsRowDxfId="245"/>
    <tableColumn id="87" xr3:uid="{2F7BB4CF-899D-4F25-942D-009E652EBA9E}" name="Dollars Put into FERC Rate Base 2020 ($000)" dataDxfId="242" totalsRowDxfId="243" dataCellStyle="Comma"/>
    <tableColumn id="88" xr3:uid="{20522731-34DE-44BB-85A9-5FB25925820C}" name="Dollars Put into FERC Rate Base 2021 ($000)" dataDxfId="240" totalsRowDxfId="241" dataCellStyle="Comma"/>
    <tableColumn id="89" xr3:uid="{2B00B988-3282-4568-8D72-4E2A5D3F79C7}" name="Dollars Put into FERC Rate Base 2022 ($000)" dataDxfId="238" totalsRowDxfId="239" dataCellStyle="Comma"/>
    <tableColumn id="90" xr3:uid="{FDCA1D81-07BC-4986-919C-085C6E44F126}" name="Dollars Put into FERC Rate Base 2023 ($000)" dataDxfId="236" totalsRowDxfId="237" dataCellStyle="Comma"/>
    <tableColumn id="92" xr3:uid="{E15A8D8E-9EE9-444D-BB29-FCB7CDAD1B6E}" name="Dollars Put into FERC Rate Base 2024 ($000)" dataDxfId="234" totalsRowDxfId="235" dataCellStyle="Comma"/>
    <tableColumn id="93" xr3:uid="{410C1E6A-D7C8-407E-997D-C51D7291F7EC}" name="Percentage of Bid" dataDxfId="232" totalsRowDxfId="233" dataCellStyle="Percent"/>
    <tableColumn id="94" xr3:uid="{591BDADD-1B7C-4746-8549-53A424273F34}" name="Percentage and Value ($000) of Work Requested by Others Passed onto Ratepayers" dataDxfId="230" totalsRowDxfId="231"/>
    <tableColumn id="95" xr3:uid="{1C1F6DCA-9CBC-4BA4-B598-0A441D12685B}" name="Cost-Benefit Analysis " dataDxfId="228" totalsRowDxfId="229"/>
    <tableColumn id="96" xr3:uid="{E162A370-4F83-431D-A263-D37CD7B7EC59}" name="FERC Incentives" dataDxfId="226" totalsRowDxfId="227"/>
    <tableColumn id="97" xr3:uid="{B64620E9-2998-4FBD-8FB1-A14EC2BF56DA}" name="Percentage of Cost in High Voltage TAC" dataDxfId="224" totalsRowDxfId="225" dataCellStyle="Percent"/>
    <tableColumn id="98" xr3:uid="{C077069D-3B01-4549-B485-C034905904D5}" name="Percentage of Cost in Low Voltage TAC" dataDxfId="222" totalsRowDxfId="223" dataCellStyle="Percent"/>
    <tableColumn id="99" xr3:uid="{45B0AB6D-65D8-4C82-A285-F2A8E17442C3}" name="Notes" dataDxfId="220" totalsRowDxfId="2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218" dataDxfId="217" headerRowBorderDxfId="215" tableBorderDxfId="216"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213" totalsRowDxfId="214"/>
    <tableColumn id="7" xr3:uid="{C344ED1C-F365-45FA-BDB5-0FAAE4889142}" name="Project Name(s)" dataDxfId="211" totalsRowDxfId="212"/>
    <tableColumn id="8" xr3:uid="{4640D75B-6094-4BF5-84BE-FDCBAB17D49B}" name="Latitude" dataDxfId="209" totalsRowDxfId="210"/>
    <tableColumn id="9" xr3:uid="{C10BEF77-6C3A-4861-ACA7-C96CBD0ED342}" name="Longitude" dataDxfId="207" totalsRowDxfId="208"/>
    <tableColumn id="10" xr3:uid="{36DF2CC6-6793-4927-A18B-255320E7EF0B}" name="Location2" dataDxfId="205" totalsRowDxfId="206"/>
    <tableColumn id="11" xr3:uid="{848A216E-B6FA-43D4-86E6-506112EDF0AE}" name="Project Description" dataDxfId="203" totalsRowDxfId="204"/>
    <tableColumn id="12" xr3:uid="{A77FD05A-666E-4A83-8D85-63ACB265DED4}" name="Project Description - What" dataDxfId="201" totalsRowDxfId="202"/>
    <tableColumn id="13" xr3:uid="{8AFBE41D-6DFE-4334-9536-D298689A3F33}" name="Project Description - Action Taken" dataDxfId="199" totalsRowDxfId="200"/>
    <tableColumn id="14" xr3:uid="{9DAF420A-3905-4484-A611-F2C0D03A6971}" name="Project Description - Action Taken (2)" dataDxfId="197" totalsRowDxfId="198"/>
    <tableColumn id="15" xr3:uid="{E8F0FAC6-279F-4C3B-B519-F9E6F9FA1BD5}" name="Project Dependencies" dataDxfId="195" totalsRowDxfId="196"/>
    <tableColumn id="16" xr3:uid="{E7530BC3-7727-4166-8B4E-FD9C49FBD4B1}" name="Primary Purpose" dataDxfId="193" totalsRowDxfId="194"/>
    <tableColumn id="17" xr3:uid="{9062DBA1-7C4B-4D06-8D60-039DCEE06C3B}" name="Secondary Purpose" dataDxfId="191" totalsRowDxfId="192"/>
    <tableColumn id="18" xr3:uid="{43E02DE8-394E-42F0-98B0-7AD6934B10AE}" name="NERC/WECC/CAISO Standard/Requirement/Contingency " dataDxfId="189" totalsRowDxfId="190"/>
    <tableColumn id="19" xr3:uid="{689F92DC-0AEA-415A-A24F-985D97E90B08}" name="NERC/WECC/CAISO Standard/Requirement/Contingency (2)" dataDxfId="187" totalsRowDxfId="188"/>
    <tableColumn id="20" xr3:uid="{B10AC0B5-504D-4605-808C-1F888E5080A0}" name="Last Inspection" dataDxfId="185" totalsRowDxfId="186"/>
    <tableColumn id="21" xr3:uid="{72DC7F80-3FF7-4C2B-81EB-8A890921E1C9}" name="Age of Asset" dataDxfId="183" totalsRowDxfId="184"/>
    <tableColumn id="22" xr3:uid="{893AEAFB-98FF-4E60-83B2-E7C712DC531A}" name="Types of Analyses" dataDxfId="181" totalsRowDxfId="182"/>
    <tableColumn id="23" xr3:uid="{8E6FF86D-686B-4103-8437-762F56123F07}" name="Alternative Solutions and Costs - Solutions" dataDxfId="179" totalsRowDxfId="180"/>
    <tableColumn id="24" xr3:uid="{FD3BEB03-691B-4E20-976B-19ED79DE97A5}" name="Alternative Solutions and Costs - Costs" dataDxfId="177" totalsRowDxfId="178"/>
    <tableColumn id="25" xr3:uid="{DFC32197-30FE-4A1D-AD57-A4FA05ACD271}" name="CPUC Fire Threat Zone/Rating" dataDxfId="175" totalsRowDxfId="176"/>
    <tableColumn id="26" xr3:uid="{A8C0D526-BEEF-4EEF-A3B9-777B11EB6890}" name="Wildfire Related" dataDxfId="173" totalsRowDxfId="174"/>
    <tableColumn id="27" xr3:uid="{0BECAEBC-1419-4050-BC79-C8D826523CCE}" name="RAMP" dataDxfId="171" totalsRowDxfId="172"/>
    <tableColumn id="28" xr3:uid="{12FBC3FF-4A3D-4F93-8E1B-1050567CC93C}" name="Other Environmental Factors" dataDxfId="169" totalsRowDxfId="170"/>
    <tableColumn id="29" xr3:uid="{044795C1-3E53-488B-8479-D014E2F33F45}" name="Project Manager" dataDxfId="167" totalsRowDxfId="168"/>
    <tableColumn id="31" xr3:uid="{4BC9429E-1631-40E2-9218-E8CFD2414D3A}" name="Transmission Project Size (length in miles)" dataDxfId="165" totalsRowDxfId="166"/>
    <tableColumn id="32" xr3:uid="{DA3DBA0F-A604-4C9D-9563-29A955858EE3}" name="Substation Project Footprint (acres)" dataDxfId="163" totalsRowDxfId="164"/>
    <tableColumn id="33" xr3:uid="{D7019E7E-BDE1-442E-8E35-4ECE8C140F58}" name="Transmission Voltage Level (kV)" dataDxfId="161" totalsRowDxfId="162"/>
    <tableColumn id="34" xr3:uid="{986BBFE7-08A4-4DD1-8FBA-418499F7E356}" name="Substation or Transformer Capacity (MVA and/or kV)" dataDxfId="159" totalsRowDxfId="160"/>
    <tableColumn id="35" xr3:uid="{FB966ED8-5C27-404F-8E5C-2B1031E46319}" name="Utility Prioritization Ranking" dataDxfId="157" totalsRowDxfId="158"/>
    <tableColumn id="36" xr3:uid="{22B7CF4A-2A63-4400-8539-0F617F1B0807}" name="Utility Unique ID #1 (Most Specific)" dataDxfId="155" totalsRowDxfId="156"/>
    <tableColumn id="37" xr3:uid="{CEC47013-20FB-4629-8BA3-60D9F6F4603E}" name="Utility Unique ID #2 (Less Specific)" dataDxfId="153" totalsRowDxfId="154"/>
    <tableColumn id="38" xr3:uid="{70952426-6526-4EEF-A483-AFF497A1B3C3}" name="Utility Unique ID #3 (Least Specific)" dataDxfId="151" totalsRowDxfId="152"/>
    <tableColumn id="39" xr3:uid="{9D080CC7-5D44-4D36-AA6C-0D04E0681574}" name="Changes in Unique IDs" dataDxfId="149" totalsRowDxfId="150"/>
    <tableColumn id="40" xr3:uid="{5E8659A9-1140-498C-B100-2B7E6CEBFC19}" name="Utility Approval" dataDxfId="147" totalsRowDxfId="148"/>
    <tableColumn id="41" xr3:uid="{15DFDBDE-F570-4F56-997C-59DE8DF3AB4E}" name="Year of Internal Utility Approval" dataDxfId="145" totalsRowDxfId="146"/>
    <tableColumn id="42" xr3:uid="{6EC9313B-AB88-4ED7-B9F5-51A9DC90F10B}" name="Process(es) for Utility Approval" dataDxfId="143" totalsRowDxfId="144"/>
    <tableColumn id="43" xr3:uid="{6EE03E26-BCB8-467D-81B9-897E3E50BC6C}" name="Long term Transmission Investment Plan Inclusion" dataDxfId="141" totalsRowDxfId="142"/>
    <tableColumn id="44" xr3:uid="{4C049CE9-9B0A-45D9-99F6-BFC081CBC4FE}" name="CAISO Year" dataDxfId="139" totalsRowDxfId="140"/>
    <tableColumn id="45" xr3:uid="{700A3A9C-CE25-4F11-8A3B-B391841AB7A2}" name="TPP Phase 3" dataDxfId="137" totalsRowDxfId="138"/>
    <tableColumn id="46" xr3:uid="{7B079169-E0A5-44F9-999B-B9F0F75EA7D1}" name="Year(s) when considered in CAISO TPP" dataDxfId="135" totalsRowDxfId="136"/>
    <tableColumn id="47" xr3:uid="{93FFF097-B668-4390-8978-0DF196D92179}" name="Year when expected to be considered in CAISO TPP" dataDxfId="133" totalsRowDxfId="134"/>
    <tableColumn id="48" xr3:uid="{20DC5881-D4E2-4AB9-8001-8820D8A2E133}" name="Link to TPP where project has been considered, approved, and/or expected to be considered" dataDxfId="131" totalsRowDxfId="132"/>
    <tableColumn id="49" xr3:uid="{E1526B38-72C2-46E7-B35F-2E237DA4C6CB}" name="GIDAP-Related" dataDxfId="129" totalsRowDxfId="130"/>
    <tableColumn id="50" xr3:uid="{E2A9E586-1EC6-4CF5-933D-0F15A7983277}" name="CEQA Status" dataDxfId="127" totalsRowDxfId="128"/>
    <tableColumn id="51" xr3:uid="{C42099FF-B6C5-4DA7-BD7B-EA2803894FDF}" name="CEQA Status - Date" dataDxfId="125" totalsRowDxfId="126"/>
    <tableColumn id="52" xr3:uid="{D227580F-8E9A-4AAB-8A72-F5215751BFD9}" name="CEQA Document Type" dataDxfId="123" totalsRowDxfId="124"/>
    <tableColumn id="53" xr3:uid="{E756D9E7-8AC9-4920-AFEE-7A8453D29F8A}" name="NEPA Document Type" dataDxfId="121" totalsRowDxfId="122"/>
    <tableColumn id="54" xr3:uid="{77DB778D-9F56-4E75-BE84-C418134EBFF8}" name="CEQA Lead Agency" dataDxfId="119" totalsRowDxfId="120"/>
    <tableColumn id="55" xr3:uid="{7EF6FDCA-6B10-4758-A6A7-3120D1DAFCFF}" name="NEPA Lead Agency" dataDxfId="117" totalsRowDxfId="118"/>
    <tableColumn id="56" xr3:uid="{14C4C72A-BCE9-4003-B725-075FECF0C26C}" name="CPUC Filing Type" dataDxfId="115" totalsRowDxfId="116"/>
    <tableColumn id="57" xr3:uid="{42A8DD08-04D5-4C66-B32B-252B0791A05E}" name="CPUC Date Filed" dataDxfId="113" totalsRowDxfId="114"/>
    <tableColumn id="58" xr3:uid="{38F8C036-FCA2-4F81-B2C5-A39F9395AA13}" name="CPUC Status" dataDxfId="111" totalsRowDxfId="112"/>
    <tableColumn id="59" xr3:uid="{966F055B-116A-456B-B7C1-7B85144B2EC7}" name="CPUC Status - Year" dataDxfId="109" totalsRowDxfId="110"/>
    <tableColumn id="60" xr3:uid="{042DC0D9-3700-47B4-AEA9-43F10ED7CC15}" name="Project Status" dataDxfId="107" totalsRowDxfId="108"/>
    <tableColumn id="62" xr3:uid="{A984670A-48F8-45BD-8F7A-9BEA6500EA60}" name="AACE Class" dataDxfId="105" totalsRowDxfId="106"/>
    <tableColumn id="63" xr3:uid="{1B696FF7-FFB3-43A8-81D5-04D598CF17E1}" name="Construction Start Date" dataDxfId="103" totalsRowDxfId="104"/>
    <tableColumn id="64" xr3:uid="{EDC8B793-0D23-4C46-8A0C-ADC7382D61B4}" name="Original Planned In-Service Date" dataDxfId="101" totalsRowDxfId="102"/>
    <tableColumn id="65" xr3:uid="{7C1F9519-7ECE-4EDC-8A67-550ADB4D08AD}" name="Current Projected or Actual In-Service Date" dataDxfId="99" totalsRowDxfId="100"/>
    <tableColumn id="66" xr3:uid="{2983B197-16D2-45B5-8F12-1906044148B4}" name="Reason for Change in In-Service Date" dataDxfId="97" totalsRowDxfId="98"/>
    <tableColumn id="67" xr3:uid="{62044B84-2E40-4CFF-8D50-FB6D678C9298}" name="Reason for Change in In-Service Date (2)" dataDxfId="95" totalsRowDxfId="96"/>
    <tableColumn id="68" xr3:uid="{5999B197-B471-4A7F-8951-B0BBCA87D187}" name="In-Flight Projects" dataDxfId="93" totalsRowDxfId="94"/>
    <tableColumn id="69" xr3:uid="{A48DD3B5-79F6-4AD7-B567-89CC99903C6C}" name="Original Projected Cost or Cost Range ($000)" dataDxfId="91" totalsRowDxfId="92" dataCellStyle="Comma"/>
    <tableColumn id="70" xr3:uid="{F3DE6AFA-59FC-45D7-930A-15F7F459526E}" name="Cost Cap ($000)" dataDxfId="89" totalsRowDxfId="90" dataCellStyle="Comma"/>
    <tableColumn id="71" xr3:uid="{5E0E70BA-7A01-4434-9CCA-257C74D36DD8}" name="Current Projected Total or Actual Final Cost ($000)" dataDxfId="87" totalsRowDxfId="88" dataCellStyle="Comma"/>
    <tableColumn id="72" xr3:uid="{0EC4F94F-D6E2-428F-8094-0F16D1BA8690}" name="Actual Capital Expenditures 2019 ($000)" dataDxfId="85" totalsRowDxfId="86" dataCellStyle="Comma"/>
    <tableColumn id="73" xr3:uid="{8C653719-8769-47EC-920E-3EB884DFF985}" name="Actual Capital Expenditures 2020 ($000)" dataDxfId="83" totalsRowDxfId="84" dataCellStyle="Comma"/>
    <tableColumn id="74" xr3:uid="{4271D1AC-8F22-401C-90DE-123119E96F5B}" name="Actual Capital Expenditures 2021 ($000)" dataDxfId="81" totalsRowDxfId="82" dataCellStyle="Comma"/>
    <tableColumn id="75" xr3:uid="{484D382A-50FC-4EF6-ACFF-6831E071A6BC}" name="Actual Capital Expenditures 2022 ($000)" dataDxfId="79" totalsRowDxfId="80" dataCellStyle="Comma"/>
    <tableColumn id="76" xr3:uid="{BB94649D-79C6-4CF3-96EB-D88238B6BD4C}" name="Actual Capital Expenditures 2023 ($000)" dataDxfId="77" totalsRowDxfId="78" dataCellStyle="Comma"/>
    <tableColumn id="78" xr3:uid="{71EB5E09-7C08-4B5D-B599-D067D29E2162}" name="Actual and Forecast Capital Expenditures 2024 ($000)" dataDxfId="75" totalsRowDxfId="76" dataCellStyle="Comma"/>
    <tableColumn id="79" xr3:uid="{C7970C93-BDD0-457E-A363-A0DDCC8ECA03}" name="Projected Capital Expenditures 2025 ($000)" dataDxfId="73" totalsRowDxfId="74" dataCellStyle="Comma"/>
    <tableColumn id="80" xr3:uid="{D575F98E-7F19-4B5E-96EA-2172E2B3C0BF}" name="Projected Capital Expenditures 2026 ($000)" dataDxfId="71" totalsRowDxfId="72" dataCellStyle="Comma"/>
    <tableColumn id="81" xr3:uid="{FE7BBE69-90C8-4934-AF79-78858CF94C7C}" name="Projected Capital Expenditures 2027 ($000)" dataDxfId="69" totalsRowDxfId="70" dataCellStyle="Comma"/>
    <tableColumn id="82" xr3:uid="{3E2B16A3-FA05-4D14-BF97-D7A0129CB040}" name="Projected Capital Expenditures 2028 ($000)" dataDxfId="67" totalsRowDxfId="68" dataCellStyle="Comma"/>
    <tableColumn id="83" xr3:uid="{1B21C254-9366-43B6-BE36-AAB61C0121F2}" name="Construction Work in Progress ($000)" dataDxfId="65" totalsRowDxfId="66"/>
    <tableColumn id="84" xr3:uid="{F0F7DAB6-ABFF-4666-A2FF-BDB2C3050034}" name="Accrued Overhead ($000)" dataDxfId="63" totalsRowDxfId="64"/>
    <tableColumn id="85" xr3:uid="{C200DE13-6D14-49D6-B869-D46DBCB869BF}" name="Accrued AFUDC ($000)" dataDxfId="61" totalsRowDxfId="62"/>
    <tableColumn id="86" xr3:uid="{177251A7-F49E-4A77-BB85-BEB1AEE6A44C}" name="FERC: Year(s)" dataDxfId="59" totalsRowDxfId="60"/>
    <tableColumn id="87" xr3:uid="{E2A94DCD-3A41-4119-AE3C-EB4D72EC2343}" name="Dollars Put into FERC Rate Base 2020 ($000)" dataDxfId="57" totalsRowDxfId="58" dataCellStyle="Comma"/>
    <tableColumn id="88" xr3:uid="{6DF27C7B-54F2-4198-A923-7A513FEF24AF}" name="Dollars Put into FERC Rate Base 2021 ($000)" dataDxfId="55" totalsRowDxfId="56" dataCellStyle="Comma"/>
    <tableColumn id="89" xr3:uid="{03A70C37-763B-49C4-B3B6-1909E9F6773D}" name="Dollars Put into FERC Rate Base 2022 ($000)" dataDxfId="53" totalsRowDxfId="54" dataCellStyle="Comma"/>
    <tableColumn id="90" xr3:uid="{A9EEC22C-007D-4781-A254-AD6332A96726}" name="Dollars Put into FERC Rate Base 2023 ($000)" dataDxfId="51" totalsRowDxfId="52" dataCellStyle="Comma"/>
    <tableColumn id="92" xr3:uid="{29C25AEE-20BE-4CAB-895A-310F04641D33}" name="Dollars Put into FERC Rate Base 2024 ($000)" dataDxfId="49" totalsRowDxfId="50" dataCellStyle="Comma"/>
    <tableColumn id="93" xr3:uid="{2B0EEDCF-1252-422C-AA97-A3B9A7C4552E}" name="Percentage of Bid" dataDxfId="47" totalsRowDxfId="48" dataCellStyle="Percent"/>
    <tableColumn id="94" xr3:uid="{8668FEBA-5E6A-4D0F-A8BE-220B383892BA}" name="Percentage and Value ($000) of Work Requested by Others Passed onto Ratepayers" dataDxfId="45" totalsRowDxfId="46"/>
    <tableColumn id="95" xr3:uid="{3F8A2AEC-6EBB-46DC-8FCC-FAF2E9C9F265}" name="Cost-Benefit Analysis " dataDxfId="43" totalsRowDxfId="44"/>
    <tableColumn id="96" xr3:uid="{F38410C7-8FB4-4EAF-B1A7-5D888EF9A520}" name="FERC Incentives" dataDxfId="41" totalsRowDxfId="42"/>
    <tableColumn id="97" xr3:uid="{C6274848-B745-4DB7-A1D6-36D4D63DE073}" name="Percentage of Cost in High Voltage TAC" dataDxfId="39" totalsRowDxfId="40" dataCellStyle="Percent"/>
    <tableColumn id="98" xr3:uid="{2F7E9A23-EEEE-49DD-BF3D-5ABDBD9CD3A2}" name="Percentage of Cost in Low Voltage TAC" dataDxfId="37" totalsRowDxfId="38" dataCellStyle="Percent"/>
    <tableColumn id="99" xr3:uid="{FF9499E3-1269-48C4-AC17-456A886BEF8F}" name="Notes" dataDxfId="35" totalsRowDxfId="3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34" dataDxfId="33" totalsRowDxfId="32">
  <autoFilter ref="A1:G93" xr:uid="{CEE89C3A-3F24-430C-B083-E731E00997CF}"/>
  <tableColumns count="7">
    <tableColumn id="12" xr3:uid="{E3151125-F41B-4DD6-83C9-5BF618352366}" name="Category" dataDxfId="30" totalsRowDxfId="31"/>
    <tableColumn id="14" xr3:uid="{F562BA17-E811-4DB9-8D6E-7AD2D8697EBA}" name="Sorting Order" dataDxfId="28" totalsRowDxfId="29"/>
    <tableColumn id="1" xr3:uid="{AEE55157-47D6-4F53-AE55-13D58216EC28}" name="Data Field #" dataDxfId="26" totalsRowDxfId="27"/>
    <tableColumn id="2" xr3:uid="{5E9E7E33-0C25-4481-932E-B7721014DA52}" name="Transmission Project Data Field" dataDxfId="24" totalsRowDxfId="25"/>
    <tableColumn id="3" xr3:uid="{FA315E62-EC0C-4B39-A8C1-70CF3656081F}" name="Format" dataDxfId="22" totalsRowDxfId="23"/>
    <tableColumn id="4" xr3:uid="{F15CC206-F875-4744-AFDC-7435064A6804}" name="Example" dataDxfId="20" totalsRowDxfId="21"/>
    <tableColumn id="5" xr3:uid="{F5773608-2E09-4795-8A9A-8271A0ED7E3E}" name="Input Terms and Descriptions" dataDxfId="18" totalsRowDxfId="19"/>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C7679D-F022-4D31-A5B8-A7547B62A4F4}" name="Table5" displayName="Table5" ref="A1:P78" totalsRowShown="0" headerRowDxfId="17" dataDxfId="16" headerRowCellStyle="Normal 4" dataCellStyle="Normal 4">
  <autoFilter ref="A1:P78" xr:uid="{D89E577E-1B1B-4593-BB48-075353C8F495}"/>
  <tableColumns count="16">
    <tableColumn id="1" xr3:uid="{5A92E20E-6E83-4D5E-BD70-7B19C9A7BE84}" name="06. Project Description - What" dataDxfId="15" dataCellStyle="Normal 4"/>
    <tableColumn id="2" xr3:uid="{B457836C-14CF-453C-BE94-8C920A3242C6}" name="07. Project Description - Action taken" dataDxfId="14" dataCellStyle="Normal 4"/>
    <tableColumn id="3" xr3:uid="{1C5A50CA-1647-405D-8711-1FA1765B32C0}" name="09. Primary Purpose" dataDxfId="13" dataCellStyle="Normal 4"/>
    <tableColumn id="4" xr3:uid="{420E42A4-ABE6-4DCF-B761-398E70B42F11}" name="10. Secondary Purpose" dataDxfId="12" dataCellStyle="Normal 4"/>
    <tableColumn id="5" xr3:uid="{86BD35A5-017C-4763-BC0E-9DBD5B935D8A}" name="11. NERC/WECC/CAISO Standard/Requirement/Contingency" dataDxfId="11" dataCellStyle="Normal 4"/>
    <tableColumn id="6" xr3:uid="{73BA2658-5278-45FA-B1AF-0D34D4F2294A}" name="14. Types of Analyses" dataDxfId="10" dataCellStyle="Normal 4"/>
    <tableColumn id="7" xr3:uid="{234E42C2-AC5C-422C-BF38-5EE780AA2452}" name="15a. Alternative Solutions and Costs - Solutions" dataDxfId="9" dataCellStyle="Normal 4"/>
    <tableColumn id="8" xr3:uid="{C9F6E2F3-5929-4E8C-A4EB-4382C007803D}" name="15b. Alternative Solutions and Costs - Costs" dataDxfId="8" dataCellStyle="Normal 4"/>
    <tableColumn id="9" xr3:uid="{D3DCFCD9-55FF-42DB-9268-3CEC5EA4620F}" name="40. CEQA Status" dataDxfId="7" dataCellStyle="Normal 4"/>
    <tableColumn id="10" xr3:uid="{E7543112-36A2-4B46-94AE-A1EFCD5D3641}" name="41a. CEQA Document Type" dataDxfId="6" dataCellStyle="Normal 4"/>
    <tableColumn id="11" xr3:uid="{39EE157D-DB73-440F-AA62-B7E6590994C2}" name="41b. NEPA Document Type" dataDxfId="5" dataCellStyle="Normal 4"/>
    <tableColumn id="12" xr3:uid="{B4C3CC0C-EDCF-478C-A4A1-FA5913643235}" name="45. CPUC Status" dataDxfId="4" dataCellStyle="Normal 4"/>
    <tableColumn id="13" xr3:uid="{06BFF4ED-E222-4BD3-A9ED-725AF93C2A58}" name="47. Project Status" dataDxfId="3" dataCellStyle="Normal 4"/>
    <tableColumn id="16" xr3:uid="{EB2F286A-CC2C-4CE6-ABBD-FDFB2AC7E23E}" name="Column1" dataDxfId="2" dataCellStyle="Normal 4"/>
    <tableColumn id="14" xr3:uid="{D268014A-3FEC-4A68-92CE-68DAE6C50947}" name="48. AACE Class" dataDxfId="1" dataCellStyle="Normal 4"/>
    <tableColumn id="15" xr3:uid="{EB27FA4D-546C-4879-92A0-DA4508CDFBBC}" name="52. Reason for Change in In-Service Date" dataDxfId="0"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63"/>
  <sheetViews>
    <sheetView tabSelected="1" zoomScale="80" zoomScaleNormal="80" workbookViewId="0">
      <pane ySplit="3" topLeftCell="Y4" activePane="bottomLeft" state="frozen"/>
      <selection pane="bottomLeft" activeCell="AK13" sqref="AK13"/>
      <selection activeCell="A2" sqref="A2"/>
    </sheetView>
  </sheetViews>
  <sheetFormatPr defaultColWidth="8.83203125" defaultRowHeight="12.75" customHeight="1" outlineLevelCol="1"/>
  <cols>
    <col min="1" max="1" width="16.6640625" style="39" customWidth="1"/>
    <col min="2" max="2" width="40" style="38" customWidth="1" outlineLevel="1"/>
    <col min="3" max="3" width="8.1640625" style="39" customWidth="1" outlineLevel="1"/>
    <col min="4" max="4" width="11.1640625" style="39" customWidth="1" outlineLevel="1"/>
    <col min="5" max="5" width="69.83203125" style="39" customWidth="1" outlineLevel="1"/>
    <col min="6" max="6" width="142.33203125" style="39" customWidth="1" outlineLevel="1"/>
    <col min="7" max="7" width="33.1640625" style="39" customWidth="1" outlineLevel="1"/>
    <col min="8" max="8" width="30.83203125" style="39" customWidth="1" outlineLevel="1"/>
    <col min="9" max="9" width="21.83203125" style="39" customWidth="1" outlineLevel="1"/>
    <col min="10" max="10" width="23.83203125" style="39" customWidth="1" outlineLevel="1"/>
    <col min="11" max="11" width="35.5" style="39" customWidth="1" outlineLevel="1"/>
    <col min="12" max="12" width="32.6640625" style="39" customWidth="1" outlineLevel="1"/>
    <col min="13" max="13" width="31.1640625" style="39" customWidth="1" outlineLevel="1"/>
    <col min="14" max="14" width="32.1640625" style="39" customWidth="1" outlineLevel="1"/>
    <col min="15" max="15" width="18" style="39" customWidth="1" outlineLevel="1"/>
    <col min="16" max="16" width="20.83203125" style="39" customWidth="1" outlineLevel="1"/>
    <col min="17" max="17" width="53.6640625" style="39" customWidth="1" outlineLevel="1"/>
    <col min="18" max="18" width="35.5" style="39" customWidth="1" outlineLevel="1"/>
    <col min="19" max="19" width="29" style="39" customWidth="1" outlineLevel="1"/>
    <col min="20" max="20" width="29.5" style="39" customWidth="1" outlineLevel="1"/>
    <col min="21" max="21" width="29.33203125" style="39" customWidth="1" outlineLevel="1"/>
    <col min="22" max="22" width="18.33203125" style="39" customWidth="1" outlineLevel="1"/>
    <col min="23" max="23" width="30.1640625" style="39" customWidth="1" outlineLevel="1"/>
    <col min="24" max="24" width="32.6640625" style="39" customWidth="1" outlineLevel="1"/>
    <col min="25" max="25" width="19.1640625" style="39" customWidth="1" outlineLevel="1"/>
    <col min="26" max="26" width="18.5" style="39" customWidth="1" outlineLevel="1"/>
    <col min="27" max="27" width="15.33203125" style="128" customWidth="1" outlineLevel="1"/>
    <col min="28" max="28" width="34.1640625" style="39" customWidth="1" outlineLevel="1"/>
    <col min="29" max="29" width="18.5" style="39" customWidth="1" outlineLevel="1"/>
    <col min="30" max="30" width="36.6640625" style="39" customWidth="1" outlineLevel="1"/>
    <col min="31" max="31" width="30" style="39" customWidth="1" outlineLevel="1"/>
    <col min="32" max="32" width="13.5" style="39" customWidth="1" outlineLevel="1"/>
    <col min="33" max="33" width="16.1640625" style="39" customWidth="1" outlineLevel="1"/>
    <col min="34" max="34" width="14" style="39" customWidth="1"/>
    <col min="35" max="35" width="13.83203125" style="39" customWidth="1"/>
    <col min="36" max="36" width="26.83203125" style="39" customWidth="1"/>
    <col min="37" max="37" width="12" style="39" customWidth="1"/>
    <col min="38" max="38" width="12.5" style="39" customWidth="1"/>
    <col min="39" max="39" width="16.1640625" style="39" customWidth="1"/>
    <col min="40" max="40" width="18.83203125" style="39" customWidth="1"/>
    <col min="41" max="41" width="22.5" style="39" customWidth="1"/>
    <col min="42" max="42" width="80.6640625" style="39" customWidth="1"/>
    <col min="43" max="43" width="18" style="39" customWidth="1"/>
    <col min="44" max="44" width="19.5" style="39" customWidth="1"/>
    <col min="45" max="45" width="13.83203125" style="39" customWidth="1"/>
    <col min="46" max="46" width="24.33203125" style="39" customWidth="1"/>
    <col min="47" max="47" width="24.1640625" style="39" customWidth="1"/>
    <col min="48" max="48" width="22.1640625" style="39" customWidth="1"/>
    <col min="49" max="49" width="21.83203125" style="39" customWidth="1"/>
    <col min="50" max="50" width="19.83203125" style="39" customWidth="1"/>
    <col min="51" max="51" width="14.5" style="39" customWidth="1"/>
    <col min="52" max="52" width="15.83203125" style="39" customWidth="1"/>
    <col min="53" max="53" width="13" style="39" customWidth="1"/>
    <col min="54" max="54" width="30.6640625" style="39" customWidth="1"/>
    <col min="55" max="55" width="17.1640625" style="39" customWidth="1"/>
    <col min="56" max="56" width="13.83203125" style="39" customWidth="1"/>
    <col min="57" max="57" width="13.1640625" style="39" customWidth="1"/>
    <col min="58" max="58" width="13.5" style="129" customWidth="1"/>
    <col min="59" max="59" width="32.83203125" style="39" customWidth="1"/>
    <col min="60" max="60" width="21" style="39" customWidth="1"/>
    <col min="61" max="61" width="15.83203125" style="39" customWidth="1"/>
    <col min="62" max="62" width="13" style="39" customWidth="1"/>
    <col min="63" max="63" width="13.83203125" style="39" customWidth="1"/>
    <col min="64" max="64" width="15.83203125" style="39" customWidth="1"/>
    <col min="65" max="65" width="15.6640625" style="39" customWidth="1"/>
    <col min="66" max="66" width="14.6640625" style="39" customWidth="1"/>
    <col min="67" max="68" width="13.1640625" style="39" customWidth="1"/>
    <col min="69" max="69" width="16.5" style="39" customWidth="1"/>
    <col min="70" max="70" width="18.83203125" style="39" customWidth="1"/>
    <col min="71" max="72" width="15.6640625" style="39" customWidth="1"/>
    <col min="73" max="73" width="16.5" style="39" customWidth="1"/>
    <col min="74" max="74" width="15.1640625" style="39" customWidth="1"/>
    <col min="75" max="75" width="14.33203125" style="130" customWidth="1"/>
    <col min="76" max="76" width="15.83203125" style="39" customWidth="1"/>
    <col min="77" max="77" width="17" style="39" customWidth="1"/>
    <col min="78" max="78" width="26.83203125" style="39" customWidth="1"/>
    <col min="79" max="79" width="14.83203125" style="131" customWidth="1"/>
    <col min="80" max="80" width="14.1640625" style="39" customWidth="1"/>
    <col min="81" max="81" width="16.1640625" style="39" customWidth="1"/>
    <col min="82" max="82" width="16.33203125" style="39" customWidth="1"/>
    <col min="83" max="83" width="16.5" style="39" customWidth="1"/>
    <col min="84" max="84" width="10.1640625" style="39" customWidth="1"/>
    <col min="85" max="85" width="30.1640625" style="39" customWidth="1"/>
    <col min="86" max="86" width="21.33203125" style="39" customWidth="1"/>
    <col min="87" max="87" width="15.1640625" style="39" customWidth="1"/>
    <col min="88" max="88" width="15.5" style="39" customWidth="1"/>
    <col min="89" max="89" width="21" style="39" customWidth="1"/>
    <col min="90" max="90" width="146.6640625" style="38" customWidth="1" collapsed="1"/>
    <col min="91" max="16384" width="8.83203125" style="39"/>
  </cols>
  <sheetData>
    <row r="1" spans="1:90" s="38" customFormat="1" ht="18.600000000000001" customHeight="1">
      <c r="A1" s="40"/>
      <c r="B1" s="212" t="s">
        <v>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4"/>
      <c r="AH1" s="215" t="s">
        <v>1</v>
      </c>
      <c r="AI1" s="216"/>
      <c r="AJ1" s="216"/>
      <c r="AK1" s="216"/>
      <c r="AL1" s="216"/>
      <c r="AM1" s="216"/>
      <c r="AN1" s="216"/>
      <c r="AO1" s="216"/>
      <c r="AP1" s="216"/>
      <c r="AQ1" s="217"/>
      <c r="AR1" s="218" t="s">
        <v>2</v>
      </c>
      <c r="AS1" s="219"/>
      <c r="AT1" s="219"/>
      <c r="AU1" s="219"/>
      <c r="AV1" s="219"/>
      <c r="AW1" s="219"/>
      <c r="AX1" s="219"/>
      <c r="AY1" s="219"/>
      <c r="AZ1" s="219"/>
      <c r="BA1" s="220"/>
      <c r="BB1" s="221" t="s">
        <v>3</v>
      </c>
      <c r="BC1" s="222"/>
      <c r="BD1" s="222"/>
      <c r="BE1" s="222"/>
      <c r="BF1" s="222"/>
      <c r="BG1" s="222"/>
      <c r="BH1" s="222"/>
      <c r="BI1" s="223"/>
      <c r="BJ1" s="224" t="s">
        <v>4</v>
      </c>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6"/>
      <c r="CL1" s="138" t="s">
        <v>5</v>
      </c>
    </row>
    <row r="2" spans="1:90" s="38" customFormat="1" ht="19.899999999999999" customHeight="1">
      <c r="A2" s="41">
        <v>1</v>
      </c>
      <c r="B2" s="42">
        <v>2</v>
      </c>
      <c r="C2" s="43" t="s">
        <v>6</v>
      </c>
      <c r="D2" s="43" t="s">
        <v>7</v>
      </c>
      <c r="E2" s="41">
        <v>4</v>
      </c>
      <c r="F2" s="41">
        <v>5</v>
      </c>
      <c r="G2" s="41">
        <v>6</v>
      </c>
      <c r="H2" s="41">
        <v>7</v>
      </c>
      <c r="I2" s="41">
        <v>7</v>
      </c>
      <c r="J2" s="41">
        <v>8</v>
      </c>
      <c r="K2" s="41">
        <v>9</v>
      </c>
      <c r="L2" s="41">
        <v>10</v>
      </c>
      <c r="M2" s="41">
        <v>11</v>
      </c>
      <c r="N2" s="41">
        <v>11</v>
      </c>
      <c r="O2" s="41">
        <v>12</v>
      </c>
      <c r="P2" s="41">
        <v>13</v>
      </c>
      <c r="Q2" s="41">
        <v>14</v>
      </c>
      <c r="R2" s="44" t="s">
        <v>8</v>
      </c>
      <c r="S2" s="44" t="s">
        <v>9</v>
      </c>
      <c r="T2" s="41">
        <v>16</v>
      </c>
      <c r="U2" s="41">
        <v>17</v>
      </c>
      <c r="V2" s="41">
        <v>18</v>
      </c>
      <c r="W2" s="41">
        <v>19</v>
      </c>
      <c r="X2" s="41">
        <v>20</v>
      </c>
      <c r="Y2" s="41">
        <v>21</v>
      </c>
      <c r="Z2" s="41">
        <v>22</v>
      </c>
      <c r="AA2" s="41">
        <v>23</v>
      </c>
      <c r="AB2" s="41">
        <v>24</v>
      </c>
      <c r="AC2" s="41">
        <v>25</v>
      </c>
      <c r="AD2" s="41">
        <v>26</v>
      </c>
      <c r="AE2" s="41">
        <v>27</v>
      </c>
      <c r="AF2" s="41">
        <v>28</v>
      </c>
      <c r="AG2" s="41">
        <v>29</v>
      </c>
      <c r="AH2" s="41">
        <v>30</v>
      </c>
      <c r="AI2" s="41">
        <v>31</v>
      </c>
      <c r="AJ2" s="41">
        <v>32</v>
      </c>
      <c r="AK2" s="41">
        <v>33</v>
      </c>
      <c r="AL2" s="41">
        <v>34</v>
      </c>
      <c r="AM2" s="41">
        <v>35</v>
      </c>
      <c r="AN2" s="41">
        <v>36</v>
      </c>
      <c r="AO2" s="41">
        <v>37</v>
      </c>
      <c r="AP2" s="41">
        <v>38</v>
      </c>
      <c r="AQ2" s="41">
        <v>39</v>
      </c>
      <c r="AR2" s="45" t="s">
        <v>10</v>
      </c>
      <c r="AS2" s="45" t="s">
        <v>11</v>
      </c>
      <c r="AT2" s="46" t="s">
        <v>12</v>
      </c>
      <c r="AU2" s="46" t="s">
        <v>13</v>
      </c>
      <c r="AV2" s="47" t="s">
        <v>14</v>
      </c>
      <c r="AW2" s="47" t="s">
        <v>15</v>
      </c>
      <c r="AX2" s="41">
        <v>43</v>
      </c>
      <c r="AY2" s="41">
        <v>44</v>
      </c>
      <c r="AZ2" s="41">
        <v>45</v>
      </c>
      <c r="BA2" s="41">
        <v>46</v>
      </c>
      <c r="BB2" s="41">
        <v>47</v>
      </c>
      <c r="BC2" s="41">
        <v>48</v>
      </c>
      <c r="BD2" s="41">
        <v>49</v>
      </c>
      <c r="BE2" s="41">
        <v>50</v>
      </c>
      <c r="BF2" s="41">
        <v>51</v>
      </c>
      <c r="BG2" s="41">
        <v>52</v>
      </c>
      <c r="BH2" s="41">
        <v>52</v>
      </c>
      <c r="BI2" s="41">
        <v>53</v>
      </c>
      <c r="BJ2" s="41">
        <v>54</v>
      </c>
      <c r="BK2" s="41">
        <v>55</v>
      </c>
      <c r="BL2" s="41">
        <v>56</v>
      </c>
      <c r="BM2" s="48">
        <v>57</v>
      </c>
      <c r="BN2" s="48">
        <v>57</v>
      </c>
      <c r="BO2" s="48">
        <v>57</v>
      </c>
      <c r="BP2" s="48">
        <v>57</v>
      </c>
      <c r="BQ2" s="48">
        <v>57</v>
      </c>
      <c r="BR2" s="49">
        <v>58</v>
      </c>
      <c r="BS2" s="49">
        <v>58</v>
      </c>
      <c r="BT2" s="49">
        <v>58</v>
      </c>
      <c r="BU2" s="49">
        <v>58</v>
      </c>
      <c r="BV2" s="49">
        <v>58</v>
      </c>
      <c r="BW2" s="41">
        <v>59</v>
      </c>
      <c r="BX2" s="41">
        <v>60</v>
      </c>
      <c r="BY2" s="41">
        <v>61</v>
      </c>
      <c r="BZ2" s="41">
        <v>62</v>
      </c>
      <c r="CA2" s="48">
        <v>63</v>
      </c>
      <c r="CB2" s="48">
        <v>63</v>
      </c>
      <c r="CC2" s="48">
        <v>63</v>
      </c>
      <c r="CD2" s="48">
        <v>63</v>
      </c>
      <c r="CE2" s="48">
        <v>63</v>
      </c>
      <c r="CF2" s="41">
        <v>64</v>
      </c>
      <c r="CG2" s="41">
        <v>65</v>
      </c>
      <c r="CH2" s="41">
        <v>66</v>
      </c>
      <c r="CI2" s="41">
        <v>67</v>
      </c>
      <c r="CJ2" s="41">
        <v>68</v>
      </c>
      <c r="CK2" s="41">
        <v>69</v>
      </c>
      <c r="CL2" s="139">
        <v>70</v>
      </c>
    </row>
    <row r="3" spans="1:90" ht="53.45" customHeight="1">
      <c r="A3" s="50" t="s">
        <v>16</v>
      </c>
      <c r="B3" s="51" t="s">
        <v>17</v>
      </c>
      <c r="C3" s="169" t="s">
        <v>18</v>
      </c>
      <c r="D3" s="169" t="s">
        <v>19</v>
      </c>
      <c r="E3" s="51" t="s">
        <v>20</v>
      </c>
      <c r="F3" s="51" t="s">
        <v>0</v>
      </c>
      <c r="G3" s="51" t="s">
        <v>21</v>
      </c>
      <c r="H3" s="51" t="s">
        <v>22</v>
      </c>
      <c r="I3" s="51" t="s">
        <v>23</v>
      </c>
      <c r="J3" s="51" t="s">
        <v>24</v>
      </c>
      <c r="K3" s="51" t="s">
        <v>25</v>
      </c>
      <c r="L3" s="51" t="s">
        <v>26</v>
      </c>
      <c r="M3" s="51" t="s">
        <v>27</v>
      </c>
      <c r="N3" s="51" t="s">
        <v>28</v>
      </c>
      <c r="O3" s="51" t="s">
        <v>29</v>
      </c>
      <c r="P3" s="51" t="s">
        <v>30</v>
      </c>
      <c r="Q3" s="51" t="s">
        <v>31</v>
      </c>
      <c r="R3" s="169" t="s">
        <v>32</v>
      </c>
      <c r="S3" s="51" t="s">
        <v>33</v>
      </c>
      <c r="T3" s="51" t="s">
        <v>34</v>
      </c>
      <c r="U3" s="51" t="s">
        <v>35</v>
      </c>
      <c r="V3" s="51" t="s">
        <v>36</v>
      </c>
      <c r="W3" s="51" t="s">
        <v>37</v>
      </c>
      <c r="X3" s="169" t="s">
        <v>38</v>
      </c>
      <c r="Y3" s="51" t="s">
        <v>39</v>
      </c>
      <c r="Z3" s="51" t="s">
        <v>40</v>
      </c>
      <c r="AA3" s="51" t="s">
        <v>41</v>
      </c>
      <c r="AB3" s="51" t="s">
        <v>42</v>
      </c>
      <c r="AC3" s="51" t="s">
        <v>43</v>
      </c>
      <c r="AD3" s="51" t="s">
        <v>44</v>
      </c>
      <c r="AE3" s="51" t="s">
        <v>45</v>
      </c>
      <c r="AF3" s="51" t="s">
        <v>46</v>
      </c>
      <c r="AG3" s="51" t="s">
        <v>47</v>
      </c>
      <c r="AH3" s="52" t="s">
        <v>48</v>
      </c>
      <c r="AI3" s="52" t="s">
        <v>49</v>
      </c>
      <c r="AJ3" s="52" t="s">
        <v>50</v>
      </c>
      <c r="AK3" s="52" t="s">
        <v>51</v>
      </c>
      <c r="AL3" s="52" t="s">
        <v>52</v>
      </c>
      <c r="AM3" s="52" t="s">
        <v>53</v>
      </c>
      <c r="AN3" s="52" t="s">
        <v>54</v>
      </c>
      <c r="AO3" s="52" t="s">
        <v>55</v>
      </c>
      <c r="AP3" s="52" t="s">
        <v>56</v>
      </c>
      <c r="AQ3" s="52" t="s">
        <v>57</v>
      </c>
      <c r="AR3" s="53" t="s">
        <v>58</v>
      </c>
      <c r="AS3" s="53" t="s">
        <v>59</v>
      </c>
      <c r="AT3" s="53" t="s">
        <v>60</v>
      </c>
      <c r="AU3" s="53" t="s">
        <v>61</v>
      </c>
      <c r="AV3" s="53" t="s">
        <v>62</v>
      </c>
      <c r="AW3" s="53" t="s">
        <v>63</v>
      </c>
      <c r="AX3" s="53" t="s">
        <v>64</v>
      </c>
      <c r="AY3" s="53" t="s">
        <v>65</v>
      </c>
      <c r="AZ3" s="53" t="s">
        <v>66</v>
      </c>
      <c r="BA3" s="53" t="s">
        <v>67</v>
      </c>
      <c r="BB3" s="54" t="s">
        <v>3</v>
      </c>
      <c r="BC3" s="54" t="s">
        <v>68</v>
      </c>
      <c r="BD3" s="54" t="s">
        <v>69</v>
      </c>
      <c r="BE3" s="54" t="s">
        <v>70</v>
      </c>
      <c r="BF3" s="54" t="s">
        <v>71</v>
      </c>
      <c r="BG3" s="54" t="s">
        <v>72</v>
      </c>
      <c r="BH3" s="54" t="s">
        <v>73</v>
      </c>
      <c r="BI3" s="54" t="s">
        <v>74</v>
      </c>
      <c r="BJ3" s="55" t="s">
        <v>75</v>
      </c>
      <c r="BK3" s="55" t="s">
        <v>76</v>
      </c>
      <c r="BL3" s="55" t="s">
        <v>77</v>
      </c>
      <c r="BM3" s="55" t="s">
        <v>78</v>
      </c>
      <c r="BN3" s="55" t="s">
        <v>79</v>
      </c>
      <c r="BO3" s="55" t="s">
        <v>80</v>
      </c>
      <c r="BP3" s="55" t="s">
        <v>81</v>
      </c>
      <c r="BQ3" s="55" t="s">
        <v>82</v>
      </c>
      <c r="BR3" s="55" t="s">
        <v>83</v>
      </c>
      <c r="BS3" s="55" t="s">
        <v>84</v>
      </c>
      <c r="BT3" s="55" t="s">
        <v>85</v>
      </c>
      <c r="BU3" s="55" t="s">
        <v>86</v>
      </c>
      <c r="BV3" s="55" t="s">
        <v>87</v>
      </c>
      <c r="BW3" s="56" t="s">
        <v>88</v>
      </c>
      <c r="BX3" s="55" t="s">
        <v>89</v>
      </c>
      <c r="BY3" s="55" t="s">
        <v>90</v>
      </c>
      <c r="BZ3" s="55" t="s">
        <v>91</v>
      </c>
      <c r="CA3" s="55" t="s">
        <v>92</v>
      </c>
      <c r="CB3" s="55" t="s">
        <v>93</v>
      </c>
      <c r="CC3" s="55" t="s">
        <v>94</v>
      </c>
      <c r="CD3" s="55" t="s">
        <v>95</v>
      </c>
      <c r="CE3" s="55" t="s">
        <v>96</v>
      </c>
      <c r="CF3" s="55" t="s">
        <v>97</v>
      </c>
      <c r="CG3" s="55" t="s">
        <v>98</v>
      </c>
      <c r="CH3" s="55" t="s">
        <v>99</v>
      </c>
      <c r="CI3" s="137" t="s">
        <v>100</v>
      </c>
      <c r="CJ3" s="55" t="s">
        <v>101</v>
      </c>
      <c r="CK3" s="55" t="s">
        <v>102</v>
      </c>
      <c r="CL3" s="135" t="s">
        <v>5</v>
      </c>
    </row>
    <row r="4" spans="1:90" ht="12.75" customHeight="1">
      <c r="A4" s="57">
        <v>1</v>
      </c>
      <c r="B4" s="58" t="s">
        <v>103</v>
      </c>
      <c r="C4" s="204"/>
      <c r="D4" s="204"/>
      <c r="E4" s="57" t="s">
        <v>104</v>
      </c>
      <c r="F4" s="60" t="s">
        <v>105</v>
      </c>
      <c r="G4" s="57" t="s">
        <v>106</v>
      </c>
      <c r="H4" s="61" t="s">
        <v>107</v>
      </c>
      <c r="I4" s="57" t="s">
        <v>108</v>
      </c>
      <c r="J4" s="61" t="s">
        <v>104</v>
      </c>
      <c r="K4" s="59" t="s">
        <v>109</v>
      </c>
      <c r="L4" s="59" t="s">
        <v>110</v>
      </c>
      <c r="M4" s="59" t="s">
        <v>104</v>
      </c>
      <c r="N4" s="57" t="s">
        <v>104</v>
      </c>
      <c r="O4" s="62" t="s">
        <v>111</v>
      </c>
      <c r="P4" s="57" t="s">
        <v>112</v>
      </c>
      <c r="Q4" s="61" t="s">
        <v>104</v>
      </c>
      <c r="R4" s="57" t="s">
        <v>104</v>
      </c>
      <c r="S4" s="61" t="s">
        <v>104</v>
      </c>
      <c r="T4" s="63" t="s">
        <v>104</v>
      </c>
      <c r="U4" s="64" t="s">
        <v>113</v>
      </c>
      <c r="V4" s="59" t="b">
        <v>0</v>
      </c>
      <c r="W4" s="64" t="s">
        <v>104</v>
      </c>
      <c r="X4" s="204"/>
      <c r="Y4" s="61" t="s">
        <v>114</v>
      </c>
      <c r="Z4" s="59" t="s">
        <v>114</v>
      </c>
      <c r="AA4" s="65" t="s">
        <v>115</v>
      </c>
      <c r="AB4" s="59" t="s">
        <v>104</v>
      </c>
      <c r="AC4" s="66">
        <v>1.2</v>
      </c>
      <c r="AD4" s="59">
        <v>100</v>
      </c>
      <c r="AE4" s="59" t="s">
        <v>116</v>
      </c>
      <c r="AF4" s="59" t="s">
        <v>117</v>
      </c>
      <c r="AG4" s="59" t="s">
        <v>114</v>
      </c>
      <c r="AH4" s="67" t="b">
        <v>1</v>
      </c>
      <c r="AI4" s="62" t="s">
        <v>104</v>
      </c>
      <c r="AJ4" s="61" t="s">
        <v>118</v>
      </c>
      <c r="AK4" s="68" t="s">
        <v>104</v>
      </c>
      <c r="AL4" s="57" t="s">
        <v>104</v>
      </c>
      <c r="AM4" s="57" t="b">
        <v>0</v>
      </c>
      <c r="AN4" s="69" t="s">
        <v>104</v>
      </c>
      <c r="AO4" s="57" t="s">
        <v>104</v>
      </c>
      <c r="AP4" s="57" t="s">
        <v>114</v>
      </c>
      <c r="AQ4" s="57" t="b">
        <v>0</v>
      </c>
      <c r="AR4" s="61" t="s">
        <v>104</v>
      </c>
      <c r="AS4" s="70" t="s">
        <v>114</v>
      </c>
      <c r="AT4" s="64" t="s">
        <v>104</v>
      </c>
      <c r="AU4" s="64" t="s">
        <v>104</v>
      </c>
      <c r="AV4" s="59" t="s">
        <v>114</v>
      </c>
      <c r="AW4" s="59" t="s">
        <v>114</v>
      </c>
      <c r="AX4" s="59" t="s">
        <v>104</v>
      </c>
      <c r="AY4" s="70" t="s">
        <v>104</v>
      </c>
      <c r="AZ4" s="59" t="s">
        <v>119</v>
      </c>
      <c r="BA4" s="59" t="s">
        <v>104</v>
      </c>
      <c r="BB4" s="59" t="s">
        <v>120</v>
      </c>
      <c r="BC4" s="71" t="s">
        <v>104</v>
      </c>
      <c r="BD4" s="70" t="s">
        <v>104</v>
      </c>
      <c r="BE4" s="57" t="s">
        <v>104</v>
      </c>
      <c r="BF4" s="72" t="s">
        <v>114</v>
      </c>
      <c r="BG4" s="57" t="s">
        <v>104</v>
      </c>
      <c r="BH4" s="68" t="s">
        <v>104</v>
      </c>
      <c r="BI4" s="68" t="b">
        <v>1</v>
      </c>
      <c r="BJ4" s="73" t="s">
        <v>114</v>
      </c>
      <c r="BK4" s="74" t="s">
        <v>114</v>
      </c>
      <c r="BL4" s="59" t="s">
        <v>114</v>
      </c>
      <c r="BM4" s="75">
        <v>942.62555794800062</v>
      </c>
      <c r="BN4" s="75">
        <v>57.968234525000007</v>
      </c>
      <c r="BO4" s="75">
        <v>167.70598128999998</v>
      </c>
      <c r="BP4" s="75">
        <v>20.266031029999994</v>
      </c>
      <c r="BQ4" s="75">
        <v>1.0532065399999999</v>
      </c>
      <c r="BR4" s="75">
        <v>0</v>
      </c>
      <c r="BS4" s="75">
        <v>0</v>
      </c>
      <c r="BT4" s="75">
        <v>0</v>
      </c>
      <c r="BU4" s="75">
        <v>0</v>
      </c>
      <c r="BV4" s="75">
        <v>0</v>
      </c>
      <c r="BW4" s="76" t="s">
        <v>104</v>
      </c>
      <c r="BX4" s="71" t="s">
        <v>104</v>
      </c>
      <c r="BY4" s="63" t="s">
        <v>104</v>
      </c>
      <c r="BZ4" s="59" t="s">
        <v>121</v>
      </c>
      <c r="CA4" s="75">
        <v>341.33400999999992</v>
      </c>
      <c r="CB4" s="75">
        <v>1.830610000000001</v>
      </c>
      <c r="CC4" s="75">
        <v>0</v>
      </c>
      <c r="CD4" s="75">
        <v>0</v>
      </c>
      <c r="CE4" s="75">
        <v>0</v>
      </c>
      <c r="CF4" s="77">
        <v>0</v>
      </c>
      <c r="CG4" s="59" t="s">
        <v>114</v>
      </c>
      <c r="CH4" s="57" t="s">
        <v>104</v>
      </c>
      <c r="CI4" s="57" t="s">
        <v>104</v>
      </c>
      <c r="CJ4" s="136">
        <v>0.21</v>
      </c>
      <c r="CK4" s="78">
        <v>0.79</v>
      </c>
      <c r="CL4" s="79"/>
    </row>
    <row r="5" spans="1:90" ht="12.75" customHeight="1">
      <c r="A5" s="57">
        <v>2</v>
      </c>
      <c r="B5" s="79" t="s">
        <v>122</v>
      </c>
      <c r="C5" s="204"/>
      <c r="D5" s="204"/>
      <c r="E5" s="57" t="s">
        <v>104</v>
      </c>
      <c r="F5" s="80" t="s">
        <v>123</v>
      </c>
      <c r="G5" s="57" t="s">
        <v>124</v>
      </c>
      <c r="H5" s="57" t="s">
        <v>107</v>
      </c>
      <c r="I5" s="57" t="s">
        <v>108</v>
      </c>
      <c r="J5" s="57" t="s">
        <v>104</v>
      </c>
      <c r="K5" s="57" t="s">
        <v>109</v>
      </c>
      <c r="L5" s="57" t="s">
        <v>125</v>
      </c>
      <c r="M5" s="57" t="s">
        <v>104</v>
      </c>
      <c r="N5" s="57" t="s">
        <v>104</v>
      </c>
      <c r="O5" s="62" t="s">
        <v>104</v>
      </c>
      <c r="P5" s="57" t="s">
        <v>112</v>
      </c>
      <c r="Q5" s="57" t="s">
        <v>126</v>
      </c>
      <c r="R5" s="57" t="s">
        <v>127</v>
      </c>
      <c r="S5" s="57" t="s">
        <v>128</v>
      </c>
      <c r="T5" s="57" t="s">
        <v>104</v>
      </c>
      <c r="U5" s="81" t="s">
        <v>113</v>
      </c>
      <c r="V5" s="57" t="b">
        <v>0</v>
      </c>
      <c r="W5" s="57" t="s">
        <v>104</v>
      </c>
      <c r="X5" s="204"/>
      <c r="Y5" s="57" t="s">
        <v>114</v>
      </c>
      <c r="Z5" s="57" t="s">
        <v>114</v>
      </c>
      <c r="AA5" s="82" t="s">
        <v>129</v>
      </c>
      <c r="AB5" s="57" t="s">
        <v>104</v>
      </c>
      <c r="AC5" s="83">
        <v>4.0999999999999996</v>
      </c>
      <c r="AD5" s="57">
        <v>103</v>
      </c>
      <c r="AE5" s="57" t="s">
        <v>116</v>
      </c>
      <c r="AF5" s="57" t="s">
        <v>130</v>
      </c>
      <c r="AG5" s="57" t="s">
        <v>114</v>
      </c>
      <c r="AH5" s="84" t="b">
        <v>1</v>
      </c>
      <c r="AI5" s="62" t="s">
        <v>104</v>
      </c>
      <c r="AJ5" s="57" t="s">
        <v>118</v>
      </c>
      <c r="AK5" s="68" t="s">
        <v>104</v>
      </c>
      <c r="AL5" s="57" t="s">
        <v>104</v>
      </c>
      <c r="AM5" s="57" t="b">
        <v>0</v>
      </c>
      <c r="AN5" s="69" t="s">
        <v>104</v>
      </c>
      <c r="AO5" s="57" t="s">
        <v>104</v>
      </c>
      <c r="AP5" s="57" t="s">
        <v>114</v>
      </c>
      <c r="AQ5" s="57" t="b">
        <v>0</v>
      </c>
      <c r="AR5" s="57" t="s">
        <v>104</v>
      </c>
      <c r="AS5" s="62" t="s">
        <v>114</v>
      </c>
      <c r="AT5" s="81" t="s">
        <v>104</v>
      </c>
      <c r="AU5" s="81" t="s">
        <v>104</v>
      </c>
      <c r="AV5" s="57" t="s">
        <v>114</v>
      </c>
      <c r="AW5" s="57" t="s">
        <v>114</v>
      </c>
      <c r="AX5" s="57" t="s">
        <v>104</v>
      </c>
      <c r="AY5" s="62" t="s">
        <v>104</v>
      </c>
      <c r="AZ5" s="57" t="s">
        <v>119</v>
      </c>
      <c r="BA5" s="57" t="s">
        <v>104</v>
      </c>
      <c r="BB5" s="57" t="s">
        <v>131</v>
      </c>
      <c r="BC5" s="81" t="s">
        <v>104</v>
      </c>
      <c r="BD5" s="62" t="s">
        <v>104</v>
      </c>
      <c r="BE5" s="57" t="s">
        <v>104</v>
      </c>
      <c r="BF5" s="62" t="s">
        <v>114</v>
      </c>
      <c r="BG5" s="57" t="s">
        <v>104</v>
      </c>
      <c r="BH5" s="68" t="s">
        <v>104</v>
      </c>
      <c r="BI5" s="68" t="b">
        <v>1</v>
      </c>
      <c r="BJ5" s="85" t="s">
        <v>114</v>
      </c>
      <c r="BK5" s="86" t="s">
        <v>114</v>
      </c>
      <c r="BL5" s="57" t="s">
        <v>114</v>
      </c>
      <c r="BM5" s="87">
        <v>9622.1518892839958</v>
      </c>
      <c r="BN5" s="87">
        <v>6788.9883099999988</v>
      </c>
      <c r="BO5" s="87">
        <v>1369.6965099999991</v>
      </c>
      <c r="BP5" s="87">
        <v>12113.63392</v>
      </c>
      <c r="BQ5" s="87">
        <v>1657.182055304</v>
      </c>
      <c r="BR5" s="87">
        <v>4272.3353885748957</v>
      </c>
      <c r="BS5" s="87">
        <v>4393.0293061403809</v>
      </c>
      <c r="BT5" s="87">
        <v>4573.0624310627118</v>
      </c>
      <c r="BU5" s="87">
        <v>5373.6637278707403</v>
      </c>
      <c r="BV5" s="87">
        <v>6305.8224036212541</v>
      </c>
      <c r="BW5" s="88">
        <v>6094.1262600000009</v>
      </c>
      <c r="BX5" s="57" t="s">
        <v>104</v>
      </c>
      <c r="BY5" s="57" t="s">
        <v>104</v>
      </c>
      <c r="BZ5" s="57" t="s">
        <v>132</v>
      </c>
      <c r="CA5" s="87">
        <v>12306.723770000001</v>
      </c>
      <c r="CB5" s="87">
        <v>1868.6584000000009</v>
      </c>
      <c r="CC5" s="87">
        <v>12313.75389</v>
      </c>
      <c r="CD5" s="87">
        <v>-162.60035999999991</v>
      </c>
      <c r="CE5" s="87">
        <v>2877.0452071429177</v>
      </c>
      <c r="CF5" s="89">
        <v>0</v>
      </c>
      <c r="CG5" s="57" t="s">
        <v>114</v>
      </c>
      <c r="CH5" s="57" t="s">
        <v>104</v>
      </c>
      <c r="CI5" s="57" t="s">
        <v>104</v>
      </c>
      <c r="CJ5" s="89">
        <v>0.21</v>
      </c>
      <c r="CK5" s="90">
        <v>0.79</v>
      </c>
      <c r="CL5" s="79" t="s">
        <v>133</v>
      </c>
    </row>
    <row r="6" spans="1:90" ht="13.15" customHeight="1">
      <c r="A6" s="57">
        <v>3</v>
      </c>
      <c r="B6" s="79" t="s">
        <v>134</v>
      </c>
      <c r="C6" s="204"/>
      <c r="D6" s="204"/>
      <c r="E6" s="57" t="s">
        <v>104</v>
      </c>
      <c r="F6" s="146" t="s">
        <v>135</v>
      </c>
      <c r="G6" s="57" t="s">
        <v>136</v>
      </c>
      <c r="H6" s="57" t="s">
        <v>104</v>
      </c>
      <c r="I6" s="57" t="s">
        <v>104</v>
      </c>
      <c r="J6" s="57" t="s">
        <v>104</v>
      </c>
      <c r="K6" s="57" t="s">
        <v>137</v>
      </c>
      <c r="L6" s="57" t="s">
        <v>138</v>
      </c>
      <c r="M6" s="57" t="s">
        <v>104</v>
      </c>
      <c r="N6" s="57" t="s">
        <v>104</v>
      </c>
      <c r="O6" s="62" t="s">
        <v>111</v>
      </c>
      <c r="P6" s="57" t="s">
        <v>112</v>
      </c>
      <c r="Q6" s="57" t="s">
        <v>104</v>
      </c>
      <c r="R6" s="57" t="s">
        <v>104</v>
      </c>
      <c r="S6" s="57" t="s">
        <v>104</v>
      </c>
      <c r="T6" s="57" t="s">
        <v>104</v>
      </c>
      <c r="U6" s="81" t="s">
        <v>113</v>
      </c>
      <c r="V6" s="57" t="b">
        <v>0</v>
      </c>
      <c r="W6" s="57" t="s">
        <v>104</v>
      </c>
      <c r="X6" s="204"/>
      <c r="Y6" s="57" t="s">
        <v>114</v>
      </c>
      <c r="Z6" s="57" t="s">
        <v>114</v>
      </c>
      <c r="AA6" s="82" t="s">
        <v>129</v>
      </c>
      <c r="AB6" s="57" t="s">
        <v>104</v>
      </c>
      <c r="AC6" s="57" t="s">
        <v>104</v>
      </c>
      <c r="AD6" s="57">
        <v>104</v>
      </c>
      <c r="AE6" s="57" t="s">
        <v>116</v>
      </c>
      <c r="AF6" s="57" t="s">
        <v>139</v>
      </c>
      <c r="AG6" s="57" t="s">
        <v>114</v>
      </c>
      <c r="AH6" s="84" t="b">
        <v>1</v>
      </c>
      <c r="AI6" s="62" t="s">
        <v>104</v>
      </c>
      <c r="AJ6" s="57" t="s">
        <v>118</v>
      </c>
      <c r="AK6" s="68" t="s">
        <v>104</v>
      </c>
      <c r="AL6" s="57" t="s">
        <v>104</v>
      </c>
      <c r="AM6" s="57" t="b">
        <v>0</v>
      </c>
      <c r="AN6" s="69" t="s">
        <v>104</v>
      </c>
      <c r="AO6" s="57" t="s">
        <v>104</v>
      </c>
      <c r="AP6" s="57" t="s">
        <v>114</v>
      </c>
      <c r="AQ6" s="57" t="b">
        <v>0</v>
      </c>
      <c r="AR6" s="62" t="s">
        <v>104</v>
      </c>
      <c r="AS6" s="62" t="s">
        <v>114</v>
      </c>
      <c r="AT6" s="81" t="s">
        <v>104</v>
      </c>
      <c r="AU6" s="81" t="s">
        <v>104</v>
      </c>
      <c r="AV6" s="62" t="s">
        <v>114</v>
      </c>
      <c r="AW6" s="62" t="s">
        <v>114</v>
      </c>
      <c r="AX6" s="57" t="s">
        <v>104</v>
      </c>
      <c r="AY6" s="62" t="s">
        <v>104</v>
      </c>
      <c r="AZ6" s="57" t="s">
        <v>119</v>
      </c>
      <c r="BA6" s="57" t="s">
        <v>104</v>
      </c>
      <c r="BB6" s="57" t="s">
        <v>131</v>
      </c>
      <c r="BC6" s="81" t="s">
        <v>104</v>
      </c>
      <c r="BD6" s="62" t="s">
        <v>104</v>
      </c>
      <c r="BE6" s="57" t="s">
        <v>104</v>
      </c>
      <c r="BF6" s="62" t="s">
        <v>114</v>
      </c>
      <c r="BG6" s="57" t="s">
        <v>104</v>
      </c>
      <c r="BH6" s="68" t="s">
        <v>104</v>
      </c>
      <c r="BI6" s="68" t="b">
        <v>1</v>
      </c>
      <c r="BJ6" s="85" t="s">
        <v>114</v>
      </c>
      <c r="BK6" s="91" t="s">
        <v>104</v>
      </c>
      <c r="BL6" s="57" t="s">
        <v>114</v>
      </c>
      <c r="BM6" s="87">
        <v>316.04538000000008</v>
      </c>
      <c r="BN6" s="87">
        <v>64.5809</v>
      </c>
      <c r="BO6" s="87">
        <v>30.575490000000006</v>
      </c>
      <c r="BP6" s="87">
        <v>504.73637999999988</v>
      </c>
      <c r="BQ6" s="87">
        <v>622.35875999999996</v>
      </c>
      <c r="BR6" s="87">
        <v>1808.5332949583599</v>
      </c>
      <c r="BS6" s="87">
        <v>771.2197465349999</v>
      </c>
      <c r="BT6" s="87">
        <v>777.02593093500002</v>
      </c>
      <c r="BU6" s="87">
        <v>783.04984724999974</v>
      </c>
      <c r="BV6" s="87">
        <v>789.26730304500029</v>
      </c>
      <c r="BW6" s="92">
        <v>1189.46064</v>
      </c>
      <c r="BX6" s="57" t="s">
        <v>104</v>
      </c>
      <c r="BY6" s="57" t="s">
        <v>104</v>
      </c>
      <c r="BZ6" s="57" t="s">
        <v>140</v>
      </c>
      <c r="CA6" s="87">
        <v>559.17674</v>
      </c>
      <c r="CB6" s="87">
        <v>30.816189999999999</v>
      </c>
      <c r="CC6" s="87">
        <v>0</v>
      </c>
      <c r="CD6" s="87">
        <v>0</v>
      </c>
      <c r="CE6" s="87">
        <v>1889.4270409362648</v>
      </c>
      <c r="CF6" s="89">
        <v>0</v>
      </c>
      <c r="CG6" s="57" t="s">
        <v>114</v>
      </c>
      <c r="CH6" s="57" t="s">
        <v>104</v>
      </c>
      <c r="CI6" s="57" t="s">
        <v>104</v>
      </c>
      <c r="CJ6" s="89">
        <v>0.21</v>
      </c>
      <c r="CK6" s="90">
        <v>0.79</v>
      </c>
      <c r="CL6" s="79" t="s">
        <v>141</v>
      </c>
    </row>
    <row r="7" spans="1:90" ht="13.15" customHeight="1">
      <c r="A7" s="57">
        <v>4</v>
      </c>
      <c r="B7" s="79" t="s">
        <v>142</v>
      </c>
      <c r="C7" s="204"/>
      <c r="D7" s="204"/>
      <c r="E7" s="57" t="s">
        <v>104</v>
      </c>
      <c r="F7" s="80" t="s">
        <v>143</v>
      </c>
      <c r="G7" s="57" t="s">
        <v>144</v>
      </c>
      <c r="H7" s="57" t="s">
        <v>145</v>
      </c>
      <c r="I7" s="57" t="s">
        <v>104</v>
      </c>
      <c r="J7" s="57" t="s">
        <v>104</v>
      </c>
      <c r="K7" s="57" t="s">
        <v>146</v>
      </c>
      <c r="L7" s="57" t="s">
        <v>147</v>
      </c>
      <c r="M7" s="57" t="s">
        <v>104</v>
      </c>
      <c r="N7" s="57" t="s">
        <v>104</v>
      </c>
      <c r="O7" s="62" t="s">
        <v>111</v>
      </c>
      <c r="P7" s="57" t="s">
        <v>112</v>
      </c>
      <c r="Q7" s="57" t="s">
        <v>104</v>
      </c>
      <c r="R7" s="57" t="s">
        <v>104</v>
      </c>
      <c r="S7" s="57" t="s">
        <v>104</v>
      </c>
      <c r="T7" s="57" t="s">
        <v>104</v>
      </c>
      <c r="U7" s="81" t="s">
        <v>113</v>
      </c>
      <c r="V7" s="57" t="b">
        <v>0</v>
      </c>
      <c r="W7" s="57" t="s">
        <v>104</v>
      </c>
      <c r="X7" s="204"/>
      <c r="Y7" s="57" t="s">
        <v>114</v>
      </c>
      <c r="Z7" s="57" t="s">
        <v>114</v>
      </c>
      <c r="AA7" s="82" t="s">
        <v>129</v>
      </c>
      <c r="AB7" s="57" t="s">
        <v>104</v>
      </c>
      <c r="AC7" s="83">
        <v>3.3</v>
      </c>
      <c r="AD7" s="57">
        <v>105</v>
      </c>
      <c r="AE7" s="57" t="s">
        <v>116</v>
      </c>
      <c r="AF7" s="57" t="s">
        <v>148</v>
      </c>
      <c r="AG7" s="57" t="s">
        <v>114</v>
      </c>
      <c r="AH7" s="84" t="b">
        <v>1</v>
      </c>
      <c r="AI7" s="62" t="s">
        <v>104</v>
      </c>
      <c r="AJ7" s="57" t="s">
        <v>118</v>
      </c>
      <c r="AK7" s="68" t="s">
        <v>104</v>
      </c>
      <c r="AL7" s="57" t="s">
        <v>104</v>
      </c>
      <c r="AM7" s="57" t="b">
        <v>0</v>
      </c>
      <c r="AN7" s="69" t="s">
        <v>104</v>
      </c>
      <c r="AO7" s="57" t="s">
        <v>104</v>
      </c>
      <c r="AP7" s="57" t="s">
        <v>114</v>
      </c>
      <c r="AQ7" s="57" t="b">
        <v>0</v>
      </c>
      <c r="AR7" s="62" t="s">
        <v>104</v>
      </c>
      <c r="AS7" s="62" t="s">
        <v>114</v>
      </c>
      <c r="AT7" s="81" t="s">
        <v>104</v>
      </c>
      <c r="AU7" s="81" t="s">
        <v>104</v>
      </c>
      <c r="AV7" s="62" t="s">
        <v>114</v>
      </c>
      <c r="AW7" s="62" t="s">
        <v>114</v>
      </c>
      <c r="AX7" s="57" t="s">
        <v>104</v>
      </c>
      <c r="AY7" s="62" t="s">
        <v>104</v>
      </c>
      <c r="AZ7" s="57" t="s">
        <v>119</v>
      </c>
      <c r="BA7" s="57" t="s">
        <v>104</v>
      </c>
      <c r="BB7" s="57" t="s">
        <v>120</v>
      </c>
      <c r="BC7" s="81" t="s">
        <v>104</v>
      </c>
      <c r="BD7" s="62" t="s">
        <v>104</v>
      </c>
      <c r="BE7" s="57" t="s">
        <v>104</v>
      </c>
      <c r="BF7" s="62" t="s">
        <v>104</v>
      </c>
      <c r="BG7" s="57" t="s">
        <v>104</v>
      </c>
      <c r="BH7" s="68" t="s">
        <v>104</v>
      </c>
      <c r="BI7" s="68" t="b">
        <v>1</v>
      </c>
      <c r="BJ7" s="85" t="s">
        <v>114</v>
      </c>
      <c r="BK7" s="91" t="s">
        <v>104</v>
      </c>
      <c r="BL7" s="57" t="s">
        <v>114</v>
      </c>
      <c r="BM7" s="87">
        <v>1197.9293699999996</v>
      </c>
      <c r="BN7" s="87">
        <v>83.907709999999994</v>
      </c>
      <c r="BO7" s="87">
        <v>-2.0837099999999995</v>
      </c>
      <c r="BP7" s="87">
        <v>38.019369999999995</v>
      </c>
      <c r="BQ7" s="87">
        <v>0</v>
      </c>
      <c r="BR7" s="87">
        <v>0</v>
      </c>
      <c r="BS7" s="87">
        <v>0</v>
      </c>
      <c r="BT7" s="87">
        <v>0</v>
      </c>
      <c r="BU7" s="87">
        <v>0</v>
      </c>
      <c r="BV7" s="87">
        <v>0</v>
      </c>
      <c r="BW7" s="93" t="s">
        <v>104</v>
      </c>
      <c r="BX7" s="81" t="s">
        <v>104</v>
      </c>
      <c r="BY7" s="57" t="s">
        <v>104</v>
      </c>
      <c r="BZ7" s="57" t="s">
        <v>149</v>
      </c>
      <c r="CA7" s="87">
        <v>57.693219999999997</v>
      </c>
      <c r="CB7" s="87">
        <v>-1.39096</v>
      </c>
      <c r="CC7" s="87">
        <v>25.386959999999998</v>
      </c>
      <c r="CD7" s="87">
        <v>0</v>
      </c>
      <c r="CE7" s="87">
        <v>0</v>
      </c>
      <c r="CF7" s="89">
        <v>0</v>
      </c>
      <c r="CG7" s="57" t="s">
        <v>114</v>
      </c>
      <c r="CH7" s="57" t="s">
        <v>104</v>
      </c>
      <c r="CI7" s="57" t="s">
        <v>104</v>
      </c>
      <c r="CJ7" s="89">
        <v>0.21</v>
      </c>
      <c r="CK7" s="90">
        <v>0.79</v>
      </c>
      <c r="CL7" s="79" t="s">
        <v>150</v>
      </c>
    </row>
    <row r="8" spans="1:90" ht="12.75" customHeight="1">
      <c r="A8" s="57">
        <v>5</v>
      </c>
      <c r="B8" s="79" t="s">
        <v>151</v>
      </c>
      <c r="C8" s="204"/>
      <c r="D8" s="204"/>
      <c r="E8" s="57" t="s">
        <v>104</v>
      </c>
      <c r="F8" s="80" t="s">
        <v>152</v>
      </c>
      <c r="G8" s="57" t="s">
        <v>124</v>
      </c>
      <c r="H8" s="57" t="s">
        <v>107</v>
      </c>
      <c r="I8" s="57" t="s">
        <v>108</v>
      </c>
      <c r="J8" s="57" t="s">
        <v>104</v>
      </c>
      <c r="K8" s="57" t="s">
        <v>109</v>
      </c>
      <c r="L8" s="57" t="s">
        <v>125</v>
      </c>
      <c r="M8" s="57" t="s">
        <v>104</v>
      </c>
      <c r="N8" s="57" t="s">
        <v>104</v>
      </c>
      <c r="O8" s="62" t="s">
        <v>104</v>
      </c>
      <c r="P8" s="57" t="s">
        <v>112</v>
      </c>
      <c r="Q8" s="57" t="s">
        <v>126</v>
      </c>
      <c r="R8" s="57" t="s">
        <v>127</v>
      </c>
      <c r="S8" s="57" t="s">
        <v>128</v>
      </c>
      <c r="T8" s="57" t="s">
        <v>104</v>
      </c>
      <c r="U8" s="81" t="s">
        <v>113</v>
      </c>
      <c r="V8" s="57" t="b">
        <v>0</v>
      </c>
      <c r="W8" s="57" t="s">
        <v>104</v>
      </c>
      <c r="X8" s="204"/>
      <c r="Y8" s="57" t="s">
        <v>114</v>
      </c>
      <c r="Z8" s="57" t="s">
        <v>114</v>
      </c>
      <c r="AA8" s="82">
        <v>69</v>
      </c>
      <c r="AB8" s="57" t="s">
        <v>104</v>
      </c>
      <c r="AC8" s="83">
        <v>4.0999999999999996</v>
      </c>
      <c r="AD8" s="57">
        <v>203</v>
      </c>
      <c r="AE8" s="57" t="s">
        <v>116</v>
      </c>
      <c r="AF8" s="57" t="s">
        <v>153</v>
      </c>
      <c r="AG8" s="57" t="s">
        <v>114</v>
      </c>
      <c r="AH8" s="84" t="b">
        <v>1</v>
      </c>
      <c r="AI8" s="62" t="s">
        <v>104</v>
      </c>
      <c r="AJ8" s="57" t="s">
        <v>118</v>
      </c>
      <c r="AK8" s="68" t="s">
        <v>104</v>
      </c>
      <c r="AL8" s="57" t="s">
        <v>104</v>
      </c>
      <c r="AM8" s="57" t="b">
        <v>0</v>
      </c>
      <c r="AN8" s="69" t="s">
        <v>104</v>
      </c>
      <c r="AO8" s="57" t="s">
        <v>104</v>
      </c>
      <c r="AP8" s="57" t="s">
        <v>114</v>
      </c>
      <c r="AQ8" s="57" t="b">
        <v>0</v>
      </c>
      <c r="AR8" s="57" t="s">
        <v>104</v>
      </c>
      <c r="AS8" s="62" t="s">
        <v>114</v>
      </c>
      <c r="AT8" s="81" t="s">
        <v>104</v>
      </c>
      <c r="AU8" s="81" t="s">
        <v>104</v>
      </c>
      <c r="AV8" s="57" t="s">
        <v>114</v>
      </c>
      <c r="AW8" s="57" t="s">
        <v>114</v>
      </c>
      <c r="AX8" s="57" t="s">
        <v>104</v>
      </c>
      <c r="AY8" s="62" t="s">
        <v>104</v>
      </c>
      <c r="AZ8" s="57" t="s">
        <v>119</v>
      </c>
      <c r="BA8" s="57" t="s">
        <v>104</v>
      </c>
      <c r="BB8" s="57" t="s">
        <v>131</v>
      </c>
      <c r="BC8" s="81" t="s">
        <v>104</v>
      </c>
      <c r="BD8" s="62" t="s">
        <v>104</v>
      </c>
      <c r="BE8" s="57" t="s">
        <v>104</v>
      </c>
      <c r="BF8" s="62" t="s">
        <v>114</v>
      </c>
      <c r="BG8" s="57" t="s">
        <v>104</v>
      </c>
      <c r="BH8" s="68" t="s">
        <v>104</v>
      </c>
      <c r="BI8" s="68" t="b">
        <v>1</v>
      </c>
      <c r="BJ8" s="85" t="s">
        <v>114</v>
      </c>
      <c r="BK8" s="86" t="s">
        <v>114</v>
      </c>
      <c r="BL8" s="57" t="s">
        <v>114</v>
      </c>
      <c r="BM8" s="87">
        <v>63.928793477999996</v>
      </c>
      <c r="BN8" s="87">
        <v>512.65083982499993</v>
      </c>
      <c r="BO8" s="87">
        <v>206.33299255</v>
      </c>
      <c r="BP8" s="87">
        <v>108.25145791600002</v>
      </c>
      <c r="BQ8" s="87">
        <v>1.30288</v>
      </c>
      <c r="BR8" s="87">
        <v>0</v>
      </c>
      <c r="BS8" s="87">
        <v>0</v>
      </c>
      <c r="BT8" s="87">
        <v>0</v>
      </c>
      <c r="BU8" s="87">
        <v>0</v>
      </c>
      <c r="BV8" s="87">
        <v>0</v>
      </c>
      <c r="BW8" s="92">
        <v>704.29438000000016</v>
      </c>
      <c r="BX8" s="57" t="s">
        <v>104</v>
      </c>
      <c r="BY8" s="57" t="s">
        <v>104</v>
      </c>
      <c r="BZ8" s="57" t="s">
        <v>154</v>
      </c>
      <c r="CA8" s="87">
        <v>38.669269999999997</v>
      </c>
      <c r="CB8" s="87">
        <v>0</v>
      </c>
      <c r="CC8" s="87">
        <v>81.012299999999996</v>
      </c>
      <c r="CD8" s="87">
        <v>0.63812999999999998</v>
      </c>
      <c r="CE8" s="87">
        <v>-16.265469106832871</v>
      </c>
      <c r="CF8" s="89">
        <v>0</v>
      </c>
      <c r="CG8" s="57" t="s">
        <v>114</v>
      </c>
      <c r="CH8" s="57" t="s">
        <v>104</v>
      </c>
      <c r="CI8" s="57" t="s">
        <v>104</v>
      </c>
      <c r="CJ8" s="89">
        <v>0</v>
      </c>
      <c r="CK8" s="90">
        <v>1</v>
      </c>
      <c r="CL8" s="79" t="s">
        <v>155</v>
      </c>
    </row>
    <row r="9" spans="1:90" ht="13.15" customHeight="1">
      <c r="A9" s="57">
        <v>6</v>
      </c>
      <c r="B9" s="79" t="s">
        <v>156</v>
      </c>
      <c r="C9" s="204"/>
      <c r="D9" s="204"/>
      <c r="E9" s="57" t="s">
        <v>104</v>
      </c>
      <c r="F9" s="80" t="s">
        <v>157</v>
      </c>
      <c r="G9" s="57" t="s">
        <v>158</v>
      </c>
      <c r="H9" s="57" t="s">
        <v>159</v>
      </c>
      <c r="I9" s="57" t="s">
        <v>104</v>
      </c>
      <c r="J9" s="57" t="s">
        <v>104</v>
      </c>
      <c r="K9" s="57" t="s">
        <v>160</v>
      </c>
      <c r="L9" s="57" t="s">
        <v>161</v>
      </c>
      <c r="M9" s="57" t="s">
        <v>104</v>
      </c>
      <c r="N9" s="57" t="s">
        <v>104</v>
      </c>
      <c r="O9" s="62" t="s">
        <v>111</v>
      </c>
      <c r="P9" s="57" t="s">
        <v>112</v>
      </c>
      <c r="Q9" s="57" t="s">
        <v>104</v>
      </c>
      <c r="R9" s="57" t="s">
        <v>104</v>
      </c>
      <c r="S9" s="57" t="s">
        <v>104</v>
      </c>
      <c r="T9" s="57" t="s">
        <v>114</v>
      </c>
      <c r="U9" s="57" t="s">
        <v>162</v>
      </c>
      <c r="V9" s="57" t="b">
        <v>1</v>
      </c>
      <c r="W9" s="81" t="s">
        <v>104</v>
      </c>
      <c r="X9" s="204"/>
      <c r="Y9" s="57" t="s">
        <v>114</v>
      </c>
      <c r="Z9" s="57" t="s">
        <v>114</v>
      </c>
      <c r="AA9" s="82">
        <v>69</v>
      </c>
      <c r="AB9" s="81" t="s">
        <v>104</v>
      </c>
      <c r="AC9" s="57" t="s">
        <v>104</v>
      </c>
      <c r="AD9" s="57">
        <v>206</v>
      </c>
      <c r="AE9" s="57" t="s">
        <v>116</v>
      </c>
      <c r="AF9" s="57" t="s">
        <v>163</v>
      </c>
      <c r="AG9" s="57" t="s">
        <v>114</v>
      </c>
      <c r="AH9" s="84" t="b">
        <v>1</v>
      </c>
      <c r="AI9" s="94" t="s">
        <v>114</v>
      </c>
      <c r="AJ9" s="57" t="s">
        <v>118</v>
      </c>
      <c r="AK9" s="68" t="s">
        <v>104</v>
      </c>
      <c r="AL9" s="57" t="s">
        <v>104</v>
      </c>
      <c r="AM9" s="57" t="b">
        <v>0</v>
      </c>
      <c r="AN9" s="69" t="s">
        <v>104</v>
      </c>
      <c r="AO9" s="57" t="s">
        <v>104</v>
      </c>
      <c r="AP9" s="57" t="s">
        <v>114</v>
      </c>
      <c r="AQ9" s="57" t="b">
        <v>0</v>
      </c>
      <c r="AR9" s="57" t="s">
        <v>104</v>
      </c>
      <c r="AS9" s="62" t="s">
        <v>114</v>
      </c>
      <c r="AT9" s="81" t="s">
        <v>104</v>
      </c>
      <c r="AU9" s="81" t="s">
        <v>104</v>
      </c>
      <c r="AV9" s="57" t="s">
        <v>114</v>
      </c>
      <c r="AW9" s="57" t="s">
        <v>114</v>
      </c>
      <c r="AX9" s="57" t="s">
        <v>104</v>
      </c>
      <c r="AY9" s="62" t="s">
        <v>114</v>
      </c>
      <c r="AZ9" s="57" t="s">
        <v>119</v>
      </c>
      <c r="BA9" s="57" t="s">
        <v>114</v>
      </c>
      <c r="BB9" s="57" t="s">
        <v>120</v>
      </c>
      <c r="BC9" s="81" t="s">
        <v>104</v>
      </c>
      <c r="BD9" s="62" t="s">
        <v>114</v>
      </c>
      <c r="BE9" s="57" t="s">
        <v>104</v>
      </c>
      <c r="BF9" s="62" t="s">
        <v>114</v>
      </c>
      <c r="BG9" s="57" t="s">
        <v>104</v>
      </c>
      <c r="BH9" s="68" t="s">
        <v>104</v>
      </c>
      <c r="BI9" s="68" t="b">
        <v>1</v>
      </c>
      <c r="BJ9" s="85" t="s">
        <v>114</v>
      </c>
      <c r="BK9" s="86" t="s">
        <v>114</v>
      </c>
      <c r="BL9" s="57" t="s">
        <v>114</v>
      </c>
      <c r="BM9" s="87">
        <v>301.98770670160008</v>
      </c>
      <c r="BN9" s="87">
        <v>439.53593603000024</v>
      </c>
      <c r="BO9" s="87">
        <v>547.71869889089987</v>
      </c>
      <c r="BP9" s="87">
        <v>196.32765489400001</v>
      </c>
      <c r="BQ9" s="87">
        <v>67.215197273000001</v>
      </c>
      <c r="BR9" s="87">
        <v>315.89548044141742</v>
      </c>
      <c r="BS9" s="87">
        <v>326.44993036339491</v>
      </c>
      <c r="BT9" s="87">
        <v>334.61227206309809</v>
      </c>
      <c r="BU9" s="87">
        <v>342.97786738855837</v>
      </c>
      <c r="BV9" s="87">
        <v>351.55183142111781</v>
      </c>
      <c r="BW9" s="93" t="s">
        <v>104</v>
      </c>
      <c r="BX9" s="81" t="s">
        <v>104</v>
      </c>
      <c r="BY9" s="57" t="s">
        <v>104</v>
      </c>
      <c r="BZ9" s="57" t="s">
        <v>164</v>
      </c>
      <c r="CA9" s="87">
        <v>0</v>
      </c>
      <c r="CB9" s="87">
        <v>0</v>
      </c>
      <c r="CC9" s="87">
        <v>0</v>
      </c>
      <c r="CD9" s="87">
        <v>0</v>
      </c>
      <c r="CE9" s="87">
        <v>336.75113999624421</v>
      </c>
      <c r="CF9" s="89">
        <v>0</v>
      </c>
      <c r="CG9" s="57" t="s">
        <v>114</v>
      </c>
      <c r="CH9" s="57" t="s">
        <v>104</v>
      </c>
      <c r="CI9" s="57" t="s">
        <v>104</v>
      </c>
      <c r="CJ9" s="89">
        <v>0</v>
      </c>
      <c r="CK9" s="90">
        <v>1</v>
      </c>
      <c r="CL9" s="79" t="s">
        <v>165</v>
      </c>
    </row>
    <row r="10" spans="1:90" ht="13.15" customHeight="1">
      <c r="A10" s="57">
        <v>7</v>
      </c>
      <c r="B10" s="79" t="s">
        <v>166</v>
      </c>
      <c r="C10" s="204"/>
      <c r="D10" s="204"/>
      <c r="E10" s="57" t="s">
        <v>104</v>
      </c>
      <c r="F10" s="80" t="s">
        <v>167</v>
      </c>
      <c r="G10" s="57" t="s">
        <v>168</v>
      </c>
      <c r="H10" s="57" t="s">
        <v>145</v>
      </c>
      <c r="I10" s="57" t="s">
        <v>104</v>
      </c>
      <c r="J10" s="57" t="s">
        <v>104</v>
      </c>
      <c r="K10" s="57" t="s">
        <v>169</v>
      </c>
      <c r="L10" s="57" t="s">
        <v>147</v>
      </c>
      <c r="M10" s="57" t="s">
        <v>126</v>
      </c>
      <c r="N10" s="57" t="s">
        <v>104</v>
      </c>
      <c r="O10" s="62" t="s">
        <v>111</v>
      </c>
      <c r="P10" s="57" t="s">
        <v>112</v>
      </c>
      <c r="Q10" s="57" t="s">
        <v>104</v>
      </c>
      <c r="R10" s="57" t="s">
        <v>104</v>
      </c>
      <c r="S10" s="57" t="s">
        <v>104</v>
      </c>
      <c r="T10" s="57" t="s">
        <v>104</v>
      </c>
      <c r="U10" s="81" t="s">
        <v>113</v>
      </c>
      <c r="V10" s="57" t="b">
        <v>0</v>
      </c>
      <c r="W10" s="57" t="s">
        <v>170</v>
      </c>
      <c r="X10" s="204"/>
      <c r="Y10" s="57" t="s">
        <v>111</v>
      </c>
      <c r="Z10" s="57" t="s">
        <v>111</v>
      </c>
      <c r="AA10" s="82">
        <v>69</v>
      </c>
      <c r="AB10" s="57" t="s">
        <v>104</v>
      </c>
      <c r="AC10" s="83">
        <v>3.2</v>
      </c>
      <c r="AD10" s="57">
        <v>213</v>
      </c>
      <c r="AE10" s="57" t="s">
        <v>116</v>
      </c>
      <c r="AF10" s="57" t="s">
        <v>171</v>
      </c>
      <c r="AG10" s="57" t="s">
        <v>114</v>
      </c>
      <c r="AH10" s="84" t="b">
        <v>1</v>
      </c>
      <c r="AI10" s="62" t="s">
        <v>104</v>
      </c>
      <c r="AJ10" s="57" t="s">
        <v>118</v>
      </c>
      <c r="AK10" s="68" t="s">
        <v>104</v>
      </c>
      <c r="AL10" s="57" t="s">
        <v>104</v>
      </c>
      <c r="AM10" s="57" t="b">
        <v>0</v>
      </c>
      <c r="AN10" s="69" t="s">
        <v>104</v>
      </c>
      <c r="AO10" s="57" t="s">
        <v>104</v>
      </c>
      <c r="AP10" s="57" t="s">
        <v>114</v>
      </c>
      <c r="AQ10" s="57" t="b">
        <v>0</v>
      </c>
      <c r="AR10" s="57" t="s">
        <v>104</v>
      </c>
      <c r="AS10" s="62" t="s">
        <v>104</v>
      </c>
      <c r="AT10" s="81" t="s">
        <v>104</v>
      </c>
      <c r="AU10" s="81" t="s">
        <v>104</v>
      </c>
      <c r="AV10" s="57" t="s">
        <v>158</v>
      </c>
      <c r="AW10" s="57" t="s">
        <v>158</v>
      </c>
      <c r="AX10" s="57" t="s">
        <v>104</v>
      </c>
      <c r="AY10" s="62" t="s">
        <v>104</v>
      </c>
      <c r="AZ10" s="57" t="s">
        <v>119</v>
      </c>
      <c r="BA10" s="57" t="s">
        <v>104</v>
      </c>
      <c r="BB10" s="57" t="s">
        <v>120</v>
      </c>
      <c r="BC10" s="81" t="s">
        <v>104</v>
      </c>
      <c r="BD10" s="62" t="s">
        <v>104</v>
      </c>
      <c r="BE10" s="57" t="s">
        <v>104</v>
      </c>
      <c r="BF10" s="62" t="s">
        <v>114</v>
      </c>
      <c r="BG10" s="57" t="s">
        <v>104</v>
      </c>
      <c r="BH10" s="68" t="s">
        <v>104</v>
      </c>
      <c r="BI10" s="68" t="b">
        <v>1</v>
      </c>
      <c r="BJ10" s="85" t="s">
        <v>114</v>
      </c>
      <c r="BK10" s="91" t="s">
        <v>114</v>
      </c>
      <c r="BL10" s="57" t="s">
        <v>114</v>
      </c>
      <c r="BM10" s="87">
        <v>5684.5728476920031</v>
      </c>
      <c r="BN10" s="87">
        <v>-5031.0609999999997</v>
      </c>
      <c r="BO10" s="87">
        <v>-889.38</v>
      </c>
      <c r="BP10" s="87">
        <v>-331.59899999999999</v>
      </c>
      <c r="BQ10" s="87">
        <v>341.50900000000001</v>
      </c>
      <c r="BR10" s="87">
        <v>-13.743</v>
      </c>
      <c r="BS10" s="87">
        <v>0</v>
      </c>
      <c r="BT10" s="87">
        <v>0</v>
      </c>
      <c r="BU10" s="87">
        <v>0</v>
      </c>
      <c r="BV10" s="87">
        <v>0</v>
      </c>
      <c r="BW10" s="92">
        <v>965.44600000000003</v>
      </c>
      <c r="BX10" s="57" t="s">
        <v>104</v>
      </c>
      <c r="BY10" s="57" t="s">
        <v>104</v>
      </c>
      <c r="BZ10" s="57" t="s">
        <v>172</v>
      </c>
      <c r="CA10" s="87">
        <v>987.70767000000001</v>
      </c>
      <c r="CB10" s="87">
        <v>146.34191999999999</v>
      </c>
      <c r="CC10" s="87">
        <v>0</v>
      </c>
      <c r="CD10" s="87">
        <v>-51.227490000000003</v>
      </c>
      <c r="CE10" s="87">
        <v>0</v>
      </c>
      <c r="CF10" s="89">
        <v>0</v>
      </c>
      <c r="CG10" s="57" t="s">
        <v>114</v>
      </c>
      <c r="CH10" s="57" t="s">
        <v>104</v>
      </c>
      <c r="CI10" s="57" t="s">
        <v>104</v>
      </c>
      <c r="CJ10" s="89">
        <v>0</v>
      </c>
      <c r="CK10" s="90">
        <v>1</v>
      </c>
      <c r="CL10" s="79" t="s">
        <v>173</v>
      </c>
    </row>
    <row r="11" spans="1:90" ht="12" customHeight="1">
      <c r="A11" s="57">
        <v>8</v>
      </c>
      <c r="B11" s="79" t="s">
        <v>174</v>
      </c>
      <c r="C11" s="204"/>
      <c r="D11" s="204"/>
      <c r="E11" s="57" t="s">
        <v>104</v>
      </c>
      <c r="F11" s="80" t="s">
        <v>175</v>
      </c>
      <c r="G11" s="57" t="s">
        <v>176</v>
      </c>
      <c r="H11" s="57" t="s">
        <v>107</v>
      </c>
      <c r="I11" s="57" t="s">
        <v>108</v>
      </c>
      <c r="J11" s="57" t="s">
        <v>104</v>
      </c>
      <c r="K11" s="57" t="s">
        <v>109</v>
      </c>
      <c r="L11" s="57" t="s">
        <v>177</v>
      </c>
      <c r="M11" s="57" t="s">
        <v>104</v>
      </c>
      <c r="N11" s="57" t="s">
        <v>104</v>
      </c>
      <c r="O11" s="62" t="s">
        <v>111</v>
      </c>
      <c r="P11" s="57" t="s">
        <v>112</v>
      </c>
      <c r="Q11" s="57" t="s">
        <v>104</v>
      </c>
      <c r="R11" s="57" t="s">
        <v>104</v>
      </c>
      <c r="S11" s="57" t="s">
        <v>104</v>
      </c>
      <c r="T11" s="57" t="s">
        <v>104</v>
      </c>
      <c r="U11" s="81" t="s">
        <v>113</v>
      </c>
      <c r="V11" s="57" t="b">
        <v>0</v>
      </c>
      <c r="W11" s="57" t="s">
        <v>104</v>
      </c>
      <c r="X11" s="204"/>
      <c r="Y11" s="57" t="s">
        <v>114</v>
      </c>
      <c r="Z11" s="57" t="s">
        <v>114</v>
      </c>
      <c r="AA11" s="82" t="s">
        <v>104</v>
      </c>
      <c r="AB11" s="57" t="s">
        <v>104</v>
      </c>
      <c r="AC11" s="57" t="s">
        <v>104</v>
      </c>
      <c r="AD11" s="57">
        <v>925</v>
      </c>
      <c r="AE11" s="57" t="s">
        <v>116</v>
      </c>
      <c r="AF11" s="57" t="s">
        <v>178</v>
      </c>
      <c r="AG11" s="57" t="s">
        <v>114</v>
      </c>
      <c r="AH11" s="84" t="b">
        <v>1</v>
      </c>
      <c r="AI11" s="62" t="s">
        <v>104</v>
      </c>
      <c r="AJ11" s="57" t="s">
        <v>118</v>
      </c>
      <c r="AK11" s="68" t="s">
        <v>104</v>
      </c>
      <c r="AL11" s="57" t="s">
        <v>104</v>
      </c>
      <c r="AM11" s="57" t="b">
        <v>0</v>
      </c>
      <c r="AN11" s="69" t="s">
        <v>104</v>
      </c>
      <c r="AO11" s="57" t="s">
        <v>104</v>
      </c>
      <c r="AP11" s="57" t="s">
        <v>114</v>
      </c>
      <c r="AQ11" s="57" t="b">
        <v>0</v>
      </c>
      <c r="AR11" s="57" t="s">
        <v>104</v>
      </c>
      <c r="AS11" s="62" t="s">
        <v>114</v>
      </c>
      <c r="AT11" s="81" t="s">
        <v>104</v>
      </c>
      <c r="AU11" s="81" t="s">
        <v>104</v>
      </c>
      <c r="AV11" s="57" t="s">
        <v>114</v>
      </c>
      <c r="AW11" s="57" t="s">
        <v>114</v>
      </c>
      <c r="AX11" s="57" t="s">
        <v>104</v>
      </c>
      <c r="AY11" s="62" t="s">
        <v>104</v>
      </c>
      <c r="AZ11" s="57" t="s">
        <v>119</v>
      </c>
      <c r="BA11" s="57" t="s">
        <v>104</v>
      </c>
      <c r="BB11" s="57" t="s">
        <v>120</v>
      </c>
      <c r="BC11" s="81" t="s">
        <v>104</v>
      </c>
      <c r="BD11" s="62" t="s">
        <v>104</v>
      </c>
      <c r="BE11" s="57" t="s">
        <v>104</v>
      </c>
      <c r="BF11" s="62" t="s">
        <v>104</v>
      </c>
      <c r="BG11" s="57" t="s">
        <v>104</v>
      </c>
      <c r="BH11" s="68" t="s">
        <v>104</v>
      </c>
      <c r="BI11" s="68" t="b">
        <v>1</v>
      </c>
      <c r="BJ11" s="85" t="s">
        <v>114</v>
      </c>
      <c r="BK11" s="86" t="s">
        <v>114</v>
      </c>
      <c r="BL11" s="57" t="s">
        <v>114</v>
      </c>
      <c r="BM11" s="87">
        <v>3185.0250000000001</v>
      </c>
      <c r="BN11" s="87">
        <v>4701.0389999999998</v>
      </c>
      <c r="BO11" s="87">
        <v>3140.6280000000002</v>
      </c>
      <c r="BP11" s="87">
        <v>2251.0680000000002</v>
      </c>
      <c r="BQ11" s="87">
        <v>1542.6120000000001</v>
      </c>
      <c r="BR11" s="87">
        <v>1762.809</v>
      </c>
      <c r="BS11" s="87">
        <v>259.94499999999999</v>
      </c>
      <c r="BT11" s="87">
        <v>107.682</v>
      </c>
      <c r="BU11" s="87">
        <v>0</v>
      </c>
      <c r="BV11" s="87">
        <v>0</v>
      </c>
      <c r="BW11" s="93" t="s">
        <v>104</v>
      </c>
      <c r="BX11" s="81" t="s">
        <v>104</v>
      </c>
      <c r="BY11" s="57" t="s">
        <v>104</v>
      </c>
      <c r="BZ11" s="57" t="s">
        <v>121</v>
      </c>
      <c r="CA11" s="87">
        <v>1147.09511</v>
      </c>
      <c r="CB11" s="87">
        <v>1.3368899999999999</v>
      </c>
      <c r="CC11" s="87">
        <v>0</v>
      </c>
      <c r="CD11" s="87">
        <v>0</v>
      </c>
      <c r="CE11" s="87">
        <v>0</v>
      </c>
      <c r="CF11" s="89">
        <v>0</v>
      </c>
      <c r="CG11" s="57" t="s">
        <v>114</v>
      </c>
      <c r="CH11" s="57" t="s">
        <v>104</v>
      </c>
      <c r="CI11" s="57" t="s">
        <v>104</v>
      </c>
      <c r="CJ11" s="89" t="s">
        <v>104</v>
      </c>
      <c r="CK11" s="90" t="s">
        <v>104</v>
      </c>
      <c r="CL11" s="79"/>
    </row>
    <row r="12" spans="1:90" ht="12.75" customHeight="1">
      <c r="A12" s="57">
        <v>9</v>
      </c>
      <c r="B12" s="79" t="s">
        <v>179</v>
      </c>
      <c r="C12" s="204"/>
      <c r="D12" s="204"/>
      <c r="E12" s="57" t="s">
        <v>104</v>
      </c>
      <c r="F12" s="80" t="s">
        <v>180</v>
      </c>
      <c r="G12" s="57" t="s">
        <v>124</v>
      </c>
      <c r="H12" s="57" t="s">
        <v>107</v>
      </c>
      <c r="I12" s="57" t="s">
        <v>108</v>
      </c>
      <c r="J12" s="57" t="s">
        <v>104</v>
      </c>
      <c r="K12" s="57" t="s">
        <v>109</v>
      </c>
      <c r="L12" s="57" t="s">
        <v>125</v>
      </c>
      <c r="M12" s="57" t="s">
        <v>104</v>
      </c>
      <c r="N12" s="57" t="s">
        <v>104</v>
      </c>
      <c r="O12" s="62" t="s">
        <v>104</v>
      </c>
      <c r="P12" s="57" t="s">
        <v>112</v>
      </c>
      <c r="Q12" s="57" t="s">
        <v>181</v>
      </c>
      <c r="R12" s="57" t="s">
        <v>104</v>
      </c>
      <c r="S12" s="57" t="s">
        <v>128</v>
      </c>
      <c r="T12" s="57" t="s">
        <v>104</v>
      </c>
      <c r="U12" s="81" t="s">
        <v>113</v>
      </c>
      <c r="V12" s="57" t="b">
        <v>0</v>
      </c>
      <c r="W12" s="57" t="s">
        <v>104</v>
      </c>
      <c r="X12" s="204"/>
      <c r="Y12" s="57" t="s">
        <v>114</v>
      </c>
      <c r="Z12" s="57" t="s">
        <v>114</v>
      </c>
      <c r="AA12" s="82" t="s">
        <v>129</v>
      </c>
      <c r="AB12" s="57" t="s">
        <v>104</v>
      </c>
      <c r="AC12" s="83">
        <v>4.0999999999999996</v>
      </c>
      <c r="AD12" s="57">
        <v>1145</v>
      </c>
      <c r="AE12" s="57" t="s">
        <v>116</v>
      </c>
      <c r="AF12" s="57" t="s">
        <v>182</v>
      </c>
      <c r="AG12" s="57" t="s">
        <v>114</v>
      </c>
      <c r="AH12" s="84" t="b">
        <v>1</v>
      </c>
      <c r="AI12" s="62" t="s">
        <v>104</v>
      </c>
      <c r="AJ12" s="57" t="s">
        <v>118</v>
      </c>
      <c r="AK12" s="68" t="s">
        <v>104</v>
      </c>
      <c r="AL12" s="57" t="s">
        <v>104</v>
      </c>
      <c r="AM12" s="57" t="b">
        <v>0</v>
      </c>
      <c r="AN12" s="69" t="s">
        <v>104</v>
      </c>
      <c r="AO12" s="57" t="s">
        <v>104</v>
      </c>
      <c r="AP12" s="57" t="s">
        <v>114</v>
      </c>
      <c r="AQ12" s="57" t="b">
        <v>0</v>
      </c>
      <c r="AR12" s="57" t="s">
        <v>104</v>
      </c>
      <c r="AS12" s="62" t="s">
        <v>114</v>
      </c>
      <c r="AT12" s="81" t="s">
        <v>104</v>
      </c>
      <c r="AU12" s="81" t="s">
        <v>104</v>
      </c>
      <c r="AV12" s="57" t="s">
        <v>114</v>
      </c>
      <c r="AW12" s="57" t="s">
        <v>114</v>
      </c>
      <c r="AX12" s="57" t="s">
        <v>104</v>
      </c>
      <c r="AY12" s="62" t="s">
        <v>104</v>
      </c>
      <c r="AZ12" s="57" t="s">
        <v>119</v>
      </c>
      <c r="BA12" s="57" t="s">
        <v>104</v>
      </c>
      <c r="BB12" s="57" t="s">
        <v>131</v>
      </c>
      <c r="BC12" s="81" t="s">
        <v>104</v>
      </c>
      <c r="BD12" s="62" t="s">
        <v>104</v>
      </c>
      <c r="BE12" s="57" t="s">
        <v>104</v>
      </c>
      <c r="BF12" s="62" t="s">
        <v>114</v>
      </c>
      <c r="BG12" s="57" t="s">
        <v>104</v>
      </c>
      <c r="BH12" s="68" t="s">
        <v>104</v>
      </c>
      <c r="BI12" s="68" t="b">
        <v>1</v>
      </c>
      <c r="BJ12" s="85" t="s">
        <v>114</v>
      </c>
      <c r="BK12" s="86" t="s">
        <v>114</v>
      </c>
      <c r="BL12" s="57" t="s">
        <v>114</v>
      </c>
      <c r="BM12" s="87">
        <v>12591.114332153995</v>
      </c>
      <c r="BN12" s="87">
        <v>10255.401210160002</v>
      </c>
      <c r="BO12" s="87">
        <v>6162.437608885004</v>
      </c>
      <c r="BP12" s="87">
        <v>6689.3798570079971</v>
      </c>
      <c r="BQ12" s="87">
        <v>6559.6327260380003</v>
      </c>
      <c r="BR12" s="87">
        <v>6372.3512326887749</v>
      </c>
      <c r="BS12" s="87">
        <v>5646.7983642752724</v>
      </c>
      <c r="BT12" s="87">
        <v>5874.242549160972</v>
      </c>
      <c r="BU12" s="87">
        <v>6101.5832068588879</v>
      </c>
      <c r="BV12" s="87">
        <v>6392.1240664334873</v>
      </c>
      <c r="BW12" s="92">
        <v>12885.891589999999</v>
      </c>
      <c r="BX12" s="81" t="s">
        <v>104</v>
      </c>
      <c r="BY12" s="81" t="s">
        <v>104</v>
      </c>
      <c r="BZ12" s="57" t="s">
        <v>183</v>
      </c>
      <c r="CA12" s="87">
        <v>15523.06234</v>
      </c>
      <c r="CB12" s="87">
        <v>10296.93567000001</v>
      </c>
      <c r="CC12" s="87">
        <v>5823.3159500000074</v>
      </c>
      <c r="CD12" s="87">
        <v>6189.2509899999968</v>
      </c>
      <c r="CE12" s="87">
        <v>6291.3078520657882</v>
      </c>
      <c r="CF12" s="89">
        <v>0</v>
      </c>
      <c r="CG12" s="57" t="s">
        <v>114</v>
      </c>
      <c r="CH12" s="57" t="s">
        <v>104</v>
      </c>
      <c r="CI12" s="57" t="s">
        <v>104</v>
      </c>
      <c r="CJ12" s="89">
        <v>0.21</v>
      </c>
      <c r="CK12" s="90">
        <v>0.79</v>
      </c>
      <c r="CL12" s="79"/>
    </row>
    <row r="13" spans="1:90" ht="12.75" customHeight="1">
      <c r="A13" s="57">
        <v>10</v>
      </c>
      <c r="B13" s="79" t="s">
        <v>184</v>
      </c>
      <c r="C13" s="204"/>
      <c r="D13" s="204"/>
      <c r="E13" s="57" t="s">
        <v>104</v>
      </c>
      <c r="F13" s="80" t="s">
        <v>185</v>
      </c>
      <c r="G13" s="57" t="s">
        <v>124</v>
      </c>
      <c r="H13" s="57" t="s">
        <v>108</v>
      </c>
      <c r="I13" s="57" t="s">
        <v>104</v>
      </c>
      <c r="J13" s="57" t="s">
        <v>104</v>
      </c>
      <c r="K13" s="57" t="s">
        <v>109</v>
      </c>
      <c r="L13" s="57" t="s">
        <v>186</v>
      </c>
      <c r="M13" s="57" t="s">
        <v>187</v>
      </c>
      <c r="N13" s="57" t="s">
        <v>104</v>
      </c>
      <c r="O13" s="62" t="s">
        <v>104</v>
      </c>
      <c r="P13" s="57" t="s">
        <v>112</v>
      </c>
      <c r="Q13" s="57" t="s">
        <v>126</v>
      </c>
      <c r="R13" s="57" t="s">
        <v>188</v>
      </c>
      <c r="S13" s="57" t="s">
        <v>104</v>
      </c>
      <c r="T13" s="57" t="s">
        <v>114</v>
      </c>
      <c r="U13" s="81" t="s">
        <v>113</v>
      </c>
      <c r="V13" s="57" t="b">
        <v>0</v>
      </c>
      <c r="W13" s="57" t="s">
        <v>104</v>
      </c>
      <c r="X13" s="204"/>
      <c r="Y13" s="57" t="s">
        <v>114</v>
      </c>
      <c r="Z13" s="57" t="s">
        <v>114</v>
      </c>
      <c r="AA13" s="82" t="s">
        <v>129</v>
      </c>
      <c r="AB13" s="57" t="s">
        <v>189</v>
      </c>
      <c r="AC13" s="83">
        <v>4.3</v>
      </c>
      <c r="AD13" s="57">
        <v>3171</v>
      </c>
      <c r="AE13" s="57" t="s">
        <v>116</v>
      </c>
      <c r="AF13" s="57" t="s">
        <v>190</v>
      </c>
      <c r="AG13" s="57" t="s">
        <v>114</v>
      </c>
      <c r="AH13" s="84" t="b">
        <v>1</v>
      </c>
      <c r="AI13" s="62" t="s">
        <v>104</v>
      </c>
      <c r="AJ13" s="57" t="s">
        <v>118</v>
      </c>
      <c r="AK13" s="68" t="s">
        <v>104</v>
      </c>
      <c r="AL13" s="57" t="s">
        <v>104</v>
      </c>
      <c r="AM13" s="57" t="b">
        <v>0</v>
      </c>
      <c r="AN13" s="69" t="s">
        <v>104</v>
      </c>
      <c r="AO13" s="57" t="s">
        <v>104</v>
      </c>
      <c r="AP13" s="57" t="s">
        <v>114</v>
      </c>
      <c r="AQ13" s="57" t="b">
        <v>0</v>
      </c>
      <c r="AR13" s="57" t="s">
        <v>104</v>
      </c>
      <c r="AS13" s="62" t="s">
        <v>114</v>
      </c>
      <c r="AT13" s="81" t="s">
        <v>104</v>
      </c>
      <c r="AU13" s="81" t="s">
        <v>104</v>
      </c>
      <c r="AV13" s="57" t="s">
        <v>114</v>
      </c>
      <c r="AW13" s="57" t="s">
        <v>114</v>
      </c>
      <c r="AX13" s="57" t="s">
        <v>104</v>
      </c>
      <c r="AY13" s="62" t="s">
        <v>104</v>
      </c>
      <c r="AZ13" s="57" t="s">
        <v>119</v>
      </c>
      <c r="BA13" s="57" t="s">
        <v>104</v>
      </c>
      <c r="BB13" s="57" t="s">
        <v>120</v>
      </c>
      <c r="BC13" s="81" t="s">
        <v>104</v>
      </c>
      <c r="BD13" s="62" t="s">
        <v>104</v>
      </c>
      <c r="BE13" s="57" t="s">
        <v>104</v>
      </c>
      <c r="BF13" s="62" t="s">
        <v>114</v>
      </c>
      <c r="BG13" s="57" t="s">
        <v>104</v>
      </c>
      <c r="BH13" s="68" t="s">
        <v>104</v>
      </c>
      <c r="BI13" s="68" t="b">
        <v>1</v>
      </c>
      <c r="BJ13" s="85" t="s">
        <v>114</v>
      </c>
      <c r="BK13" s="86" t="s">
        <v>114</v>
      </c>
      <c r="BL13" s="57" t="s">
        <v>114</v>
      </c>
      <c r="BM13" s="87">
        <v>3777.845260051999</v>
      </c>
      <c r="BN13" s="87">
        <v>3694.7636493899981</v>
      </c>
      <c r="BO13" s="87">
        <v>7014.3563052130003</v>
      </c>
      <c r="BP13" s="87">
        <v>8073.6062469229973</v>
      </c>
      <c r="BQ13" s="87">
        <v>4722.7066777030004</v>
      </c>
      <c r="BR13" s="87">
        <v>4338.3834654908123</v>
      </c>
      <c r="BS13" s="87">
        <v>1250.1414300235392</v>
      </c>
      <c r="BT13" s="87">
        <v>1366.126840066607</v>
      </c>
      <c r="BU13" s="87">
        <v>1610.0109524078175</v>
      </c>
      <c r="BV13" s="87">
        <v>1430.2177491763678</v>
      </c>
      <c r="BW13" s="92">
        <v>14421.61716</v>
      </c>
      <c r="BX13" s="57" t="s">
        <v>104</v>
      </c>
      <c r="BY13" s="57" t="s">
        <v>104</v>
      </c>
      <c r="BZ13" s="57" t="s">
        <v>183</v>
      </c>
      <c r="CA13" s="87">
        <v>161.02249</v>
      </c>
      <c r="CB13" s="87">
        <v>251.97981999999999</v>
      </c>
      <c r="CC13" s="87">
        <v>11400.009770000001</v>
      </c>
      <c r="CD13" s="87">
        <v>4773.1215599999996</v>
      </c>
      <c r="CE13" s="87">
        <v>14505.355668078146</v>
      </c>
      <c r="CF13" s="89">
        <v>0</v>
      </c>
      <c r="CG13" s="57" t="s">
        <v>114</v>
      </c>
      <c r="CH13" s="57" t="s">
        <v>104</v>
      </c>
      <c r="CI13" s="57" t="s">
        <v>104</v>
      </c>
      <c r="CJ13" s="89">
        <v>0.21</v>
      </c>
      <c r="CK13" s="90">
        <v>0.79</v>
      </c>
      <c r="CL13" s="79" t="s">
        <v>191</v>
      </c>
    </row>
    <row r="14" spans="1:90" ht="13.15" customHeight="1">
      <c r="A14" s="57">
        <v>11</v>
      </c>
      <c r="B14" s="79" t="s">
        <v>192</v>
      </c>
      <c r="C14" s="206"/>
      <c r="D14" s="206"/>
      <c r="E14" s="57" t="s">
        <v>193</v>
      </c>
      <c r="F14" s="80" t="s">
        <v>194</v>
      </c>
      <c r="G14" s="57" t="s">
        <v>124</v>
      </c>
      <c r="H14" s="57" t="s">
        <v>159</v>
      </c>
      <c r="I14" s="57" t="s">
        <v>104</v>
      </c>
      <c r="J14" s="57" t="s">
        <v>104</v>
      </c>
      <c r="K14" s="57" t="s">
        <v>195</v>
      </c>
      <c r="L14" s="57" t="s">
        <v>196</v>
      </c>
      <c r="M14" s="57" t="s">
        <v>126</v>
      </c>
      <c r="N14" s="57" t="s">
        <v>104</v>
      </c>
      <c r="O14" s="62">
        <v>45190.319212962961</v>
      </c>
      <c r="P14" s="57" t="s">
        <v>112</v>
      </c>
      <c r="Q14" s="57" t="s">
        <v>126</v>
      </c>
      <c r="R14" s="57" t="s">
        <v>197</v>
      </c>
      <c r="S14" s="57" t="s">
        <v>104</v>
      </c>
      <c r="T14" s="57" t="s">
        <v>104</v>
      </c>
      <c r="U14" s="81" t="s">
        <v>113</v>
      </c>
      <c r="V14" s="57" t="b">
        <v>0</v>
      </c>
      <c r="W14" s="57" t="s">
        <v>170</v>
      </c>
      <c r="X14" s="204"/>
      <c r="Y14" s="57" t="s">
        <v>114</v>
      </c>
      <c r="Z14" s="96">
        <v>1.0083819999999999</v>
      </c>
      <c r="AA14" s="82">
        <v>69</v>
      </c>
      <c r="AB14" s="57" t="s">
        <v>198</v>
      </c>
      <c r="AC14" s="83">
        <v>4.2</v>
      </c>
      <c r="AD14" s="57">
        <v>5253</v>
      </c>
      <c r="AE14" s="57" t="s">
        <v>199</v>
      </c>
      <c r="AF14" s="57" t="s">
        <v>200</v>
      </c>
      <c r="AG14" s="57" t="s">
        <v>114</v>
      </c>
      <c r="AH14" s="57" t="b">
        <v>0</v>
      </c>
      <c r="AI14" s="97">
        <v>41695</v>
      </c>
      <c r="AJ14" s="57" t="s">
        <v>118</v>
      </c>
      <c r="AK14" s="68">
        <v>2010</v>
      </c>
      <c r="AL14" s="57">
        <v>2016</v>
      </c>
      <c r="AM14" s="57" t="b">
        <v>0</v>
      </c>
      <c r="AN14" s="69">
        <v>2016</v>
      </c>
      <c r="AO14" s="57" t="s">
        <v>104</v>
      </c>
      <c r="AP14" s="57" t="s">
        <v>201</v>
      </c>
      <c r="AQ14" s="57" t="b">
        <v>0</v>
      </c>
      <c r="AR14" s="57" t="s">
        <v>202</v>
      </c>
      <c r="AS14" s="62">
        <v>43010</v>
      </c>
      <c r="AT14" s="57" t="s">
        <v>203</v>
      </c>
      <c r="AU14" s="81" t="s">
        <v>104</v>
      </c>
      <c r="AV14" s="57" t="s">
        <v>204</v>
      </c>
      <c r="AW14" s="57" t="s">
        <v>114</v>
      </c>
      <c r="AX14" s="57" t="s">
        <v>205</v>
      </c>
      <c r="AY14" s="62">
        <v>42800</v>
      </c>
      <c r="AZ14" s="57" t="s">
        <v>206</v>
      </c>
      <c r="BA14" s="57">
        <v>2017</v>
      </c>
      <c r="BB14" s="57" t="s">
        <v>120</v>
      </c>
      <c r="BC14" s="81" t="s">
        <v>104</v>
      </c>
      <c r="BD14" s="62">
        <v>43122</v>
      </c>
      <c r="BE14" s="62">
        <v>43617</v>
      </c>
      <c r="BF14" s="62">
        <v>43503</v>
      </c>
      <c r="BG14" s="57" t="s">
        <v>207</v>
      </c>
      <c r="BH14" s="57" t="s">
        <v>104</v>
      </c>
      <c r="BI14" s="57" t="b">
        <v>0</v>
      </c>
      <c r="BJ14" s="85">
        <v>54404</v>
      </c>
      <c r="BK14" s="91" t="s">
        <v>114</v>
      </c>
      <c r="BL14" s="98">
        <v>28413.007130000002</v>
      </c>
      <c r="BM14" s="87">
        <v>9263.7246073280003</v>
      </c>
      <c r="BN14" s="87">
        <v>317.34372760500008</v>
      </c>
      <c r="BO14" s="87">
        <v>4.6688357949999997</v>
      </c>
      <c r="BP14" s="87">
        <v>0</v>
      </c>
      <c r="BQ14" s="87">
        <v>0</v>
      </c>
      <c r="BR14" s="87">
        <v>0</v>
      </c>
      <c r="BS14" s="87">
        <v>0</v>
      </c>
      <c r="BT14" s="87">
        <v>0</v>
      </c>
      <c r="BU14" s="87">
        <v>0</v>
      </c>
      <c r="BV14" s="87">
        <v>0</v>
      </c>
      <c r="BW14" s="93" t="s">
        <v>104</v>
      </c>
      <c r="BX14" s="81" t="s">
        <v>104</v>
      </c>
      <c r="BY14" s="57" t="s">
        <v>104</v>
      </c>
      <c r="BZ14" s="57" t="s">
        <v>121</v>
      </c>
      <c r="CA14" s="87">
        <v>264.56287000000009</v>
      </c>
      <c r="CB14" s="87">
        <v>2.3943400000000001</v>
      </c>
      <c r="CC14" s="87">
        <v>0</v>
      </c>
      <c r="CD14" s="87">
        <v>0</v>
      </c>
      <c r="CE14" s="87">
        <v>0</v>
      </c>
      <c r="CF14" s="89">
        <v>0</v>
      </c>
      <c r="CG14" s="57" t="s">
        <v>114</v>
      </c>
      <c r="CH14" s="57" t="s">
        <v>104</v>
      </c>
      <c r="CI14" s="57" t="s">
        <v>104</v>
      </c>
      <c r="CJ14" s="89">
        <v>0</v>
      </c>
      <c r="CK14" s="90">
        <v>1</v>
      </c>
      <c r="CL14" s="79" t="s">
        <v>208</v>
      </c>
    </row>
    <row r="15" spans="1:90" ht="13.15" customHeight="1">
      <c r="A15" s="57">
        <v>12</v>
      </c>
      <c r="B15" s="79" t="s">
        <v>209</v>
      </c>
      <c r="C15" s="206"/>
      <c r="D15" s="206"/>
      <c r="E15" s="57" t="s">
        <v>210</v>
      </c>
      <c r="F15" s="80" t="s">
        <v>211</v>
      </c>
      <c r="G15" s="57" t="s">
        <v>212</v>
      </c>
      <c r="H15" s="57" t="s">
        <v>108</v>
      </c>
      <c r="I15" s="57" t="s">
        <v>159</v>
      </c>
      <c r="J15" s="57" t="s">
        <v>104</v>
      </c>
      <c r="K15" s="57" t="s">
        <v>195</v>
      </c>
      <c r="L15" s="57" t="s">
        <v>213</v>
      </c>
      <c r="M15" s="57" t="s">
        <v>214</v>
      </c>
      <c r="N15" s="57" t="s">
        <v>104</v>
      </c>
      <c r="O15" s="62">
        <v>45226.554166666669</v>
      </c>
      <c r="P15" s="57" t="s">
        <v>215</v>
      </c>
      <c r="Q15" s="57" t="s">
        <v>216</v>
      </c>
      <c r="R15" s="57" t="s">
        <v>217</v>
      </c>
      <c r="S15" s="57" t="s">
        <v>128</v>
      </c>
      <c r="T15" s="57" t="s">
        <v>218</v>
      </c>
      <c r="U15" s="81" t="s">
        <v>219</v>
      </c>
      <c r="V15" s="57" t="b">
        <v>0</v>
      </c>
      <c r="W15" s="57" t="s">
        <v>220</v>
      </c>
      <c r="X15" s="204"/>
      <c r="Y15" s="96">
        <v>9.1338589999999993</v>
      </c>
      <c r="Z15" s="96">
        <v>6</v>
      </c>
      <c r="AA15" s="82">
        <v>230</v>
      </c>
      <c r="AB15" s="57" t="s">
        <v>221</v>
      </c>
      <c r="AC15" s="83">
        <v>2.1</v>
      </c>
      <c r="AD15" s="57">
        <v>6129</v>
      </c>
      <c r="AE15" s="57" t="s">
        <v>222</v>
      </c>
      <c r="AF15" s="57" t="s">
        <v>223</v>
      </c>
      <c r="AG15" s="57" t="s">
        <v>114</v>
      </c>
      <c r="AH15" s="57" t="b">
        <v>0</v>
      </c>
      <c r="AI15" s="97">
        <v>42887</v>
      </c>
      <c r="AJ15" s="57" t="s">
        <v>118</v>
      </c>
      <c r="AK15" s="68">
        <v>2006</v>
      </c>
      <c r="AL15" s="57">
        <v>2011</v>
      </c>
      <c r="AM15" s="57" t="b">
        <v>0</v>
      </c>
      <c r="AN15" s="69" t="s">
        <v>224</v>
      </c>
      <c r="AO15" s="57" t="s">
        <v>104</v>
      </c>
      <c r="AP15" s="57" t="s">
        <v>225</v>
      </c>
      <c r="AQ15" s="57" t="b">
        <v>0</v>
      </c>
      <c r="AR15" s="57" t="s">
        <v>202</v>
      </c>
      <c r="AS15" s="62">
        <v>42485</v>
      </c>
      <c r="AT15" s="81" t="s">
        <v>226</v>
      </c>
      <c r="AU15" s="81" t="s">
        <v>104</v>
      </c>
      <c r="AV15" s="57" t="s">
        <v>204</v>
      </c>
      <c r="AW15" s="57" t="s">
        <v>114</v>
      </c>
      <c r="AX15" s="57" t="s">
        <v>227</v>
      </c>
      <c r="AY15" s="62">
        <v>41047</v>
      </c>
      <c r="AZ15" s="57" t="s">
        <v>206</v>
      </c>
      <c r="BA15" s="57">
        <v>2016</v>
      </c>
      <c r="BB15" s="57" t="s">
        <v>228</v>
      </c>
      <c r="BC15" s="81" t="s">
        <v>104</v>
      </c>
      <c r="BD15" s="62">
        <v>43280</v>
      </c>
      <c r="BE15" s="62">
        <v>42142</v>
      </c>
      <c r="BF15" s="62">
        <v>45597</v>
      </c>
      <c r="BG15" s="57" t="s">
        <v>229</v>
      </c>
      <c r="BH15" s="57" t="s">
        <v>229</v>
      </c>
      <c r="BI15" s="57" t="b">
        <v>1</v>
      </c>
      <c r="BJ15" s="85">
        <v>381000</v>
      </c>
      <c r="BK15" s="86" t="s">
        <v>230</v>
      </c>
      <c r="BL15" s="98">
        <v>381000</v>
      </c>
      <c r="BM15" s="87">
        <v>0</v>
      </c>
      <c r="BN15" s="87">
        <v>0</v>
      </c>
      <c r="BO15" s="87">
        <v>0</v>
      </c>
      <c r="BP15" s="87">
        <v>0</v>
      </c>
      <c r="BQ15" s="87">
        <v>32236.722561457002</v>
      </c>
      <c r="BR15" s="87">
        <v>10088.202386291639</v>
      </c>
      <c r="BS15" s="87">
        <v>0</v>
      </c>
      <c r="BT15" s="87">
        <v>0</v>
      </c>
      <c r="BU15" s="87">
        <v>0</v>
      </c>
      <c r="BV15" s="87">
        <v>0</v>
      </c>
      <c r="BW15" s="92">
        <v>34782.598639999997</v>
      </c>
      <c r="BX15" s="57" t="s">
        <v>104</v>
      </c>
      <c r="BY15" s="57" t="s">
        <v>104</v>
      </c>
      <c r="BZ15" s="57" t="s">
        <v>132</v>
      </c>
      <c r="CA15" s="87">
        <v>78952.298190000001</v>
      </c>
      <c r="CB15" s="87">
        <v>129188.5733799999</v>
      </c>
      <c r="CC15" s="87">
        <v>5201.7747000000018</v>
      </c>
      <c r="CD15" s="87">
        <v>91820.427429999996</v>
      </c>
      <c r="CE15" s="87">
        <v>41225.116205085236</v>
      </c>
      <c r="CF15" s="89">
        <v>0</v>
      </c>
      <c r="CG15" s="57" t="s">
        <v>114</v>
      </c>
      <c r="CH15" s="57" t="s">
        <v>104</v>
      </c>
      <c r="CI15" s="57" t="s">
        <v>104</v>
      </c>
      <c r="CJ15" s="89">
        <v>1</v>
      </c>
      <c r="CK15" s="90">
        <v>0</v>
      </c>
      <c r="CL15" s="79" t="s">
        <v>231</v>
      </c>
    </row>
    <row r="16" spans="1:90" ht="12.75" customHeight="1">
      <c r="A16" s="57">
        <v>13</v>
      </c>
      <c r="B16" s="79" t="s">
        <v>232</v>
      </c>
      <c r="C16" s="204"/>
      <c r="D16" s="204"/>
      <c r="E16" s="57" t="s">
        <v>104</v>
      </c>
      <c r="F16" s="80" t="s">
        <v>233</v>
      </c>
      <c r="G16" s="57" t="s">
        <v>124</v>
      </c>
      <c r="H16" s="57" t="s">
        <v>107</v>
      </c>
      <c r="I16" s="57" t="s">
        <v>104</v>
      </c>
      <c r="J16" s="57" t="s">
        <v>104</v>
      </c>
      <c r="K16" s="57" t="s">
        <v>109</v>
      </c>
      <c r="L16" s="57" t="s">
        <v>125</v>
      </c>
      <c r="M16" s="57" t="s">
        <v>214</v>
      </c>
      <c r="N16" s="57" t="s">
        <v>104</v>
      </c>
      <c r="O16" s="62" t="s">
        <v>104</v>
      </c>
      <c r="P16" s="57" t="s">
        <v>112</v>
      </c>
      <c r="Q16" s="57" t="s">
        <v>216</v>
      </c>
      <c r="R16" s="57" t="s">
        <v>104</v>
      </c>
      <c r="S16" s="57" t="s">
        <v>104</v>
      </c>
      <c r="T16" s="57" t="s">
        <v>104</v>
      </c>
      <c r="U16" s="81" t="s">
        <v>113</v>
      </c>
      <c r="V16" s="57" t="b">
        <v>0</v>
      </c>
      <c r="W16" s="57" t="s">
        <v>104</v>
      </c>
      <c r="X16" s="204"/>
      <c r="Y16" s="57" t="s">
        <v>114</v>
      </c>
      <c r="Z16" s="57" t="s">
        <v>114</v>
      </c>
      <c r="AA16" s="82">
        <v>230</v>
      </c>
      <c r="AB16" s="57" t="s">
        <v>234</v>
      </c>
      <c r="AC16" s="83">
        <v>4.0999999999999996</v>
      </c>
      <c r="AD16" s="57">
        <v>6254</v>
      </c>
      <c r="AE16" s="57" t="s">
        <v>116</v>
      </c>
      <c r="AF16" s="57" t="s">
        <v>235</v>
      </c>
      <c r="AG16" s="57" t="s">
        <v>114</v>
      </c>
      <c r="AH16" s="84" t="b">
        <v>1</v>
      </c>
      <c r="AI16" s="99">
        <v>42500</v>
      </c>
      <c r="AJ16" s="57" t="s">
        <v>118</v>
      </c>
      <c r="AK16" s="68" t="s">
        <v>104</v>
      </c>
      <c r="AL16" s="57" t="s">
        <v>104</v>
      </c>
      <c r="AM16" s="57" t="b">
        <v>0</v>
      </c>
      <c r="AN16" s="69" t="s">
        <v>104</v>
      </c>
      <c r="AO16" s="57" t="s">
        <v>104</v>
      </c>
      <c r="AP16" s="57" t="s">
        <v>114</v>
      </c>
      <c r="AQ16" s="57" t="b">
        <v>0</v>
      </c>
      <c r="AR16" s="57" t="s">
        <v>104</v>
      </c>
      <c r="AS16" s="62" t="s">
        <v>114</v>
      </c>
      <c r="AT16" s="81" t="s">
        <v>104</v>
      </c>
      <c r="AU16" s="81" t="s">
        <v>104</v>
      </c>
      <c r="AV16" s="57" t="s">
        <v>114</v>
      </c>
      <c r="AW16" s="57" t="s">
        <v>114</v>
      </c>
      <c r="AX16" s="57" t="s">
        <v>104</v>
      </c>
      <c r="AY16" s="62" t="s">
        <v>104</v>
      </c>
      <c r="AZ16" s="57" t="s">
        <v>119</v>
      </c>
      <c r="BA16" s="57" t="s">
        <v>104</v>
      </c>
      <c r="BB16" s="57" t="s">
        <v>131</v>
      </c>
      <c r="BC16" s="81" t="s">
        <v>104</v>
      </c>
      <c r="BD16" s="62" t="s">
        <v>104</v>
      </c>
      <c r="BE16" s="57" t="s">
        <v>104</v>
      </c>
      <c r="BF16" s="62" t="s">
        <v>114</v>
      </c>
      <c r="BG16" s="57" t="s">
        <v>104</v>
      </c>
      <c r="BH16" s="68" t="s">
        <v>104</v>
      </c>
      <c r="BI16" s="68" t="b">
        <v>1</v>
      </c>
      <c r="BJ16" s="85" t="s">
        <v>114</v>
      </c>
      <c r="BK16" s="86" t="s">
        <v>114</v>
      </c>
      <c r="BL16" s="57" t="s">
        <v>114</v>
      </c>
      <c r="BM16" s="87">
        <v>375.7862300000001</v>
      </c>
      <c r="BN16" s="87">
        <v>288.83276000000001</v>
      </c>
      <c r="BO16" s="87">
        <v>987.19720999999993</v>
      </c>
      <c r="BP16" s="87">
        <v>277.65976999999998</v>
      </c>
      <c r="BQ16" s="87">
        <v>266.41699999999997</v>
      </c>
      <c r="BR16" s="87">
        <v>1544.4426680733827</v>
      </c>
      <c r="BS16" s="87">
        <v>487.30792703333299</v>
      </c>
      <c r="BT16" s="87">
        <v>499.4631913368778</v>
      </c>
      <c r="BU16" s="87">
        <v>510.35228240911596</v>
      </c>
      <c r="BV16" s="87">
        <v>521.23018195676059</v>
      </c>
      <c r="BW16" s="92">
        <v>431.14843000000002</v>
      </c>
      <c r="BX16" s="81" t="s">
        <v>104</v>
      </c>
      <c r="BY16" s="81" t="s">
        <v>104</v>
      </c>
      <c r="BZ16" s="57" t="s">
        <v>183</v>
      </c>
      <c r="CA16" s="87">
        <v>521.16629</v>
      </c>
      <c r="CB16" s="87">
        <v>1171.5106800000001</v>
      </c>
      <c r="CC16" s="87">
        <v>333.78743999999989</v>
      </c>
      <c r="CD16" s="87">
        <v>266.44520000000011</v>
      </c>
      <c r="CE16" s="87">
        <v>148.25441123084161</v>
      </c>
      <c r="CF16" s="89">
        <v>0</v>
      </c>
      <c r="CG16" s="57" t="s">
        <v>114</v>
      </c>
      <c r="CH16" s="57" t="s">
        <v>104</v>
      </c>
      <c r="CI16" s="57" t="s">
        <v>104</v>
      </c>
      <c r="CJ16" s="89">
        <v>1</v>
      </c>
      <c r="CK16" s="90">
        <v>0</v>
      </c>
      <c r="CL16" s="79" t="s">
        <v>150</v>
      </c>
    </row>
    <row r="17" spans="1:90" ht="12.75" customHeight="1">
      <c r="A17" s="57">
        <v>14</v>
      </c>
      <c r="B17" s="79" t="s">
        <v>236</v>
      </c>
      <c r="C17" s="204"/>
      <c r="D17" s="204"/>
      <c r="E17" s="57" t="s">
        <v>104</v>
      </c>
      <c r="F17" s="80" t="s">
        <v>237</v>
      </c>
      <c r="G17" s="57" t="s">
        <v>158</v>
      </c>
      <c r="H17" s="57" t="s">
        <v>159</v>
      </c>
      <c r="I17" s="57" t="s">
        <v>104</v>
      </c>
      <c r="J17" s="57" t="s">
        <v>104</v>
      </c>
      <c r="K17" s="57" t="s">
        <v>109</v>
      </c>
      <c r="L17" s="57" t="s">
        <v>187</v>
      </c>
      <c r="M17" s="57" t="s">
        <v>104</v>
      </c>
      <c r="N17" s="57" t="s">
        <v>104</v>
      </c>
      <c r="O17" s="62" t="s">
        <v>111</v>
      </c>
      <c r="P17" s="57" t="s">
        <v>112</v>
      </c>
      <c r="Q17" s="57" t="s">
        <v>104</v>
      </c>
      <c r="R17" s="57" t="s">
        <v>104</v>
      </c>
      <c r="S17" s="57" t="s">
        <v>104</v>
      </c>
      <c r="T17" s="57" t="s">
        <v>104</v>
      </c>
      <c r="U17" s="81" t="s">
        <v>113</v>
      </c>
      <c r="V17" s="57" t="b">
        <v>0</v>
      </c>
      <c r="W17" s="57" t="s">
        <v>104</v>
      </c>
      <c r="X17" s="204"/>
      <c r="Y17" s="57" t="s">
        <v>114</v>
      </c>
      <c r="Z17" s="57" t="s">
        <v>114</v>
      </c>
      <c r="AA17" s="82" t="s">
        <v>115</v>
      </c>
      <c r="AB17" s="57" t="s">
        <v>104</v>
      </c>
      <c r="AC17" s="83">
        <v>4.3</v>
      </c>
      <c r="AD17" s="57">
        <v>7144</v>
      </c>
      <c r="AE17" s="57" t="s">
        <v>116</v>
      </c>
      <c r="AF17" s="57" t="s">
        <v>238</v>
      </c>
      <c r="AG17" s="57" t="s">
        <v>114</v>
      </c>
      <c r="AH17" s="84" t="b">
        <v>1</v>
      </c>
      <c r="AI17" s="99">
        <v>42614</v>
      </c>
      <c r="AJ17" s="57" t="s">
        <v>118</v>
      </c>
      <c r="AK17" s="68" t="s">
        <v>104</v>
      </c>
      <c r="AL17" s="57" t="s">
        <v>104</v>
      </c>
      <c r="AM17" s="57" t="b">
        <v>0</v>
      </c>
      <c r="AN17" s="69" t="s">
        <v>104</v>
      </c>
      <c r="AO17" s="57" t="s">
        <v>104</v>
      </c>
      <c r="AP17" s="57" t="s">
        <v>114</v>
      </c>
      <c r="AQ17" s="57" t="b">
        <v>0</v>
      </c>
      <c r="AR17" s="57" t="s">
        <v>104</v>
      </c>
      <c r="AS17" s="62" t="s">
        <v>114</v>
      </c>
      <c r="AT17" s="81" t="s">
        <v>239</v>
      </c>
      <c r="AU17" s="81" t="s">
        <v>240</v>
      </c>
      <c r="AV17" s="57" t="s">
        <v>114</v>
      </c>
      <c r="AW17" s="57" t="s">
        <v>114</v>
      </c>
      <c r="AX17" s="57" t="s">
        <v>104</v>
      </c>
      <c r="AY17" s="62" t="s">
        <v>104</v>
      </c>
      <c r="AZ17" s="57" t="s">
        <v>119</v>
      </c>
      <c r="BA17" s="57" t="s">
        <v>104</v>
      </c>
      <c r="BB17" s="57" t="s">
        <v>241</v>
      </c>
      <c r="BC17" s="81" t="s">
        <v>104</v>
      </c>
      <c r="BD17" s="62" t="s">
        <v>104</v>
      </c>
      <c r="BE17" s="57" t="s">
        <v>104</v>
      </c>
      <c r="BF17" s="62" t="s">
        <v>114</v>
      </c>
      <c r="BG17" s="57" t="s">
        <v>104</v>
      </c>
      <c r="BH17" s="57" t="s">
        <v>104</v>
      </c>
      <c r="BI17" s="57" t="b">
        <v>1</v>
      </c>
      <c r="BJ17" s="85" t="s">
        <v>114</v>
      </c>
      <c r="BK17" s="86" t="s">
        <v>114</v>
      </c>
      <c r="BL17" s="57" t="s">
        <v>114</v>
      </c>
      <c r="BM17" s="87">
        <v>4055.5234285539987</v>
      </c>
      <c r="BN17" s="87">
        <v>4950.449463089999</v>
      </c>
      <c r="BO17" s="87">
        <v>5415.5567949580009</v>
      </c>
      <c r="BP17" s="87">
        <v>6205.080797411998</v>
      </c>
      <c r="BQ17" s="87">
        <v>5536.0709438309996</v>
      </c>
      <c r="BR17" s="87">
        <v>8160.785636108465</v>
      </c>
      <c r="BS17" s="87">
        <v>8112.2365196952414</v>
      </c>
      <c r="BT17" s="87">
        <v>9632.124701187664</v>
      </c>
      <c r="BU17" s="87">
        <v>9823.5818446531612</v>
      </c>
      <c r="BV17" s="87">
        <v>10322.623190838711</v>
      </c>
      <c r="BW17" s="92">
        <v>29636.47608</v>
      </c>
      <c r="BX17" s="57" t="s">
        <v>104</v>
      </c>
      <c r="BY17" s="57" t="s">
        <v>104</v>
      </c>
      <c r="BZ17" s="57" t="s">
        <v>183</v>
      </c>
      <c r="CA17" s="87">
        <v>4896.5472799999998</v>
      </c>
      <c r="CB17" s="87">
        <v>704.62853000000007</v>
      </c>
      <c r="CC17" s="87">
        <v>4239.7194900000004</v>
      </c>
      <c r="CD17" s="87">
        <v>44.67942</v>
      </c>
      <c r="CE17" s="87">
        <v>2735.345054977186</v>
      </c>
      <c r="CF17" s="89">
        <v>0</v>
      </c>
      <c r="CG17" s="57" t="s">
        <v>114</v>
      </c>
      <c r="CH17" s="57" t="s">
        <v>104</v>
      </c>
      <c r="CI17" s="57" t="s">
        <v>104</v>
      </c>
      <c r="CJ17" s="89">
        <v>0.21</v>
      </c>
      <c r="CK17" s="90">
        <v>0.79</v>
      </c>
      <c r="CL17" s="79" t="s">
        <v>242</v>
      </c>
    </row>
    <row r="18" spans="1:90" ht="13.15" customHeight="1">
      <c r="A18" s="57">
        <v>15</v>
      </c>
      <c r="B18" s="79" t="s">
        <v>243</v>
      </c>
      <c r="C18" s="206"/>
      <c r="D18" s="206"/>
      <c r="E18" s="57" t="s">
        <v>244</v>
      </c>
      <c r="F18" s="80" t="s">
        <v>245</v>
      </c>
      <c r="G18" s="57" t="s">
        <v>106</v>
      </c>
      <c r="H18" s="57" t="s">
        <v>108</v>
      </c>
      <c r="I18" s="57" t="s">
        <v>104</v>
      </c>
      <c r="J18" s="57" t="s">
        <v>104</v>
      </c>
      <c r="K18" s="57" t="s">
        <v>246</v>
      </c>
      <c r="L18" s="57" t="s">
        <v>110</v>
      </c>
      <c r="M18" s="57" t="s">
        <v>104</v>
      </c>
      <c r="N18" s="57" t="s">
        <v>104</v>
      </c>
      <c r="O18" s="62" t="s">
        <v>247</v>
      </c>
      <c r="P18" s="57" t="s">
        <v>248</v>
      </c>
      <c r="Q18" s="57" t="s">
        <v>104</v>
      </c>
      <c r="R18" s="57" t="s">
        <v>104</v>
      </c>
      <c r="S18" s="57" t="s">
        <v>104</v>
      </c>
      <c r="T18" s="81" t="s">
        <v>249</v>
      </c>
      <c r="U18" s="81" t="s">
        <v>219</v>
      </c>
      <c r="V18" s="57" t="b">
        <v>0</v>
      </c>
      <c r="W18" s="57" t="s">
        <v>104</v>
      </c>
      <c r="X18" s="204"/>
      <c r="Y18" s="96">
        <v>224.33</v>
      </c>
      <c r="Z18" s="57" t="s">
        <v>114</v>
      </c>
      <c r="AA18" s="82">
        <v>69</v>
      </c>
      <c r="AB18" s="57" t="s">
        <v>104</v>
      </c>
      <c r="AC18" s="83">
        <v>1.1000000000000001</v>
      </c>
      <c r="AD18" s="57">
        <v>8165</v>
      </c>
      <c r="AE18" s="57" t="s">
        <v>250</v>
      </c>
      <c r="AF18" s="57" t="s">
        <v>251</v>
      </c>
      <c r="AG18" s="57" t="s">
        <v>114</v>
      </c>
      <c r="AH18" s="84" t="b">
        <v>1</v>
      </c>
      <c r="AI18" s="97">
        <v>42500</v>
      </c>
      <c r="AJ18" s="57" t="s">
        <v>118</v>
      </c>
      <c r="AK18" s="68">
        <v>2008</v>
      </c>
      <c r="AL18" s="57" t="s">
        <v>104</v>
      </c>
      <c r="AM18" s="57" t="b">
        <v>0</v>
      </c>
      <c r="AN18" s="69" t="s">
        <v>104</v>
      </c>
      <c r="AO18" s="57" t="s">
        <v>104</v>
      </c>
      <c r="AP18" s="57" t="s">
        <v>114</v>
      </c>
      <c r="AQ18" s="57" t="b">
        <v>0</v>
      </c>
      <c r="AR18" s="57" t="s">
        <v>104</v>
      </c>
      <c r="AS18" s="62">
        <v>42370</v>
      </c>
      <c r="AT18" s="81" t="s">
        <v>226</v>
      </c>
      <c r="AU18" s="81" t="s">
        <v>252</v>
      </c>
      <c r="AV18" s="57" t="s">
        <v>204</v>
      </c>
      <c r="AW18" s="57" t="s">
        <v>253</v>
      </c>
      <c r="AX18" s="57" t="s">
        <v>254</v>
      </c>
      <c r="AY18" s="100">
        <v>41199</v>
      </c>
      <c r="AZ18" s="57" t="s">
        <v>206</v>
      </c>
      <c r="BA18" s="57">
        <v>2016</v>
      </c>
      <c r="BB18" s="57" t="s">
        <v>228</v>
      </c>
      <c r="BC18" s="81" t="s">
        <v>104</v>
      </c>
      <c r="BD18" s="62">
        <v>42643</v>
      </c>
      <c r="BE18" s="57">
        <v>2020</v>
      </c>
      <c r="BF18" s="62">
        <v>44470</v>
      </c>
      <c r="BG18" s="81" t="s">
        <v>255</v>
      </c>
      <c r="BH18" s="81" t="s">
        <v>255</v>
      </c>
      <c r="BI18" s="57" t="b">
        <v>1</v>
      </c>
      <c r="BJ18" s="85">
        <v>680000</v>
      </c>
      <c r="BK18" s="91" t="s">
        <v>114</v>
      </c>
      <c r="BL18" s="98">
        <v>423532.1888</v>
      </c>
      <c r="BM18" s="87">
        <v>69122</v>
      </c>
      <c r="BN18" s="87">
        <v>107278</v>
      </c>
      <c r="BO18" s="87">
        <v>12697</v>
      </c>
      <c r="BP18" s="87">
        <v>1535</v>
      </c>
      <c r="BQ18" s="87">
        <v>1338</v>
      </c>
      <c r="BR18" s="87">
        <v>0</v>
      </c>
      <c r="BS18" s="87">
        <v>0</v>
      </c>
      <c r="BT18" s="87">
        <v>0</v>
      </c>
      <c r="BU18" s="87">
        <v>0</v>
      </c>
      <c r="BV18" s="87">
        <v>0</v>
      </c>
      <c r="BW18" s="93" t="s">
        <v>104</v>
      </c>
      <c r="BX18" s="81" t="s">
        <v>104</v>
      </c>
      <c r="BY18" s="57" t="s">
        <v>104</v>
      </c>
      <c r="BZ18" s="57" t="s">
        <v>132</v>
      </c>
      <c r="CA18" s="87">
        <v>151423.17570999981</v>
      </c>
      <c r="CB18" s="87">
        <v>14320.699130000001</v>
      </c>
      <c r="CC18" s="87">
        <v>684.16496999999708</v>
      </c>
      <c r="CD18" s="87">
        <v>-0.30186000001762298</v>
      </c>
      <c r="CE18" s="87">
        <v>0</v>
      </c>
      <c r="CF18" s="89">
        <v>0</v>
      </c>
      <c r="CG18" s="57" t="s">
        <v>114</v>
      </c>
      <c r="CH18" s="57" t="s">
        <v>104</v>
      </c>
      <c r="CI18" s="57" t="s">
        <v>104</v>
      </c>
      <c r="CJ18" s="89">
        <v>0</v>
      </c>
      <c r="CK18" s="90">
        <v>1</v>
      </c>
      <c r="CL18" s="79" t="s">
        <v>256</v>
      </c>
    </row>
    <row r="19" spans="1:90" ht="13.15" customHeight="1">
      <c r="A19" s="57">
        <v>16</v>
      </c>
      <c r="B19" s="79" t="s">
        <v>257</v>
      </c>
      <c r="C19" s="206"/>
      <c r="D19" s="206"/>
      <c r="E19" s="57" t="s">
        <v>258</v>
      </c>
      <c r="F19" s="80" t="s">
        <v>259</v>
      </c>
      <c r="G19" s="57" t="s">
        <v>106</v>
      </c>
      <c r="H19" s="57" t="s">
        <v>107</v>
      </c>
      <c r="I19" s="57" t="s">
        <v>260</v>
      </c>
      <c r="J19" s="57" t="s">
        <v>104</v>
      </c>
      <c r="K19" s="57" t="s">
        <v>246</v>
      </c>
      <c r="L19" s="57" t="s">
        <v>110</v>
      </c>
      <c r="M19" s="57" t="s">
        <v>104</v>
      </c>
      <c r="N19" s="57" t="s">
        <v>104</v>
      </c>
      <c r="O19" s="62">
        <v>45170</v>
      </c>
      <c r="P19" s="57">
        <v>45</v>
      </c>
      <c r="Q19" s="57" t="s">
        <v>104</v>
      </c>
      <c r="R19" s="57" t="s">
        <v>104</v>
      </c>
      <c r="S19" s="57" t="s">
        <v>104</v>
      </c>
      <c r="T19" s="57" t="s">
        <v>261</v>
      </c>
      <c r="U19" s="57" t="s">
        <v>162</v>
      </c>
      <c r="V19" s="57" t="b">
        <v>0</v>
      </c>
      <c r="W19" s="81" t="s">
        <v>104</v>
      </c>
      <c r="X19" s="204"/>
      <c r="Y19" s="96">
        <v>4.6373689999999996</v>
      </c>
      <c r="Z19" s="57" t="s">
        <v>114</v>
      </c>
      <c r="AA19" s="82">
        <v>69</v>
      </c>
      <c r="AB19" s="57" t="s">
        <v>104</v>
      </c>
      <c r="AC19" s="83">
        <v>1.1000000000000001</v>
      </c>
      <c r="AD19" s="57">
        <v>9132</v>
      </c>
      <c r="AE19" s="57" t="s">
        <v>262</v>
      </c>
      <c r="AF19" s="57" t="s">
        <v>263</v>
      </c>
      <c r="AG19" s="57" t="s">
        <v>114</v>
      </c>
      <c r="AH19" s="84" t="b">
        <v>1</v>
      </c>
      <c r="AI19" s="97">
        <v>40709</v>
      </c>
      <c r="AJ19" s="57" t="s">
        <v>118</v>
      </c>
      <c r="AK19" s="68">
        <v>2009</v>
      </c>
      <c r="AL19" s="57" t="s">
        <v>104</v>
      </c>
      <c r="AM19" s="57" t="b">
        <v>0</v>
      </c>
      <c r="AN19" s="69" t="s">
        <v>104</v>
      </c>
      <c r="AO19" s="57" t="s">
        <v>104</v>
      </c>
      <c r="AP19" s="57" t="s">
        <v>114</v>
      </c>
      <c r="AQ19" s="57" t="b">
        <v>0</v>
      </c>
      <c r="AR19" s="57" t="s">
        <v>104</v>
      </c>
      <c r="AS19" s="62" t="s">
        <v>114</v>
      </c>
      <c r="AT19" s="81" t="s">
        <v>239</v>
      </c>
      <c r="AU19" s="81" t="s">
        <v>104</v>
      </c>
      <c r="AV19" s="57" t="s">
        <v>114</v>
      </c>
      <c r="AW19" s="57" t="s">
        <v>114</v>
      </c>
      <c r="AX19" s="57" t="s">
        <v>264</v>
      </c>
      <c r="AY19" s="62">
        <v>43782</v>
      </c>
      <c r="AZ19" s="57" t="s">
        <v>206</v>
      </c>
      <c r="BA19" s="57">
        <v>2020</v>
      </c>
      <c r="BB19" s="57" t="s">
        <v>120</v>
      </c>
      <c r="BC19" s="81" t="s">
        <v>104</v>
      </c>
      <c r="BD19" s="62">
        <v>44123</v>
      </c>
      <c r="BE19" s="62">
        <v>44135</v>
      </c>
      <c r="BF19" s="62">
        <v>45107</v>
      </c>
      <c r="BG19" s="57" t="s">
        <v>255</v>
      </c>
      <c r="BH19" s="57" t="s">
        <v>104</v>
      </c>
      <c r="BI19" s="57" t="b">
        <v>1</v>
      </c>
      <c r="BJ19" s="85">
        <v>19559.489000000001</v>
      </c>
      <c r="BK19" s="86" t="s">
        <v>114</v>
      </c>
      <c r="BL19" s="101">
        <v>102428.80171</v>
      </c>
      <c r="BM19" s="87">
        <v>1115.9209409299999</v>
      </c>
      <c r="BN19" s="87">
        <v>16086.050701904996</v>
      </c>
      <c r="BO19" s="87">
        <v>54034.414837082964</v>
      </c>
      <c r="BP19" s="87">
        <v>10288.092231236</v>
      </c>
      <c r="BQ19" s="87">
        <v>2723.7517119140002</v>
      </c>
      <c r="BR19" s="87">
        <v>726.06455499999993</v>
      </c>
      <c r="BS19" s="87">
        <v>1834.883634004982</v>
      </c>
      <c r="BT19" s="87">
        <v>0</v>
      </c>
      <c r="BU19" s="87">
        <v>0</v>
      </c>
      <c r="BV19" s="87">
        <v>0</v>
      </c>
      <c r="BW19" s="92">
        <v>119.99262</v>
      </c>
      <c r="BX19" s="81" t="s">
        <v>104</v>
      </c>
      <c r="BY19" s="81" t="s">
        <v>104</v>
      </c>
      <c r="BZ19" s="81" t="s">
        <v>265</v>
      </c>
      <c r="CA19" s="87">
        <v>0</v>
      </c>
      <c r="CB19" s="87">
        <v>0</v>
      </c>
      <c r="CC19" s="87">
        <v>100051.98746</v>
      </c>
      <c r="CD19" s="87">
        <v>2291.9575800000011</v>
      </c>
      <c r="CE19" s="87">
        <v>653.59309949999988</v>
      </c>
      <c r="CF19" s="89">
        <v>0</v>
      </c>
      <c r="CG19" s="57" t="s">
        <v>114</v>
      </c>
      <c r="CH19" s="57" t="s">
        <v>104</v>
      </c>
      <c r="CI19" s="57" t="s">
        <v>104</v>
      </c>
      <c r="CJ19" s="89">
        <v>0</v>
      </c>
      <c r="CK19" s="90">
        <v>1</v>
      </c>
      <c r="CL19" s="79" t="s">
        <v>266</v>
      </c>
    </row>
    <row r="20" spans="1:90" ht="13.15" customHeight="1">
      <c r="A20" s="57">
        <v>17</v>
      </c>
      <c r="B20" s="79" t="s">
        <v>267</v>
      </c>
      <c r="C20" s="206"/>
      <c r="D20" s="206"/>
      <c r="E20" s="57" t="s">
        <v>268</v>
      </c>
      <c r="F20" s="80" t="s">
        <v>269</v>
      </c>
      <c r="G20" s="57" t="s">
        <v>106</v>
      </c>
      <c r="H20" s="57" t="s">
        <v>107</v>
      </c>
      <c r="I20" s="57" t="s">
        <v>104</v>
      </c>
      <c r="J20" s="57" t="s">
        <v>104</v>
      </c>
      <c r="K20" s="57" t="s">
        <v>246</v>
      </c>
      <c r="L20" s="57" t="s">
        <v>110</v>
      </c>
      <c r="M20" s="57" t="s">
        <v>104</v>
      </c>
      <c r="N20" s="57" t="s">
        <v>104</v>
      </c>
      <c r="O20" s="62">
        <v>44457</v>
      </c>
      <c r="P20" s="57">
        <v>34</v>
      </c>
      <c r="Q20" s="57" t="s">
        <v>104</v>
      </c>
      <c r="R20" s="57" t="s">
        <v>104</v>
      </c>
      <c r="S20" s="57" t="s">
        <v>104</v>
      </c>
      <c r="T20" s="57" t="s">
        <v>218</v>
      </c>
      <c r="U20" s="81" t="s">
        <v>219</v>
      </c>
      <c r="V20" s="57" t="b">
        <v>0</v>
      </c>
      <c r="W20" s="81" t="s">
        <v>104</v>
      </c>
      <c r="X20" s="204"/>
      <c r="Y20" s="96">
        <v>7.7111390000000002</v>
      </c>
      <c r="Z20" s="57" t="s">
        <v>114</v>
      </c>
      <c r="AA20" s="82">
        <v>69</v>
      </c>
      <c r="AB20" s="57" t="s">
        <v>104</v>
      </c>
      <c r="AC20" s="83">
        <v>1.1000000000000001</v>
      </c>
      <c r="AD20" s="57">
        <v>9137</v>
      </c>
      <c r="AE20" s="57" t="s">
        <v>270</v>
      </c>
      <c r="AF20" s="57" t="s">
        <v>200</v>
      </c>
      <c r="AG20" s="57" t="s">
        <v>114</v>
      </c>
      <c r="AH20" s="84" t="b">
        <v>1</v>
      </c>
      <c r="AI20" s="97">
        <v>43658</v>
      </c>
      <c r="AJ20" s="57" t="s">
        <v>118</v>
      </c>
      <c r="AK20" s="68">
        <v>2009</v>
      </c>
      <c r="AL20" s="57" t="s">
        <v>114</v>
      </c>
      <c r="AM20" s="57" t="b">
        <v>0</v>
      </c>
      <c r="AN20" s="69" t="s">
        <v>114</v>
      </c>
      <c r="AO20" s="57" t="s">
        <v>114</v>
      </c>
      <c r="AP20" s="57" t="s">
        <v>114</v>
      </c>
      <c r="AQ20" s="57" t="b">
        <v>0</v>
      </c>
      <c r="AR20" s="57" t="s">
        <v>202</v>
      </c>
      <c r="AS20" s="62" t="s">
        <v>114</v>
      </c>
      <c r="AT20" s="81" t="s">
        <v>203</v>
      </c>
      <c r="AU20" s="81" t="s">
        <v>104</v>
      </c>
      <c r="AV20" s="57" t="s">
        <v>204</v>
      </c>
      <c r="AW20" s="57" t="s">
        <v>114</v>
      </c>
      <c r="AX20" s="57" t="s">
        <v>205</v>
      </c>
      <c r="AY20" s="62">
        <v>42226</v>
      </c>
      <c r="AZ20" s="57" t="s">
        <v>206</v>
      </c>
      <c r="BA20" s="57">
        <v>2019</v>
      </c>
      <c r="BB20" s="57" t="s">
        <v>120</v>
      </c>
      <c r="BC20" s="81" t="s">
        <v>104</v>
      </c>
      <c r="BD20" s="62">
        <v>43657</v>
      </c>
      <c r="BE20" s="57" t="s">
        <v>104</v>
      </c>
      <c r="BF20" s="62">
        <v>43883</v>
      </c>
      <c r="BG20" s="57" t="s">
        <v>104</v>
      </c>
      <c r="BH20" s="57" t="s">
        <v>104</v>
      </c>
      <c r="BI20" s="57" t="b">
        <v>0</v>
      </c>
      <c r="BJ20" s="85">
        <v>42500</v>
      </c>
      <c r="BK20" s="86" t="s">
        <v>114</v>
      </c>
      <c r="BL20" s="98">
        <v>29685.14503</v>
      </c>
      <c r="BM20" s="87">
        <v>19546.948189426599</v>
      </c>
      <c r="BN20" s="87">
        <v>6117.3728848433593</v>
      </c>
      <c r="BO20" s="87">
        <v>64.46299076699998</v>
      </c>
      <c r="BP20" s="87">
        <v>1.3954779419999999</v>
      </c>
      <c r="BQ20" s="87">
        <v>0</v>
      </c>
      <c r="BR20" s="87">
        <v>0</v>
      </c>
      <c r="BS20" s="87">
        <v>0</v>
      </c>
      <c r="BT20" s="87">
        <v>0</v>
      </c>
      <c r="BU20" s="87">
        <v>0</v>
      </c>
      <c r="BV20" s="87">
        <v>0</v>
      </c>
      <c r="BW20" s="93" t="s">
        <v>104</v>
      </c>
      <c r="BX20" s="81" t="s">
        <v>104</v>
      </c>
      <c r="BY20" s="57" t="s">
        <v>104</v>
      </c>
      <c r="BZ20" s="57" t="s">
        <v>149</v>
      </c>
      <c r="CA20" s="87">
        <v>29658.631519999999</v>
      </c>
      <c r="CB20" s="87">
        <v>54.952009999999987</v>
      </c>
      <c r="CC20" s="87">
        <v>1.1916100000013039</v>
      </c>
      <c r="CD20" s="87">
        <v>0</v>
      </c>
      <c r="CE20" s="87">
        <v>0</v>
      </c>
      <c r="CF20" s="89">
        <v>0</v>
      </c>
      <c r="CG20" s="57" t="s">
        <v>114</v>
      </c>
      <c r="CH20" s="57" t="s">
        <v>104</v>
      </c>
      <c r="CI20" s="57" t="s">
        <v>104</v>
      </c>
      <c r="CJ20" s="89">
        <v>0</v>
      </c>
      <c r="CK20" s="90">
        <v>1</v>
      </c>
      <c r="CL20" s="79"/>
    </row>
    <row r="21" spans="1:90" ht="13.15" customHeight="1">
      <c r="A21" s="57">
        <v>18</v>
      </c>
      <c r="B21" s="79" t="s">
        <v>271</v>
      </c>
      <c r="C21" s="206"/>
      <c r="D21" s="206"/>
      <c r="E21" s="57" t="s">
        <v>272</v>
      </c>
      <c r="F21" s="80" t="s">
        <v>273</v>
      </c>
      <c r="G21" s="57" t="s">
        <v>144</v>
      </c>
      <c r="H21" s="57" t="s">
        <v>107</v>
      </c>
      <c r="I21" s="57" t="s">
        <v>260</v>
      </c>
      <c r="J21" s="57">
        <v>23126</v>
      </c>
      <c r="K21" s="57" t="s">
        <v>246</v>
      </c>
      <c r="L21" s="57" t="s">
        <v>110</v>
      </c>
      <c r="M21" s="57" t="s">
        <v>104</v>
      </c>
      <c r="N21" s="57" t="s">
        <v>104</v>
      </c>
      <c r="O21" s="62">
        <v>44588</v>
      </c>
      <c r="P21" s="57">
        <v>45</v>
      </c>
      <c r="Q21" s="57" t="s">
        <v>104</v>
      </c>
      <c r="R21" s="57" t="s">
        <v>104</v>
      </c>
      <c r="S21" s="57" t="s">
        <v>104</v>
      </c>
      <c r="T21" s="57" t="s">
        <v>218</v>
      </c>
      <c r="U21" s="81" t="s">
        <v>219</v>
      </c>
      <c r="V21" s="57" t="b">
        <v>0</v>
      </c>
      <c r="W21" s="81" t="s">
        <v>104</v>
      </c>
      <c r="X21" s="204"/>
      <c r="Y21" s="96">
        <v>24.675932</v>
      </c>
      <c r="Z21" s="57" t="s">
        <v>114</v>
      </c>
      <c r="AA21" s="82">
        <v>69</v>
      </c>
      <c r="AB21" s="57" t="s">
        <v>104</v>
      </c>
      <c r="AC21" s="83">
        <v>1.1000000000000001</v>
      </c>
      <c r="AD21" s="57">
        <v>9142</v>
      </c>
      <c r="AE21" s="57" t="s">
        <v>274</v>
      </c>
      <c r="AF21" s="57">
        <v>2984061</v>
      </c>
      <c r="AG21" s="57" t="s">
        <v>114</v>
      </c>
      <c r="AH21" s="84" t="b">
        <v>1</v>
      </c>
      <c r="AI21" s="97">
        <v>43466</v>
      </c>
      <c r="AJ21" s="57" t="s">
        <v>118</v>
      </c>
      <c r="AK21" s="68">
        <v>2012</v>
      </c>
      <c r="AL21" s="57" t="s">
        <v>104</v>
      </c>
      <c r="AM21" s="57" t="b">
        <v>0</v>
      </c>
      <c r="AN21" s="69" t="s">
        <v>104</v>
      </c>
      <c r="AO21" s="57" t="s">
        <v>104</v>
      </c>
      <c r="AP21" s="57" t="s">
        <v>114</v>
      </c>
      <c r="AQ21" s="57" t="b">
        <v>0</v>
      </c>
      <c r="AR21" s="57" t="s">
        <v>104</v>
      </c>
      <c r="AS21" s="62" t="s">
        <v>114</v>
      </c>
      <c r="AT21" s="81" t="s">
        <v>239</v>
      </c>
      <c r="AU21" s="81" t="s">
        <v>126</v>
      </c>
      <c r="AV21" s="57" t="s">
        <v>114</v>
      </c>
      <c r="AW21" s="57" t="s">
        <v>275</v>
      </c>
      <c r="AX21" s="57" t="s">
        <v>276</v>
      </c>
      <c r="AY21" s="62" t="s">
        <v>104</v>
      </c>
      <c r="AZ21" s="57" t="s">
        <v>119</v>
      </c>
      <c r="BA21" s="57" t="s">
        <v>104</v>
      </c>
      <c r="BB21" s="57" t="s">
        <v>241</v>
      </c>
      <c r="BC21" s="81" t="s">
        <v>104</v>
      </c>
      <c r="BD21" s="62">
        <v>45961</v>
      </c>
      <c r="BE21" s="62">
        <v>45565</v>
      </c>
      <c r="BF21" s="62">
        <v>46498</v>
      </c>
      <c r="BG21" s="81" t="s">
        <v>277</v>
      </c>
      <c r="BH21" s="81" t="s">
        <v>255</v>
      </c>
      <c r="BI21" s="57" t="b">
        <v>1</v>
      </c>
      <c r="BJ21" s="85">
        <v>10181.003000000001</v>
      </c>
      <c r="BK21" s="86" t="s">
        <v>114</v>
      </c>
      <c r="BL21" s="98">
        <v>15272.667869999999</v>
      </c>
      <c r="BM21" s="87">
        <v>1138.5509399999996</v>
      </c>
      <c r="BN21" s="87">
        <v>1373.4768800000004</v>
      </c>
      <c r="BO21" s="87">
        <v>1641.5459200000003</v>
      </c>
      <c r="BP21" s="87">
        <v>873.86935000000005</v>
      </c>
      <c r="BQ21" s="87">
        <v>672.97832000000005</v>
      </c>
      <c r="BR21" s="87">
        <v>1564.4954480781332</v>
      </c>
      <c r="BS21" s="87">
        <v>29874.013387256124</v>
      </c>
      <c r="BT21" s="87">
        <v>69848.895425823459</v>
      </c>
      <c r="BU21" s="87">
        <v>26798.090933455049</v>
      </c>
      <c r="BV21" s="87">
        <v>0</v>
      </c>
      <c r="BW21" s="92">
        <v>9605.6563499999993</v>
      </c>
      <c r="BX21" s="81" t="s">
        <v>104</v>
      </c>
      <c r="BY21" s="81" t="s">
        <v>104</v>
      </c>
      <c r="BZ21" s="57" t="s">
        <v>164</v>
      </c>
      <c r="CA21" s="87">
        <v>0</v>
      </c>
      <c r="CB21" s="87">
        <v>0</v>
      </c>
      <c r="CC21" s="87">
        <v>0</v>
      </c>
      <c r="CD21" s="87">
        <v>0</v>
      </c>
      <c r="CE21" s="87">
        <v>0</v>
      </c>
      <c r="CF21" s="89">
        <v>0</v>
      </c>
      <c r="CG21" s="57" t="s">
        <v>114</v>
      </c>
      <c r="CH21" s="102" t="s">
        <v>278</v>
      </c>
      <c r="CI21" s="57" t="s">
        <v>104</v>
      </c>
      <c r="CJ21" s="89">
        <v>0</v>
      </c>
      <c r="CK21" s="90">
        <v>1</v>
      </c>
      <c r="CL21" s="79" t="s">
        <v>279</v>
      </c>
    </row>
    <row r="22" spans="1:90" ht="13.15" customHeight="1">
      <c r="A22" s="57">
        <v>19</v>
      </c>
      <c r="B22" s="79" t="s">
        <v>280</v>
      </c>
      <c r="C22" s="206"/>
      <c r="D22" s="206"/>
      <c r="E22" s="57" t="s">
        <v>281</v>
      </c>
      <c r="F22" s="80" t="s">
        <v>282</v>
      </c>
      <c r="G22" s="57" t="s">
        <v>106</v>
      </c>
      <c r="H22" s="57" t="s">
        <v>108</v>
      </c>
      <c r="I22" s="57" t="s">
        <v>104</v>
      </c>
      <c r="J22" s="57" t="s">
        <v>104</v>
      </c>
      <c r="K22" s="57" t="s">
        <v>283</v>
      </c>
      <c r="L22" s="57" t="s">
        <v>284</v>
      </c>
      <c r="M22" s="57" t="s">
        <v>285</v>
      </c>
      <c r="N22" s="57" t="s">
        <v>104</v>
      </c>
      <c r="O22" s="62">
        <v>45068</v>
      </c>
      <c r="P22" s="57">
        <v>24</v>
      </c>
      <c r="Q22" s="57" t="s">
        <v>216</v>
      </c>
      <c r="R22" s="57" t="s">
        <v>217</v>
      </c>
      <c r="S22" s="57" t="s">
        <v>104</v>
      </c>
      <c r="T22" s="57" t="s">
        <v>104</v>
      </c>
      <c r="U22" s="81" t="s">
        <v>113</v>
      </c>
      <c r="V22" s="57" t="b">
        <v>0</v>
      </c>
      <c r="W22" s="57" t="s">
        <v>104</v>
      </c>
      <c r="X22" s="204"/>
      <c r="Y22" s="96">
        <v>7.9514930000000001</v>
      </c>
      <c r="Z22" s="57" t="s">
        <v>114</v>
      </c>
      <c r="AA22" s="82" t="s">
        <v>286</v>
      </c>
      <c r="AB22" s="57" t="s">
        <v>104</v>
      </c>
      <c r="AC22" s="83">
        <v>2.1</v>
      </c>
      <c r="AD22" s="57">
        <v>9153</v>
      </c>
      <c r="AE22" s="57" t="s">
        <v>287</v>
      </c>
      <c r="AF22" s="57" t="s">
        <v>288</v>
      </c>
      <c r="AG22" s="57" t="s">
        <v>114</v>
      </c>
      <c r="AH22" s="57" t="b">
        <v>0</v>
      </c>
      <c r="AI22" s="97">
        <v>42614</v>
      </c>
      <c r="AJ22" s="57" t="s">
        <v>118</v>
      </c>
      <c r="AK22" s="68">
        <v>2011</v>
      </c>
      <c r="AL22" s="57">
        <v>2011</v>
      </c>
      <c r="AM22" s="57" t="b">
        <v>0</v>
      </c>
      <c r="AN22" s="69" t="s">
        <v>289</v>
      </c>
      <c r="AO22" s="57" t="s">
        <v>104</v>
      </c>
      <c r="AP22" s="57" t="s">
        <v>225</v>
      </c>
      <c r="AQ22" s="57" t="b">
        <v>0</v>
      </c>
      <c r="AR22" s="57" t="s">
        <v>104</v>
      </c>
      <c r="AS22" s="62" t="s">
        <v>114</v>
      </c>
      <c r="AT22" s="81" t="s">
        <v>104</v>
      </c>
      <c r="AU22" s="81" t="s">
        <v>104</v>
      </c>
      <c r="AV22" s="57" t="s">
        <v>114</v>
      </c>
      <c r="AW22" s="57" t="s">
        <v>114</v>
      </c>
      <c r="AX22" s="57" t="s">
        <v>264</v>
      </c>
      <c r="AY22" s="62">
        <v>42941</v>
      </c>
      <c r="AZ22" s="57" t="s">
        <v>206</v>
      </c>
      <c r="BA22" s="57">
        <v>2017</v>
      </c>
      <c r="BB22" s="57" t="s">
        <v>120</v>
      </c>
      <c r="BC22" s="81" t="s">
        <v>104</v>
      </c>
      <c r="BD22" s="62">
        <v>43275</v>
      </c>
      <c r="BE22" s="62">
        <v>42156</v>
      </c>
      <c r="BF22" s="62">
        <v>43623</v>
      </c>
      <c r="BG22" s="57" t="s">
        <v>290</v>
      </c>
      <c r="BH22" s="57" t="s">
        <v>104</v>
      </c>
      <c r="BI22" s="57" t="b">
        <v>0</v>
      </c>
      <c r="BJ22" s="85">
        <v>45000</v>
      </c>
      <c r="BK22" s="86" t="s">
        <v>114</v>
      </c>
      <c r="BL22" s="98">
        <v>38557.166810000002</v>
      </c>
      <c r="BM22" s="87">
        <v>11638.178477292007</v>
      </c>
      <c r="BN22" s="87">
        <v>361.41433693999988</v>
      </c>
      <c r="BO22" s="87">
        <v>52.127802162999991</v>
      </c>
      <c r="BP22" s="87">
        <v>0.13369</v>
      </c>
      <c r="BQ22" s="87">
        <v>0</v>
      </c>
      <c r="BR22" s="87">
        <v>0</v>
      </c>
      <c r="BS22" s="87">
        <v>0</v>
      </c>
      <c r="BT22" s="87">
        <v>0</v>
      </c>
      <c r="BU22" s="87">
        <v>0</v>
      </c>
      <c r="BV22" s="87">
        <v>0</v>
      </c>
      <c r="BW22" s="93" t="s">
        <v>104</v>
      </c>
      <c r="BX22" s="81" t="s">
        <v>104</v>
      </c>
      <c r="BY22" s="57" t="s">
        <v>104</v>
      </c>
      <c r="BZ22" s="57" t="s">
        <v>149</v>
      </c>
      <c r="CA22" s="87">
        <v>3884.25504</v>
      </c>
      <c r="CB22" s="87">
        <v>46.964270000000027</v>
      </c>
      <c r="CC22" s="87">
        <v>0.13369</v>
      </c>
      <c r="CD22" s="87">
        <v>0</v>
      </c>
      <c r="CE22" s="87">
        <v>0</v>
      </c>
      <c r="CF22" s="89">
        <v>0</v>
      </c>
      <c r="CG22" s="57" t="s">
        <v>114</v>
      </c>
      <c r="CH22" s="57" t="s">
        <v>104</v>
      </c>
      <c r="CI22" s="57" t="s">
        <v>104</v>
      </c>
      <c r="CJ22" s="89">
        <v>0</v>
      </c>
      <c r="CK22" s="90">
        <v>1</v>
      </c>
      <c r="CL22" s="79"/>
    </row>
    <row r="23" spans="1:90" ht="12.75" customHeight="1">
      <c r="A23" s="57">
        <v>20</v>
      </c>
      <c r="B23" s="79" t="s">
        <v>291</v>
      </c>
      <c r="C23" s="204"/>
      <c r="D23" s="204"/>
      <c r="E23" s="57" t="s">
        <v>104</v>
      </c>
      <c r="F23" s="80" t="s">
        <v>292</v>
      </c>
      <c r="G23" s="57" t="s">
        <v>293</v>
      </c>
      <c r="H23" s="57" t="s">
        <v>107</v>
      </c>
      <c r="I23" s="57" t="s">
        <v>104</v>
      </c>
      <c r="J23" s="57" t="s">
        <v>104</v>
      </c>
      <c r="K23" s="57" t="s">
        <v>109</v>
      </c>
      <c r="L23" s="57" t="s">
        <v>177</v>
      </c>
      <c r="M23" s="57" t="s">
        <v>214</v>
      </c>
      <c r="N23" s="57" t="s">
        <v>104</v>
      </c>
      <c r="O23" s="62" t="s">
        <v>104</v>
      </c>
      <c r="P23" s="57" t="s">
        <v>112</v>
      </c>
      <c r="Q23" s="57" t="s">
        <v>294</v>
      </c>
      <c r="R23" s="57" t="s">
        <v>295</v>
      </c>
      <c r="S23" s="57" t="s">
        <v>104</v>
      </c>
      <c r="T23" s="57" t="s">
        <v>104</v>
      </c>
      <c r="U23" s="81" t="s">
        <v>113</v>
      </c>
      <c r="V23" s="57" t="b">
        <v>0</v>
      </c>
      <c r="W23" s="57" t="s">
        <v>104</v>
      </c>
      <c r="X23" s="204"/>
      <c r="Y23" s="57" t="s">
        <v>114</v>
      </c>
      <c r="Z23" s="57" t="s">
        <v>114</v>
      </c>
      <c r="AA23" s="82">
        <v>138</v>
      </c>
      <c r="AB23" s="57" t="s">
        <v>116</v>
      </c>
      <c r="AC23" s="83">
        <v>2.1</v>
      </c>
      <c r="AD23" s="57">
        <v>9170</v>
      </c>
      <c r="AE23" s="57" t="s">
        <v>116</v>
      </c>
      <c r="AF23" s="57" t="s">
        <v>296</v>
      </c>
      <c r="AG23" s="57" t="s">
        <v>114</v>
      </c>
      <c r="AH23" s="84" t="b">
        <v>1</v>
      </c>
      <c r="AI23" s="62" t="s">
        <v>104</v>
      </c>
      <c r="AJ23" s="57" t="s">
        <v>118</v>
      </c>
      <c r="AK23" s="68" t="s">
        <v>104</v>
      </c>
      <c r="AL23" s="57" t="s">
        <v>104</v>
      </c>
      <c r="AM23" s="57" t="b">
        <v>0</v>
      </c>
      <c r="AN23" s="69" t="s">
        <v>104</v>
      </c>
      <c r="AO23" s="57" t="s">
        <v>104</v>
      </c>
      <c r="AP23" s="57" t="s">
        <v>114</v>
      </c>
      <c r="AQ23" s="57" t="b">
        <v>0</v>
      </c>
      <c r="AR23" s="57" t="s">
        <v>104</v>
      </c>
      <c r="AS23" s="62" t="s">
        <v>114</v>
      </c>
      <c r="AT23" s="81" t="s">
        <v>104</v>
      </c>
      <c r="AU23" s="81" t="s">
        <v>104</v>
      </c>
      <c r="AV23" s="57" t="s">
        <v>114</v>
      </c>
      <c r="AW23" s="57" t="s">
        <v>114</v>
      </c>
      <c r="AX23" s="57" t="s">
        <v>104</v>
      </c>
      <c r="AY23" s="62" t="s">
        <v>104</v>
      </c>
      <c r="AZ23" s="57" t="s">
        <v>119</v>
      </c>
      <c r="BA23" s="57" t="s">
        <v>104</v>
      </c>
      <c r="BB23" s="57" t="s">
        <v>131</v>
      </c>
      <c r="BC23" s="81" t="s">
        <v>104</v>
      </c>
      <c r="BD23" s="62" t="s">
        <v>104</v>
      </c>
      <c r="BE23" s="57" t="s">
        <v>104</v>
      </c>
      <c r="BF23" s="62" t="s">
        <v>114</v>
      </c>
      <c r="BG23" s="57" t="s">
        <v>104</v>
      </c>
      <c r="BH23" s="68" t="s">
        <v>104</v>
      </c>
      <c r="BI23" s="68" t="b">
        <v>1</v>
      </c>
      <c r="BJ23" s="85" t="s">
        <v>114</v>
      </c>
      <c r="BK23" s="86" t="s">
        <v>114</v>
      </c>
      <c r="BL23" s="57" t="s">
        <v>114</v>
      </c>
      <c r="BM23" s="87">
        <v>3402.8881830960004</v>
      </c>
      <c r="BN23" s="87">
        <v>1520.5743599999998</v>
      </c>
      <c r="BO23" s="87">
        <v>3349.3163300000006</v>
      </c>
      <c r="BP23" s="87">
        <v>2045.4696100000001</v>
      </c>
      <c r="BQ23" s="87">
        <v>472.94992999999999</v>
      </c>
      <c r="BR23" s="87">
        <v>1777.7081705064272</v>
      </c>
      <c r="BS23" s="87">
        <v>3473.9399444219171</v>
      </c>
      <c r="BT23" s="87">
        <v>3654.9541912804739</v>
      </c>
      <c r="BU23" s="87">
        <v>3819.9797893875266</v>
      </c>
      <c r="BV23" s="87">
        <v>3769.4298212471963</v>
      </c>
      <c r="BW23" s="92">
        <v>3207.3670499999998</v>
      </c>
      <c r="BX23" s="57" t="s">
        <v>104</v>
      </c>
      <c r="BY23" s="57" t="s">
        <v>104</v>
      </c>
      <c r="BZ23" s="57" t="s">
        <v>154</v>
      </c>
      <c r="CA23" s="87">
        <v>36.877489999999987</v>
      </c>
      <c r="CB23" s="87">
        <v>0</v>
      </c>
      <c r="CC23" s="87">
        <v>8460.41777</v>
      </c>
      <c r="CD23" s="87">
        <v>109.4130799999995</v>
      </c>
      <c r="CE23" s="87">
        <v>1159.6407986467652</v>
      </c>
      <c r="CF23" s="89">
        <v>0</v>
      </c>
      <c r="CG23" s="57" t="s">
        <v>114</v>
      </c>
      <c r="CH23" s="57" t="s">
        <v>104</v>
      </c>
      <c r="CI23" s="57" t="s">
        <v>104</v>
      </c>
      <c r="CJ23" s="89">
        <v>0</v>
      </c>
      <c r="CK23" s="90">
        <v>1</v>
      </c>
      <c r="CL23" s="79" t="s">
        <v>150</v>
      </c>
    </row>
    <row r="24" spans="1:90" ht="12.75" customHeight="1">
      <c r="A24" s="57">
        <v>21</v>
      </c>
      <c r="B24" s="79" t="s">
        <v>297</v>
      </c>
      <c r="C24" s="204"/>
      <c r="D24" s="204"/>
      <c r="E24" s="57" t="s">
        <v>104</v>
      </c>
      <c r="F24" s="80" t="s">
        <v>298</v>
      </c>
      <c r="G24" s="57" t="s">
        <v>299</v>
      </c>
      <c r="H24" s="57" t="s">
        <v>107</v>
      </c>
      <c r="I24" s="57" t="s">
        <v>104</v>
      </c>
      <c r="J24" s="57" t="s">
        <v>104</v>
      </c>
      <c r="K24" s="57" t="s">
        <v>109</v>
      </c>
      <c r="L24" s="57" t="s">
        <v>138</v>
      </c>
      <c r="M24" s="57" t="s">
        <v>104</v>
      </c>
      <c r="N24" s="57" t="s">
        <v>104</v>
      </c>
      <c r="O24" s="62" t="s">
        <v>104</v>
      </c>
      <c r="P24" s="57" t="s">
        <v>112</v>
      </c>
      <c r="Q24" s="57" t="s">
        <v>104</v>
      </c>
      <c r="R24" s="57" t="s">
        <v>104</v>
      </c>
      <c r="S24" s="57" t="s">
        <v>104</v>
      </c>
      <c r="T24" s="57" t="s">
        <v>104</v>
      </c>
      <c r="U24" s="81" t="s">
        <v>113</v>
      </c>
      <c r="V24" s="57" t="b">
        <v>0</v>
      </c>
      <c r="W24" s="57" t="s">
        <v>104</v>
      </c>
      <c r="X24" s="204"/>
      <c r="Y24" s="57" t="s">
        <v>114</v>
      </c>
      <c r="Z24" s="57" t="s">
        <v>114</v>
      </c>
      <c r="AA24" s="82" t="s">
        <v>115</v>
      </c>
      <c r="AB24" s="57" t="s">
        <v>104</v>
      </c>
      <c r="AC24" s="83">
        <v>4.3</v>
      </c>
      <c r="AD24" s="57">
        <v>10138</v>
      </c>
      <c r="AE24" s="57" t="s">
        <v>116</v>
      </c>
      <c r="AF24" s="57" t="s">
        <v>300</v>
      </c>
      <c r="AG24" s="57" t="s">
        <v>114</v>
      </c>
      <c r="AH24" s="84" t="b">
        <v>1</v>
      </c>
      <c r="AI24" s="62" t="s">
        <v>104</v>
      </c>
      <c r="AJ24" s="57" t="s">
        <v>118</v>
      </c>
      <c r="AK24" s="68" t="s">
        <v>104</v>
      </c>
      <c r="AL24" s="57" t="s">
        <v>104</v>
      </c>
      <c r="AM24" s="57" t="b">
        <v>0</v>
      </c>
      <c r="AN24" s="69" t="s">
        <v>104</v>
      </c>
      <c r="AO24" s="57" t="s">
        <v>104</v>
      </c>
      <c r="AP24" s="57" t="s">
        <v>114</v>
      </c>
      <c r="AQ24" s="57" t="b">
        <v>0</v>
      </c>
      <c r="AR24" s="57" t="s">
        <v>104</v>
      </c>
      <c r="AS24" s="62" t="s">
        <v>114</v>
      </c>
      <c r="AT24" s="81" t="s">
        <v>104</v>
      </c>
      <c r="AU24" s="81" t="s">
        <v>104</v>
      </c>
      <c r="AV24" s="62" t="s">
        <v>114</v>
      </c>
      <c r="AW24" s="62" t="s">
        <v>114</v>
      </c>
      <c r="AX24" s="57" t="s">
        <v>104</v>
      </c>
      <c r="AY24" s="62" t="s">
        <v>104</v>
      </c>
      <c r="AZ24" s="57" t="s">
        <v>119</v>
      </c>
      <c r="BA24" s="57" t="s">
        <v>104</v>
      </c>
      <c r="BB24" s="57" t="s">
        <v>120</v>
      </c>
      <c r="BC24" s="81" t="s">
        <v>104</v>
      </c>
      <c r="BD24" s="62" t="s">
        <v>104</v>
      </c>
      <c r="BE24" s="57" t="s">
        <v>104</v>
      </c>
      <c r="BF24" s="62" t="s">
        <v>114</v>
      </c>
      <c r="BG24" s="57" t="s">
        <v>104</v>
      </c>
      <c r="BH24" s="68" t="s">
        <v>104</v>
      </c>
      <c r="BI24" s="68" t="b">
        <v>1</v>
      </c>
      <c r="BJ24" s="85" t="s">
        <v>114</v>
      </c>
      <c r="BK24" s="91" t="s">
        <v>104</v>
      </c>
      <c r="BL24" s="57" t="s">
        <v>114</v>
      </c>
      <c r="BM24" s="87">
        <v>7200.9893524259951</v>
      </c>
      <c r="BN24" s="87">
        <v>6065.5562861450053</v>
      </c>
      <c r="BO24" s="87">
        <v>6441.7652437109973</v>
      </c>
      <c r="BP24" s="87">
        <v>2415.9564664460013</v>
      </c>
      <c r="BQ24" s="87">
        <v>2130.8098507919999</v>
      </c>
      <c r="BR24" s="87">
        <v>3206.5251576083892</v>
      </c>
      <c r="BS24" s="87">
        <v>4224.6562840540801</v>
      </c>
      <c r="BT24" s="87">
        <v>3995.6072242438804</v>
      </c>
      <c r="BU24" s="87">
        <v>3993.7113405470704</v>
      </c>
      <c r="BV24" s="87">
        <v>3806.9680510165199</v>
      </c>
      <c r="BW24" s="92">
        <v>5523.2899600000001</v>
      </c>
      <c r="BX24" s="57" t="s">
        <v>104</v>
      </c>
      <c r="BY24" s="57" t="s">
        <v>104</v>
      </c>
      <c r="BZ24" s="57" t="s">
        <v>183</v>
      </c>
      <c r="CA24" s="87">
        <v>248.68091999999999</v>
      </c>
      <c r="CB24" s="87">
        <v>23308.76885</v>
      </c>
      <c r="CC24" s="87">
        <v>32.613150000000033</v>
      </c>
      <c r="CD24" s="87">
        <v>1278.67119</v>
      </c>
      <c r="CE24" s="87">
        <v>3231.7265672329795</v>
      </c>
      <c r="CF24" s="89">
        <v>0</v>
      </c>
      <c r="CG24" s="57" t="s">
        <v>114</v>
      </c>
      <c r="CH24" s="57" t="s">
        <v>104</v>
      </c>
      <c r="CI24" s="57" t="s">
        <v>104</v>
      </c>
      <c r="CJ24" s="89">
        <v>0.21</v>
      </c>
      <c r="CK24" s="90">
        <v>0.79</v>
      </c>
      <c r="CL24" s="79" t="s">
        <v>150</v>
      </c>
    </row>
    <row r="25" spans="1:90" ht="13.15" customHeight="1">
      <c r="A25" s="57">
        <v>22</v>
      </c>
      <c r="B25" s="79" t="s">
        <v>301</v>
      </c>
      <c r="C25" s="206"/>
      <c r="D25" s="206"/>
      <c r="E25" s="57" t="s">
        <v>302</v>
      </c>
      <c r="F25" s="80" t="s">
        <v>303</v>
      </c>
      <c r="G25" s="57" t="s">
        <v>106</v>
      </c>
      <c r="H25" s="57" t="s">
        <v>107</v>
      </c>
      <c r="I25" s="57" t="s">
        <v>108</v>
      </c>
      <c r="J25" s="57" t="s">
        <v>104</v>
      </c>
      <c r="K25" s="57" t="s">
        <v>246</v>
      </c>
      <c r="L25" s="57" t="s">
        <v>110</v>
      </c>
      <c r="M25" s="57" t="s">
        <v>214</v>
      </c>
      <c r="N25" s="57" t="s">
        <v>104</v>
      </c>
      <c r="O25" s="62">
        <v>44344</v>
      </c>
      <c r="P25" s="57">
        <v>60</v>
      </c>
      <c r="Q25" s="57" t="s">
        <v>216</v>
      </c>
      <c r="R25" s="57" t="s">
        <v>217</v>
      </c>
      <c r="S25" s="57" t="s">
        <v>104</v>
      </c>
      <c r="T25" s="57" t="s">
        <v>218</v>
      </c>
      <c r="U25" s="81" t="s">
        <v>219</v>
      </c>
      <c r="V25" s="57" t="b">
        <v>0</v>
      </c>
      <c r="W25" s="81" t="s">
        <v>104</v>
      </c>
      <c r="X25" s="204"/>
      <c r="Y25" s="96">
        <v>5.3506109999999998</v>
      </c>
      <c r="Z25" s="57" t="s">
        <v>114</v>
      </c>
      <c r="AA25" s="82">
        <v>69</v>
      </c>
      <c r="AB25" s="57" t="s">
        <v>104</v>
      </c>
      <c r="AC25" s="83">
        <v>1.1000000000000001</v>
      </c>
      <c r="AD25" s="57">
        <v>10143</v>
      </c>
      <c r="AE25" s="57" t="s">
        <v>304</v>
      </c>
      <c r="AF25" s="57" t="s">
        <v>305</v>
      </c>
      <c r="AG25" s="57" t="s">
        <v>114</v>
      </c>
      <c r="AH25" s="57" t="b">
        <v>0</v>
      </c>
      <c r="AI25" s="62">
        <v>44146</v>
      </c>
      <c r="AJ25" s="57" t="s">
        <v>118</v>
      </c>
      <c r="AK25" s="68">
        <v>2012</v>
      </c>
      <c r="AL25" s="57">
        <v>2014</v>
      </c>
      <c r="AM25" s="57" t="b">
        <v>0</v>
      </c>
      <c r="AN25" s="69">
        <v>2014</v>
      </c>
      <c r="AO25" s="57" t="s">
        <v>104</v>
      </c>
      <c r="AP25" s="57" t="s">
        <v>306</v>
      </c>
      <c r="AQ25" s="57" t="b">
        <v>0</v>
      </c>
      <c r="AR25" s="57" t="s">
        <v>126</v>
      </c>
      <c r="AS25" s="62" t="s">
        <v>114</v>
      </c>
      <c r="AT25" s="81" t="s">
        <v>239</v>
      </c>
      <c r="AU25" s="81" t="s">
        <v>126</v>
      </c>
      <c r="AV25" s="57" t="s">
        <v>204</v>
      </c>
      <c r="AW25" s="57" t="s">
        <v>307</v>
      </c>
      <c r="AX25" s="57" t="s">
        <v>205</v>
      </c>
      <c r="AY25" s="62">
        <v>45642</v>
      </c>
      <c r="AZ25" s="57" t="s">
        <v>308</v>
      </c>
      <c r="BA25" s="57">
        <v>2026</v>
      </c>
      <c r="BB25" s="57" t="s">
        <v>309</v>
      </c>
      <c r="BC25" s="81" t="s">
        <v>104</v>
      </c>
      <c r="BD25" s="62">
        <v>46428</v>
      </c>
      <c r="BE25" s="62">
        <v>42156</v>
      </c>
      <c r="BF25" s="62">
        <v>46801</v>
      </c>
      <c r="BG25" s="57" t="s">
        <v>310</v>
      </c>
      <c r="BH25" s="57" t="s">
        <v>255</v>
      </c>
      <c r="BI25" s="57" t="b">
        <v>1</v>
      </c>
      <c r="BJ25" s="85">
        <v>26232.156770000001</v>
      </c>
      <c r="BK25" s="86" t="s">
        <v>114</v>
      </c>
      <c r="BL25" s="98">
        <v>26232.156770000001</v>
      </c>
      <c r="BM25" s="87">
        <v>920.89002376400015</v>
      </c>
      <c r="BN25" s="87">
        <v>1191.9395907850005</v>
      </c>
      <c r="BO25" s="87">
        <v>989.81387214700055</v>
      </c>
      <c r="BP25" s="87">
        <v>1042.8331833810003</v>
      </c>
      <c r="BQ25" s="87">
        <v>845.27158041099995</v>
      </c>
      <c r="BR25" s="87">
        <v>523.50059329431747</v>
      </c>
      <c r="BS25" s="87">
        <v>3303.9605675982948</v>
      </c>
      <c r="BT25" s="87">
        <v>850.95404680609579</v>
      </c>
      <c r="BU25" s="87">
        <v>19389.091426981733</v>
      </c>
      <c r="BV25" s="87">
        <v>10132.572486741446</v>
      </c>
      <c r="BW25" s="92">
        <v>12550.9072</v>
      </c>
      <c r="BX25" s="81" t="s">
        <v>104</v>
      </c>
      <c r="BY25" s="81" t="s">
        <v>104</v>
      </c>
      <c r="BZ25" s="57" t="s">
        <v>311</v>
      </c>
      <c r="CA25" s="87">
        <v>0.12956999999999999</v>
      </c>
      <c r="CB25" s="87">
        <v>0</v>
      </c>
      <c r="CC25" s="87">
        <v>0</v>
      </c>
      <c r="CD25" s="87">
        <v>0</v>
      </c>
      <c r="CE25" s="87">
        <v>0</v>
      </c>
      <c r="CF25" s="89">
        <v>0</v>
      </c>
      <c r="CG25" s="57" t="s">
        <v>114</v>
      </c>
      <c r="CH25" s="102" t="s">
        <v>312</v>
      </c>
      <c r="CI25" s="57" t="s">
        <v>104</v>
      </c>
      <c r="CJ25" s="89">
        <v>0</v>
      </c>
      <c r="CK25" s="90">
        <v>1</v>
      </c>
      <c r="CL25" s="79" t="s">
        <v>313</v>
      </c>
    </row>
    <row r="26" spans="1:90" ht="13.15" customHeight="1">
      <c r="A26" s="57">
        <v>23</v>
      </c>
      <c r="B26" s="79" t="s">
        <v>314</v>
      </c>
      <c r="C26" s="206"/>
      <c r="D26" s="206"/>
      <c r="E26" s="57" t="s">
        <v>315</v>
      </c>
      <c r="F26" s="80" t="s">
        <v>316</v>
      </c>
      <c r="G26" s="57" t="s">
        <v>106</v>
      </c>
      <c r="H26" s="57" t="s">
        <v>107</v>
      </c>
      <c r="I26" s="57" t="s">
        <v>104</v>
      </c>
      <c r="J26" s="57" t="s">
        <v>104</v>
      </c>
      <c r="K26" s="57" t="s">
        <v>246</v>
      </c>
      <c r="L26" s="57" t="s">
        <v>110</v>
      </c>
      <c r="M26" s="57" t="s">
        <v>104</v>
      </c>
      <c r="N26" s="57" t="s">
        <v>104</v>
      </c>
      <c r="O26" s="62">
        <v>44114</v>
      </c>
      <c r="P26" s="57">
        <v>51</v>
      </c>
      <c r="Q26" s="57" t="s">
        <v>104</v>
      </c>
      <c r="R26" s="57" t="s">
        <v>104</v>
      </c>
      <c r="S26" s="57" t="s">
        <v>104</v>
      </c>
      <c r="T26" s="57" t="s">
        <v>218</v>
      </c>
      <c r="U26" s="81" t="s">
        <v>219</v>
      </c>
      <c r="V26" s="57" t="b">
        <v>0</v>
      </c>
      <c r="W26" s="81" t="s">
        <v>104</v>
      </c>
      <c r="X26" s="204"/>
      <c r="Y26" s="96">
        <v>11.548520999999999</v>
      </c>
      <c r="Z26" s="57" t="s">
        <v>114</v>
      </c>
      <c r="AA26" s="82">
        <v>69</v>
      </c>
      <c r="AB26" s="57" t="s">
        <v>104</v>
      </c>
      <c r="AC26" s="83">
        <v>1.1000000000000001</v>
      </c>
      <c r="AD26" s="57">
        <v>10144</v>
      </c>
      <c r="AE26" s="57" t="s">
        <v>317</v>
      </c>
      <c r="AF26" s="57" t="s">
        <v>318</v>
      </c>
      <c r="AG26" s="57" t="s">
        <v>114</v>
      </c>
      <c r="AH26" s="84" t="b">
        <v>1</v>
      </c>
      <c r="AI26" s="62">
        <v>44154</v>
      </c>
      <c r="AJ26" s="57" t="s">
        <v>118</v>
      </c>
      <c r="AK26" s="68">
        <v>2012</v>
      </c>
      <c r="AL26" s="57" t="s">
        <v>114</v>
      </c>
      <c r="AM26" s="57" t="b">
        <v>0</v>
      </c>
      <c r="AN26" s="69" t="s">
        <v>114</v>
      </c>
      <c r="AO26" s="57" t="s">
        <v>114</v>
      </c>
      <c r="AP26" s="57" t="s">
        <v>114</v>
      </c>
      <c r="AQ26" s="57" t="b">
        <v>0</v>
      </c>
      <c r="AR26" s="57" t="s">
        <v>126</v>
      </c>
      <c r="AS26" s="62">
        <v>43770</v>
      </c>
      <c r="AT26" s="81" t="s">
        <v>239</v>
      </c>
      <c r="AU26" s="81" t="s">
        <v>240</v>
      </c>
      <c r="AV26" s="57" t="s">
        <v>204</v>
      </c>
      <c r="AW26" s="57" t="s">
        <v>307</v>
      </c>
      <c r="AX26" s="57" t="s">
        <v>264</v>
      </c>
      <c r="AY26" s="62">
        <v>44168</v>
      </c>
      <c r="AZ26" s="57" t="s">
        <v>206</v>
      </c>
      <c r="BA26" s="57">
        <v>2021</v>
      </c>
      <c r="BB26" s="57" t="s">
        <v>319</v>
      </c>
      <c r="BC26" s="81" t="s">
        <v>104</v>
      </c>
      <c r="BD26" s="62">
        <v>45044</v>
      </c>
      <c r="BE26" s="62">
        <v>45400</v>
      </c>
      <c r="BF26" s="62">
        <v>45443</v>
      </c>
      <c r="BG26" s="57" t="s">
        <v>104</v>
      </c>
      <c r="BH26" s="57" t="s">
        <v>104</v>
      </c>
      <c r="BI26" s="57" t="b">
        <v>1</v>
      </c>
      <c r="BJ26" s="85">
        <v>63239.065069999997</v>
      </c>
      <c r="BK26" s="86" t="s">
        <v>114</v>
      </c>
      <c r="BL26" s="98">
        <v>63239.065060000001</v>
      </c>
      <c r="BM26" s="87">
        <v>370.16813765000006</v>
      </c>
      <c r="BN26" s="87">
        <v>1203.3315112350001</v>
      </c>
      <c r="BO26" s="87">
        <v>3504.6216921330001</v>
      </c>
      <c r="BP26" s="87">
        <v>1725.0428165750002</v>
      </c>
      <c r="BQ26" s="87">
        <v>16949.598371688</v>
      </c>
      <c r="BR26" s="87">
        <v>8699.4185512097447</v>
      </c>
      <c r="BS26" s="87">
        <v>0</v>
      </c>
      <c r="BT26" s="87">
        <v>0</v>
      </c>
      <c r="BU26" s="87">
        <v>0</v>
      </c>
      <c r="BV26" s="87">
        <v>0</v>
      </c>
      <c r="BW26" s="92">
        <v>31979.603429999999</v>
      </c>
      <c r="BX26" s="57" t="s">
        <v>104</v>
      </c>
      <c r="BY26" s="57" t="s">
        <v>104</v>
      </c>
      <c r="BZ26" s="57" t="s">
        <v>164</v>
      </c>
      <c r="CA26" s="87">
        <v>0</v>
      </c>
      <c r="CB26" s="87">
        <v>0</v>
      </c>
      <c r="CC26" s="87">
        <v>0</v>
      </c>
      <c r="CD26" s="87">
        <v>0</v>
      </c>
      <c r="CE26" s="87">
        <v>44143.385150535432</v>
      </c>
      <c r="CF26" s="89">
        <v>0</v>
      </c>
      <c r="CG26" s="57" t="s">
        <v>114</v>
      </c>
      <c r="CH26" s="102" t="s">
        <v>320</v>
      </c>
      <c r="CI26" s="57" t="s">
        <v>104</v>
      </c>
      <c r="CJ26" s="89">
        <v>0</v>
      </c>
      <c r="CK26" s="90">
        <v>1</v>
      </c>
      <c r="CL26" s="79" t="s">
        <v>321</v>
      </c>
    </row>
    <row r="27" spans="1:90" ht="13.15" customHeight="1">
      <c r="A27" s="57">
        <v>24</v>
      </c>
      <c r="B27" s="79" t="s">
        <v>322</v>
      </c>
      <c r="C27" s="206"/>
      <c r="D27" s="206"/>
      <c r="E27" s="57" t="s">
        <v>302</v>
      </c>
      <c r="F27" s="80" t="s">
        <v>323</v>
      </c>
      <c r="G27" s="57" t="s">
        <v>106</v>
      </c>
      <c r="H27" s="57" t="s">
        <v>107</v>
      </c>
      <c r="I27" s="57" t="s">
        <v>104</v>
      </c>
      <c r="J27" s="57" t="s">
        <v>104</v>
      </c>
      <c r="K27" s="57" t="s">
        <v>246</v>
      </c>
      <c r="L27" s="57" t="s">
        <v>110</v>
      </c>
      <c r="M27" s="57" t="s">
        <v>104</v>
      </c>
      <c r="N27" s="57" t="s">
        <v>104</v>
      </c>
      <c r="O27" s="62">
        <v>44350</v>
      </c>
      <c r="P27" s="57" t="s">
        <v>104</v>
      </c>
      <c r="Q27" s="57" t="s">
        <v>104</v>
      </c>
      <c r="R27" s="57" t="s">
        <v>104</v>
      </c>
      <c r="S27" s="57" t="s">
        <v>104</v>
      </c>
      <c r="T27" s="57" t="s">
        <v>218</v>
      </c>
      <c r="U27" s="81" t="s">
        <v>219</v>
      </c>
      <c r="V27" s="57" t="b">
        <v>0</v>
      </c>
      <c r="W27" s="81" t="s">
        <v>104</v>
      </c>
      <c r="X27" s="204"/>
      <c r="Y27" s="96">
        <v>6.6533340000000001</v>
      </c>
      <c r="Z27" s="57" t="s">
        <v>114</v>
      </c>
      <c r="AA27" s="82">
        <v>69</v>
      </c>
      <c r="AB27" s="57" t="s">
        <v>104</v>
      </c>
      <c r="AC27" s="83">
        <v>1.1000000000000001</v>
      </c>
      <c r="AD27" s="57">
        <v>10145</v>
      </c>
      <c r="AE27" s="57" t="s">
        <v>324</v>
      </c>
      <c r="AF27" s="57" t="s">
        <v>325</v>
      </c>
      <c r="AG27" s="57" t="s">
        <v>114</v>
      </c>
      <c r="AH27" s="84" t="b">
        <v>1</v>
      </c>
      <c r="AI27" s="97">
        <v>40554</v>
      </c>
      <c r="AJ27" s="57" t="s">
        <v>118</v>
      </c>
      <c r="AK27" s="68">
        <v>2012</v>
      </c>
      <c r="AL27" s="57" t="s">
        <v>104</v>
      </c>
      <c r="AM27" s="57" t="b">
        <v>0</v>
      </c>
      <c r="AN27" s="69" t="s">
        <v>104</v>
      </c>
      <c r="AO27" s="57" t="s">
        <v>104</v>
      </c>
      <c r="AP27" s="57" t="s">
        <v>114</v>
      </c>
      <c r="AQ27" s="57" t="b">
        <v>0</v>
      </c>
      <c r="AR27" s="57" t="s">
        <v>126</v>
      </c>
      <c r="AS27" s="62">
        <v>43665</v>
      </c>
      <c r="AT27" s="81" t="s">
        <v>239</v>
      </c>
      <c r="AU27" s="81" t="s">
        <v>240</v>
      </c>
      <c r="AV27" s="57" t="s">
        <v>204</v>
      </c>
      <c r="AW27" s="57" t="s">
        <v>307</v>
      </c>
      <c r="AX27" s="57" t="s">
        <v>276</v>
      </c>
      <c r="AY27" s="62" t="s">
        <v>104</v>
      </c>
      <c r="AZ27" s="57" t="s">
        <v>119</v>
      </c>
      <c r="BA27" s="57" t="s">
        <v>104</v>
      </c>
      <c r="BB27" s="57" t="s">
        <v>120</v>
      </c>
      <c r="BC27" s="81" t="s">
        <v>104</v>
      </c>
      <c r="BD27" s="62">
        <v>44333</v>
      </c>
      <c r="BE27" s="57" t="s">
        <v>104</v>
      </c>
      <c r="BF27" s="62">
        <v>44501</v>
      </c>
      <c r="BG27" s="57" t="s">
        <v>104</v>
      </c>
      <c r="BH27" s="57" t="s">
        <v>104</v>
      </c>
      <c r="BI27" s="57" t="b">
        <v>1</v>
      </c>
      <c r="BJ27" s="85">
        <v>34365.983999999997</v>
      </c>
      <c r="BK27" s="86" t="s">
        <v>114</v>
      </c>
      <c r="BL27" s="98">
        <v>17350.090029999999</v>
      </c>
      <c r="BM27" s="87">
        <v>778.76578071799997</v>
      </c>
      <c r="BN27" s="87">
        <v>2900.335663854999</v>
      </c>
      <c r="BO27" s="87">
        <v>12457.728723106988</v>
      </c>
      <c r="BP27" s="87">
        <v>1531.8874512900009</v>
      </c>
      <c r="BQ27" s="87">
        <v>-47.475761022999997</v>
      </c>
      <c r="BR27" s="87">
        <v>0</v>
      </c>
      <c r="BS27" s="87">
        <v>0</v>
      </c>
      <c r="BT27" s="87">
        <v>0</v>
      </c>
      <c r="BU27" s="87">
        <v>0</v>
      </c>
      <c r="BV27" s="87">
        <v>0</v>
      </c>
      <c r="BW27" s="93" t="s">
        <v>104</v>
      </c>
      <c r="BX27" s="81" t="s">
        <v>104</v>
      </c>
      <c r="BY27" s="57" t="s">
        <v>104</v>
      </c>
      <c r="BZ27" s="57" t="s">
        <v>326</v>
      </c>
      <c r="CA27" s="87">
        <v>0</v>
      </c>
      <c r="CB27" s="87">
        <v>16098.921609999999</v>
      </c>
      <c r="CC27" s="87">
        <v>1298.838370000002</v>
      </c>
      <c r="CD27" s="87">
        <v>-47.669950000000007</v>
      </c>
      <c r="CE27" s="87">
        <v>0</v>
      </c>
      <c r="CF27" s="89">
        <v>0</v>
      </c>
      <c r="CG27" s="57" t="s">
        <v>114</v>
      </c>
      <c r="CH27" s="57" t="s">
        <v>104</v>
      </c>
      <c r="CI27" s="57" t="s">
        <v>104</v>
      </c>
      <c r="CJ27" s="89">
        <v>0</v>
      </c>
      <c r="CK27" s="90">
        <v>1</v>
      </c>
      <c r="CL27" s="79" t="s">
        <v>327</v>
      </c>
    </row>
    <row r="28" spans="1:90" ht="13.15" customHeight="1">
      <c r="A28" s="57">
        <v>25</v>
      </c>
      <c r="B28" s="79" t="s">
        <v>328</v>
      </c>
      <c r="C28" s="206"/>
      <c r="D28" s="206"/>
      <c r="E28" s="57" t="s">
        <v>329</v>
      </c>
      <c r="F28" s="80" t="s">
        <v>330</v>
      </c>
      <c r="G28" s="57" t="s">
        <v>106</v>
      </c>
      <c r="H28" s="57" t="s">
        <v>107</v>
      </c>
      <c r="I28" s="57" t="s">
        <v>159</v>
      </c>
      <c r="J28" s="57" t="s">
        <v>104</v>
      </c>
      <c r="K28" s="57" t="s">
        <v>246</v>
      </c>
      <c r="L28" s="57" t="s">
        <v>110</v>
      </c>
      <c r="M28" s="57" t="s">
        <v>214</v>
      </c>
      <c r="N28" s="57" t="s">
        <v>104</v>
      </c>
      <c r="O28" s="62">
        <v>44817</v>
      </c>
      <c r="P28" s="57">
        <v>55</v>
      </c>
      <c r="Q28" s="57" t="s">
        <v>216</v>
      </c>
      <c r="R28" s="57" t="s">
        <v>217</v>
      </c>
      <c r="S28" s="57" t="s">
        <v>104</v>
      </c>
      <c r="T28" s="57" t="s">
        <v>218</v>
      </c>
      <c r="U28" s="81" t="s">
        <v>219</v>
      </c>
      <c r="V28" s="57" t="b">
        <v>0</v>
      </c>
      <c r="W28" s="81" t="s">
        <v>104</v>
      </c>
      <c r="X28" s="204"/>
      <c r="Y28" s="96">
        <v>7.8007609999999996</v>
      </c>
      <c r="Z28" s="57" t="s">
        <v>114</v>
      </c>
      <c r="AA28" s="82">
        <v>69</v>
      </c>
      <c r="AB28" s="57" t="s">
        <v>104</v>
      </c>
      <c r="AC28" s="83">
        <v>1.1000000000000001</v>
      </c>
      <c r="AD28" s="57">
        <v>10146</v>
      </c>
      <c r="AE28" s="57" t="s">
        <v>331</v>
      </c>
      <c r="AF28" s="57" t="s">
        <v>332</v>
      </c>
      <c r="AG28" s="57" t="s">
        <v>114</v>
      </c>
      <c r="AH28" s="57" t="b">
        <v>0</v>
      </c>
      <c r="AI28" s="62">
        <v>44147</v>
      </c>
      <c r="AJ28" s="57" t="s">
        <v>118</v>
      </c>
      <c r="AK28" s="68">
        <v>2012</v>
      </c>
      <c r="AL28" s="57">
        <v>2012</v>
      </c>
      <c r="AM28" s="57" t="b">
        <v>0</v>
      </c>
      <c r="AN28" s="69">
        <v>2012</v>
      </c>
      <c r="AO28" s="57" t="s">
        <v>104</v>
      </c>
      <c r="AP28" s="57" t="s">
        <v>333</v>
      </c>
      <c r="AQ28" s="57" t="b">
        <v>0</v>
      </c>
      <c r="AR28" s="57" t="s">
        <v>334</v>
      </c>
      <c r="AS28" s="62">
        <v>42923</v>
      </c>
      <c r="AT28" s="81" t="s">
        <v>203</v>
      </c>
      <c r="AU28" s="81" t="s">
        <v>335</v>
      </c>
      <c r="AV28" s="57" t="s">
        <v>204</v>
      </c>
      <c r="AW28" s="57" t="s">
        <v>307</v>
      </c>
      <c r="AX28" s="57" t="s">
        <v>205</v>
      </c>
      <c r="AY28" s="62">
        <v>42485</v>
      </c>
      <c r="AZ28" s="57" t="s">
        <v>206</v>
      </c>
      <c r="BA28" s="57">
        <v>2018</v>
      </c>
      <c r="BB28" s="57" t="s">
        <v>255</v>
      </c>
      <c r="BC28" s="81" t="s">
        <v>104</v>
      </c>
      <c r="BD28" s="62">
        <v>45582</v>
      </c>
      <c r="BE28" s="57">
        <v>2016</v>
      </c>
      <c r="BF28" s="62">
        <v>46226</v>
      </c>
      <c r="BG28" s="57" t="s">
        <v>310</v>
      </c>
      <c r="BH28" s="57" t="s">
        <v>255</v>
      </c>
      <c r="BI28" s="57" t="b">
        <v>1</v>
      </c>
      <c r="BJ28" s="85">
        <v>36049.096799999999</v>
      </c>
      <c r="BK28" s="86" t="s">
        <v>114</v>
      </c>
      <c r="BL28" s="98">
        <v>36049.096799999999</v>
      </c>
      <c r="BM28" s="87">
        <v>708.15952988799961</v>
      </c>
      <c r="BN28" s="87">
        <v>913.43356346000007</v>
      </c>
      <c r="BO28" s="87">
        <v>2289.4150258169998</v>
      </c>
      <c r="BP28" s="87">
        <v>1541.6075369140008</v>
      </c>
      <c r="BQ28" s="87">
        <v>635.83467263499995</v>
      </c>
      <c r="BR28" s="87">
        <v>3810.7684725671138</v>
      </c>
      <c r="BS28" s="87">
        <v>13011.792652879092</v>
      </c>
      <c r="BT28" s="87">
        <v>10753.490271390527</v>
      </c>
      <c r="BU28" s="87">
        <v>2009.5082081764447</v>
      </c>
      <c r="BV28" s="87">
        <v>0</v>
      </c>
      <c r="BW28" s="92">
        <v>15743.103940000001</v>
      </c>
      <c r="BX28" s="81" t="s">
        <v>104</v>
      </c>
      <c r="BY28" s="81" t="s">
        <v>104</v>
      </c>
      <c r="BZ28" s="57" t="s">
        <v>164</v>
      </c>
      <c r="CA28" s="87">
        <v>0</v>
      </c>
      <c r="CB28" s="87">
        <v>0</v>
      </c>
      <c r="CC28" s="87">
        <v>0</v>
      </c>
      <c r="CD28" s="87">
        <v>0</v>
      </c>
      <c r="CE28" s="87">
        <v>0</v>
      </c>
      <c r="CF28" s="89">
        <v>0</v>
      </c>
      <c r="CG28" s="57" t="s">
        <v>114</v>
      </c>
      <c r="CH28" s="102" t="s">
        <v>336</v>
      </c>
      <c r="CI28" s="57" t="s">
        <v>104</v>
      </c>
      <c r="CJ28" s="89">
        <v>0</v>
      </c>
      <c r="CK28" s="90">
        <v>1</v>
      </c>
      <c r="CL28" s="79" t="s">
        <v>337</v>
      </c>
    </row>
    <row r="29" spans="1:90" ht="14.65" customHeight="1">
      <c r="A29" s="57">
        <v>26</v>
      </c>
      <c r="B29" s="79" t="s">
        <v>338</v>
      </c>
      <c r="C29" s="206"/>
      <c r="D29" s="206"/>
      <c r="E29" s="57" t="s">
        <v>339</v>
      </c>
      <c r="F29" s="80" t="s">
        <v>340</v>
      </c>
      <c r="G29" s="57" t="s">
        <v>106</v>
      </c>
      <c r="H29" s="57" t="s">
        <v>107</v>
      </c>
      <c r="I29" s="57" t="s">
        <v>108</v>
      </c>
      <c r="J29" s="57" t="s">
        <v>104</v>
      </c>
      <c r="K29" s="57" t="s">
        <v>246</v>
      </c>
      <c r="L29" s="57" t="s">
        <v>110</v>
      </c>
      <c r="M29" s="57" t="s">
        <v>104</v>
      </c>
      <c r="N29" s="57" t="s">
        <v>104</v>
      </c>
      <c r="O29" s="62">
        <v>44396</v>
      </c>
      <c r="P29" s="57">
        <v>30</v>
      </c>
      <c r="Q29" s="57" t="s">
        <v>104</v>
      </c>
      <c r="R29" s="57" t="s">
        <v>104</v>
      </c>
      <c r="S29" s="57" t="s">
        <v>104</v>
      </c>
      <c r="T29" s="57" t="s">
        <v>218</v>
      </c>
      <c r="U29" s="81" t="s">
        <v>219</v>
      </c>
      <c r="V29" s="57" t="b">
        <v>0</v>
      </c>
      <c r="W29" s="81" t="s">
        <v>104</v>
      </c>
      <c r="X29" s="204"/>
      <c r="Y29" s="96">
        <v>7.5057679999999998</v>
      </c>
      <c r="Z29" s="57" t="s">
        <v>114</v>
      </c>
      <c r="AA29" s="82">
        <v>69</v>
      </c>
      <c r="AB29" s="57" t="s">
        <v>104</v>
      </c>
      <c r="AC29" s="83">
        <v>1.1000000000000001</v>
      </c>
      <c r="AD29" s="57">
        <v>10149</v>
      </c>
      <c r="AE29" s="57" t="s">
        <v>341</v>
      </c>
      <c r="AF29" s="57">
        <v>2981450</v>
      </c>
      <c r="AG29" s="57" t="s">
        <v>114</v>
      </c>
      <c r="AH29" s="84" t="b">
        <v>1</v>
      </c>
      <c r="AI29" s="62">
        <v>44137</v>
      </c>
      <c r="AJ29" s="57" t="s">
        <v>118</v>
      </c>
      <c r="AK29" s="68">
        <v>2012</v>
      </c>
      <c r="AL29" s="57" t="s">
        <v>104</v>
      </c>
      <c r="AM29" s="57" t="b">
        <v>0</v>
      </c>
      <c r="AN29" s="69" t="s">
        <v>104</v>
      </c>
      <c r="AO29" s="57" t="s">
        <v>104</v>
      </c>
      <c r="AP29" s="57" t="s">
        <v>114</v>
      </c>
      <c r="AQ29" s="57" t="b">
        <v>0</v>
      </c>
      <c r="AR29" s="57" t="s">
        <v>126</v>
      </c>
      <c r="AS29" s="62">
        <v>43070</v>
      </c>
      <c r="AT29" s="81" t="s">
        <v>239</v>
      </c>
      <c r="AU29" s="81" t="s">
        <v>240</v>
      </c>
      <c r="AV29" s="57" t="s">
        <v>204</v>
      </c>
      <c r="AW29" s="57" t="s">
        <v>307</v>
      </c>
      <c r="AX29" s="57" t="s">
        <v>276</v>
      </c>
      <c r="AY29" s="62" t="s">
        <v>104</v>
      </c>
      <c r="AZ29" s="57" t="s">
        <v>119</v>
      </c>
      <c r="BA29" s="57" t="s">
        <v>104</v>
      </c>
      <c r="BB29" s="57" t="s">
        <v>120</v>
      </c>
      <c r="BC29" s="81" t="s">
        <v>104</v>
      </c>
      <c r="BD29" s="62">
        <v>43857</v>
      </c>
      <c r="BE29" s="57" t="s">
        <v>104</v>
      </c>
      <c r="BF29" s="62">
        <v>44078</v>
      </c>
      <c r="BG29" s="57" t="s">
        <v>104</v>
      </c>
      <c r="BH29" s="57" t="s">
        <v>104</v>
      </c>
      <c r="BI29" s="57" t="b">
        <v>1</v>
      </c>
      <c r="BJ29" s="85">
        <v>25191.760900000001</v>
      </c>
      <c r="BK29" s="86" t="s">
        <v>114</v>
      </c>
      <c r="BL29" s="98">
        <v>14098.945100000001</v>
      </c>
      <c r="BM29" s="87">
        <v>2134.6522617179994</v>
      </c>
      <c r="BN29" s="87">
        <v>9929.1866853099982</v>
      </c>
      <c r="BO29" s="87">
        <v>1277.2013122499998</v>
      </c>
      <c r="BP29" s="87">
        <v>-29.463685550999848</v>
      </c>
      <c r="BQ29" s="87">
        <v>0</v>
      </c>
      <c r="BR29" s="87">
        <v>84.899969565000006</v>
      </c>
      <c r="BS29" s="87">
        <v>0</v>
      </c>
      <c r="BT29" s="87">
        <v>0</v>
      </c>
      <c r="BU29" s="87">
        <v>0</v>
      </c>
      <c r="BV29" s="87">
        <v>0</v>
      </c>
      <c r="BW29" s="93" t="s">
        <v>104</v>
      </c>
      <c r="BX29" s="81" t="s">
        <v>104</v>
      </c>
      <c r="BY29" s="57" t="s">
        <v>104</v>
      </c>
      <c r="BZ29" s="57" t="s">
        <v>342</v>
      </c>
      <c r="CA29" s="87">
        <v>13243.6626</v>
      </c>
      <c r="CB29" s="87">
        <v>1223.21091</v>
      </c>
      <c r="CC29" s="87">
        <v>-367.92841000000061</v>
      </c>
      <c r="CD29" s="87">
        <v>0</v>
      </c>
      <c r="CE29" s="87">
        <v>76.409972608499999</v>
      </c>
      <c r="CF29" s="89">
        <v>0</v>
      </c>
      <c r="CG29" s="57" t="s">
        <v>114</v>
      </c>
      <c r="CH29" s="57" t="s">
        <v>104</v>
      </c>
      <c r="CI29" s="57" t="s">
        <v>104</v>
      </c>
      <c r="CJ29" s="89">
        <v>0</v>
      </c>
      <c r="CK29" s="90">
        <v>1</v>
      </c>
      <c r="CL29" s="79" t="s">
        <v>343</v>
      </c>
    </row>
    <row r="30" spans="1:90" ht="13.15" customHeight="1">
      <c r="A30" s="57">
        <v>27</v>
      </c>
      <c r="B30" s="79" t="s">
        <v>344</v>
      </c>
      <c r="C30" s="206"/>
      <c r="D30" s="206"/>
      <c r="E30" s="57" t="s">
        <v>281</v>
      </c>
      <c r="F30" s="80" t="s">
        <v>345</v>
      </c>
      <c r="G30" s="57" t="s">
        <v>346</v>
      </c>
      <c r="H30" s="57" t="s">
        <v>108</v>
      </c>
      <c r="I30" s="57" t="s">
        <v>104</v>
      </c>
      <c r="J30" s="57" t="s">
        <v>104</v>
      </c>
      <c r="K30" s="57" t="s">
        <v>283</v>
      </c>
      <c r="L30" s="57" t="s">
        <v>347</v>
      </c>
      <c r="M30" s="57" t="s">
        <v>214</v>
      </c>
      <c r="N30" s="57" t="s">
        <v>104</v>
      </c>
      <c r="O30" s="62">
        <v>44784</v>
      </c>
      <c r="P30" s="57" t="s">
        <v>112</v>
      </c>
      <c r="Q30" s="57" t="s">
        <v>216</v>
      </c>
      <c r="R30" s="57" t="s">
        <v>217</v>
      </c>
      <c r="S30" s="57" t="s">
        <v>104</v>
      </c>
      <c r="T30" s="57" t="s">
        <v>104</v>
      </c>
      <c r="U30" s="81" t="s">
        <v>113</v>
      </c>
      <c r="V30" s="57" t="b">
        <v>0</v>
      </c>
      <c r="W30" s="57" t="s">
        <v>104</v>
      </c>
      <c r="X30" s="204"/>
      <c r="Y30" s="96">
        <v>6.5901639999999997</v>
      </c>
      <c r="Z30" s="57" t="s">
        <v>114</v>
      </c>
      <c r="AA30" s="82">
        <v>69</v>
      </c>
      <c r="AB30" s="57" t="s">
        <v>104</v>
      </c>
      <c r="AC30" s="83">
        <v>2.1</v>
      </c>
      <c r="AD30" s="57">
        <v>11126</v>
      </c>
      <c r="AE30" s="57" t="s">
        <v>348</v>
      </c>
      <c r="AF30" s="57" t="s">
        <v>349</v>
      </c>
      <c r="AG30" s="57" t="s">
        <v>114</v>
      </c>
      <c r="AH30" s="57" t="b">
        <v>0</v>
      </c>
      <c r="AI30" s="97">
        <v>42461</v>
      </c>
      <c r="AJ30" s="57" t="s">
        <v>118</v>
      </c>
      <c r="AK30" s="68">
        <v>2012</v>
      </c>
      <c r="AL30" s="57">
        <v>2011</v>
      </c>
      <c r="AM30" s="57" t="b">
        <v>0</v>
      </c>
      <c r="AN30" s="69">
        <v>2011</v>
      </c>
      <c r="AO30" s="57" t="s">
        <v>104</v>
      </c>
      <c r="AP30" s="57" t="s">
        <v>225</v>
      </c>
      <c r="AQ30" s="57" t="b">
        <v>0</v>
      </c>
      <c r="AR30" s="57" t="s">
        <v>104</v>
      </c>
      <c r="AS30" s="62" t="s">
        <v>114</v>
      </c>
      <c r="AT30" s="81" t="s">
        <v>239</v>
      </c>
      <c r="AU30" s="81" t="s">
        <v>104</v>
      </c>
      <c r="AV30" s="57" t="s">
        <v>114</v>
      </c>
      <c r="AW30" s="57" t="s">
        <v>114</v>
      </c>
      <c r="AX30" s="57" t="s">
        <v>264</v>
      </c>
      <c r="AY30" s="62">
        <v>42886</v>
      </c>
      <c r="AZ30" s="57" t="s">
        <v>206</v>
      </c>
      <c r="BA30" s="57">
        <v>2017</v>
      </c>
      <c r="BB30" s="57" t="s">
        <v>120</v>
      </c>
      <c r="BC30" s="81" t="s">
        <v>104</v>
      </c>
      <c r="BD30" s="62">
        <v>43082</v>
      </c>
      <c r="BE30" s="62">
        <v>42156</v>
      </c>
      <c r="BF30" s="62">
        <v>43887</v>
      </c>
      <c r="BG30" s="57" t="s">
        <v>350</v>
      </c>
      <c r="BH30" s="57" t="s">
        <v>255</v>
      </c>
      <c r="BI30" s="57" t="b">
        <v>1</v>
      </c>
      <c r="BJ30" s="85">
        <v>43000</v>
      </c>
      <c r="BK30" s="86" t="s">
        <v>114</v>
      </c>
      <c r="BL30" s="98">
        <v>39879.886310000002</v>
      </c>
      <c r="BM30" s="87">
        <v>6333.9957132500003</v>
      </c>
      <c r="BN30" s="87">
        <v>2446.4842320500002</v>
      </c>
      <c r="BO30" s="87">
        <v>545.38790415499989</v>
      </c>
      <c r="BP30" s="87">
        <v>558.5325215260001</v>
      </c>
      <c r="BQ30" s="87">
        <v>67.384708371000002</v>
      </c>
      <c r="BR30" s="87">
        <v>0</v>
      </c>
      <c r="BS30" s="87">
        <v>0</v>
      </c>
      <c r="BT30" s="87">
        <v>0</v>
      </c>
      <c r="BU30" s="87">
        <v>0</v>
      </c>
      <c r="BV30" s="87">
        <v>0</v>
      </c>
      <c r="BW30" s="93" t="s">
        <v>104</v>
      </c>
      <c r="BX30" s="81" t="s">
        <v>104</v>
      </c>
      <c r="BY30" s="57" t="s">
        <v>104</v>
      </c>
      <c r="BZ30" s="57" t="s">
        <v>132</v>
      </c>
      <c r="CA30" s="87">
        <v>38014.063399999999</v>
      </c>
      <c r="CB30" s="87">
        <v>1215.1722299999999</v>
      </c>
      <c r="CC30" s="87">
        <v>589.01689000000351</v>
      </c>
      <c r="CD30" s="87">
        <v>61.633789999999983</v>
      </c>
      <c r="CE30" s="87">
        <v>0</v>
      </c>
      <c r="CF30" s="89">
        <v>0</v>
      </c>
      <c r="CG30" s="57" t="s">
        <v>114</v>
      </c>
      <c r="CH30" s="57" t="s">
        <v>104</v>
      </c>
      <c r="CI30" s="57" t="s">
        <v>104</v>
      </c>
      <c r="CJ30" s="89">
        <v>0</v>
      </c>
      <c r="CK30" s="90">
        <v>1</v>
      </c>
      <c r="CL30" s="79" t="s">
        <v>351</v>
      </c>
    </row>
    <row r="31" spans="1:90" ht="13.15" customHeight="1">
      <c r="A31" s="57">
        <v>28</v>
      </c>
      <c r="B31" s="79" t="s">
        <v>352</v>
      </c>
      <c r="C31" s="206"/>
      <c r="D31" s="206"/>
      <c r="E31" s="57" t="s">
        <v>353</v>
      </c>
      <c r="F31" s="80" t="s">
        <v>354</v>
      </c>
      <c r="G31" s="57" t="s">
        <v>346</v>
      </c>
      <c r="H31" s="57" t="s">
        <v>108</v>
      </c>
      <c r="I31" s="57" t="s">
        <v>104</v>
      </c>
      <c r="J31" s="57" t="s">
        <v>104</v>
      </c>
      <c r="K31" s="57" t="s">
        <v>355</v>
      </c>
      <c r="L31" s="57" t="s">
        <v>347</v>
      </c>
      <c r="M31" s="57" t="s">
        <v>214</v>
      </c>
      <c r="N31" s="57" t="s">
        <v>104</v>
      </c>
      <c r="O31" s="62">
        <v>44853</v>
      </c>
      <c r="P31" s="57" t="s">
        <v>112</v>
      </c>
      <c r="Q31" s="57" t="s">
        <v>216</v>
      </c>
      <c r="R31" s="57" t="s">
        <v>217</v>
      </c>
      <c r="S31" s="57" t="s">
        <v>104</v>
      </c>
      <c r="T31" s="57" t="s">
        <v>104</v>
      </c>
      <c r="U31" s="81" t="s">
        <v>113</v>
      </c>
      <c r="V31" s="57" t="b">
        <v>0</v>
      </c>
      <c r="W31" s="57" t="s">
        <v>170</v>
      </c>
      <c r="X31" s="204"/>
      <c r="Y31" s="96">
        <v>2.0338430000000001</v>
      </c>
      <c r="Z31" s="57" t="s">
        <v>114</v>
      </c>
      <c r="AA31" s="82">
        <v>69</v>
      </c>
      <c r="AB31" s="57" t="s">
        <v>104</v>
      </c>
      <c r="AC31" s="83">
        <v>2.1</v>
      </c>
      <c r="AD31" s="57">
        <v>11154</v>
      </c>
      <c r="AE31" s="57" t="s">
        <v>356</v>
      </c>
      <c r="AF31" s="57">
        <v>2982810</v>
      </c>
      <c r="AG31" s="57" t="s">
        <v>114</v>
      </c>
      <c r="AH31" s="57" t="b">
        <v>0</v>
      </c>
      <c r="AI31" s="97">
        <v>43101</v>
      </c>
      <c r="AJ31" s="57" t="s">
        <v>118</v>
      </c>
      <c r="AK31" s="68">
        <v>2012</v>
      </c>
      <c r="AL31" s="57">
        <v>2011</v>
      </c>
      <c r="AM31" s="57" t="b">
        <v>0</v>
      </c>
      <c r="AN31" s="69">
        <v>2011</v>
      </c>
      <c r="AO31" s="57" t="s">
        <v>104</v>
      </c>
      <c r="AP31" s="57" t="s">
        <v>225</v>
      </c>
      <c r="AQ31" s="57" t="b">
        <v>0</v>
      </c>
      <c r="AR31" s="57" t="s">
        <v>104</v>
      </c>
      <c r="AS31" s="62" t="s">
        <v>104</v>
      </c>
      <c r="AT31" s="81" t="s">
        <v>104</v>
      </c>
      <c r="AU31" s="81" t="s">
        <v>104</v>
      </c>
      <c r="AV31" s="62" t="s">
        <v>104</v>
      </c>
      <c r="AW31" s="62" t="s">
        <v>104</v>
      </c>
      <c r="AX31" s="57" t="s">
        <v>276</v>
      </c>
      <c r="AY31" s="62" t="s">
        <v>104</v>
      </c>
      <c r="AZ31" s="57" t="s">
        <v>119</v>
      </c>
      <c r="BA31" s="57" t="s">
        <v>104</v>
      </c>
      <c r="BB31" s="57" t="s">
        <v>120</v>
      </c>
      <c r="BC31" s="81" t="s">
        <v>104</v>
      </c>
      <c r="BD31" s="62">
        <v>44696</v>
      </c>
      <c r="BE31" s="62">
        <v>41426</v>
      </c>
      <c r="BF31" s="62">
        <v>44696</v>
      </c>
      <c r="BG31" s="57" t="s">
        <v>255</v>
      </c>
      <c r="BH31" s="57" t="s">
        <v>290</v>
      </c>
      <c r="BI31" s="57" t="b">
        <v>1</v>
      </c>
      <c r="BJ31" s="85">
        <v>9464.4570000000003</v>
      </c>
      <c r="BK31" s="91" t="s">
        <v>114</v>
      </c>
      <c r="BL31" s="98">
        <v>10692.03148</v>
      </c>
      <c r="BM31" s="87">
        <v>960.49603999999988</v>
      </c>
      <c r="BN31" s="87">
        <v>187.84350999999998</v>
      </c>
      <c r="BO31" s="87">
        <v>2482.2866099999987</v>
      </c>
      <c r="BP31" s="87">
        <v>2407.6726999999996</v>
      </c>
      <c r="BQ31" s="87">
        <v>702.54881</v>
      </c>
      <c r="BR31" s="87">
        <v>0</v>
      </c>
      <c r="BS31" s="87">
        <v>0</v>
      </c>
      <c r="BT31" s="87">
        <v>0</v>
      </c>
      <c r="BU31" s="87">
        <v>0</v>
      </c>
      <c r="BV31" s="87">
        <v>0</v>
      </c>
      <c r="BW31" s="93" t="s">
        <v>104</v>
      </c>
      <c r="BX31" s="81" t="s">
        <v>104</v>
      </c>
      <c r="BY31" s="57" t="s">
        <v>104</v>
      </c>
      <c r="BZ31" s="57" t="s">
        <v>357</v>
      </c>
      <c r="CA31" s="87">
        <v>0</v>
      </c>
      <c r="CB31" s="87">
        <v>0</v>
      </c>
      <c r="CC31" s="87">
        <v>10022.250050000001</v>
      </c>
      <c r="CD31" s="87">
        <v>669.78143</v>
      </c>
      <c r="CE31" s="87">
        <v>0</v>
      </c>
      <c r="CF31" s="89">
        <v>0</v>
      </c>
      <c r="CG31" s="57" t="s">
        <v>114</v>
      </c>
      <c r="CH31" s="57" t="s">
        <v>104</v>
      </c>
      <c r="CI31" s="57" t="s">
        <v>104</v>
      </c>
      <c r="CJ31" s="89">
        <v>0</v>
      </c>
      <c r="CK31" s="90">
        <v>1</v>
      </c>
      <c r="CL31" s="79" t="s">
        <v>358</v>
      </c>
    </row>
    <row r="32" spans="1:90" ht="13.15" customHeight="1">
      <c r="A32" s="57">
        <v>29</v>
      </c>
      <c r="B32" s="79" t="s">
        <v>359</v>
      </c>
      <c r="C32" s="204"/>
      <c r="D32" s="204"/>
      <c r="E32" s="57" t="s">
        <v>104</v>
      </c>
      <c r="F32" s="80" t="s">
        <v>360</v>
      </c>
      <c r="G32" s="57" t="s">
        <v>124</v>
      </c>
      <c r="H32" s="57" t="s">
        <v>108</v>
      </c>
      <c r="I32" s="57" t="s">
        <v>104</v>
      </c>
      <c r="J32" s="57" t="s">
        <v>104</v>
      </c>
      <c r="K32" s="57" t="s">
        <v>137</v>
      </c>
      <c r="L32" s="57" t="s">
        <v>161</v>
      </c>
      <c r="M32" s="57" t="s">
        <v>104</v>
      </c>
      <c r="N32" s="57" t="s">
        <v>104</v>
      </c>
      <c r="O32" s="62" t="s">
        <v>104</v>
      </c>
      <c r="P32" s="57" t="s">
        <v>112</v>
      </c>
      <c r="Q32" s="57" t="s">
        <v>361</v>
      </c>
      <c r="R32" s="57" t="s">
        <v>104</v>
      </c>
      <c r="S32" s="57" t="s">
        <v>104</v>
      </c>
      <c r="T32" s="57" t="s">
        <v>114</v>
      </c>
      <c r="U32" s="81" t="s">
        <v>113</v>
      </c>
      <c r="V32" s="57" t="b">
        <v>0</v>
      </c>
      <c r="W32" s="57" t="s">
        <v>104</v>
      </c>
      <c r="X32" s="204"/>
      <c r="Y32" s="57" t="s">
        <v>114</v>
      </c>
      <c r="Z32" s="57" t="s">
        <v>114</v>
      </c>
      <c r="AA32" s="82">
        <v>500</v>
      </c>
      <c r="AB32" s="57" t="s">
        <v>189</v>
      </c>
      <c r="AC32" s="83">
        <v>4.3</v>
      </c>
      <c r="AD32" s="57">
        <v>12129</v>
      </c>
      <c r="AE32" s="57" t="s">
        <v>116</v>
      </c>
      <c r="AF32" s="57" t="s">
        <v>362</v>
      </c>
      <c r="AG32" s="57" t="s">
        <v>114</v>
      </c>
      <c r="AH32" s="84" t="b">
        <v>1</v>
      </c>
      <c r="AI32" s="62" t="s">
        <v>104</v>
      </c>
      <c r="AJ32" s="57" t="s">
        <v>118</v>
      </c>
      <c r="AK32" s="68" t="s">
        <v>104</v>
      </c>
      <c r="AL32" s="57" t="s">
        <v>104</v>
      </c>
      <c r="AM32" s="57" t="b">
        <v>0</v>
      </c>
      <c r="AN32" s="69" t="s">
        <v>104</v>
      </c>
      <c r="AO32" s="57" t="s">
        <v>104</v>
      </c>
      <c r="AP32" s="57" t="s">
        <v>114</v>
      </c>
      <c r="AQ32" s="57" t="b">
        <v>0</v>
      </c>
      <c r="AR32" s="57" t="s">
        <v>104</v>
      </c>
      <c r="AS32" s="62" t="s">
        <v>114</v>
      </c>
      <c r="AT32" s="81" t="s">
        <v>104</v>
      </c>
      <c r="AU32" s="81" t="s">
        <v>104</v>
      </c>
      <c r="AV32" s="57" t="s">
        <v>114</v>
      </c>
      <c r="AW32" s="57" t="s">
        <v>114</v>
      </c>
      <c r="AX32" s="57" t="s">
        <v>104</v>
      </c>
      <c r="AY32" s="62" t="s">
        <v>104</v>
      </c>
      <c r="AZ32" s="57" t="s">
        <v>119</v>
      </c>
      <c r="BA32" s="57" t="s">
        <v>104</v>
      </c>
      <c r="BB32" s="57" t="s">
        <v>120</v>
      </c>
      <c r="BC32" s="81" t="s">
        <v>104</v>
      </c>
      <c r="BD32" s="62" t="s">
        <v>104</v>
      </c>
      <c r="BE32" s="57" t="s">
        <v>104</v>
      </c>
      <c r="BF32" s="62" t="s">
        <v>114</v>
      </c>
      <c r="BG32" s="57" t="s">
        <v>104</v>
      </c>
      <c r="BH32" s="68" t="s">
        <v>104</v>
      </c>
      <c r="BI32" s="68" t="b">
        <v>1</v>
      </c>
      <c r="BJ32" s="85" t="s">
        <v>114</v>
      </c>
      <c r="BK32" s="86" t="s">
        <v>114</v>
      </c>
      <c r="BL32" s="57" t="s">
        <v>114</v>
      </c>
      <c r="BM32" s="87">
        <v>448.54628822199999</v>
      </c>
      <c r="BN32" s="87">
        <v>424.64338446499994</v>
      </c>
      <c r="BO32" s="87">
        <v>537.97431000000006</v>
      </c>
      <c r="BP32" s="87">
        <v>82.335660000000004</v>
      </c>
      <c r="BQ32" s="87">
        <v>7.0930799999999996</v>
      </c>
      <c r="BR32" s="87">
        <v>0</v>
      </c>
      <c r="BS32" s="87">
        <v>0</v>
      </c>
      <c r="BT32" s="87">
        <v>0</v>
      </c>
      <c r="BU32" s="87">
        <v>0</v>
      </c>
      <c r="BV32" s="87">
        <v>0</v>
      </c>
      <c r="BW32" s="93" t="s">
        <v>104</v>
      </c>
      <c r="BX32" s="81" t="s">
        <v>104</v>
      </c>
      <c r="BY32" s="57" t="s">
        <v>104</v>
      </c>
      <c r="BZ32" s="57" t="s">
        <v>363</v>
      </c>
      <c r="CA32" s="87">
        <v>0</v>
      </c>
      <c r="CB32" s="87">
        <v>1456.9706100000001</v>
      </c>
      <c r="CC32" s="87">
        <v>80.667570000000012</v>
      </c>
      <c r="CD32" s="87">
        <v>40.987990000000003</v>
      </c>
      <c r="CE32" s="87">
        <v>0</v>
      </c>
      <c r="CF32" s="89">
        <v>0</v>
      </c>
      <c r="CG32" s="57" t="s">
        <v>114</v>
      </c>
      <c r="CH32" s="57" t="s">
        <v>104</v>
      </c>
      <c r="CI32" s="57" t="s">
        <v>104</v>
      </c>
      <c r="CJ32" s="89">
        <v>1</v>
      </c>
      <c r="CK32" s="90">
        <v>0</v>
      </c>
      <c r="CL32" s="79" t="s">
        <v>364</v>
      </c>
    </row>
    <row r="33" spans="1:90" ht="12.75" customHeight="1">
      <c r="A33" s="57">
        <v>30</v>
      </c>
      <c r="B33" s="79" t="s">
        <v>365</v>
      </c>
      <c r="C33" s="204"/>
      <c r="D33" s="204"/>
      <c r="E33" s="57" t="s">
        <v>104</v>
      </c>
      <c r="F33" s="80" t="s">
        <v>366</v>
      </c>
      <c r="G33" s="57" t="s">
        <v>124</v>
      </c>
      <c r="H33" s="57" t="s">
        <v>108</v>
      </c>
      <c r="I33" s="57" t="s">
        <v>104</v>
      </c>
      <c r="J33" s="57" t="s">
        <v>104</v>
      </c>
      <c r="K33" s="57" t="s">
        <v>109</v>
      </c>
      <c r="L33" s="57" t="s">
        <v>367</v>
      </c>
      <c r="M33" s="57" t="s">
        <v>368</v>
      </c>
      <c r="N33" s="57" t="s">
        <v>104</v>
      </c>
      <c r="O33" s="62" t="s">
        <v>104</v>
      </c>
      <c r="P33" s="57" t="s">
        <v>112</v>
      </c>
      <c r="Q33" s="57" t="s">
        <v>361</v>
      </c>
      <c r="R33" s="57" t="s">
        <v>188</v>
      </c>
      <c r="S33" s="57" t="s">
        <v>104</v>
      </c>
      <c r="T33" s="57" t="s">
        <v>114</v>
      </c>
      <c r="U33" s="81" t="s">
        <v>113</v>
      </c>
      <c r="V33" s="57" t="b">
        <v>0</v>
      </c>
      <c r="W33" s="57" t="s">
        <v>104</v>
      </c>
      <c r="X33" s="204"/>
      <c r="Y33" s="57" t="s">
        <v>114</v>
      </c>
      <c r="Z33" s="57" t="s">
        <v>114</v>
      </c>
      <c r="AA33" s="82">
        <v>500</v>
      </c>
      <c r="AB33" s="57" t="s">
        <v>189</v>
      </c>
      <c r="AC33" s="83">
        <v>4.3</v>
      </c>
      <c r="AD33" s="57">
        <v>12132</v>
      </c>
      <c r="AE33" s="57" t="s">
        <v>116</v>
      </c>
      <c r="AF33" s="57" t="s">
        <v>369</v>
      </c>
      <c r="AG33" s="57" t="s">
        <v>114</v>
      </c>
      <c r="AH33" s="84" t="b">
        <v>1</v>
      </c>
      <c r="AI33" s="62" t="s">
        <v>104</v>
      </c>
      <c r="AJ33" s="57" t="s">
        <v>118</v>
      </c>
      <c r="AK33" s="68" t="s">
        <v>104</v>
      </c>
      <c r="AL33" s="57" t="s">
        <v>104</v>
      </c>
      <c r="AM33" s="57" t="b">
        <v>0</v>
      </c>
      <c r="AN33" s="69" t="s">
        <v>104</v>
      </c>
      <c r="AO33" s="57" t="s">
        <v>104</v>
      </c>
      <c r="AP33" s="57" t="s">
        <v>114</v>
      </c>
      <c r="AQ33" s="57" t="b">
        <v>0</v>
      </c>
      <c r="AR33" s="57" t="s">
        <v>104</v>
      </c>
      <c r="AS33" s="62" t="s">
        <v>114</v>
      </c>
      <c r="AT33" s="81" t="s">
        <v>104</v>
      </c>
      <c r="AU33" s="81" t="s">
        <v>104</v>
      </c>
      <c r="AV33" s="57" t="s">
        <v>114</v>
      </c>
      <c r="AW33" s="57" t="s">
        <v>114</v>
      </c>
      <c r="AX33" s="57" t="s">
        <v>104</v>
      </c>
      <c r="AY33" s="62" t="s">
        <v>104</v>
      </c>
      <c r="AZ33" s="57" t="s">
        <v>119</v>
      </c>
      <c r="BA33" s="57" t="s">
        <v>104</v>
      </c>
      <c r="BB33" s="57" t="s">
        <v>120</v>
      </c>
      <c r="BC33" s="81" t="s">
        <v>104</v>
      </c>
      <c r="BD33" s="62" t="s">
        <v>104</v>
      </c>
      <c r="BE33" s="57" t="s">
        <v>104</v>
      </c>
      <c r="BF33" s="62" t="s">
        <v>114</v>
      </c>
      <c r="BG33" s="57" t="s">
        <v>104</v>
      </c>
      <c r="BH33" s="68" t="s">
        <v>104</v>
      </c>
      <c r="BI33" s="68" t="b">
        <v>1</v>
      </c>
      <c r="BJ33" s="85" t="s">
        <v>114</v>
      </c>
      <c r="BK33" s="86" t="s">
        <v>114</v>
      </c>
      <c r="BL33" s="57" t="s">
        <v>114</v>
      </c>
      <c r="BM33" s="87">
        <v>888.66602587800003</v>
      </c>
      <c r="BN33" s="87">
        <v>723.93635714999971</v>
      </c>
      <c r="BO33" s="87">
        <v>1268.5690001150006</v>
      </c>
      <c r="BP33" s="87">
        <v>1008.3141525310003</v>
      </c>
      <c r="BQ33" s="87">
        <v>1181.8054951409999</v>
      </c>
      <c r="BR33" s="87">
        <v>3105.1419612262321</v>
      </c>
      <c r="BS33" s="87">
        <v>2786.959418142189</v>
      </c>
      <c r="BT33" s="87">
        <v>3424.4162649270502</v>
      </c>
      <c r="BU33" s="87">
        <v>3646.5486622800322</v>
      </c>
      <c r="BV33" s="87">
        <v>3707.2472009762396</v>
      </c>
      <c r="BW33" s="92">
        <v>1657.7121</v>
      </c>
      <c r="BX33" s="57" t="s">
        <v>104</v>
      </c>
      <c r="BY33" s="57" t="s">
        <v>104</v>
      </c>
      <c r="BZ33" s="57" t="s">
        <v>363</v>
      </c>
      <c r="CA33" s="87">
        <v>0</v>
      </c>
      <c r="CB33" s="87">
        <v>2318.2560699999999</v>
      </c>
      <c r="CC33" s="87">
        <v>510.45517999999998</v>
      </c>
      <c r="CD33" s="87">
        <v>756.37391000000002</v>
      </c>
      <c r="CE33" s="87">
        <v>2789.1623486681983</v>
      </c>
      <c r="CF33" s="89">
        <v>0</v>
      </c>
      <c r="CG33" s="57" t="s">
        <v>114</v>
      </c>
      <c r="CH33" s="57" t="s">
        <v>104</v>
      </c>
      <c r="CI33" s="57" t="s">
        <v>104</v>
      </c>
      <c r="CJ33" s="89">
        <v>1</v>
      </c>
      <c r="CK33" s="90">
        <v>0</v>
      </c>
      <c r="CL33" s="79" t="s">
        <v>150</v>
      </c>
    </row>
    <row r="34" spans="1:90" ht="13.15" customHeight="1">
      <c r="A34" s="57">
        <v>31</v>
      </c>
      <c r="B34" s="79" t="s">
        <v>370</v>
      </c>
      <c r="C34" s="206"/>
      <c r="D34" s="206"/>
      <c r="E34" s="57" t="s">
        <v>281</v>
      </c>
      <c r="F34" s="103" t="s">
        <v>371</v>
      </c>
      <c r="G34" s="57" t="s">
        <v>128</v>
      </c>
      <c r="H34" s="57" t="s">
        <v>107</v>
      </c>
      <c r="I34" s="57" t="s">
        <v>108</v>
      </c>
      <c r="J34" s="57" t="s">
        <v>104</v>
      </c>
      <c r="K34" s="57" t="s">
        <v>246</v>
      </c>
      <c r="L34" s="57" t="s">
        <v>372</v>
      </c>
      <c r="M34" s="57" t="s">
        <v>104</v>
      </c>
      <c r="N34" s="57" t="s">
        <v>104</v>
      </c>
      <c r="O34" s="62">
        <v>43785</v>
      </c>
      <c r="P34" s="57">
        <v>44</v>
      </c>
      <c r="Q34" s="57" t="s">
        <v>104</v>
      </c>
      <c r="R34" s="57" t="s">
        <v>104</v>
      </c>
      <c r="S34" s="57" t="s">
        <v>104</v>
      </c>
      <c r="T34" s="57" t="s">
        <v>218</v>
      </c>
      <c r="U34" s="81" t="s">
        <v>373</v>
      </c>
      <c r="V34" s="57" t="b">
        <v>0</v>
      </c>
      <c r="W34" s="57" t="s">
        <v>104</v>
      </c>
      <c r="X34" s="204"/>
      <c r="Y34" s="96">
        <v>8.1767050000000001</v>
      </c>
      <c r="Z34" s="57" t="s">
        <v>114</v>
      </c>
      <c r="AA34" s="82">
        <v>69</v>
      </c>
      <c r="AB34" s="57" t="s">
        <v>104</v>
      </c>
      <c r="AC34" s="83">
        <v>1.1000000000000001</v>
      </c>
      <c r="AD34" s="57">
        <v>12136</v>
      </c>
      <c r="AE34" s="57" t="s">
        <v>374</v>
      </c>
      <c r="AF34" s="57" t="s">
        <v>375</v>
      </c>
      <c r="AG34" s="57" t="s">
        <v>114</v>
      </c>
      <c r="AH34" s="84" t="b">
        <v>1</v>
      </c>
      <c r="AI34" s="62">
        <v>45203</v>
      </c>
      <c r="AJ34" s="57" t="s">
        <v>118</v>
      </c>
      <c r="AK34" s="68">
        <v>2015</v>
      </c>
      <c r="AL34" s="57" t="s">
        <v>104</v>
      </c>
      <c r="AM34" s="57" t="b">
        <v>0</v>
      </c>
      <c r="AN34" s="69" t="s">
        <v>104</v>
      </c>
      <c r="AO34" s="57" t="s">
        <v>104</v>
      </c>
      <c r="AP34" s="57" t="s">
        <v>114</v>
      </c>
      <c r="AQ34" s="57" t="b">
        <v>0</v>
      </c>
      <c r="AR34" s="57" t="s">
        <v>104</v>
      </c>
      <c r="AS34" s="62" t="s">
        <v>104</v>
      </c>
      <c r="AT34" s="81" t="s">
        <v>239</v>
      </c>
      <c r="AU34" s="81" t="s">
        <v>104</v>
      </c>
      <c r="AV34" s="57" t="s">
        <v>204</v>
      </c>
      <c r="AW34" s="57" t="s">
        <v>114</v>
      </c>
      <c r="AX34" s="57" t="s">
        <v>276</v>
      </c>
      <c r="AY34" s="62" t="s">
        <v>104</v>
      </c>
      <c r="AZ34" s="57" t="s">
        <v>119</v>
      </c>
      <c r="BA34" s="57" t="s">
        <v>104</v>
      </c>
      <c r="BB34" s="57" t="s">
        <v>120</v>
      </c>
      <c r="BC34" s="81" t="s">
        <v>104</v>
      </c>
      <c r="BD34" s="62">
        <v>44865</v>
      </c>
      <c r="BE34" s="62">
        <v>46387</v>
      </c>
      <c r="BF34" s="62">
        <v>45264</v>
      </c>
      <c r="BG34" s="57" t="s">
        <v>104</v>
      </c>
      <c r="BH34" s="57" t="s">
        <v>104</v>
      </c>
      <c r="BI34" s="57" t="b">
        <v>1</v>
      </c>
      <c r="BJ34" s="85">
        <v>17883.840489999999</v>
      </c>
      <c r="BK34" s="86" t="s">
        <v>114</v>
      </c>
      <c r="BL34" s="101">
        <v>17883.840499999998</v>
      </c>
      <c r="BM34" s="87">
        <v>351.49664434800007</v>
      </c>
      <c r="BN34" s="87">
        <v>475.69002568999997</v>
      </c>
      <c r="BO34" s="87">
        <v>838.63059157199928</v>
      </c>
      <c r="BP34" s="87">
        <v>2314.2941935509998</v>
      </c>
      <c r="BQ34" s="87">
        <v>5093.588776732</v>
      </c>
      <c r="BR34" s="87">
        <v>1113.7352824352981</v>
      </c>
      <c r="BS34" s="87">
        <v>0</v>
      </c>
      <c r="BT34" s="87">
        <v>0</v>
      </c>
      <c r="BU34" s="87">
        <v>0</v>
      </c>
      <c r="BV34" s="87">
        <v>0</v>
      </c>
      <c r="BW34" s="92">
        <v>10444.057419999999</v>
      </c>
      <c r="BX34" s="81" t="s">
        <v>104</v>
      </c>
      <c r="BY34" s="81" t="s">
        <v>104</v>
      </c>
      <c r="BZ34" s="57" t="s">
        <v>164</v>
      </c>
      <c r="CA34" s="87">
        <v>0</v>
      </c>
      <c r="CB34" s="87">
        <v>0</v>
      </c>
      <c r="CC34" s="87">
        <v>0</v>
      </c>
      <c r="CD34" s="87">
        <v>0</v>
      </c>
      <c r="CE34" s="87">
        <v>9663.2159321610761</v>
      </c>
      <c r="CF34" s="89">
        <v>0</v>
      </c>
      <c r="CG34" s="57" t="s">
        <v>114</v>
      </c>
      <c r="CH34" s="57" t="s">
        <v>104</v>
      </c>
      <c r="CI34" s="57" t="s">
        <v>104</v>
      </c>
      <c r="CJ34" s="89">
        <v>0</v>
      </c>
      <c r="CK34" s="90">
        <v>1</v>
      </c>
      <c r="CL34" s="79" t="s">
        <v>376</v>
      </c>
    </row>
    <row r="35" spans="1:90" ht="13.15" customHeight="1">
      <c r="A35" s="57">
        <v>32</v>
      </c>
      <c r="B35" s="79" t="s">
        <v>377</v>
      </c>
      <c r="C35" s="206"/>
      <c r="D35" s="206"/>
      <c r="E35" s="57" t="s">
        <v>281</v>
      </c>
      <c r="F35" s="80" t="s">
        <v>378</v>
      </c>
      <c r="G35" s="57" t="s">
        <v>144</v>
      </c>
      <c r="H35" s="57" t="s">
        <v>108</v>
      </c>
      <c r="I35" s="57" t="s">
        <v>104</v>
      </c>
      <c r="J35" s="57" t="s">
        <v>104</v>
      </c>
      <c r="K35" s="57" t="s">
        <v>246</v>
      </c>
      <c r="L35" s="57" t="s">
        <v>110</v>
      </c>
      <c r="M35" s="57" t="s">
        <v>104</v>
      </c>
      <c r="N35" s="57" t="s">
        <v>104</v>
      </c>
      <c r="O35" s="62">
        <v>44869</v>
      </c>
      <c r="P35" s="57" t="s">
        <v>112</v>
      </c>
      <c r="Q35" s="57" t="s">
        <v>104</v>
      </c>
      <c r="R35" s="57" t="s">
        <v>104</v>
      </c>
      <c r="S35" s="57" t="s">
        <v>104</v>
      </c>
      <c r="T35" s="57" t="s">
        <v>218</v>
      </c>
      <c r="U35" s="81" t="s">
        <v>219</v>
      </c>
      <c r="V35" s="57" t="b">
        <v>0</v>
      </c>
      <c r="W35" s="81" t="s">
        <v>104</v>
      </c>
      <c r="X35" s="204"/>
      <c r="Y35" s="96">
        <v>4.7678630000000002</v>
      </c>
      <c r="Z35" s="57" t="s">
        <v>114</v>
      </c>
      <c r="AA35" s="82">
        <v>69</v>
      </c>
      <c r="AB35" s="57" t="s">
        <v>104</v>
      </c>
      <c r="AC35" s="83">
        <v>1.1000000000000001</v>
      </c>
      <c r="AD35" s="57">
        <v>12137</v>
      </c>
      <c r="AE35" s="57" t="s">
        <v>379</v>
      </c>
      <c r="AF35" s="57" t="s">
        <v>380</v>
      </c>
      <c r="AG35" s="57" t="s">
        <v>114</v>
      </c>
      <c r="AH35" s="84" t="b">
        <v>1</v>
      </c>
      <c r="AI35" s="97">
        <v>43101</v>
      </c>
      <c r="AJ35" s="57" t="s">
        <v>118</v>
      </c>
      <c r="AK35" s="68">
        <v>2015</v>
      </c>
      <c r="AL35" s="57" t="s">
        <v>104</v>
      </c>
      <c r="AM35" s="57" t="b">
        <v>0</v>
      </c>
      <c r="AN35" s="69" t="s">
        <v>104</v>
      </c>
      <c r="AO35" s="57" t="s">
        <v>104</v>
      </c>
      <c r="AP35" s="57" t="s">
        <v>114</v>
      </c>
      <c r="AQ35" s="57" t="b">
        <v>0</v>
      </c>
      <c r="AR35" s="57" t="s">
        <v>104</v>
      </c>
      <c r="AS35" s="62" t="s">
        <v>104</v>
      </c>
      <c r="AT35" s="57" t="s">
        <v>239</v>
      </c>
      <c r="AU35" s="81" t="s">
        <v>104</v>
      </c>
      <c r="AV35" s="57" t="s">
        <v>114</v>
      </c>
      <c r="AW35" s="57" t="s">
        <v>104</v>
      </c>
      <c r="AX35" s="57" t="s">
        <v>276</v>
      </c>
      <c r="AY35" s="62" t="s">
        <v>104</v>
      </c>
      <c r="AZ35" s="57" t="s">
        <v>119</v>
      </c>
      <c r="BA35" s="57" t="s">
        <v>104</v>
      </c>
      <c r="BB35" s="57" t="s">
        <v>120</v>
      </c>
      <c r="BC35" s="81" t="s">
        <v>104</v>
      </c>
      <c r="BD35" s="62">
        <v>44627</v>
      </c>
      <c r="BE35" s="62">
        <v>46387</v>
      </c>
      <c r="BF35" s="62">
        <v>44753</v>
      </c>
      <c r="BG35" s="57" t="s">
        <v>104</v>
      </c>
      <c r="BH35" s="57" t="s">
        <v>104</v>
      </c>
      <c r="BI35" s="57" t="b">
        <v>1</v>
      </c>
      <c r="BJ35" s="85">
        <v>24362.991999999998</v>
      </c>
      <c r="BK35" s="91" t="s">
        <v>114</v>
      </c>
      <c r="BL35" s="98">
        <v>14436.84758</v>
      </c>
      <c r="BM35" s="87">
        <v>536.7097158859998</v>
      </c>
      <c r="BN35" s="87">
        <v>363.68755288999989</v>
      </c>
      <c r="BO35" s="87">
        <v>1587.867089989001</v>
      </c>
      <c r="BP35" s="87">
        <v>11993.023259664002</v>
      </c>
      <c r="BQ35" s="87">
        <v>200.153958778</v>
      </c>
      <c r="BR35" s="87">
        <v>0</v>
      </c>
      <c r="BS35" s="87">
        <v>0</v>
      </c>
      <c r="BT35" s="87">
        <v>0</v>
      </c>
      <c r="BU35" s="87">
        <v>0</v>
      </c>
      <c r="BV35" s="87">
        <v>0</v>
      </c>
      <c r="BW35" s="93" t="s">
        <v>104</v>
      </c>
      <c r="BX35" s="81" t="s">
        <v>104</v>
      </c>
      <c r="BY35" s="57" t="s">
        <v>104</v>
      </c>
      <c r="BZ35" s="57" t="s">
        <v>357</v>
      </c>
      <c r="CA35" s="87">
        <v>0</v>
      </c>
      <c r="CB35" s="87">
        <v>0</v>
      </c>
      <c r="CC35" s="87">
        <v>14264.775079999999</v>
      </c>
      <c r="CD35" s="87">
        <v>172.07249999999999</v>
      </c>
      <c r="CE35" s="87">
        <v>0</v>
      </c>
      <c r="CF35" s="89">
        <v>0</v>
      </c>
      <c r="CG35" s="57" t="s">
        <v>114</v>
      </c>
      <c r="CH35" s="57" t="s">
        <v>104</v>
      </c>
      <c r="CI35" s="57" t="s">
        <v>104</v>
      </c>
      <c r="CJ35" s="89">
        <v>0</v>
      </c>
      <c r="CK35" s="90">
        <v>1</v>
      </c>
      <c r="CL35" s="79" t="s">
        <v>381</v>
      </c>
    </row>
    <row r="36" spans="1:90" ht="12.75" customHeight="1">
      <c r="A36" s="57">
        <v>33</v>
      </c>
      <c r="B36" s="79" t="s">
        <v>382</v>
      </c>
      <c r="C36" s="206"/>
      <c r="D36" s="206"/>
      <c r="E36" s="57" t="s">
        <v>281</v>
      </c>
      <c r="F36" s="80" t="s">
        <v>383</v>
      </c>
      <c r="G36" s="57" t="s">
        <v>168</v>
      </c>
      <c r="H36" s="57" t="s">
        <v>108</v>
      </c>
      <c r="I36" s="57" t="s">
        <v>104</v>
      </c>
      <c r="J36" s="57" t="s">
        <v>104</v>
      </c>
      <c r="K36" s="57" t="s">
        <v>109</v>
      </c>
      <c r="L36" s="57" t="s">
        <v>177</v>
      </c>
      <c r="M36" s="57" t="s">
        <v>104</v>
      </c>
      <c r="N36" s="57" t="s">
        <v>104</v>
      </c>
      <c r="O36" s="62">
        <v>44666</v>
      </c>
      <c r="P36" s="57">
        <v>47</v>
      </c>
      <c r="Q36" s="57" t="s">
        <v>104</v>
      </c>
      <c r="R36" s="57" t="s">
        <v>104</v>
      </c>
      <c r="S36" s="57" t="s">
        <v>104</v>
      </c>
      <c r="T36" s="57" t="s">
        <v>104</v>
      </c>
      <c r="U36" s="81" t="s">
        <v>113</v>
      </c>
      <c r="V36" s="57" t="b">
        <v>0</v>
      </c>
      <c r="W36" s="57" t="s">
        <v>104</v>
      </c>
      <c r="X36" s="204"/>
      <c r="Y36" s="96">
        <v>1.7</v>
      </c>
      <c r="Z36" s="57" t="s">
        <v>114</v>
      </c>
      <c r="AA36" s="82">
        <v>69</v>
      </c>
      <c r="AB36" s="57" t="s">
        <v>104</v>
      </c>
      <c r="AC36" s="83">
        <v>4.0999999999999996</v>
      </c>
      <c r="AD36" s="57">
        <v>12138</v>
      </c>
      <c r="AE36" s="57" t="s">
        <v>384</v>
      </c>
      <c r="AF36" s="57" t="s">
        <v>385</v>
      </c>
      <c r="AG36" s="57" t="s">
        <v>114</v>
      </c>
      <c r="AH36" s="84" t="b">
        <v>1</v>
      </c>
      <c r="AI36" s="62">
        <v>44455</v>
      </c>
      <c r="AJ36" s="57" t="s">
        <v>118</v>
      </c>
      <c r="AK36" s="68">
        <v>2012</v>
      </c>
      <c r="AL36" s="57" t="s">
        <v>104</v>
      </c>
      <c r="AM36" s="57" t="b">
        <v>0</v>
      </c>
      <c r="AN36" s="69" t="s">
        <v>104</v>
      </c>
      <c r="AO36" s="57" t="s">
        <v>104</v>
      </c>
      <c r="AP36" s="57" t="s">
        <v>114</v>
      </c>
      <c r="AQ36" s="57" t="b">
        <v>0</v>
      </c>
      <c r="AR36" s="104" t="s">
        <v>104</v>
      </c>
      <c r="AS36" s="62" t="s">
        <v>104</v>
      </c>
      <c r="AT36" s="81" t="s">
        <v>104</v>
      </c>
      <c r="AU36" s="81" t="s">
        <v>104</v>
      </c>
      <c r="AV36" s="62" t="s">
        <v>104</v>
      </c>
      <c r="AW36" s="57" t="s">
        <v>114</v>
      </c>
      <c r="AX36" s="57" t="s">
        <v>104</v>
      </c>
      <c r="AY36" s="62" t="s">
        <v>104</v>
      </c>
      <c r="AZ36" s="57" t="s">
        <v>119</v>
      </c>
      <c r="BA36" s="57" t="s">
        <v>104</v>
      </c>
      <c r="BB36" s="57" t="s">
        <v>241</v>
      </c>
      <c r="BC36" s="81" t="s">
        <v>104</v>
      </c>
      <c r="BD36" s="62">
        <v>45758</v>
      </c>
      <c r="BE36" s="62" t="s">
        <v>104</v>
      </c>
      <c r="BF36" s="62">
        <v>46282</v>
      </c>
      <c r="BG36" s="57" t="s">
        <v>255</v>
      </c>
      <c r="BH36" s="57" t="s">
        <v>277</v>
      </c>
      <c r="BI36" s="57" t="b">
        <v>0</v>
      </c>
      <c r="BJ36" s="105">
        <v>46528</v>
      </c>
      <c r="BK36" s="91" t="s">
        <v>114</v>
      </c>
      <c r="BL36" s="57" t="s">
        <v>114</v>
      </c>
      <c r="BM36" s="87">
        <v>2100.0192200000001</v>
      </c>
      <c r="BN36" s="87">
        <v>580.40957000000037</v>
      </c>
      <c r="BO36" s="87">
        <v>13084.007909999998</v>
      </c>
      <c r="BP36" s="87">
        <v>1012.48428</v>
      </c>
      <c r="BQ36" s="87">
        <v>2582.5834199999999</v>
      </c>
      <c r="BR36" s="87">
        <v>11564.12206872255</v>
      </c>
      <c r="BS36" s="87">
        <v>8190.8722448653443</v>
      </c>
      <c r="BT36" s="87">
        <v>153.69303748553278</v>
      </c>
      <c r="BU36" s="87">
        <v>0</v>
      </c>
      <c r="BV36" s="87">
        <v>0</v>
      </c>
      <c r="BW36" s="92">
        <v>28863.732960000001</v>
      </c>
      <c r="BX36" s="81" t="s">
        <v>104</v>
      </c>
      <c r="BY36" s="81" t="s">
        <v>104</v>
      </c>
      <c r="BZ36" s="57" t="s">
        <v>104</v>
      </c>
      <c r="CA36" s="87">
        <v>0</v>
      </c>
      <c r="CB36" s="87">
        <v>0</v>
      </c>
      <c r="CC36" s="87">
        <v>0</v>
      </c>
      <c r="CD36" s="87">
        <v>0</v>
      </c>
      <c r="CE36" s="87">
        <v>0</v>
      </c>
      <c r="CF36" s="89">
        <v>0</v>
      </c>
      <c r="CG36" s="57" t="s">
        <v>114</v>
      </c>
      <c r="CH36" s="98" t="s">
        <v>104</v>
      </c>
      <c r="CI36" s="57" t="s">
        <v>104</v>
      </c>
      <c r="CJ36" s="89">
        <v>0</v>
      </c>
      <c r="CK36" s="90">
        <v>1</v>
      </c>
      <c r="CL36" s="140" t="s">
        <v>386</v>
      </c>
    </row>
    <row r="37" spans="1:90" ht="13.15" customHeight="1">
      <c r="A37" s="57">
        <v>34</v>
      </c>
      <c r="B37" s="79" t="s">
        <v>387</v>
      </c>
      <c r="C37" s="206"/>
      <c r="D37" s="206"/>
      <c r="E37" s="57" t="s">
        <v>281</v>
      </c>
      <c r="F37" s="80" t="s">
        <v>388</v>
      </c>
      <c r="G37" s="57" t="s">
        <v>346</v>
      </c>
      <c r="H37" s="57" t="s">
        <v>108</v>
      </c>
      <c r="I37" s="57" t="s">
        <v>104</v>
      </c>
      <c r="J37" s="57" t="s">
        <v>104</v>
      </c>
      <c r="K37" s="57" t="s">
        <v>195</v>
      </c>
      <c r="L37" s="57" t="s">
        <v>389</v>
      </c>
      <c r="M37" s="57" t="s">
        <v>104</v>
      </c>
      <c r="N37" s="57" t="s">
        <v>104</v>
      </c>
      <c r="O37" s="62">
        <v>45048</v>
      </c>
      <c r="P37" s="57">
        <v>34</v>
      </c>
      <c r="Q37" s="57" t="s">
        <v>216</v>
      </c>
      <c r="R37" s="57" t="s">
        <v>217</v>
      </c>
      <c r="S37" s="57" t="s">
        <v>104</v>
      </c>
      <c r="T37" s="57" t="s">
        <v>218</v>
      </c>
      <c r="U37" s="57" t="s">
        <v>162</v>
      </c>
      <c r="V37" s="57" t="b">
        <v>0</v>
      </c>
      <c r="W37" s="57" t="s">
        <v>104</v>
      </c>
      <c r="X37" s="204"/>
      <c r="Y37" s="96">
        <v>2.88</v>
      </c>
      <c r="Z37" s="57" t="s">
        <v>114</v>
      </c>
      <c r="AA37" s="82">
        <v>69</v>
      </c>
      <c r="AB37" s="57" t="s">
        <v>104</v>
      </c>
      <c r="AC37" s="83">
        <v>2.1</v>
      </c>
      <c r="AD37" s="57">
        <v>12139</v>
      </c>
      <c r="AE37" s="57" t="s">
        <v>390</v>
      </c>
      <c r="AF37" s="57" t="s">
        <v>391</v>
      </c>
      <c r="AG37" s="57" t="s">
        <v>114</v>
      </c>
      <c r="AH37" s="57" t="b">
        <v>0</v>
      </c>
      <c r="AI37" s="97">
        <v>42370</v>
      </c>
      <c r="AJ37" s="57" t="s">
        <v>118</v>
      </c>
      <c r="AK37" s="68">
        <v>2012</v>
      </c>
      <c r="AL37" s="57">
        <v>2012</v>
      </c>
      <c r="AM37" s="57" t="b">
        <v>0</v>
      </c>
      <c r="AN37" s="69" t="s">
        <v>392</v>
      </c>
      <c r="AO37" s="57" t="s">
        <v>104</v>
      </c>
      <c r="AP37" s="57" t="s">
        <v>333</v>
      </c>
      <c r="AQ37" s="57" t="b">
        <v>0</v>
      </c>
      <c r="AR37" s="57" t="s">
        <v>104</v>
      </c>
      <c r="AS37" s="62" t="s">
        <v>104</v>
      </c>
      <c r="AT37" s="57" t="s">
        <v>239</v>
      </c>
      <c r="AU37" s="81" t="s">
        <v>104</v>
      </c>
      <c r="AV37" s="57" t="s">
        <v>204</v>
      </c>
      <c r="AW37" s="57" t="s">
        <v>114</v>
      </c>
      <c r="AX37" s="57" t="s">
        <v>264</v>
      </c>
      <c r="AY37" s="62">
        <v>43054</v>
      </c>
      <c r="AZ37" s="57" t="s">
        <v>206</v>
      </c>
      <c r="BA37" s="57">
        <v>2017</v>
      </c>
      <c r="BB37" s="57" t="s">
        <v>120</v>
      </c>
      <c r="BC37" s="81" t="s">
        <v>104</v>
      </c>
      <c r="BD37" s="62">
        <v>43776</v>
      </c>
      <c r="BE37" s="62">
        <v>42156</v>
      </c>
      <c r="BF37" s="62">
        <v>43776</v>
      </c>
      <c r="BG37" s="57" t="s">
        <v>255</v>
      </c>
      <c r="BH37" s="57" t="s">
        <v>277</v>
      </c>
      <c r="BI37" s="57" t="b">
        <v>0</v>
      </c>
      <c r="BJ37" s="85">
        <v>46190.46</v>
      </c>
      <c r="BK37" s="91" t="s">
        <v>114</v>
      </c>
      <c r="BL37" s="98">
        <v>48544.172159999987</v>
      </c>
      <c r="BM37" s="87">
        <v>19414.397258902001</v>
      </c>
      <c r="BN37" s="87">
        <v>1254.1230038499998</v>
      </c>
      <c r="BO37" s="87">
        <v>71.563906850000009</v>
      </c>
      <c r="BP37" s="87">
        <v>0</v>
      </c>
      <c r="BQ37" s="87">
        <v>0</v>
      </c>
      <c r="BR37" s="87">
        <v>0</v>
      </c>
      <c r="BS37" s="87">
        <v>0</v>
      </c>
      <c r="BT37" s="87">
        <v>0</v>
      </c>
      <c r="BU37" s="87">
        <v>0</v>
      </c>
      <c r="BV37" s="87">
        <v>0</v>
      </c>
      <c r="BW37" s="93" t="s">
        <v>104</v>
      </c>
      <c r="BX37" s="81" t="s">
        <v>104</v>
      </c>
      <c r="BY37" s="57" t="s">
        <v>104</v>
      </c>
      <c r="BZ37" s="57" t="s">
        <v>149</v>
      </c>
      <c r="CA37" s="87">
        <v>48477.913009999997</v>
      </c>
      <c r="CB37" s="87">
        <v>66.259149999999991</v>
      </c>
      <c r="CC37" s="87">
        <v>-2.5465851649641991E-14</v>
      </c>
      <c r="CD37" s="87">
        <v>0</v>
      </c>
      <c r="CE37" s="87">
        <v>0</v>
      </c>
      <c r="CF37" s="89">
        <v>0</v>
      </c>
      <c r="CG37" s="57" t="s">
        <v>114</v>
      </c>
      <c r="CH37" s="57" t="s">
        <v>104</v>
      </c>
      <c r="CI37" s="57" t="s">
        <v>104</v>
      </c>
      <c r="CJ37" s="89">
        <v>0</v>
      </c>
      <c r="CK37" s="90">
        <v>1</v>
      </c>
      <c r="CL37" s="79" t="s">
        <v>393</v>
      </c>
    </row>
    <row r="38" spans="1:90" ht="13.15" customHeight="1">
      <c r="A38" s="57">
        <v>35</v>
      </c>
      <c r="B38" s="79" t="s">
        <v>394</v>
      </c>
      <c r="C38" s="206"/>
      <c r="D38" s="206"/>
      <c r="E38" s="57" t="s">
        <v>395</v>
      </c>
      <c r="F38" s="80" t="s">
        <v>396</v>
      </c>
      <c r="G38" s="57" t="s">
        <v>158</v>
      </c>
      <c r="H38" s="57" t="s">
        <v>104</v>
      </c>
      <c r="I38" s="57" t="s">
        <v>104</v>
      </c>
      <c r="J38" s="57" t="s">
        <v>104</v>
      </c>
      <c r="K38" s="57" t="s">
        <v>109</v>
      </c>
      <c r="L38" s="57" t="s">
        <v>125</v>
      </c>
      <c r="M38" s="57" t="s">
        <v>104</v>
      </c>
      <c r="N38" s="57" t="s">
        <v>104</v>
      </c>
      <c r="O38" s="62">
        <v>45212</v>
      </c>
      <c r="P38" s="57" t="s">
        <v>112</v>
      </c>
      <c r="Q38" s="57" t="s">
        <v>104</v>
      </c>
      <c r="R38" s="57" t="s">
        <v>104</v>
      </c>
      <c r="S38" s="57" t="s">
        <v>104</v>
      </c>
      <c r="T38" s="57" t="s">
        <v>104</v>
      </c>
      <c r="U38" s="81" t="s">
        <v>113</v>
      </c>
      <c r="V38" s="57" t="b">
        <v>0</v>
      </c>
      <c r="W38" s="57" t="s">
        <v>104</v>
      </c>
      <c r="X38" s="204"/>
      <c r="Y38" s="57" t="s">
        <v>114</v>
      </c>
      <c r="Z38" s="96">
        <v>72.122568000000001</v>
      </c>
      <c r="AA38" s="82">
        <v>230</v>
      </c>
      <c r="AB38" s="57" t="s">
        <v>104</v>
      </c>
      <c r="AC38" s="83">
        <v>2.1</v>
      </c>
      <c r="AD38" s="57">
        <v>12140</v>
      </c>
      <c r="AE38" s="57" t="s">
        <v>397</v>
      </c>
      <c r="AF38" s="57" t="s">
        <v>200</v>
      </c>
      <c r="AG38" s="57" t="s">
        <v>114</v>
      </c>
      <c r="AH38" s="84" t="b">
        <v>1</v>
      </c>
      <c r="AI38" s="97">
        <v>41407</v>
      </c>
      <c r="AJ38" s="57" t="s">
        <v>118</v>
      </c>
      <c r="AK38" s="68">
        <v>2012</v>
      </c>
      <c r="AL38" s="57" t="s">
        <v>104</v>
      </c>
      <c r="AM38" s="57" t="b">
        <v>0</v>
      </c>
      <c r="AN38" s="69" t="s">
        <v>104</v>
      </c>
      <c r="AO38" s="57" t="s">
        <v>104</v>
      </c>
      <c r="AP38" s="57" t="s">
        <v>114</v>
      </c>
      <c r="AQ38" s="57" t="b">
        <v>0</v>
      </c>
      <c r="AR38" s="57" t="s">
        <v>104</v>
      </c>
      <c r="AS38" s="62" t="s">
        <v>104</v>
      </c>
      <c r="AT38" s="81" t="s">
        <v>104</v>
      </c>
      <c r="AU38" s="81" t="s">
        <v>104</v>
      </c>
      <c r="AV38" s="57" t="s">
        <v>114</v>
      </c>
      <c r="AW38" s="57" t="s">
        <v>104</v>
      </c>
      <c r="AX38" s="57" t="s">
        <v>104</v>
      </c>
      <c r="AY38" s="62" t="s">
        <v>104</v>
      </c>
      <c r="AZ38" s="57" t="s">
        <v>119</v>
      </c>
      <c r="BA38" s="57" t="s">
        <v>104</v>
      </c>
      <c r="BB38" s="57" t="s">
        <v>120</v>
      </c>
      <c r="BC38" s="81" t="s">
        <v>104</v>
      </c>
      <c r="BD38" s="62">
        <v>41897</v>
      </c>
      <c r="BE38" s="57" t="s">
        <v>104</v>
      </c>
      <c r="BF38" s="62">
        <v>42196</v>
      </c>
      <c r="BG38" s="57" t="s">
        <v>104</v>
      </c>
      <c r="BH38" s="57" t="s">
        <v>104</v>
      </c>
      <c r="BI38" s="57" t="b">
        <v>0</v>
      </c>
      <c r="BJ38" s="85">
        <v>11528.455</v>
      </c>
      <c r="BK38" s="91" t="s">
        <v>104</v>
      </c>
      <c r="BL38" s="98">
        <v>14927.50864</v>
      </c>
      <c r="BM38" s="87">
        <v>0</v>
      </c>
      <c r="BN38" s="87">
        <v>0</v>
      </c>
      <c r="BO38" s="87">
        <v>0</v>
      </c>
      <c r="BP38" s="87">
        <v>0</v>
      </c>
      <c r="BQ38" s="87">
        <v>0</v>
      </c>
      <c r="BR38" s="87">
        <v>0</v>
      </c>
      <c r="BS38" s="87">
        <v>0</v>
      </c>
      <c r="BT38" s="87">
        <v>0</v>
      </c>
      <c r="BU38" s="87">
        <v>0</v>
      </c>
      <c r="BV38" s="87">
        <v>0</v>
      </c>
      <c r="BW38" s="93" t="s">
        <v>104</v>
      </c>
      <c r="BX38" s="81" t="s">
        <v>104</v>
      </c>
      <c r="BY38" s="57" t="s">
        <v>104</v>
      </c>
      <c r="BZ38" s="57">
        <v>2020</v>
      </c>
      <c r="CA38" s="87">
        <v>14927.50864</v>
      </c>
      <c r="CB38" s="87">
        <v>0</v>
      </c>
      <c r="CC38" s="87">
        <v>0</v>
      </c>
      <c r="CD38" s="87">
        <v>0</v>
      </c>
      <c r="CE38" s="87">
        <v>0</v>
      </c>
      <c r="CF38" s="89">
        <v>0</v>
      </c>
      <c r="CG38" s="57" t="s">
        <v>114</v>
      </c>
      <c r="CH38" s="57" t="s">
        <v>104</v>
      </c>
      <c r="CI38" s="57" t="s">
        <v>104</v>
      </c>
      <c r="CJ38" s="89">
        <v>1</v>
      </c>
      <c r="CK38" s="90">
        <v>0</v>
      </c>
      <c r="CL38" s="79" t="s">
        <v>398</v>
      </c>
    </row>
    <row r="39" spans="1:90" ht="13.15" customHeight="1">
      <c r="A39" s="57">
        <v>36</v>
      </c>
      <c r="B39" s="79" t="s">
        <v>399</v>
      </c>
      <c r="C39" s="206"/>
      <c r="D39" s="206"/>
      <c r="E39" s="57" t="s">
        <v>281</v>
      </c>
      <c r="F39" s="80" t="s">
        <v>400</v>
      </c>
      <c r="G39" s="57" t="s">
        <v>128</v>
      </c>
      <c r="H39" s="57" t="s">
        <v>107</v>
      </c>
      <c r="I39" s="57" t="s">
        <v>108</v>
      </c>
      <c r="J39" s="57" t="s">
        <v>104</v>
      </c>
      <c r="K39" s="57" t="s">
        <v>246</v>
      </c>
      <c r="L39" s="57" t="s">
        <v>372</v>
      </c>
      <c r="M39" s="57" t="s">
        <v>104</v>
      </c>
      <c r="N39" s="57" t="s">
        <v>104</v>
      </c>
      <c r="O39" s="62">
        <v>44987</v>
      </c>
      <c r="P39" s="57" t="s">
        <v>112</v>
      </c>
      <c r="Q39" s="57" t="s">
        <v>104</v>
      </c>
      <c r="R39" s="57" t="s">
        <v>104</v>
      </c>
      <c r="S39" s="57" t="s">
        <v>104</v>
      </c>
      <c r="T39" s="57" t="s">
        <v>218</v>
      </c>
      <c r="U39" s="81" t="s">
        <v>373</v>
      </c>
      <c r="V39" s="57" t="b">
        <v>0</v>
      </c>
      <c r="W39" s="57" t="s">
        <v>104</v>
      </c>
      <c r="X39" s="204"/>
      <c r="Y39" s="96">
        <v>5.8671899999999999</v>
      </c>
      <c r="Z39" s="57" t="s">
        <v>114</v>
      </c>
      <c r="AA39" s="82">
        <v>69</v>
      </c>
      <c r="AB39" s="57" t="s">
        <v>104</v>
      </c>
      <c r="AC39" s="83">
        <v>1.1000000000000001</v>
      </c>
      <c r="AD39" s="57">
        <v>12144</v>
      </c>
      <c r="AE39" s="57" t="s">
        <v>401</v>
      </c>
      <c r="AF39" s="57" t="s">
        <v>402</v>
      </c>
      <c r="AG39" s="57" t="s">
        <v>114</v>
      </c>
      <c r="AH39" s="84" t="b">
        <v>1</v>
      </c>
      <c r="AI39" s="62">
        <v>44749</v>
      </c>
      <c r="AJ39" s="57" t="s">
        <v>118</v>
      </c>
      <c r="AK39" s="68">
        <v>2015</v>
      </c>
      <c r="AL39" s="57" t="s">
        <v>104</v>
      </c>
      <c r="AM39" s="57" t="b">
        <v>0</v>
      </c>
      <c r="AN39" s="69" t="s">
        <v>104</v>
      </c>
      <c r="AO39" s="57" t="s">
        <v>104</v>
      </c>
      <c r="AP39" s="57" t="s">
        <v>114</v>
      </c>
      <c r="AQ39" s="57" t="b">
        <v>0</v>
      </c>
      <c r="AR39" s="57" t="s">
        <v>104</v>
      </c>
      <c r="AS39" s="62" t="s">
        <v>104</v>
      </c>
      <c r="AT39" s="81" t="s">
        <v>239</v>
      </c>
      <c r="AU39" s="81" t="s">
        <v>104</v>
      </c>
      <c r="AV39" s="57" t="s">
        <v>204</v>
      </c>
      <c r="AW39" s="57" t="s">
        <v>114</v>
      </c>
      <c r="AX39" s="57" t="s">
        <v>276</v>
      </c>
      <c r="AY39" s="62" t="s">
        <v>104</v>
      </c>
      <c r="AZ39" s="57" t="s">
        <v>119</v>
      </c>
      <c r="BA39" s="57" t="s">
        <v>104</v>
      </c>
      <c r="BB39" s="57" t="s">
        <v>120</v>
      </c>
      <c r="BC39" s="81" t="s">
        <v>104</v>
      </c>
      <c r="BD39" s="62">
        <v>44638</v>
      </c>
      <c r="BE39" s="62">
        <v>46387</v>
      </c>
      <c r="BF39" s="62">
        <v>44851</v>
      </c>
      <c r="BG39" s="57" t="s">
        <v>104</v>
      </c>
      <c r="BH39" s="57" t="s">
        <v>104</v>
      </c>
      <c r="BI39" s="57" t="b">
        <v>1</v>
      </c>
      <c r="BJ39" s="85">
        <v>25131.988150000001</v>
      </c>
      <c r="BK39" s="86" t="s">
        <v>114</v>
      </c>
      <c r="BL39" s="98">
        <v>21257.13913</v>
      </c>
      <c r="BM39" s="87">
        <v>575.02152422400025</v>
      </c>
      <c r="BN39" s="87">
        <v>996.12959348999971</v>
      </c>
      <c r="BO39" s="87">
        <v>2457.9571154949995</v>
      </c>
      <c r="BP39" s="87">
        <v>15743.317834227008</v>
      </c>
      <c r="BQ39" s="87">
        <v>1644.9849414260002</v>
      </c>
      <c r="BR39" s="87">
        <v>0</v>
      </c>
      <c r="BS39" s="87">
        <v>0</v>
      </c>
      <c r="BT39" s="87">
        <v>0</v>
      </c>
      <c r="BU39" s="87">
        <v>0</v>
      </c>
      <c r="BV39" s="87">
        <v>0</v>
      </c>
      <c r="BW39" s="93" t="s">
        <v>104</v>
      </c>
      <c r="BX39" s="81" t="s">
        <v>104</v>
      </c>
      <c r="BY39" s="57" t="s">
        <v>104</v>
      </c>
      <c r="BZ39" s="57" t="s">
        <v>357</v>
      </c>
      <c r="CA39" s="87">
        <v>0</v>
      </c>
      <c r="CB39" s="87">
        <v>0</v>
      </c>
      <c r="CC39" s="87">
        <v>21132.236179999989</v>
      </c>
      <c r="CD39" s="87">
        <v>124.9029499999999</v>
      </c>
      <c r="CE39" s="87">
        <v>0</v>
      </c>
      <c r="CF39" s="89">
        <v>0</v>
      </c>
      <c r="CG39" s="57" t="s">
        <v>114</v>
      </c>
      <c r="CH39" s="57" t="s">
        <v>104</v>
      </c>
      <c r="CI39" s="57" t="s">
        <v>104</v>
      </c>
      <c r="CJ39" s="89">
        <v>0</v>
      </c>
      <c r="CK39" s="90">
        <v>1</v>
      </c>
      <c r="CL39" s="79" t="s">
        <v>381</v>
      </c>
    </row>
    <row r="40" spans="1:90" ht="13.15" customHeight="1">
      <c r="A40" s="57">
        <v>37</v>
      </c>
      <c r="B40" s="79" t="s">
        <v>403</v>
      </c>
      <c r="C40" s="206"/>
      <c r="D40" s="206"/>
      <c r="E40" s="57" t="s">
        <v>404</v>
      </c>
      <c r="F40" s="80" t="s">
        <v>405</v>
      </c>
      <c r="G40" s="57" t="s">
        <v>144</v>
      </c>
      <c r="H40" s="57" t="s">
        <v>107</v>
      </c>
      <c r="I40" s="57" t="s">
        <v>104</v>
      </c>
      <c r="J40" s="57" t="s">
        <v>104</v>
      </c>
      <c r="K40" s="57" t="s">
        <v>246</v>
      </c>
      <c r="L40" s="57" t="s">
        <v>110</v>
      </c>
      <c r="M40" s="57" t="s">
        <v>104</v>
      </c>
      <c r="N40" s="57" t="s">
        <v>104</v>
      </c>
      <c r="O40" s="62">
        <v>44394</v>
      </c>
      <c r="P40" s="57">
        <v>60</v>
      </c>
      <c r="Q40" s="57" t="s">
        <v>104</v>
      </c>
      <c r="R40" s="57" t="s">
        <v>104</v>
      </c>
      <c r="S40" s="57" t="s">
        <v>104</v>
      </c>
      <c r="T40" s="57" t="s">
        <v>218</v>
      </c>
      <c r="U40" s="81" t="s">
        <v>219</v>
      </c>
      <c r="V40" s="57" t="b">
        <v>0</v>
      </c>
      <c r="W40" s="81" t="s">
        <v>104</v>
      </c>
      <c r="X40" s="204"/>
      <c r="Y40" s="96">
        <v>4.8499999999999996</v>
      </c>
      <c r="Z40" s="57" t="s">
        <v>104</v>
      </c>
      <c r="AA40" s="82">
        <v>69</v>
      </c>
      <c r="AB40" s="81" t="s">
        <v>104</v>
      </c>
      <c r="AC40" s="83">
        <v>1.1000000000000001</v>
      </c>
      <c r="AD40" s="57">
        <v>12149</v>
      </c>
      <c r="AE40" s="57" t="s">
        <v>406</v>
      </c>
      <c r="AF40" s="57" t="s">
        <v>407</v>
      </c>
      <c r="AG40" s="57" t="s">
        <v>111</v>
      </c>
      <c r="AH40" s="84" t="b">
        <v>1</v>
      </c>
      <c r="AI40" s="62">
        <v>44236</v>
      </c>
      <c r="AJ40" s="57" t="s">
        <v>408</v>
      </c>
      <c r="AK40" s="68">
        <v>2015</v>
      </c>
      <c r="AL40" s="57" t="s">
        <v>104</v>
      </c>
      <c r="AM40" s="57" t="b">
        <v>0</v>
      </c>
      <c r="AN40" s="69" t="s">
        <v>104</v>
      </c>
      <c r="AO40" s="57" t="s">
        <v>104</v>
      </c>
      <c r="AP40" s="57" t="s">
        <v>114</v>
      </c>
      <c r="AQ40" s="57" t="b">
        <v>0</v>
      </c>
      <c r="AR40" s="57" t="s">
        <v>200</v>
      </c>
      <c r="AS40" s="62" t="s">
        <v>104</v>
      </c>
      <c r="AT40" s="57" t="s">
        <v>239</v>
      </c>
      <c r="AU40" s="81" t="s">
        <v>104</v>
      </c>
      <c r="AV40" s="57" t="s">
        <v>104</v>
      </c>
      <c r="AW40" s="57" t="s">
        <v>104</v>
      </c>
      <c r="AX40" s="57" t="s">
        <v>276</v>
      </c>
      <c r="AY40" s="62" t="s">
        <v>104</v>
      </c>
      <c r="AZ40" s="57" t="s">
        <v>119</v>
      </c>
      <c r="BA40" s="57" t="s">
        <v>104</v>
      </c>
      <c r="BB40" s="57" t="s">
        <v>255</v>
      </c>
      <c r="BC40" s="81" t="s">
        <v>104</v>
      </c>
      <c r="BD40" s="62">
        <v>45296</v>
      </c>
      <c r="BE40" s="62">
        <v>46387</v>
      </c>
      <c r="BF40" s="62">
        <v>46035</v>
      </c>
      <c r="BG40" s="57" t="s">
        <v>104</v>
      </c>
      <c r="BH40" s="57" t="s">
        <v>104</v>
      </c>
      <c r="BI40" s="57" t="b">
        <v>1</v>
      </c>
      <c r="BJ40" s="85">
        <v>36464.089740000003</v>
      </c>
      <c r="BK40" s="86" t="s">
        <v>114</v>
      </c>
      <c r="BL40" s="98">
        <v>36464.089749999999</v>
      </c>
      <c r="BM40" s="87">
        <v>123.35706</v>
      </c>
      <c r="BN40" s="87">
        <v>502.47075000000007</v>
      </c>
      <c r="BO40" s="87">
        <v>598.32687999999996</v>
      </c>
      <c r="BP40" s="87">
        <v>401.3375299999999</v>
      </c>
      <c r="BQ40" s="87">
        <v>545.33167000000003</v>
      </c>
      <c r="BR40" s="87">
        <v>3707.842173371766</v>
      </c>
      <c r="BS40" s="87">
        <v>16867.23523385523</v>
      </c>
      <c r="BT40" s="87">
        <v>735.75919552285984</v>
      </c>
      <c r="BU40" s="87">
        <v>0</v>
      </c>
      <c r="BV40" s="87">
        <v>0</v>
      </c>
      <c r="BW40" s="92">
        <v>4021.6109799999999</v>
      </c>
      <c r="BX40" s="57" t="s">
        <v>104</v>
      </c>
      <c r="BY40" s="57" t="s">
        <v>104</v>
      </c>
      <c r="BZ40" s="57">
        <v>2024</v>
      </c>
      <c r="CA40" s="87">
        <v>0</v>
      </c>
      <c r="CB40" s="87">
        <v>0</v>
      </c>
      <c r="CC40" s="87">
        <v>0</v>
      </c>
      <c r="CD40" s="87">
        <v>0</v>
      </c>
      <c r="CE40" s="87">
        <v>3288.0368905650002</v>
      </c>
      <c r="CF40" s="89">
        <v>0</v>
      </c>
      <c r="CG40" s="57" t="s">
        <v>114</v>
      </c>
      <c r="CH40" s="102" t="s">
        <v>409</v>
      </c>
      <c r="CI40" s="57" t="s">
        <v>104</v>
      </c>
      <c r="CJ40" s="89">
        <v>0</v>
      </c>
      <c r="CK40" s="90">
        <v>1</v>
      </c>
      <c r="CL40" s="79" t="s">
        <v>376</v>
      </c>
    </row>
    <row r="41" spans="1:90" ht="13.15" customHeight="1">
      <c r="A41" s="57">
        <v>38</v>
      </c>
      <c r="B41" s="79" t="s">
        <v>410</v>
      </c>
      <c r="C41" s="206"/>
      <c r="D41" s="206"/>
      <c r="E41" s="57" t="s">
        <v>411</v>
      </c>
      <c r="F41" s="80" t="s">
        <v>412</v>
      </c>
      <c r="G41" s="57" t="s">
        <v>128</v>
      </c>
      <c r="H41" s="57" t="s">
        <v>107</v>
      </c>
      <c r="I41" s="57" t="s">
        <v>108</v>
      </c>
      <c r="J41" s="57" t="s">
        <v>104</v>
      </c>
      <c r="K41" s="57" t="s">
        <v>246</v>
      </c>
      <c r="L41" s="57" t="s">
        <v>372</v>
      </c>
      <c r="M41" s="57" t="s">
        <v>104</v>
      </c>
      <c r="N41" s="57" t="s">
        <v>104</v>
      </c>
      <c r="O41" s="62">
        <v>44638</v>
      </c>
      <c r="P41" s="57">
        <v>29</v>
      </c>
      <c r="Q41" s="57" t="s">
        <v>104</v>
      </c>
      <c r="R41" s="57" t="s">
        <v>104</v>
      </c>
      <c r="S41" s="57" t="s">
        <v>104</v>
      </c>
      <c r="T41" s="57" t="s">
        <v>218</v>
      </c>
      <c r="U41" s="81" t="s">
        <v>373</v>
      </c>
      <c r="V41" s="57" t="b">
        <v>0</v>
      </c>
      <c r="W41" s="57" t="s">
        <v>104</v>
      </c>
      <c r="X41" s="204"/>
      <c r="Y41" s="96">
        <v>6.3770189999999998</v>
      </c>
      <c r="Z41" s="57" t="s">
        <v>114</v>
      </c>
      <c r="AA41" s="82">
        <v>138</v>
      </c>
      <c r="AB41" s="57" t="s">
        <v>104</v>
      </c>
      <c r="AC41" s="83">
        <v>1.1000000000000001</v>
      </c>
      <c r="AD41" s="57">
        <v>12150</v>
      </c>
      <c r="AE41" s="57" t="s">
        <v>413</v>
      </c>
      <c r="AF41" s="57" t="s">
        <v>414</v>
      </c>
      <c r="AG41" s="57" t="s">
        <v>114</v>
      </c>
      <c r="AH41" s="84" t="b">
        <v>1</v>
      </c>
      <c r="AI41" s="97">
        <v>43191</v>
      </c>
      <c r="AJ41" s="57" t="s">
        <v>118</v>
      </c>
      <c r="AK41" s="68">
        <v>2015</v>
      </c>
      <c r="AL41" s="57" t="s">
        <v>104</v>
      </c>
      <c r="AM41" s="57" t="b">
        <v>0</v>
      </c>
      <c r="AN41" s="69" t="s">
        <v>104</v>
      </c>
      <c r="AO41" s="57" t="s">
        <v>104</v>
      </c>
      <c r="AP41" s="57" t="s">
        <v>114</v>
      </c>
      <c r="AQ41" s="57" t="b">
        <v>0</v>
      </c>
      <c r="AR41" s="57" t="s">
        <v>104</v>
      </c>
      <c r="AS41" s="62" t="s">
        <v>104</v>
      </c>
      <c r="AT41" s="81" t="s">
        <v>239</v>
      </c>
      <c r="AU41" s="81" t="s">
        <v>104</v>
      </c>
      <c r="AV41" s="57" t="s">
        <v>204</v>
      </c>
      <c r="AW41" s="57" t="s">
        <v>114</v>
      </c>
      <c r="AX41" s="57" t="s">
        <v>276</v>
      </c>
      <c r="AY41" s="62" t="s">
        <v>104</v>
      </c>
      <c r="AZ41" s="57" t="s">
        <v>119</v>
      </c>
      <c r="BA41" s="57" t="s">
        <v>104</v>
      </c>
      <c r="BB41" s="57" t="s">
        <v>120</v>
      </c>
      <c r="BC41" s="81" t="s">
        <v>104</v>
      </c>
      <c r="BD41" s="62">
        <v>44788</v>
      </c>
      <c r="BE41" s="62">
        <v>46387</v>
      </c>
      <c r="BF41" s="62">
        <v>45039</v>
      </c>
      <c r="BG41" s="57" t="s">
        <v>104</v>
      </c>
      <c r="BH41" s="57" t="s">
        <v>104</v>
      </c>
      <c r="BI41" s="57" t="b">
        <v>1</v>
      </c>
      <c r="BJ41" s="85">
        <v>41615.025000000001</v>
      </c>
      <c r="BK41" s="86" t="s">
        <v>114</v>
      </c>
      <c r="BL41" s="98">
        <v>19904.083900000001</v>
      </c>
      <c r="BM41" s="87">
        <v>923.15017946199987</v>
      </c>
      <c r="BN41" s="87">
        <v>533.19164107999995</v>
      </c>
      <c r="BO41" s="87">
        <v>2434.0244066299997</v>
      </c>
      <c r="BP41" s="87">
        <v>12550.150880941001</v>
      </c>
      <c r="BQ41" s="87">
        <v>4903.2732036360003</v>
      </c>
      <c r="BR41" s="87">
        <v>0</v>
      </c>
      <c r="BS41" s="87">
        <v>0</v>
      </c>
      <c r="BT41" s="87">
        <v>0</v>
      </c>
      <c r="BU41" s="87">
        <v>0</v>
      </c>
      <c r="BV41" s="87">
        <v>0</v>
      </c>
      <c r="BW41" s="92">
        <v>132.74270999999999</v>
      </c>
      <c r="BX41" s="57" t="s">
        <v>104</v>
      </c>
      <c r="BY41" s="57" t="s">
        <v>104</v>
      </c>
      <c r="BZ41" s="57">
        <v>2023</v>
      </c>
      <c r="CA41" s="87">
        <v>0</v>
      </c>
      <c r="CB41" s="87">
        <v>0</v>
      </c>
      <c r="CC41" s="87">
        <v>0</v>
      </c>
      <c r="CD41" s="87">
        <v>19904.083900000001</v>
      </c>
      <c r="CE41" s="87">
        <v>0</v>
      </c>
      <c r="CF41" s="89">
        <v>0</v>
      </c>
      <c r="CG41" s="57" t="s">
        <v>114</v>
      </c>
      <c r="CH41" s="57" t="s">
        <v>104</v>
      </c>
      <c r="CI41" s="57" t="s">
        <v>104</v>
      </c>
      <c r="CJ41" s="89">
        <v>0</v>
      </c>
      <c r="CK41" s="90">
        <v>1</v>
      </c>
      <c r="CL41" s="79" t="s">
        <v>376</v>
      </c>
    </row>
    <row r="42" spans="1:90" ht="13.15" customHeight="1">
      <c r="A42" s="57">
        <v>39</v>
      </c>
      <c r="B42" s="79" t="s">
        <v>415</v>
      </c>
      <c r="C42" s="206"/>
      <c r="D42" s="206"/>
      <c r="E42" s="57" t="s">
        <v>411</v>
      </c>
      <c r="F42" s="80" t="s">
        <v>416</v>
      </c>
      <c r="G42" s="57" t="s">
        <v>128</v>
      </c>
      <c r="H42" s="57" t="s">
        <v>107</v>
      </c>
      <c r="I42" s="57" t="s">
        <v>108</v>
      </c>
      <c r="J42" s="57" t="s">
        <v>104</v>
      </c>
      <c r="K42" s="57" t="s">
        <v>246</v>
      </c>
      <c r="L42" s="57" t="s">
        <v>372</v>
      </c>
      <c r="M42" s="57" t="s">
        <v>104</v>
      </c>
      <c r="N42" s="57" t="s">
        <v>104</v>
      </c>
      <c r="O42" s="62">
        <v>44629</v>
      </c>
      <c r="P42" s="57">
        <v>11</v>
      </c>
      <c r="Q42" s="57" t="s">
        <v>104</v>
      </c>
      <c r="R42" s="57" t="s">
        <v>104</v>
      </c>
      <c r="S42" s="57" t="s">
        <v>104</v>
      </c>
      <c r="T42" s="57" t="s">
        <v>218</v>
      </c>
      <c r="U42" s="81" t="s">
        <v>113</v>
      </c>
      <c r="V42" s="57" t="b">
        <v>0</v>
      </c>
      <c r="W42" s="57" t="s">
        <v>104</v>
      </c>
      <c r="X42" s="204"/>
      <c r="Y42" s="96">
        <v>1.6748339999999999</v>
      </c>
      <c r="Z42" s="57" t="s">
        <v>114</v>
      </c>
      <c r="AA42" s="82">
        <v>138</v>
      </c>
      <c r="AB42" s="57" t="s">
        <v>104</v>
      </c>
      <c r="AC42" s="83">
        <v>1.1000000000000001</v>
      </c>
      <c r="AD42" s="57">
        <v>12152</v>
      </c>
      <c r="AE42" s="57" t="s">
        <v>417</v>
      </c>
      <c r="AF42" s="57" t="s">
        <v>418</v>
      </c>
      <c r="AG42" s="57" t="s">
        <v>114</v>
      </c>
      <c r="AH42" s="84" t="b">
        <v>1</v>
      </c>
      <c r="AI42" s="97">
        <v>43191</v>
      </c>
      <c r="AJ42" s="57" t="s">
        <v>118</v>
      </c>
      <c r="AK42" s="68">
        <v>2015</v>
      </c>
      <c r="AL42" s="57" t="s">
        <v>104</v>
      </c>
      <c r="AM42" s="57" t="b">
        <v>0</v>
      </c>
      <c r="AN42" s="69" t="s">
        <v>104</v>
      </c>
      <c r="AO42" s="57" t="s">
        <v>104</v>
      </c>
      <c r="AP42" s="57" t="s">
        <v>114</v>
      </c>
      <c r="AQ42" s="57" t="b">
        <v>0</v>
      </c>
      <c r="AR42" s="57" t="s">
        <v>104</v>
      </c>
      <c r="AS42" s="62" t="s">
        <v>104</v>
      </c>
      <c r="AT42" s="81" t="s">
        <v>239</v>
      </c>
      <c r="AU42" s="81" t="s">
        <v>104</v>
      </c>
      <c r="AV42" s="57" t="s">
        <v>204</v>
      </c>
      <c r="AW42" s="57" t="s">
        <v>114</v>
      </c>
      <c r="AX42" s="57" t="s">
        <v>276</v>
      </c>
      <c r="AY42" s="62" t="s">
        <v>104</v>
      </c>
      <c r="AZ42" s="57" t="s">
        <v>119</v>
      </c>
      <c r="BA42" s="57" t="s">
        <v>104</v>
      </c>
      <c r="BB42" s="57" t="s">
        <v>120</v>
      </c>
      <c r="BC42" s="81" t="s">
        <v>104</v>
      </c>
      <c r="BD42" s="62">
        <v>44463</v>
      </c>
      <c r="BE42" s="62">
        <v>46387</v>
      </c>
      <c r="BF42" s="62">
        <v>44578</v>
      </c>
      <c r="BG42" s="57" t="s">
        <v>104</v>
      </c>
      <c r="BH42" s="57" t="s">
        <v>104</v>
      </c>
      <c r="BI42" s="57" t="b">
        <v>1</v>
      </c>
      <c r="BJ42" s="85">
        <v>4653.9160000000002</v>
      </c>
      <c r="BK42" s="86" t="s">
        <v>114</v>
      </c>
      <c r="BL42" s="98">
        <v>2573.33412</v>
      </c>
      <c r="BM42" s="87">
        <v>277.55545000000006</v>
      </c>
      <c r="BN42" s="87">
        <v>271.68980999999997</v>
      </c>
      <c r="BO42" s="87">
        <v>1173.2442084760005</v>
      </c>
      <c r="BP42" s="87">
        <v>428.20314720999994</v>
      </c>
      <c r="BQ42" s="87">
        <v>245.05560168</v>
      </c>
      <c r="BR42" s="87">
        <v>0</v>
      </c>
      <c r="BS42" s="87">
        <v>0</v>
      </c>
      <c r="BT42" s="87">
        <v>0</v>
      </c>
      <c r="BU42" s="87">
        <v>0</v>
      </c>
      <c r="BV42" s="87">
        <v>0</v>
      </c>
      <c r="BW42" s="93" t="s">
        <v>104</v>
      </c>
      <c r="BX42" s="81" t="s">
        <v>104</v>
      </c>
      <c r="BY42" s="57" t="s">
        <v>104</v>
      </c>
      <c r="BZ42" s="57" t="s">
        <v>357</v>
      </c>
      <c r="CA42" s="87">
        <v>0</v>
      </c>
      <c r="CB42" s="87">
        <v>0</v>
      </c>
      <c r="CC42" s="87">
        <v>2341.0555800000011</v>
      </c>
      <c r="CD42" s="87">
        <v>232.27853999999999</v>
      </c>
      <c r="CE42" s="87">
        <v>0</v>
      </c>
      <c r="CF42" s="89">
        <v>0</v>
      </c>
      <c r="CG42" s="57" t="s">
        <v>114</v>
      </c>
      <c r="CH42" s="57" t="s">
        <v>104</v>
      </c>
      <c r="CI42" s="57" t="s">
        <v>104</v>
      </c>
      <c r="CJ42" s="89">
        <v>0</v>
      </c>
      <c r="CK42" s="90">
        <v>1</v>
      </c>
      <c r="CL42" s="79" t="s">
        <v>376</v>
      </c>
    </row>
    <row r="43" spans="1:90" ht="14.65" customHeight="1">
      <c r="A43" s="57">
        <v>40</v>
      </c>
      <c r="B43" s="79" t="s">
        <v>419</v>
      </c>
      <c r="C43" s="206"/>
      <c r="D43" s="206"/>
      <c r="E43" s="57" t="s">
        <v>281</v>
      </c>
      <c r="F43" s="80" t="s">
        <v>420</v>
      </c>
      <c r="G43" s="57" t="s">
        <v>144</v>
      </c>
      <c r="H43" s="57" t="s">
        <v>107</v>
      </c>
      <c r="I43" s="57" t="s">
        <v>108</v>
      </c>
      <c r="J43" s="57" t="s">
        <v>104</v>
      </c>
      <c r="K43" s="57" t="s">
        <v>109</v>
      </c>
      <c r="L43" s="57" t="s">
        <v>110</v>
      </c>
      <c r="M43" s="57" t="s">
        <v>285</v>
      </c>
      <c r="N43" s="57" t="s">
        <v>104</v>
      </c>
      <c r="O43" s="62">
        <v>45068</v>
      </c>
      <c r="P43" s="57">
        <v>63</v>
      </c>
      <c r="Q43" s="57" t="s">
        <v>104</v>
      </c>
      <c r="R43" s="57" t="s">
        <v>217</v>
      </c>
      <c r="S43" s="57" t="s">
        <v>421</v>
      </c>
      <c r="T43" s="57" t="s">
        <v>104</v>
      </c>
      <c r="U43" s="81" t="s">
        <v>113</v>
      </c>
      <c r="V43" s="57" t="b">
        <v>0</v>
      </c>
      <c r="W43" s="57" t="s">
        <v>104</v>
      </c>
      <c r="X43" s="204"/>
      <c r="Y43" s="96">
        <v>3.9990670000000001</v>
      </c>
      <c r="Z43" s="57" t="s">
        <v>114</v>
      </c>
      <c r="AA43" s="82">
        <v>69</v>
      </c>
      <c r="AB43" s="57" t="s">
        <v>104</v>
      </c>
      <c r="AC43" s="83">
        <v>4.0999999999999996</v>
      </c>
      <c r="AD43" s="57">
        <v>12156</v>
      </c>
      <c r="AE43" s="57" t="s">
        <v>422</v>
      </c>
      <c r="AF43" s="57" t="s">
        <v>423</v>
      </c>
      <c r="AG43" s="57" t="s">
        <v>114</v>
      </c>
      <c r="AH43" s="84" t="b">
        <v>1</v>
      </c>
      <c r="AI43" s="62">
        <v>44179</v>
      </c>
      <c r="AJ43" s="57" t="s">
        <v>118</v>
      </c>
      <c r="AK43" s="68">
        <v>2015</v>
      </c>
      <c r="AL43" s="57" t="s">
        <v>104</v>
      </c>
      <c r="AM43" s="57" t="b">
        <v>0</v>
      </c>
      <c r="AN43" s="69" t="s">
        <v>104</v>
      </c>
      <c r="AO43" s="57" t="s">
        <v>104</v>
      </c>
      <c r="AP43" s="57" t="s">
        <v>114</v>
      </c>
      <c r="AQ43" s="57" t="b">
        <v>0</v>
      </c>
      <c r="AR43" s="57" t="s">
        <v>104</v>
      </c>
      <c r="AS43" s="62">
        <v>40909</v>
      </c>
      <c r="AT43" s="81" t="s">
        <v>239</v>
      </c>
      <c r="AU43" s="81" t="s">
        <v>104</v>
      </c>
      <c r="AV43" s="57" t="s">
        <v>114</v>
      </c>
      <c r="AW43" s="57" t="s">
        <v>114</v>
      </c>
      <c r="AX43" s="57" t="s">
        <v>276</v>
      </c>
      <c r="AY43" s="62" t="s">
        <v>104</v>
      </c>
      <c r="AZ43" s="57" t="s">
        <v>119</v>
      </c>
      <c r="BA43" s="57" t="s">
        <v>104</v>
      </c>
      <c r="BB43" s="57" t="s">
        <v>120</v>
      </c>
      <c r="BC43" s="81" t="s">
        <v>104</v>
      </c>
      <c r="BD43" s="62">
        <v>41306</v>
      </c>
      <c r="BE43" s="57" t="s">
        <v>424</v>
      </c>
      <c r="BF43" s="62">
        <v>44802</v>
      </c>
      <c r="BG43" s="57" t="s">
        <v>104</v>
      </c>
      <c r="BH43" s="57" t="s">
        <v>104</v>
      </c>
      <c r="BI43" s="57" t="b">
        <v>1</v>
      </c>
      <c r="BJ43" s="85">
        <v>13591.400820000001</v>
      </c>
      <c r="BK43" s="86" t="s">
        <v>114</v>
      </c>
      <c r="BL43" s="98">
        <v>7801.1408000000001</v>
      </c>
      <c r="BM43" s="87">
        <v>713.72440999999981</v>
      </c>
      <c r="BN43" s="87">
        <v>1466.0788999999997</v>
      </c>
      <c r="BO43" s="87">
        <v>1956.46156</v>
      </c>
      <c r="BP43" s="87">
        <v>849.86244000000011</v>
      </c>
      <c r="BQ43" s="87">
        <v>435.35502000000002</v>
      </c>
      <c r="BR43" s="87">
        <v>198.05016253457998</v>
      </c>
      <c r="BS43" s="87">
        <v>0</v>
      </c>
      <c r="BT43" s="87">
        <v>0</v>
      </c>
      <c r="BU43" s="87">
        <v>0</v>
      </c>
      <c r="BV43" s="87">
        <v>0</v>
      </c>
      <c r="BW43" s="92">
        <v>224.16283000000001</v>
      </c>
      <c r="BX43" s="57" t="s">
        <v>104</v>
      </c>
      <c r="BY43" s="57" t="s">
        <v>104</v>
      </c>
      <c r="BZ43" s="57" t="s">
        <v>265</v>
      </c>
      <c r="CA43" s="87">
        <v>0</v>
      </c>
      <c r="CB43" s="87">
        <v>0</v>
      </c>
      <c r="CC43" s="87">
        <v>6109.9588999999978</v>
      </c>
      <c r="CD43" s="87">
        <v>376.94684000000018</v>
      </c>
      <c r="CE43" s="87">
        <v>188.14765440785098</v>
      </c>
      <c r="CF43" s="89">
        <v>0</v>
      </c>
      <c r="CG43" s="57" t="s">
        <v>114</v>
      </c>
      <c r="CH43" s="57" t="s">
        <v>104</v>
      </c>
      <c r="CI43" s="57" t="s">
        <v>104</v>
      </c>
      <c r="CJ43" s="89">
        <v>0</v>
      </c>
      <c r="CK43" s="90">
        <v>1</v>
      </c>
      <c r="CL43" s="79" t="s">
        <v>425</v>
      </c>
    </row>
    <row r="44" spans="1:90" ht="13.15" customHeight="1">
      <c r="A44" s="57">
        <v>41</v>
      </c>
      <c r="B44" s="79" t="s">
        <v>426</v>
      </c>
      <c r="C44" s="204"/>
      <c r="D44" s="204"/>
      <c r="E44" s="57" t="s">
        <v>104</v>
      </c>
      <c r="F44" s="80" t="s">
        <v>427</v>
      </c>
      <c r="G44" s="57" t="s">
        <v>106</v>
      </c>
      <c r="H44" s="57" t="s">
        <v>104</v>
      </c>
      <c r="I44" s="57" t="s">
        <v>104</v>
      </c>
      <c r="J44" s="57" t="s">
        <v>104</v>
      </c>
      <c r="K44" s="57" t="s">
        <v>160</v>
      </c>
      <c r="L44" s="57" t="s">
        <v>110</v>
      </c>
      <c r="M44" s="57" t="s">
        <v>104</v>
      </c>
      <c r="N44" s="57" t="s">
        <v>104</v>
      </c>
      <c r="O44" s="62" t="s">
        <v>111</v>
      </c>
      <c r="P44" s="57" t="s">
        <v>112</v>
      </c>
      <c r="Q44" s="57" t="s">
        <v>104</v>
      </c>
      <c r="R44" s="57" t="s">
        <v>104</v>
      </c>
      <c r="S44" s="57" t="s">
        <v>104</v>
      </c>
      <c r="T44" s="57" t="s">
        <v>104</v>
      </c>
      <c r="U44" s="81" t="s">
        <v>113</v>
      </c>
      <c r="V44" s="57" t="b">
        <v>0</v>
      </c>
      <c r="W44" s="57" t="s">
        <v>104</v>
      </c>
      <c r="X44" s="204"/>
      <c r="Y44" s="57" t="s">
        <v>114</v>
      </c>
      <c r="Z44" s="57" t="s">
        <v>114</v>
      </c>
      <c r="AA44" s="82" t="s">
        <v>129</v>
      </c>
      <c r="AB44" s="57" t="s">
        <v>104</v>
      </c>
      <c r="AC44" s="83">
        <v>1.2</v>
      </c>
      <c r="AD44" s="57">
        <v>12159</v>
      </c>
      <c r="AE44" s="57" t="s">
        <v>116</v>
      </c>
      <c r="AF44" s="57" t="s">
        <v>428</v>
      </c>
      <c r="AG44" s="57" t="s">
        <v>114</v>
      </c>
      <c r="AH44" s="84" t="b">
        <v>1</v>
      </c>
      <c r="AI44" s="62" t="s">
        <v>104</v>
      </c>
      <c r="AJ44" s="57" t="s">
        <v>118</v>
      </c>
      <c r="AK44" s="68" t="s">
        <v>104</v>
      </c>
      <c r="AL44" s="57" t="s">
        <v>104</v>
      </c>
      <c r="AM44" s="57" t="b">
        <v>0</v>
      </c>
      <c r="AN44" s="69" t="s">
        <v>104</v>
      </c>
      <c r="AO44" s="57" t="s">
        <v>104</v>
      </c>
      <c r="AP44" s="57" t="s">
        <v>114</v>
      </c>
      <c r="AQ44" s="57" t="b">
        <v>0</v>
      </c>
      <c r="AR44" s="62" t="s">
        <v>104</v>
      </c>
      <c r="AS44" s="62" t="s">
        <v>114</v>
      </c>
      <c r="AT44" s="81" t="s">
        <v>104</v>
      </c>
      <c r="AU44" s="81" t="s">
        <v>104</v>
      </c>
      <c r="AV44" s="62" t="s">
        <v>114</v>
      </c>
      <c r="AW44" s="57" t="s">
        <v>114</v>
      </c>
      <c r="AX44" s="57" t="s">
        <v>104</v>
      </c>
      <c r="AY44" s="62" t="s">
        <v>104</v>
      </c>
      <c r="AZ44" s="57" t="s">
        <v>119</v>
      </c>
      <c r="BA44" s="57" t="s">
        <v>104</v>
      </c>
      <c r="BB44" s="57" t="s">
        <v>120</v>
      </c>
      <c r="BC44" s="81" t="s">
        <v>104</v>
      </c>
      <c r="BD44" s="62" t="s">
        <v>104</v>
      </c>
      <c r="BE44" s="57" t="s">
        <v>104</v>
      </c>
      <c r="BF44" s="62" t="s">
        <v>114</v>
      </c>
      <c r="BG44" s="57" t="s">
        <v>104</v>
      </c>
      <c r="BH44" s="68" t="s">
        <v>104</v>
      </c>
      <c r="BI44" s="68" t="b">
        <v>1</v>
      </c>
      <c r="BJ44" s="85" t="s">
        <v>114</v>
      </c>
      <c r="BK44" s="91" t="s">
        <v>104</v>
      </c>
      <c r="BL44" s="57" t="s">
        <v>114</v>
      </c>
      <c r="BM44" s="87">
        <v>5183.3006736320003</v>
      </c>
      <c r="BN44" s="87">
        <v>4907.7989333249989</v>
      </c>
      <c r="BO44" s="87">
        <v>794.85460245500019</v>
      </c>
      <c r="BP44" s="87">
        <v>123.30390999999997</v>
      </c>
      <c r="BQ44" s="87">
        <v>13.86429</v>
      </c>
      <c r="BR44" s="87">
        <v>0</v>
      </c>
      <c r="BS44" s="87">
        <v>0</v>
      </c>
      <c r="BT44" s="87">
        <v>0</v>
      </c>
      <c r="BU44" s="87">
        <v>0</v>
      </c>
      <c r="BV44" s="87">
        <v>0</v>
      </c>
      <c r="BW44" s="93" t="s">
        <v>104</v>
      </c>
      <c r="BX44" s="81" t="s">
        <v>104</v>
      </c>
      <c r="BY44" s="57" t="s">
        <v>104</v>
      </c>
      <c r="BZ44" s="57" t="s">
        <v>132</v>
      </c>
      <c r="CA44" s="87">
        <v>3236.1865200000011</v>
      </c>
      <c r="CB44" s="87">
        <v>5710.4218099999998</v>
      </c>
      <c r="CC44" s="87">
        <v>125.54664</v>
      </c>
      <c r="CD44" s="87">
        <v>13.394959999999999</v>
      </c>
      <c r="CE44" s="87">
        <v>0</v>
      </c>
      <c r="CF44" s="89">
        <v>0</v>
      </c>
      <c r="CG44" s="57" t="s">
        <v>114</v>
      </c>
      <c r="CH44" s="57" t="s">
        <v>104</v>
      </c>
      <c r="CI44" s="57" t="s">
        <v>104</v>
      </c>
      <c r="CJ44" s="89">
        <v>0.21</v>
      </c>
      <c r="CK44" s="90">
        <v>0.79</v>
      </c>
      <c r="CL44" s="79" t="s">
        <v>150</v>
      </c>
    </row>
    <row r="45" spans="1:90" ht="13.15" customHeight="1">
      <c r="A45" s="57">
        <v>42</v>
      </c>
      <c r="B45" s="79" t="s">
        <v>429</v>
      </c>
      <c r="C45" s="206"/>
      <c r="D45" s="206"/>
      <c r="E45" s="57" t="s">
        <v>281</v>
      </c>
      <c r="F45" s="80" t="s">
        <v>430</v>
      </c>
      <c r="G45" s="57" t="s">
        <v>144</v>
      </c>
      <c r="H45" s="57" t="s">
        <v>145</v>
      </c>
      <c r="I45" s="57" t="s">
        <v>104</v>
      </c>
      <c r="J45" s="57" t="s">
        <v>104</v>
      </c>
      <c r="K45" s="57" t="s">
        <v>146</v>
      </c>
      <c r="L45" s="57" t="s">
        <v>147</v>
      </c>
      <c r="M45" s="57" t="s">
        <v>104</v>
      </c>
      <c r="N45" s="57" t="s">
        <v>104</v>
      </c>
      <c r="O45" s="62">
        <v>44751</v>
      </c>
      <c r="P45" s="57" t="s">
        <v>112</v>
      </c>
      <c r="Q45" s="57" t="s">
        <v>104</v>
      </c>
      <c r="R45" s="57" t="s">
        <v>104</v>
      </c>
      <c r="S45" s="57" t="s">
        <v>104</v>
      </c>
      <c r="T45" s="57" t="s">
        <v>104</v>
      </c>
      <c r="U45" s="81" t="s">
        <v>113</v>
      </c>
      <c r="V45" s="57" t="b">
        <v>0</v>
      </c>
      <c r="W45" s="57" t="s">
        <v>104</v>
      </c>
      <c r="X45" s="204"/>
      <c r="Y45" s="96">
        <v>0.19576299999999999</v>
      </c>
      <c r="Z45" s="57" t="s">
        <v>114</v>
      </c>
      <c r="AA45" s="82">
        <v>69</v>
      </c>
      <c r="AB45" s="57" t="s">
        <v>104</v>
      </c>
      <c r="AC45" s="83">
        <v>3.3</v>
      </c>
      <c r="AD45" s="57">
        <v>13123</v>
      </c>
      <c r="AE45" s="57" t="s">
        <v>431</v>
      </c>
      <c r="AF45" s="57" t="s">
        <v>200</v>
      </c>
      <c r="AG45" s="57" t="s">
        <v>114</v>
      </c>
      <c r="AH45" s="84" t="b">
        <v>1</v>
      </c>
      <c r="AI45" s="62" t="s">
        <v>104</v>
      </c>
      <c r="AJ45" s="57" t="s">
        <v>118</v>
      </c>
      <c r="AK45" s="68" t="s">
        <v>114</v>
      </c>
      <c r="AL45" s="57" t="s">
        <v>104</v>
      </c>
      <c r="AM45" s="57" t="b">
        <v>0</v>
      </c>
      <c r="AN45" s="69" t="s">
        <v>104</v>
      </c>
      <c r="AO45" s="57" t="s">
        <v>104</v>
      </c>
      <c r="AP45" s="57" t="s">
        <v>114</v>
      </c>
      <c r="AQ45" s="57" t="b">
        <v>0</v>
      </c>
      <c r="AR45" s="57" t="s">
        <v>126</v>
      </c>
      <c r="AS45" s="62" t="s">
        <v>114</v>
      </c>
      <c r="AT45" s="57" t="s">
        <v>126</v>
      </c>
      <c r="AU45" s="81" t="s">
        <v>104</v>
      </c>
      <c r="AV45" s="57" t="s">
        <v>114</v>
      </c>
      <c r="AW45" s="57" t="s">
        <v>114</v>
      </c>
      <c r="AX45" s="57" t="s">
        <v>264</v>
      </c>
      <c r="AY45" s="62">
        <v>45398</v>
      </c>
      <c r="AZ45" s="57" t="s">
        <v>308</v>
      </c>
      <c r="BA45" s="57">
        <v>2024</v>
      </c>
      <c r="BB45" s="57" t="s">
        <v>432</v>
      </c>
      <c r="BC45" s="81" t="s">
        <v>104</v>
      </c>
      <c r="BD45" s="62">
        <v>45687</v>
      </c>
      <c r="BE45" s="57" t="s">
        <v>104</v>
      </c>
      <c r="BF45" s="62">
        <v>45763</v>
      </c>
      <c r="BG45" s="57" t="s">
        <v>104</v>
      </c>
      <c r="BH45" s="57" t="s">
        <v>104</v>
      </c>
      <c r="BI45" s="57" t="b">
        <v>0</v>
      </c>
      <c r="BJ45" s="106">
        <v>2312</v>
      </c>
      <c r="BK45" s="91" t="s">
        <v>114</v>
      </c>
      <c r="BL45" s="171">
        <v>2312</v>
      </c>
      <c r="BM45" s="87">
        <v>0</v>
      </c>
      <c r="BN45" s="87">
        <v>0</v>
      </c>
      <c r="BO45" s="87">
        <v>0</v>
      </c>
      <c r="BP45" s="87">
        <v>0</v>
      </c>
      <c r="BQ45" s="87">
        <v>0</v>
      </c>
      <c r="BR45" s="87">
        <v>0</v>
      </c>
      <c r="BS45" s="87">
        <v>0</v>
      </c>
      <c r="BT45" s="87">
        <v>0</v>
      </c>
      <c r="BU45" s="87">
        <v>0</v>
      </c>
      <c r="BV45" s="87">
        <v>0</v>
      </c>
      <c r="BW45" s="93" t="s">
        <v>104</v>
      </c>
      <c r="BX45" s="81" t="s">
        <v>104</v>
      </c>
      <c r="BY45" s="57" t="s">
        <v>104</v>
      </c>
      <c r="BZ45" s="57" t="s">
        <v>104</v>
      </c>
      <c r="CA45" s="87">
        <v>0</v>
      </c>
      <c r="CB45" s="87">
        <v>0</v>
      </c>
      <c r="CC45" s="87">
        <v>0</v>
      </c>
      <c r="CD45" s="87">
        <v>0</v>
      </c>
      <c r="CE45" s="87">
        <v>0</v>
      </c>
      <c r="CF45" s="89">
        <v>0</v>
      </c>
      <c r="CG45" s="57" t="s">
        <v>114</v>
      </c>
      <c r="CH45" s="57" t="s">
        <v>104</v>
      </c>
      <c r="CI45" s="57" t="s">
        <v>104</v>
      </c>
      <c r="CJ45" s="89">
        <v>0</v>
      </c>
      <c r="CK45" s="90">
        <v>1</v>
      </c>
      <c r="CL45" s="79" t="s">
        <v>433</v>
      </c>
    </row>
    <row r="46" spans="1:90" ht="12.75" customHeight="1">
      <c r="A46" s="57">
        <v>43</v>
      </c>
      <c r="B46" s="79" t="s">
        <v>434</v>
      </c>
      <c r="C46" s="206"/>
      <c r="D46" s="206"/>
      <c r="E46" s="57" t="s">
        <v>281</v>
      </c>
      <c r="F46" s="80" t="s">
        <v>435</v>
      </c>
      <c r="G46" s="57" t="s">
        <v>106</v>
      </c>
      <c r="H46" s="57" t="s">
        <v>159</v>
      </c>
      <c r="I46" s="57" t="s">
        <v>104</v>
      </c>
      <c r="J46" s="57" t="s">
        <v>104</v>
      </c>
      <c r="K46" s="57" t="s">
        <v>355</v>
      </c>
      <c r="L46" s="57" t="s">
        <v>436</v>
      </c>
      <c r="M46" s="57" t="s">
        <v>285</v>
      </c>
      <c r="N46" s="57" t="s">
        <v>104</v>
      </c>
      <c r="O46" s="62">
        <v>45107</v>
      </c>
      <c r="P46" s="57" t="s">
        <v>112</v>
      </c>
      <c r="Q46" s="57" t="s">
        <v>216</v>
      </c>
      <c r="R46" s="57" t="s">
        <v>437</v>
      </c>
      <c r="S46" s="57" t="s">
        <v>128</v>
      </c>
      <c r="T46" s="57" t="s">
        <v>218</v>
      </c>
      <c r="U46" s="81" t="s">
        <v>113</v>
      </c>
      <c r="V46" s="57" t="b">
        <v>0</v>
      </c>
      <c r="W46" s="81" t="s">
        <v>104</v>
      </c>
      <c r="X46" s="204"/>
      <c r="Y46" s="96">
        <v>13.394239000000001</v>
      </c>
      <c r="Z46" s="57" t="s">
        <v>114</v>
      </c>
      <c r="AA46" s="82">
        <v>230</v>
      </c>
      <c r="AB46" s="57" t="s">
        <v>104</v>
      </c>
      <c r="AC46" s="83">
        <v>2.1</v>
      </c>
      <c r="AD46" s="57">
        <v>13128</v>
      </c>
      <c r="AE46" s="57" t="s">
        <v>438</v>
      </c>
      <c r="AF46" s="57">
        <v>2650975</v>
      </c>
      <c r="AG46" s="57" t="s">
        <v>114</v>
      </c>
      <c r="AH46" s="57" t="b">
        <v>0</v>
      </c>
      <c r="AI46" s="97">
        <v>42675</v>
      </c>
      <c r="AJ46" s="57" t="s">
        <v>118</v>
      </c>
      <c r="AK46" s="68">
        <v>2013</v>
      </c>
      <c r="AL46" s="57">
        <v>2013</v>
      </c>
      <c r="AM46" s="57" t="b">
        <v>1</v>
      </c>
      <c r="AN46" s="69">
        <v>2013</v>
      </c>
      <c r="AO46" s="57" t="s">
        <v>104</v>
      </c>
      <c r="AP46" s="57" t="s">
        <v>439</v>
      </c>
      <c r="AQ46" s="57" t="b">
        <v>0</v>
      </c>
      <c r="AR46" s="57" t="s">
        <v>202</v>
      </c>
      <c r="AS46" s="62">
        <v>42656</v>
      </c>
      <c r="AT46" s="81" t="s">
        <v>226</v>
      </c>
      <c r="AU46" s="81" t="s">
        <v>104</v>
      </c>
      <c r="AV46" s="57" t="s">
        <v>204</v>
      </c>
      <c r="AW46" s="57" t="s">
        <v>114</v>
      </c>
      <c r="AX46" s="57" t="s">
        <v>227</v>
      </c>
      <c r="AY46" s="62">
        <v>41736</v>
      </c>
      <c r="AZ46" s="57" t="s">
        <v>206</v>
      </c>
      <c r="BA46" s="57">
        <v>2016</v>
      </c>
      <c r="BB46" s="57" t="s">
        <v>120</v>
      </c>
      <c r="BC46" s="81" t="s">
        <v>104</v>
      </c>
      <c r="BD46" s="62">
        <v>42738</v>
      </c>
      <c r="BE46" s="62">
        <v>42887</v>
      </c>
      <c r="BF46" s="62">
        <v>43341</v>
      </c>
      <c r="BG46" s="81" t="s">
        <v>229</v>
      </c>
      <c r="BH46" s="57" t="s">
        <v>104</v>
      </c>
      <c r="BI46" s="57" t="b">
        <v>1</v>
      </c>
      <c r="BJ46" s="85">
        <v>260000</v>
      </c>
      <c r="BK46" s="86" t="s">
        <v>440</v>
      </c>
      <c r="BL46" s="98">
        <v>255511.57144999999</v>
      </c>
      <c r="BM46" s="87">
        <v>0</v>
      </c>
      <c r="BN46" s="87">
        <v>0</v>
      </c>
      <c r="BO46" s="87">
        <v>0</v>
      </c>
      <c r="BP46" s="87">
        <v>0</v>
      </c>
      <c r="BQ46" s="87">
        <v>0</v>
      </c>
      <c r="BR46" s="87">
        <v>0</v>
      </c>
      <c r="BS46" s="87">
        <v>0</v>
      </c>
      <c r="BT46" s="87">
        <v>0</v>
      </c>
      <c r="BU46" s="87">
        <v>0</v>
      </c>
      <c r="BV46" s="87">
        <v>0</v>
      </c>
      <c r="BW46" s="93" t="s">
        <v>104</v>
      </c>
      <c r="BX46" s="81" t="s">
        <v>104</v>
      </c>
      <c r="BY46" s="57" t="s">
        <v>104</v>
      </c>
      <c r="BZ46" s="57" t="s">
        <v>132</v>
      </c>
      <c r="CA46" s="87">
        <v>4034.355590000001</v>
      </c>
      <c r="CB46" s="87">
        <v>142.22567000000001</v>
      </c>
      <c r="CC46" s="87">
        <v>-4.6000000000000001E-4</v>
      </c>
      <c r="CD46" s="87">
        <v>-5.4000799999992886</v>
      </c>
      <c r="CE46" s="87">
        <v>0</v>
      </c>
      <c r="CF46" s="89">
        <v>0</v>
      </c>
      <c r="CG46" s="57" t="s">
        <v>114</v>
      </c>
      <c r="CH46" s="57" t="s">
        <v>104</v>
      </c>
      <c r="CI46" s="57" t="s">
        <v>104</v>
      </c>
      <c r="CJ46" s="89">
        <v>1</v>
      </c>
      <c r="CK46" s="90">
        <v>0</v>
      </c>
      <c r="CL46" s="79" t="s">
        <v>441</v>
      </c>
    </row>
    <row r="47" spans="1:90" ht="13.15" customHeight="1">
      <c r="A47" s="57">
        <v>44</v>
      </c>
      <c r="B47" s="79" t="s">
        <v>442</v>
      </c>
      <c r="C47" s="206"/>
      <c r="D47" s="206"/>
      <c r="E47" s="57" t="s">
        <v>443</v>
      </c>
      <c r="F47" s="80" t="s">
        <v>444</v>
      </c>
      <c r="G47" s="57" t="s">
        <v>106</v>
      </c>
      <c r="H47" s="57" t="s">
        <v>108</v>
      </c>
      <c r="I47" s="57" t="s">
        <v>145</v>
      </c>
      <c r="J47" s="57" t="s">
        <v>104</v>
      </c>
      <c r="K47" s="57" t="s">
        <v>109</v>
      </c>
      <c r="L47" s="57" t="s">
        <v>445</v>
      </c>
      <c r="M47" s="57" t="s">
        <v>104</v>
      </c>
      <c r="N47" s="57" t="s">
        <v>104</v>
      </c>
      <c r="O47" s="62">
        <v>45209.413298611107</v>
      </c>
      <c r="P47" s="57" t="s">
        <v>112</v>
      </c>
      <c r="Q47" s="57" t="s">
        <v>216</v>
      </c>
      <c r="R47" s="57" t="s">
        <v>295</v>
      </c>
      <c r="S47" s="57" t="s">
        <v>104</v>
      </c>
      <c r="T47" s="57" t="s">
        <v>104</v>
      </c>
      <c r="U47" s="81" t="s">
        <v>113</v>
      </c>
      <c r="V47" s="57" t="b">
        <v>0</v>
      </c>
      <c r="W47" s="81" t="s">
        <v>104</v>
      </c>
      <c r="X47" s="204"/>
      <c r="Y47" s="96">
        <v>7.2488950000000001</v>
      </c>
      <c r="Z47" s="57" t="s">
        <v>114</v>
      </c>
      <c r="AA47" s="82">
        <v>69</v>
      </c>
      <c r="AB47" s="57" t="s">
        <v>104</v>
      </c>
      <c r="AC47" s="83">
        <v>2.1</v>
      </c>
      <c r="AD47" s="57">
        <v>13130</v>
      </c>
      <c r="AE47" s="57" t="s">
        <v>446</v>
      </c>
      <c r="AF47" s="57" t="s">
        <v>447</v>
      </c>
      <c r="AG47" s="57" t="s">
        <v>114</v>
      </c>
      <c r="AH47" s="57" t="b">
        <v>0</v>
      </c>
      <c r="AI47" s="62">
        <v>44180</v>
      </c>
      <c r="AJ47" s="57" t="s">
        <v>118</v>
      </c>
      <c r="AK47" s="68">
        <v>2015</v>
      </c>
      <c r="AL47" s="57">
        <v>2013</v>
      </c>
      <c r="AM47" s="57" t="b">
        <v>0</v>
      </c>
      <c r="AN47" s="69">
        <v>2013</v>
      </c>
      <c r="AO47" s="57" t="s">
        <v>104</v>
      </c>
      <c r="AP47" s="57" t="s">
        <v>439</v>
      </c>
      <c r="AQ47" s="57" t="b">
        <v>0</v>
      </c>
      <c r="AR47" s="57" t="s">
        <v>202</v>
      </c>
      <c r="AS47" s="62">
        <v>43545</v>
      </c>
      <c r="AT47" s="57" t="s">
        <v>203</v>
      </c>
      <c r="AU47" s="81" t="s">
        <v>104</v>
      </c>
      <c r="AV47" s="57" t="s">
        <v>204</v>
      </c>
      <c r="AW47" s="57" t="s">
        <v>114</v>
      </c>
      <c r="AX47" s="57" t="s">
        <v>205</v>
      </c>
      <c r="AY47" s="62">
        <v>42914</v>
      </c>
      <c r="AZ47" s="57" t="s">
        <v>206</v>
      </c>
      <c r="BA47" s="57">
        <v>2019</v>
      </c>
      <c r="BB47" s="57" t="s">
        <v>120</v>
      </c>
      <c r="BC47" s="81" t="s">
        <v>104</v>
      </c>
      <c r="BD47" s="62">
        <v>44195</v>
      </c>
      <c r="BE47" s="62">
        <v>42156</v>
      </c>
      <c r="BF47" s="62">
        <v>45211</v>
      </c>
      <c r="BG47" s="57" t="s">
        <v>104</v>
      </c>
      <c r="BH47" s="57" t="s">
        <v>104</v>
      </c>
      <c r="BI47" s="57" t="b">
        <v>1</v>
      </c>
      <c r="BJ47" s="85">
        <v>48809.815999999999</v>
      </c>
      <c r="BK47" s="91" t="s">
        <v>114</v>
      </c>
      <c r="BL47" s="98">
        <v>27673.844270000001</v>
      </c>
      <c r="BM47" s="87">
        <v>695.05283655799997</v>
      </c>
      <c r="BN47" s="87">
        <v>3527.8217269449988</v>
      </c>
      <c r="BO47" s="87">
        <v>3042.0545623120015</v>
      </c>
      <c r="BP47" s="87">
        <v>14720.548328066001</v>
      </c>
      <c r="BQ47" s="87">
        <v>2988.6699401609999</v>
      </c>
      <c r="BR47" s="87">
        <v>538.24136266127925</v>
      </c>
      <c r="BS47" s="87">
        <v>0</v>
      </c>
      <c r="BT47" s="87">
        <v>0</v>
      </c>
      <c r="BU47" s="87">
        <v>0</v>
      </c>
      <c r="BV47" s="87">
        <v>0</v>
      </c>
      <c r="BW47" s="92">
        <v>11585.91922</v>
      </c>
      <c r="BX47" s="57" t="s">
        <v>104</v>
      </c>
      <c r="BY47" s="57" t="s">
        <v>104</v>
      </c>
      <c r="BZ47" s="81" t="s">
        <v>357</v>
      </c>
      <c r="CA47" s="87">
        <v>0</v>
      </c>
      <c r="CB47" s="87">
        <v>0</v>
      </c>
      <c r="CC47" s="87">
        <v>26669.805919999999</v>
      </c>
      <c r="CD47" s="87">
        <v>1004.03835</v>
      </c>
      <c r="CE47" s="87">
        <v>0</v>
      </c>
      <c r="CF47" s="89">
        <v>0</v>
      </c>
      <c r="CG47" s="57" t="s">
        <v>114</v>
      </c>
      <c r="CH47" s="57" t="s">
        <v>104</v>
      </c>
      <c r="CI47" s="57" t="s">
        <v>104</v>
      </c>
      <c r="CJ47" s="89">
        <v>0</v>
      </c>
      <c r="CK47" s="90">
        <v>1</v>
      </c>
      <c r="CL47" s="79" t="s">
        <v>448</v>
      </c>
    </row>
    <row r="48" spans="1:90" ht="13.15" customHeight="1">
      <c r="A48" s="57">
        <v>45</v>
      </c>
      <c r="B48" s="79" t="s">
        <v>449</v>
      </c>
      <c r="C48" s="204"/>
      <c r="D48" s="204"/>
      <c r="E48" s="57" t="s">
        <v>104</v>
      </c>
      <c r="F48" s="80" t="s">
        <v>450</v>
      </c>
      <c r="G48" s="57" t="s">
        <v>293</v>
      </c>
      <c r="H48" s="57" t="s">
        <v>108</v>
      </c>
      <c r="I48" s="57" t="s">
        <v>104</v>
      </c>
      <c r="J48" s="57" t="s">
        <v>104</v>
      </c>
      <c r="K48" s="57" t="s">
        <v>109</v>
      </c>
      <c r="L48" s="57" t="s">
        <v>451</v>
      </c>
      <c r="M48" s="57" t="s">
        <v>104</v>
      </c>
      <c r="N48" s="57" t="s">
        <v>104</v>
      </c>
      <c r="O48" s="62" t="s">
        <v>104</v>
      </c>
      <c r="P48" s="57" t="s">
        <v>112</v>
      </c>
      <c r="Q48" s="57" t="s">
        <v>126</v>
      </c>
      <c r="R48" s="57" t="s">
        <v>104</v>
      </c>
      <c r="S48" s="57" t="s">
        <v>104</v>
      </c>
      <c r="T48" s="57" t="s">
        <v>104</v>
      </c>
      <c r="U48" s="81" t="s">
        <v>113</v>
      </c>
      <c r="V48" s="57" t="b">
        <v>0</v>
      </c>
      <c r="W48" s="81" t="s">
        <v>104</v>
      </c>
      <c r="X48" s="204"/>
      <c r="Y48" s="57" t="s">
        <v>114</v>
      </c>
      <c r="Z48" s="57" t="s">
        <v>114</v>
      </c>
      <c r="AA48" s="82" t="s">
        <v>129</v>
      </c>
      <c r="AB48" s="57" t="s">
        <v>104</v>
      </c>
      <c r="AC48" s="83">
        <v>4.3</v>
      </c>
      <c r="AD48" s="57">
        <v>13139</v>
      </c>
      <c r="AE48" s="57" t="s">
        <v>116</v>
      </c>
      <c r="AF48" s="57" t="s">
        <v>452</v>
      </c>
      <c r="AG48" s="57" t="s">
        <v>114</v>
      </c>
      <c r="AH48" s="84" t="b">
        <v>1</v>
      </c>
      <c r="AI48" s="62" t="s">
        <v>104</v>
      </c>
      <c r="AJ48" s="57" t="s">
        <v>118</v>
      </c>
      <c r="AK48" s="68" t="s">
        <v>104</v>
      </c>
      <c r="AL48" s="57" t="s">
        <v>104</v>
      </c>
      <c r="AM48" s="57" t="b">
        <v>0</v>
      </c>
      <c r="AN48" s="69" t="s">
        <v>104</v>
      </c>
      <c r="AO48" s="57" t="s">
        <v>104</v>
      </c>
      <c r="AP48" s="57" t="s">
        <v>114</v>
      </c>
      <c r="AQ48" s="57" t="b">
        <v>0</v>
      </c>
      <c r="AR48" s="62" t="s">
        <v>104</v>
      </c>
      <c r="AS48" s="62" t="s">
        <v>114</v>
      </c>
      <c r="AT48" s="81" t="s">
        <v>104</v>
      </c>
      <c r="AU48" s="81" t="s">
        <v>104</v>
      </c>
      <c r="AV48" s="62" t="s">
        <v>114</v>
      </c>
      <c r="AW48" s="57" t="s">
        <v>114</v>
      </c>
      <c r="AX48" s="57" t="s">
        <v>104</v>
      </c>
      <c r="AY48" s="62" t="s">
        <v>104</v>
      </c>
      <c r="AZ48" s="57" t="s">
        <v>119</v>
      </c>
      <c r="BA48" s="57" t="s">
        <v>104</v>
      </c>
      <c r="BB48" s="57" t="s">
        <v>120</v>
      </c>
      <c r="BC48" s="81" t="s">
        <v>104</v>
      </c>
      <c r="BD48" s="62" t="s">
        <v>104</v>
      </c>
      <c r="BE48" s="57" t="s">
        <v>104</v>
      </c>
      <c r="BF48" s="62" t="s">
        <v>114</v>
      </c>
      <c r="BG48" s="57" t="s">
        <v>104</v>
      </c>
      <c r="BH48" s="68" t="s">
        <v>104</v>
      </c>
      <c r="BI48" s="68" t="b">
        <v>1</v>
      </c>
      <c r="BJ48" s="85" t="s">
        <v>114</v>
      </c>
      <c r="BK48" s="91" t="s">
        <v>104</v>
      </c>
      <c r="BL48" s="57" t="s">
        <v>114</v>
      </c>
      <c r="BM48" s="87">
        <v>3370.151669999997</v>
      </c>
      <c r="BN48" s="87">
        <v>3686.8070900000012</v>
      </c>
      <c r="BO48" s="87">
        <v>4732.6083500000041</v>
      </c>
      <c r="BP48" s="87">
        <v>2049.5418399999985</v>
      </c>
      <c r="BQ48" s="87">
        <v>1377.9391700000001</v>
      </c>
      <c r="BR48" s="87">
        <v>643.43877605498665</v>
      </c>
      <c r="BS48" s="87">
        <v>0</v>
      </c>
      <c r="BT48" s="87">
        <v>0</v>
      </c>
      <c r="BU48" s="87">
        <v>0</v>
      </c>
      <c r="BV48" s="87">
        <v>0</v>
      </c>
      <c r="BW48" s="92">
        <v>10318.93766</v>
      </c>
      <c r="BX48" s="81" t="s">
        <v>104</v>
      </c>
      <c r="BY48" s="81" t="s">
        <v>104</v>
      </c>
      <c r="BZ48" s="57" t="s">
        <v>342</v>
      </c>
      <c r="CA48" s="87">
        <v>7006.1574299999993</v>
      </c>
      <c r="CB48" s="87">
        <v>3479.4567900000011</v>
      </c>
      <c r="CC48" s="87">
        <v>3687.4675499999989</v>
      </c>
      <c r="CD48" s="87">
        <v>0</v>
      </c>
      <c r="CE48" s="87">
        <v>9826.4355806007916</v>
      </c>
      <c r="CF48" s="89">
        <v>0</v>
      </c>
      <c r="CG48" s="57" t="s">
        <v>114</v>
      </c>
      <c r="CH48" s="57" t="s">
        <v>104</v>
      </c>
      <c r="CI48" s="57" t="s">
        <v>104</v>
      </c>
      <c r="CJ48" s="89">
        <v>0.21</v>
      </c>
      <c r="CK48" s="90">
        <v>0.79</v>
      </c>
      <c r="CL48" s="79" t="s">
        <v>150</v>
      </c>
    </row>
    <row r="49" spans="1:90" ht="13.15" customHeight="1">
      <c r="A49" s="57">
        <v>46</v>
      </c>
      <c r="B49" s="79" t="s">
        <v>453</v>
      </c>
      <c r="C49" s="206"/>
      <c r="D49" s="206"/>
      <c r="E49" s="57" t="s">
        <v>281</v>
      </c>
      <c r="F49" s="80" t="s">
        <v>454</v>
      </c>
      <c r="G49" s="57" t="s">
        <v>124</v>
      </c>
      <c r="H49" s="57" t="s">
        <v>108</v>
      </c>
      <c r="I49" s="57" t="s">
        <v>104</v>
      </c>
      <c r="J49" s="57" t="s">
        <v>104</v>
      </c>
      <c r="K49" s="57" t="s">
        <v>109</v>
      </c>
      <c r="L49" s="57" t="s">
        <v>125</v>
      </c>
      <c r="M49" s="57" t="s">
        <v>104</v>
      </c>
      <c r="N49" s="57" t="s">
        <v>104</v>
      </c>
      <c r="O49" s="62">
        <v>45198</v>
      </c>
      <c r="P49" s="57" t="s">
        <v>455</v>
      </c>
      <c r="Q49" s="57" t="s">
        <v>181</v>
      </c>
      <c r="R49" s="57" t="s">
        <v>197</v>
      </c>
      <c r="S49" s="57" t="s">
        <v>104</v>
      </c>
      <c r="T49" s="57" t="s">
        <v>104</v>
      </c>
      <c r="U49" s="81" t="s">
        <v>113</v>
      </c>
      <c r="V49" s="57" t="b">
        <v>0</v>
      </c>
      <c r="W49" s="57" t="s">
        <v>104</v>
      </c>
      <c r="X49" s="204"/>
      <c r="Y49" s="96">
        <v>0.120462</v>
      </c>
      <c r="Z49" s="57" t="s">
        <v>114</v>
      </c>
      <c r="AA49" s="82">
        <v>69</v>
      </c>
      <c r="AB49" s="57" t="s">
        <v>456</v>
      </c>
      <c r="AC49" s="83">
        <v>4.0999999999999996</v>
      </c>
      <c r="AD49" s="57">
        <v>13242</v>
      </c>
      <c r="AE49" s="57" t="s">
        <v>457</v>
      </c>
      <c r="AF49" s="57" t="s">
        <v>458</v>
      </c>
      <c r="AG49" s="57" t="s">
        <v>114</v>
      </c>
      <c r="AH49" s="84" t="b">
        <v>1</v>
      </c>
      <c r="AI49" s="97">
        <v>42248</v>
      </c>
      <c r="AJ49" s="57" t="s">
        <v>118</v>
      </c>
      <c r="AK49" s="68">
        <v>2015</v>
      </c>
      <c r="AL49" s="57" t="s">
        <v>104</v>
      </c>
      <c r="AM49" s="57" t="b">
        <v>0</v>
      </c>
      <c r="AN49" s="69" t="s">
        <v>104</v>
      </c>
      <c r="AO49" s="57" t="s">
        <v>104</v>
      </c>
      <c r="AP49" s="57" t="s">
        <v>114</v>
      </c>
      <c r="AQ49" s="57" t="b">
        <v>0</v>
      </c>
      <c r="AR49" s="57" t="s">
        <v>104</v>
      </c>
      <c r="AS49" s="62" t="s">
        <v>114</v>
      </c>
      <c r="AT49" s="81" t="s">
        <v>104</v>
      </c>
      <c r="AU49" s="81" t="s">
        <v>104</v>
      </c>
      <c r="AV49" s="57" t="s">
        <v>114</v>
      </c>
      <c r="AW49" s="57" t="s">
        <v>114</v>
      </c>
      <c r="AX49" s="57" t="s">
        <v>276</v>
      </c>
      <c r="AY49" s="62" t="s">
        <v>104</v>
      </c>
      <c r="AZ49" s="57" t="s">
        <v>119</v>
      </c>
      <c r="BA49" s="57" t="s">
        <v>104</v>
      </c>
      <c r="BB49" s="57" t="s">
        <v>120</v>
      </c>
      <c r="BC49" s="81" t="s">
        <v>104</v>
      </c>
      <c r="BD49" s="62">
        <v>43045</v>
      </c>
      <c r="BE49" s="57" t="s">
        <v>104</v>
      </c>
      <c r="BF49" s="62">
        <v>43840</v>
      </c>
      <c r="BG49" s="57" t="s">
        <v>104</v>
      </c>
      <c r="BH49" s="57" t="s">
        <v>104</v>
      </c>
      <c r="BI49" s="57" t="b">
        <v>0</v>
      </c>
      <c r="BJ49" s="85">
        <v>47947</v>
      </c>
      <c r="BK49" s="86" t="s">
        <v>114</v>
      </c>
      <c r="BL49" s="98">
        <v>20430.724569999998</v>
      </c>
      <c r="BM49" s="87">
        <v>1021.736216198</v>
      </c>
      <c r="BN49" s="87">
        <v>222.82762365000008</v>
      </c>
      <c r="BO49" s="87">
        <v>14.860758672999999</v>
      </c>
      <c r="BP49" s="87">
        <v>0</v>
      </c>
      <c r="BQ49" s="87">
        <v>0</v>
      </c>
      <c r="BR49" s="87">
        <v>0</v>
      </c>
      <c r="BS49" s="87">
        <v>0</v>
      </c>
      <c r="BT49" s="87">
        <v>0</v>
      </c>
      <c r="BU49" s="87">
        <v>0</v>
      </c>
      <c r="BV49" s="87">
        <v>0</v>
      </c>
      <c r="BW49" s="93" t="s">
        <v>104</v>
      </c>
      <c r="BX49" s="81" t="s">
        <v>104</v>
      </c>
      <c r="BY49" s="57" t="s">
        <v>104</v>
      </c>
      <c r="BZ49" s="57" t="s">
        <v>121</v>
      </c>
      <c r="CA49" s="87">
        <v>215.47310999999951</v>
      </c>
      <c r="CB49" s="87">
        <v>14.844519999999999</v>
      </c>
      <c r="CC49" s="87">
        <v>0</v>
      </c>
      <c r="CD49" s="87">
        <v>0</v>
      </c>
      <c r="CE49" s="87">
        <v>0</v>
      </c>
      <c r="CF49" s="89">
        <v>0</v>
      </c>
      <c r="CG49" s="57" t="s">
        <v>114</v>
      </c>
      <c r="CH49" s="57" t="s">
        <v>104</v>
      </c>
      <c r="CI49" s="57" t="s">
        <v>104</v>
      </c>
      <c r="CJ49" s="89">
        <v>0</v>
      </c>
      <c r="CK49" s="90">
        <v>1</v>
      </c>
      <c r="CL49" s="79" t="s">
        <v>459</v>
      </c>
    </row>
    <row r="50" spans="1:90" ht="13.15" customHeight="1">
      <c r="A50" s="57">
        <v>47</v>
      </c>
      <c r="B50" s="79" t="s">
        <v>460</v>
      </c>
      <c r="C50" s="206"/>
      <c r="D50" s="206"/>
      <c r="E50" s="57" t="s">
        <v>281</v>
      </c>
      <c r="F50" s="80" t="s">
        <v>461</v>
      </c>
      <c r="G50" s="57" t="s">
        <v>212</v>
      </c>
      <c r="H50" s="57" t="s">
        <v>108</v>
      </c>
      <c r="I50" s="57" t="s">
        <v>159</v>
      </c>
      <c r="J50" s="57" t="s">
        <v>104</v>
      </c>
      <c r="K50" s="57" t="s">
        <v>109</v>
      </c>
      <c r="L50" s="57" t="s">
        <v>177</v>
      </c>
      <c r="M50" s="57" t="s">
        <v>104</v>
      </c>
      <c r="N50" s="57" t="s">
        <v>104</v>
      </c>
      <c r="O50" s="62">
        <v>45215</v>
      </c>
      <c r="P50" s="57" t="s">
        <v>462</v>
      </c>
      <c r="Q50" s="57" t="s">
        <v>216</v>
      </c>
      <c r="R50" s="57" t="s">
        <v>104</v>
      </c>
      <c r="S50" s="57" t="s">
        <v>104</v>
      </c>
      <c r="T50" s="57" t="s">
        <v>104</v>
      </c>
      <c r="U50" s="81" t="s">
        <v>113</v>
      </c>
      <c r="V50" s="57" t="b">
        <v>0</v>
      </c>
      <c r="W50" s="57" t="s">
        <v>104</v>
      </c>
      <c r="X50" s="204"/>
      <c r="Y50" s="57" t="s">
        <v>114</v>
      </c>
      <c r="Z50" s="96">
        <v>0.38815699999999997</v>
      </c>
      <c r="AA50" s="82">
        <v>69</v>
      </c>
      <c r="AB50" s="57" t="s">
        <v>463</v>
      </c>
      <c r="AC50" s="83">
        <v>4.2</v>
      </c>
      <c r="AD50" s="57">
        <v>13244</v>
      </c>
      <c r="AE50" s="57" t="s">
        <v>464</v>
      </c>
      <c r="AF50" s="57" t="s">
        <v>465</v>
      </c>
      <c r="AG50" s="57" t="s">
        <v>114</v>
      </c>
      <c r="AH50" s="84" t="b">
        <v>1</v>
      </c>
      <c r="AI50" s="62">
        <v>44348</v>
      </c>
      <c r="AJ50" s="57" t="s">
        <v>118</v>
      </c>
      <c r="AK50" s="68">
        <v>2015</v>
      </c>
      <c r="AL50" s="57" t="s">
        <v>104</v>
      </c>
      <c r="AM50" s="57" t="b">
        <v>0</v>
      </c>
      <c r="AN50" s="69" t="s">
        <v>104</v>
      </c>
      <c r="AO50" s="57" t="s">
        <v>104</v>
      </c>
      <c r="AP50" s="57" t="s">
        <v>114</v>
      </c>
      <c r="AQ50" s="57" t="b">
        <v>0</v>
      </c>
      <c r="AR50" s="57" t="s">
        <v>104</v>
      </c>
      <c r="AS50" s="62" t="s">
        <v>114</v>
      </c>
      <c r="AT50" s="81" t="s">
        <v>239</v>
      </c>
      <c r="AU50" s="81" t="s">
        <v>240</v>
      </c>
      <c r="AV50" s="57" t="s">
        <v>204</v>
      </c>
      <c r="AW50" s="57" t="s">
        <v>114</v>
      </c>
      <c r="AX50" s="57" t="s">
        <v>205</v>
      </c>
      <c r="AY50" s="62">
        <v>44165</v>
      </c>
      <c r="AZ50" s="57" t="s">
        <v>206</v>
      </c>
      <c r="BA50" s="57">
        <v>2020</v>
      </c>
      <c r="BB50" s="57" t="s">
        <v>466</v>
      </c>
      <c r="BC50" s="81" t="s">
        <v>104</v>
      </c>
      <c r="BD50" s="62">
        <v>43901</v>
      </c>
      <c r="BE50" s="62">
        <v>46217</v>
      </c>
      <c r="BF50" s="62">
        <v>47133</v>
      </c>
      <c r="BG50" s="57" t="s">
        <v>104</v>
      </c>
      <c r="BH50" s="57" t="s">
        <v>104</v>
      </c>
      <c r="BI50" s="57" t="b">
        <v>1</v>
      </c>
      <c r="BJ50" s="106">
        <v>543</v>
      </c>
      <c r="BK50" s="86" t="s">
        <v>114</v>
      </c>
      <c r="BL50" s="101">
        <v>83383.221149999998</v>
      </c>
      <c r="BM50" s="87">
        <v>4106.1362399999998</v>
      </c>
      <c r="BN50" s="87">
        <v>1243.0492500000005</v>
      </c>
      <c r="BO50" s="87">
        <v>482.83748221899987</v>
      </c>
      <c r="BP50" s="87">
        <v>2788.8513911700002</v>
      </c>
      <c r="BQ50" s="87">
        <v>1296.8374865440001</v>
      </c>
      <c r="BR50" s="87">
        <v>19456.395173291447</v>
      </c>
      <c r="BS50" s="87">
        <v>8726.8253092047271</v>
      </c>
      <c r="BT50" s="87">
        <v>7995.573805485652</v>
      </c>
      <c r="BU50" s="87">
        <v>665.31601349054404</v>
      </c>
      <c r="BV50" s="87">
        <v>0</v>
      </c>
      <c r="BW50" s="92">
        <v>14230.15956</v>
      </c>
      <c r="BX50" s="81" t="s">
        <v>104</v>
      </c>
      <c r="BY50" s="81" t="s">
        <v>104</v>
      </c>
      <c r="BZ50" s="57" t="s">
        <v>326</v>
      </c>
      <c r="CA50" s="87">
        <v>0</v>
      </c>
      <c r="CB50" s="87">
        <v>3622.8086199999998</v>
      </c>
      <c r="CC50" s="87">
        <v>299.66370000000001</v>
      </c>
      <c r="CD50" s="87">
        <v>33.772300000000008</v>
      </c>
      <c r="CE50" s="87">
        <v>149.5357816413196</v>
      </c>
      <c r="CF50" s="89">
        <v>0</v>
      </c>
      <c r="CG50" s="57" t="s">
        <v>114</v>
      </c>
      <c r="CH50" s="57" t="s">
        <v>104</v>
      </c>
      <c r="CI50" s="57" t="s">
        <v>104</v>
      </c>
      <c r="CJ50" s="89">
        <v>0</v>
      </c>
      <c r="CK50" s="90">
        <v>1</v>
      </c>
      <c r="CL50" s="79"/>
    </row>
    <row r="51" spans="1:90" ht="13.15" customHeight="1">
      <c r="A51" s="57">
        <v>48</v>
      </c>
      <c r="B51" s="79" t="s">
        <v>467</v>
      </c>
      <c r="C51" s="206"/>
      <c r="D51" s="206"/>
      <c r="E51" s="57" t="s">
        <v>272</v>
      </c>
      <c r="F51" s="80" t="s">
        <v>468</v>
      </c>
      <c r="G51" s="57" t="s">
        <v>469</v>
      </c>
      <c r="H51" s="57" t="s">
        <v>104</v>
      </c>
      <c r="I51" s="57" t="s">
        <v>104</v>
      </c>
      <c r="J51" s="57" t="s">
        <v>104</v>
      </c>
      <c r="K51" s="57" t="s">
        <v>355</v>
      </c>
      <c r="L51" s="57" t="s">
        <v>470</v>
      </c>
      <c r="M51" s="57" t="s">
        <v>285</v>
      </c>
      <c r="N51" s="57" t="s">
        <v>104</v>
      </c>
      <c r="O51" s="62">
        <v>45206.541666666657</v>
      </c>
      <c r="P51" s="57" t="s">
        <v>112</v>
      </c>
      <c r="Q51" s="57" t="s">
        <v>471</v>
      </c>
      <c r="R51" s="57" t="s">
        <v>472</v>
      </c>
      <c r="S51" s="57" t="s">
        <v>104</v>
      </c>
      <c r="T51" s="57" t="s">
        <v>261</v>
      </c>
      <c r="U51" s="81" t="s">
        <v>113</v>
      </c>
      <c r="V51" s="57" t="b">
        <v>0</v>
      </c>
      <c r="W51" s="57" t="s">
        <v>104</v>
      </c>
      <c r="X51" s="204"/>
      <c r="Y51" s="57" t="s">
        <v>114</v>
      </c>
      <c r="Z51" s="96">
        <v>40.941184999999997</v>
      </c>
      <c r="AA51" s="82">
        <v>230</v>
      </c>
      <c r="AB51" s="57" t="s">
        <v>473</v>
      </c>
      <c r="AC51" s="83">
        <v>2.1</v>
      </c>
      <c r="AD51" s="57">
        <v>14126</v>
      </c>
      <c r="AE51" s="57" t="s">
        <v>474</v>
      </c>
      <c r="AF51" s="57" t="s">
        <v>200</v>
      </c>
      <c r="AG51" s="57" t="s">
        <v>114</v>
      </c>
      <c r="AH51" s="57" t="b">
        <v>0</v>
      </c>
      <c r="AI51" s="62">
        <v>44380</v>
      </c>
      <c r="AJ51" s="57" t="s">
        <v>118</v>
      </c>
      <c r="AK51" s="68">
        <v>2015</v>
      </c>
      <c r="AL51" s="57">
        <v>2014</v>
      </c>
      <c r="AM51" s="57" t="b">
        <v>1</v>
      </c>
      <c r="AN51" s="69">
        <v>2014</v>
      </c>
      <c r="AO51" s="57" t="s">
        <v>104</v>
      </c>
      <c r="AP51" s="57" t="s">
        <v>306</v>
      </c>
      <c r="AQ51" s="57" t="b">
        <v>0</v>
      </c>
      <c r="AR51" s="57" t="s">
        <v>104</v>
      </c>
      <c r="AS51" s="62" t="s">
        <v>114</v>
      </c>
      <c r="AT51" s="81" t="s">
        <v>104</v>
      </c>
      <c r="AU51" s="81" t="s">
        <v>104</v>
      </c>
      <c r="AV51" s="57" t="s">
        <v>114</v>
      </c>
      <c r="AW51" s="57" t="s">
        <v>114</v>
      </c>
      <c r="AX51" s="57" t="s">
        <v>227</v>
      </c>
      <c r="AY51" s="62">
        <v>43658</v>
      </c>
      <c r="AZ51" s="57" t="s">
        <v>206</v>
      </c>
      <c r="BA51" s="57">
        <v>2018</v>
      </c>
      <c r="BB51" s="57" t="s">
        <v>120</v>
      </c>
      <c r="BC51" s="81" t="s">
        <v>104</v>
      </c>
      <c r="BD51" s="62">
        <v>43613</v>
      </c>
      <c r="BE51" s="57">
        <v>2017</v>
      </c>
      <c r="BF51" s="62">
        <v>43885</v>
      </c>
      <c r="BG51" s="57" t="s">
        <v>255</v>
      </c>
      <c r="BH51" s="57" t="s">
        <v>277</v>
      </c>
      <c r="BI51" s="57" t="b">
        <v>0</v>
      </c>
      <c r="BJ51" s="106">
        <v>798</v>
      </c>
      <c r="BK51" s="91" t="s">
        <v>114</v>
      </c>
      <c r="BL51" s="98">
        <v>3711.61004</v>
      </c>
      <c r="BM51" s="87">
        <v>2916.2219127960002</v>
      </c>
      <c r="BN51" s="87">
        <v>470.34666582000006</v>
      </c>
      <c r="BO51" s="87">
        <v>28.923668181</v>
      </c>
      <c r="BP51" s="87">
        <v>0</v>
      </c>
      <c r="BQ51" s="87">
        <v>0</v>
      </c>
      <c r="BR51" s="87">
        <v>0</v>
      </c>
      <c r="BS51" s="87">
        <v>0</v>
      </c>
      <c r="BT51" s="87">
        <v>0</v>
      </c>
      <c r="BU51" s="87">
        <v>0</v>
      </c>
      <c r="BV51" s="87">
        <v>0</v>
      </c>
      <c r="BW51" s="93" t="s">
        <v>104</v>
      </c>
      <c r="BX51" s="81" t="s">
        <v>104</v>
      </c>
      <c r="BY51" s="57" t="s">
        <v>104</v>
      </c>
      <c r="BZ51" s="57" t="s">
        <v>121</v>
      </c>
      <c r="CA51" s="87">
        <v>3662.4193799999998</v>
      </c>
      <c r="CB51" s="87">
        <v>28.919339999999998</v>
      </c>
      <c r="CC51" s="87">
        <v>0</v>
      </c>
      <c r="CD51" s="87">
        <v>0</v>
      </c>
      <c r="CE51" s="87">
        <v>0</v>
      </c>
      <c r="CF51" s="89">
        <v>0</v>
      </c>
      <c r="CG51" s="57" t="s">
        <v>114</v>
      </c>
      <c r="CH51" s="57" t="s">
        <v>104</v>
      </c>
      <c r="CI51" s="57" t="s">
        <v>104</v>
      </c>
      <c r="CJ51" s="89">
        <v>1</v>
      </c>
      <c r="CK51" s="90">
        <v>0</v>
      </c>
      <c r="CL51" s="79" t="s">
        <v>475</v>
      </c>
    </row>
    <row r="52" spans="1:90" ht="13.15" customHeight="1">
      <c r="A52" s="57">
        <v>49</v>
      </c>
      <c r="B52" s="79" t="s">
        <v>476</v>
      </c>
      <c r="C52" s="206"/>
      <c r="D52" s="206"/>
      <c r="E52" s="57" t="s">
        <v>281</v>
      </c>
      <c r="F52" s="107" t="s">
        <v>477</v>
      </c>
      <c r="G52" s="57" t="s">
        <v>124</v>
      </c>
      <c r="H52" s="57" t="s">
        <v>108</v>
      </c>
      <c r="I52" s="57" t="s">
        <v>104</v>
      </c>
      <c r="J52" s="57" t="s">
        <v>104</v>
      </c>
      <c r="K52" s="57" t="s">
        <v>109</v>
      </c>
      <c r="L52" s="57" t="s">
        <v>213</v>
      </c>
      <c r="M52" s="57" t="s">
        <v>214</v>
      </c>
      <c r="N52" s="57" t="s">
        <v>104</v>
      </c>
      <c r="O52" s="62">
        <v>45204</v>
      </c>
      <c r="P52" s="57" t="s">
        <v>478</v>
      </c>
      <c r="Q52" s="57" t="s">
        <v>216</v>
      </c>
      <c r="R52" s="57" t="s">
        <v>479</v>
      </c>
      <c r="S52" s="57" t="s">
        <v>104</v>
      </c>
      <c r="T52" s="57" t="s">
        <v>218</v>
      </c>
      <c r="U52" s="81" t="s">
        <v>113</v>
      </c>
      <c r="V52" s="57" t="b">
        <v>0</v>
      </c>
      <c r="W52" s="57" t="s">
        <v>104</v>
      </c>
      <c r="X52" s="204"/>
      <c r="Y52" s="57" t="s">
        <v>114</v>
      </c>
      <c r="Z52" s="96">
        <v>1.937683</v>
      </c>
      <c r="AA52" s="82">
        <v>230</v>
      </c>
      <c r="AB52" s="57" t="s">
        <v>480</v>
      </c>
      <c r="AC52" s="83">
        <v>2.1</v>
      </c>
      <c r="AD52" s="57">
        <v>14128</v>
      </c>
      <c r="AE52" s="57" t="s">
        <v>481</v>
      </c>
      <c r="AF52" s="57" t="s">
        <v>482</v>
      </c>
      <c r="AG52" s="57" t="s">
        <v>114</v>
      </c>
      <c r="AH52" s="57" t="b">
        <v>0</v>
      </c>
      <c r="AI52" s="97">
        <v>41456</v>
      </c>
      <c r="AJ52" s="57" t="s">
        <v>118</v>
      </c>
      <c r="AK52" s="68">
        <v>2015</v>
      </c>
      <c r="AL52" s="57">
        <v>2014</v>
      </c>
      <c r="AM52" s="57" t="b">
        <v>0</v>
      </c>
      <c r="AN52" s="69">
        <v>2014</v>
      </c>
      <c r="AO52" s="57" t="s">
        <v>104</v>
      </c>
      <c r="AP52" s="57" t="s">
        <v>306</v>
      </c>
      <c r="AQ52" s="57" t="b">
        <v>0</v>
      </c>
      <c r="AR52" s="57" t="s">
        <v>202</v>
      </c>
      <c r="AS52" s="62">
        <v>43546</v>
      </c>
      <c r="AT52" s="57" t="s">
        <v>203</v>
      </c>
      <c r="AU52" s="81" t="s">
        <v>104</v>
      </c>
      <c r="AV52" s="57" t="s">
        <v>204</v>
      </c>
      <c r="AW52" s="57" t="s">
        <v>114</v>
      </c>
      <c r="AX52" s="57" t="s">
        <v>205</v>
      </c>
      <c r="AY52" s="62">
        <v>43745</v>
      </c>
      <c r="AZ52" s="57" t="s">
        <v>206</v>
      </c>
      <c r="BA52" s="57">
        <v>2020</v>
      </c>
      <c r="BB52" s="57" t="s">
        <v>120</v>
      </c>
      <c r="BC52" s="81" t="s">
        <v>104</v>
      </c>
      <c r="BD52" s="62">
        <v>43938</v>
      </c>
      <c r="BE52" s="62">
        <v>42522</v>
      </c>
      <c r="BF52" s="62">
        <v>44899</v>
      </c>
      <c r="BG52" s="57" t="s">
        <v>255</v>
      </c>
      <c r="BH52" s="57" t="s">
        <v>229</v>
      </c>
      <c r="BI52" s="57" t="b">
        <v>1</v>
      </c>
      <c r="BJ52" s="106">
        <v>17140</v>
      </c>
      <c r="BK52" s="108" t="s">
        <v>114</v>
      </c>
      <c r="BL52" s="98">
        <v>130112.55159</v>
      </c>
      <c r="BM52" s="87">
        <v>15274.160753721999</v>
      </c>
      <c r="BN52" s="87">
        <v>0</v>
      </c>
      <c r="BO52" s="87">
        <v>0</v>
      </c>
      <c r="BP52" s="87">
        <v>0</v>
      </c>
      <c r="BQ52" s="87">
        <v>0</v>
      </c>
      <c r="BR52" s="87">
        <v>1104.5159443074999</v>
      </c>
      <c r="BS52" s="87">
        <v>0</v>
      </c>
      <c r="BT52" s="87">
        <v>0</v>
      </c>
      <c r="BU52" s="87">
        <v>0</v>
      </c>
      <c r="BV52" s="87">
        <v>0</v>
      </c>
      <c r="BW52" s="93" t="s">
        <v>104</v>
      </c>
      <c r="BX52" s="81" t="s">
        <v>104</v>
      </c>
      <c r="BY52" s="57" t="s">
        <v>104</v>
      </c>
      <c r="BZ52" s="57" t="s">
        <v>326</v>
      </c>
      <c r="CA52" s="87">
        <v>0</v>
      </c>
      <c r="CB52" s="87">
        <v>50195.60239</v>
      </c>
      <c r="CC52" s="87">
        <v>74458.193539999993</v>
      </c>
      <c r="CD52" s="87">
        <v>1557.48839</v>
      </c>
      <c r="CE52" s="87">
        <v>1104.5159443074999</v>
      </c>
      <c r="CF52" s="89">
        <v>0</v>
      </c>
      <c r="CG52" s="57" t="s">
        <v>114</v>
      </c>
      <c r="CH52" s="57" t="s">
        <v>104</v>
      </c>
      <c r="CI52" s="57" t="s">
        <v>104</v>
      </c>
      <c r="CJ52" s="89">
        <v>1</v>
      </c>
      <c r="CK52" s="90">
        <v>0</v>
      </c>
      <c r="CL52" s="79"/>
    </row>
    <row r="53" spans="1:90" ht="13.15" customHeight="1">
      <c r="A53" s="57">
        <v>50</v>
      </c>
      <c r="B53" s="79" t="s">
        <v>483</v>
      </c>
      <c r="C53" s="206"/>
      <c r="D53" s="206"/>
      <c r="E53" s="57" t="s">
        <v>484</v>
      </c>
      <c r="F53" s="80" t="s">
        <v>485</v>
      </c>
      <c r="G53" s="57" t="s">
        <v>106</v>
      </c>
      <c r="H53" s="57" t="s">
        <v>159</v>
      </c>
      <c r="I53" s="57" t="s">
        <v>104</v>
      </c>
      <c r="J53" s="57" t="s">
        <v>104</v>
      </c>
      <c r="K53" s="57" t="s">
        <v>195</v>
      </c>
      <c r="L53" s="57" t="s">
        <v>436</v>
      </c>
      <c r="M53" s="57" t="s">
        <v>214</v>
      </c>
      <c r="N53" s="57" t="s">
        <v>104</v>
      </c>
      <c r="O53" s="62" t="s">
        <v>112</v>
      </c>
      <c r="P53" s="57" t="s">
        <v>112</v>
      </c>
      <c r="Q53" s="57" t="s">
        <v>216</v>
      </c>
      <c r="R53" s="57" t="s">
        <v>437</v>
      </c>
      <c r="S53" s="57" t="s">
        <v>104</v>
      </c>
      <c r="T53" s="57" t="s">
        <v>218</v>
      </c>
      <c r="U53" s="81" t="s">
        <v>219</v>
      </c>
      <c r="V53" s="57" t="b">
        <v>0</v>
      </c>
      <c r="W53" s="57" t="s">
        <v>104</v>
      </c>
      <c r="X53" s="204"/>
      <c r="Y53" s="96">
        <v>11.903558</v>
      </c>
      <c r="Z53" s="57" t="s">
        <v>114</v>
      </c>
      <c r="AA53" s="82">
        <v>69</v>
      </c>
      <c r="AB53" s="57" t="s">
        <v>198</v>
      </c>
      <c r="AC53" s="83">
        <v>2.1</v>
      </c>
      <c r="AD53" s="57">
        <v>14137</v>
      </c>
      <c r="AE53" s="57" t="s">
        <v>486</v>
      </c>
      <c r="AF53" s="57">
        <v>2986471</v>
      </c>
      <c r="AG53" s="57" t="s">
        <v>114</v>
      </c>
      <c r="AH53" s="57" t="b">
        <v>0</v>
      </c>
      <c r="AI53" s="62">
        <v>44804</v>
      </c>
      <c r="AJ53" s="57" t="s">
        <v>118</v>
      </c>
      <c r="AK53" s="68">
        <v>2015</v>
      </c>
      <c r="AL53" s="57">
        <v>2014</v>
      </c>
      <c r="AM53" s="57" t="b">
        <v>0</v>
      </c>
      <c r="AN53" s="69">
        <v>2014</v>
      </c>
      <c r="AO53" s="57" t="s">
        <v>104</v>
      </c>
      <c r="AP53" s="57" t="s">
        <v>306</v>
      </c>
      <c r="AQ53" s="57" t="b">
        <v>0</v>
      </c>
      <c r="AR53" s="81" t="s">
        <v>487</v>
      </c>
      <c r="AS53" s="62">
        <v>43175</v>
      </c>
      <c r="AT53" s="81" t="s">
        <v>203</v>
      </c>
      <c r="AU53" s="81" t="s">
        <v>104</v>
      </c>
      <c r="AV53" s="57" t="s">
        <v>204</v>
      </c>
      <c r="AW53" s="57" t="s">
        <v>114</v>
      </c>
      <c r="AX53" s="57" t="s">
        <v>205</v>
      </c>
      <c r="AY53" s="62">
        <v>43054</v>
      </c>
      <c r="AZ53" s="57" t="s">
        <v>206</v>
      </c>
      <c r="BA53" s="57">
        <v>2021</v>
      </c>
      <c r="BB53" s="57" t="s">
        <v>120</v>
      </c>
      <c r="BC53" s="81" t="s">
        <v>104</v>
      </c>
      <c r="BD53" s="62">
        <v>44488</v>
      </c>
      <c r="BE53" s="62">
        <v>42156</v>
      </c>
      <c r="BF53" s="62">
        <v>44985</v>
      </c>
      <c r="BG53" s="57" t="s">
        <v>255</v>
      </c>
      <c r="BH53" s="57" t="s">
        <v>277</v>
      </c>
      <c r="BI53" s="57" t="b">
        <v>1</v>
      </c>
      <c r="BJ53" s="109" t="s">
        <v>488</v>
      </c>
      <c r="BK53" s="91" t="s">
        <v>104</v>
      </c>
      <c r="BL53" s="98">
        <v>50158.38104</v>
      </c>
      <c r="BM53" s="87">
        <v>1335.1915599999998</v>
      </c>
      <c r="BN53" s="87">
        <v>1477.0226499999999</v>
      </c>
      <c r="BO53" s="87">
        <v>8784.9334398000028</v>
      </c>
      <c r="BP53" s="87">
        <v>32029.575571654983</v>
      </c>
      <c r="BQ53" s="87">
        <v>2197.7199090449999</v>
      </c>
      <c r="BR53" s="87">
        <v>0</v>
      </c>
      <c r="BS53" s="87">
        <v>0</v>
      </c>
      <c r="BT53" s="87">
        <v>0</v>
      </c>
      <c r="BU53" s="87">
        <v>0</v>
      </c>
      <c r="BV53" s="87">
        <v>0</v>
      </c>
      <c r="BW53" s="93" t="s">
        <v>104</v>
      </c>
      <c r="BX53" s="81" t="s">
        <v>104</v>
      </c>
      <c r="BY53" s="57" t="s">
        <v>104</v>
      </c>
      <c r="BZ53" s="57" t="s">
        <v>363</v>
      </c>
      <c r="CA53" s="87">
        <v>0</v>
      </c>
      <c r="CB53" s="87">
        <v>529.16591000000005</v>
      </c>
      <c r="CC53" s="87">
        <v>332.09147000000002</v>
      </c>
      <c r="CD53" s="87">
        <v>49297.123659999997</v>
      </c>
      <c r="CE53" s="87">
        <v>0</v>
      </c>
      <c r="CF53" s="89">
        <v>0</v>
      </c>
      <c r="CG53" s="57" t="s">
        <v>114</v>
      </c>
      <c r="CH53" s="57" t="s">
        <v>104</v>
      </c>
      <c r="CI53" s="57" t="s">
        <v>104</v>
      </c>
      <c r="CJ53" s="89">
        <v>0</v>
      </c>
      <c r="CK53" s="90">
        <v>1</v>
      </c>
      <c r="CL53" s="79" t="s">
        <v>489</v>
      </c>
    </row>
    <row r="54" spans="1:90" ht="13.15" customHeight="1">
      <c r="A54" s="57">
        <v>51</v>
      </c>
      <c r="B54" s="79" t="s">
        <v>490</v>
      </c>
      <c r="C54" s="206"/>
      <c r="D54" s="206"/>
      <c r="E54" s="57" t="s">
        <v>491</v>
      </c>
      <c r="F54" s="80" t="s">
        <v>492</v>
      </c>
      <c r="G54" s="57" t="s">
        <v>144</v>
      </c>
      <c r="H54" s="57" t="s">
        <v>108</v>
      </c>
      <c r="I54" s="57" t="s">
        <v>104</v>
      </c>
      <c r="J54" s="57" t="s">
        <v>104</v>
      </c>
      <c r="K54" s="57" t="s">
        <v>246</v>
      </c>
      <c r="L54" s="57" t="s">
        <v>110</v>
      </c>
      <c r="M54" s="57" t="s">
        <v>104</v>
      </c>
      <c r="N54" s="57" t="s">
        <v>104</v>
      </c>
      <c r="O54" s="62">
        <v>44901</v>
      </c>
      <c r="P54" s="57">
        <v>49</v>
      </c>
      <c r="Q54" s="57" t="s">
        <v>104</v>
      </c>
      <c r="R54" s="57" t="s">
        <v>104</v>
      </c>
      <c r="S54" s="57" t="s">
        <v>104</v>
      </c>
      <c r="T54" s="57" t="s">
        <v>218</v>
      </c>
      <c r="U54" s="81" t="s">
        <v>219</v>
      </c>
      <c r="V54" s="57" t="b">
        <v>0</v>
      </c>
      <c r="W54" s="57" t="s">
        <v>104</v>
      </c>
      <c r="X54" s="204"/>
      <c r="Y54" s="96">
        <v>4.293774</v>
      </c>
      <c r="Z54" s="57" t="s">
        <v>114</v>
      </c>
      <c r="AA54" s="82">
        <v>69</v>
      </c>
      <c r="AB54" s="57" t="s">
        <v>104</v>
      </c>
      <c r="AC54" s="83">
        <v>1.1000000000000001</v>
      </c>
      <c r="AD54" s="57">
        <v>14140</v>
      </c>
      <c r="AE54" s="57" t="s">
        <v>493</v>
      </c>
      <c r="AF54" s="57">
        <v>2271085</v>
      </c>
      <c r="AG54" s="57" t="s">
        <v>114</v>
      </c>
      <c r="AH54" s="84" t="b">
        <v>1</v>
      </c>
      <c r="AI54" s="62">
        <v>44439</v>
      </c>
      <c r="AJ54" s="57" t="s">
        <v>118</v>
      </c>
      <c r="AK54" s="68">
        <v>2015</v>
      </c>
      <c r="AL54" s="57" t="s">
        <v>104</v>
      </c>
      <c r="AM54" s="57" t="b">
        <v>0</v>
      </c>
      <c r="AN54" s="69" t="s">
        <v>104</v>
      </c>
      <c r="AO54" s="57" t="s">
        <v>104</v>
      </c>
      <c r="AP54" s="57" t="s">
        <v>114</v>
      </c>
      <c r="AQ54" s="57" t="b">
        <v>0</v>
      </c>
      <c r="AR54" s="57" t="s">
        <v>104</v>
      </c>
      <c r="AS54" s="62" t="s">
        <v>104</v>
      </c>
      <c r="AT54" s="57" t="s">
        <v>239</v>
      </c>
      <c r="AU54" s="81" t="s">
        <v>104</v>
      </c>
      <c r="AV54" s="57" t="s">
        <v>114</v>
      </c>
      <c r="AW54" s="57" t="s">
        <v>104</v>
      </c>
      <c r="AX54" s="57" t="s">
        <v>276</v>
      </c>
      <c r="AY54" s="62" t="s">
        <v>104</v>
      </c>
      <c r="AZ54" s="57" t="s">
        <v>119</v>
      </c>
      <c r="BA54" s="57" t="s">
        <v>104</v>
      </c>
      <c r="BB54" s="57" t="s">
        <v>466</v>
      </c>
      <c r="BC54" s="81" t="s">
        <v>104</v>
      </c>
      <c r="BD54" s="62">
        <v>45226</v>
      </c>
      <c r="BE54" s="62">
        <v>46387</v>
      </c>
      <c r="BF54" s="62">
        <v>45511</v>
      </c>
      <c r="BG54" s="57" t="s">
        <v>104</v>
      </c>
      <c r="BH54" s="57" t="s">
        <v>104</v>
      </c>
      <c r="BI54" s="57" t="b">
        <v>1</v>
      </c>
      <c r="BJ54" s="105">
        <v>150</v>
      </c>
      <c r="BK54" s="91" t="s">
        <v>104</v>
      </c>
      <c r="BL54" s="98">
        <v>41381.438549999999</v>
      </c>
      <c r="BM54" s="87">
        <v>217.54037667599999</v>
      </c>
      <c r="BN54" s="87">
        <v>492.32214142999999</v>
      </c>
      <c r="BO54" s="87">
        <v>706.46503604999987</v>
      </c>
      <c r="BP54" s="87">
        <v>1588.1373647980001</v>
      </c>
      <c r="BQ54" s="87">
        <v>2268.570520667</v>
      </c>
      <c r="BR54" s="87">
        <v>16676.341156814848</v>
      </c>
      <c r="BS54" s="87">
        <v>0</v>
      </c>
      <c r="BT54" s="87">
        <v>0</v>
      </c>
      <c r="BU54" s="87">
        <v>0</v>
      </c>
      <c r="BV54" s="87">
        <v>0</v>
      </c>
      <c r="BW54" s="92">
        <v>380.29092000000003</v>
      </c>
      <c r="BX54" s="81" t="s">
        <v>104</v>
      </c>
      <c r="BY54" s="81" t="s">
        <v>104</v>
      </c>
      <c r="BZ54" s="57" t="s">
        <v>326</v>
      </c>
      <c r="CA54" s="87">
        <v>0</v>
      </c>
      <c r="CB54" s="87">
        <v>1968.65661</v>
      </c>
      <c r="CC54" s="87">
        <v>1246.6941400000001</v>
      </c>
      <c r="CD54" s="87">
        <v>1971.7614699999999</v>
      </c>
      <c r="CE54" s="87">
        <v>15008.707041133368</v>
      </c>
      <c r="CF54" s="89">
        <v>0</v>
      </c>
      <c r="CG54" s="57" t="s">
        <v>114</v>
      </c>
      <c r="CH54" s="102" t="s">
        <v>494</v>
      </c>
      <c r="CI54" s="57" t="s">
        <v>104</v>
      </c>
      <c r="CJ54" s="89">
        <v>0</v>
      </c>
      <c r="CK54" s="90">
        <v>1</v>
      </c>
      <c r="CL54" s="79" t="s">
        <v>376</v>
      </c>
    </row>
    <row r="55" spans="1:90" ht="12.75" customHeight="1">
      <c r="A55" s="57">
        <v>52</v>
      </c>
      <c r="B55" s="79" t="s">
        <v>495</v>
      </c>
      <c r="C55" s="206"/>
      <c r="D55" s="206"/>
      <c r="E55" s="57" t="s">
        <v>496</v>
      </c>
      <c r="F55" s="107" t="s">
        <v>497</v>
      </c>
      <c r="G55" s="57" t="s">
        <v>124</v>
      </c>
      <c r="H55" s="57" t="s">
        <v>108</v>
      </c>
      <c r="I55" s="57" t="s">
        <v>260</v>
      </c>
      <c r="J55" s="57" t="s">
        <v>104</v>
      </c>
      <c r="K55" s="57" t="s">
        <v>109</v>
      </c>
      <c r="L55" s="57" t="s">
        <v>177</v>
      </c>
      <c r="M55" s="57" t="s">
        <v>104</v>
      </c>
      <c r="N55" s="57" t="s">
        <v>104</v>
      </c>
      <c r="O55" s="62">
        <v>45195.5</v>
      </c>
      <c r="P55" s="57" t="s">
        <v>498</v>
      </c>
      <c r="Q55" s="57" t="s">
        <v>181</v>
      </c>
      <c r="R55" s="57" t="s">
        <v>127</v>
      </c>
      <c r="S55" s="57" t="s">
        <v>104</v>
      </c>
      <c r="T55" s="57" t="s">
        <v>104</v>
      </c>
      <c r="U55" s="81" t="s">
        <v>113</v>
      </c>
      <c r="V55" s="57" t="b">
        <v>0</v>
      </c>
      <c r="W55" s="81" t="s">
        <v>104</v>
      </c>
      <c r="X55" s="204"/>
      <c r="Y55" s="57" t="s">
        <v>114</v>
      </c>
      <c r="Z55" s="96">
        <v>0.36955922899999999</v>
      </c>
      <c r="AA55" s="82">
        <v>69</v>
      </c>
      <c r="AB55" s="57" t="s">
        <v>456</v>
      </c>
      <c r="AC55" s="83">
        <v>4.0999999999999996</v>
      </c>
      <c r="AD55" s="57">
        <v>14143</v>
      </c>
      <c r="AE55" s="57" t="s">
        <v>499</v>
      </c>
      <c r="AF55" s="68" t="s">
        <v>500</v>
      </c>
      <c r="AG55" s="57" t="s">
        <v>114</v>
      </c>
      <c r="AH55" s="84" t="b">
        <v>1</v>
      </c>
      <c r="AI55" s="97">
        <v>42095</v>
      </c>
      <c r="AJ55" s="57" t="s">
        <v>118</v>
      </c>
      <c r="AK55" s="68">
        <v>2015</v>
      </c>
      <c r="AL55" s="57" t="s">
        <v>104</v>
      </c>
      <c r="AM55" s="57" t="b">
        <v>0</v>
      </c>
      <c r="AN55" s="69" t="s">
        <v>104</v>
      </c>
      <c r="AO55" s="57" t="s">
        <v>104</v>
      </c>
      <c r="AP55" s="57" t="s">
        <v>114</v>
      </c>
      <c r="AQ55" s="57" t="b">
        <v>0</v>
      </c>
      <c r="AR55" s="57" t="s">
        <v>104</v>
      </c>
      <c r="AS55" s="62" t="s">
        <v>114</v>
      </c>
      <c r="AT55" s="81" t="s">
        <v>104</v>
      </c>
      <c r="AU55" s="81" t="s">
        <v>104</v>
      </c>
      <c r="AV55" s="57" t="s">
        <v>114</v>
      </c>
      <c r="AW55" s="57" t="s">
        <v>114</v>
      </c>
      <c r="AX55" s="57" t="s">
        <v>276</v>
      </c>
      <c r="AY55" s="62" t="s">
        <v>104</v>
      </c>
      <c r="AZ55" s="57" t="s">
        <v>119</v>
      </c>
      <c r="BA55" s="57" t="s">
        <v>104</v>
      </c>
      <c r="BB55" s="57" t="s">
        <v>120</v>
      </c>
      <c r="BC55" s="81" t="s">
        <v>104</v>
      </c>
      <c r="BD55" s="62">
        <v>42303</v>
      </c>
      <c r="BE55" s="57" t="s">
        <v>104</v>
      </c>
      <c r="BF55" s="62">
        <v>43410</v>
      </c>
      <c r="BG55" s="57" t="s">
        <v>104</v>
      </c>
      <c r="BH55" s="57" t="s">
        <v>104</v>
      </c>
      <c r="BI55" s="57" t="b">
        <v>1</v>
      </c>
      <c r="BJ55" s="106">
        <v>28839</v>
      </c>
      <c r="BK55" s="86" t="s">
        <v>114</v>
      </c>
      <c r="BL55" s="98">
        <v>21857.55343</v>
      </c>
      <c r="BM55" s="87">
        <v>416.90228425600009</v>
      </c>
      <c r="BN55" s="87">
        <v>547.41672991999997</v>
      </c>
      <c r="BO55" s="87">
        <v>478.38052476099995</v>
      </c>
      <c r="BP55" s="87">
        <v>914.01132000000018</v>
      </c>
      <c r="BQ55" s="87">
        <v>10.302619999999999</v>
      </c>
      <c r="BR55" s="87">
        <v>0</v>
      </c>
      <c r="BS55" s="87">
        <v>0</v>
      </c>
      <c r="BT55" s="87">
        <v>0</v>
      </c>
      <c r="BU55" s="87">
        <v>0</v>
      </c>
      <c r="BV55" s="87">
        <v>0</v>
      </c>
      <c r="BW55" s="93" t="s">
        <v>104</v>
      </c>
      <c r="BX55" s="81" t="s">
        <v>104</v>
      </c>
      <c r="BY55" s="57" t="s">
        <v>104</v>
      </c>
      <c r="BZ55" s="57" t="s">
        <v>132</v>
      </c>
      <c r="CA55" s="87">
        <v>-40.473550000000003</v>
      </c>
      <c r="CB55" s="87">
        <v>2.4412600000000002</v>
      </c>
      <c r="CC55" s="87">
        <v>1398.61411</v>
      </c>
      <c r="CD55" s="87">
        <v>10.302619999999999</v>
      </c>
      <c r="CE55" s="87">
        <v>0</v>
      </c>
      <c r="CF55" s="89">
        <v>0</v>
      </c>
      <c r="CG55" s="57" t="s">
        <v>114</v>
      </c>
      <c r="CH55" s="57" t="s">
        <v>104</v>
      </c>
      <c r="CI55" s="57" t="s">
        <v>104</v>
      </c>
      <c r="CJ55" s="89">
        <v>0</v>
      </c>
      <c r="CK55" s="90">
        <v>1</v>
      </c>
      <c r="CL55" s="79" t="s">
        <v>501</v>
      </c>
    </row>
    <row r="56" spans="1:90" ht="13.15" customHeight="1">
      <c r="A56" s="57">
        <v>53</v>
      </c>
      <c r="B56" s="79" t="s">
        <v>502</v>
      </c>
      <c r="C56" s="206"/>
      <c r="D56" s="206"/>
      <c r="E56" s="57" t="s">
        <v>503</v>
      </c>
      <c r="F56" s="80" t="s">
        <v>504</v>
      </c>
      <c r="G56" s="57" t="s">
        <v>158</v>
      </c>
      <c r="H56" s="57" t="s">
        <v>159</v>
      </c>
      <c r="I56" s="57" t="s">
        <v>104</v>
      </c>
      <c r="J56" s="57" t="s">
        <v>104</v>
      </c>
      <c r="K56" s="57" t="s">
        <v>137</v>
      </c>
      <c r="L56" s="57" t="s">
        <v>505</v>
      </c>
      <c r="M56" s="57" t="s">
        <v>104</v>
      </c>
      <c r="N56" s="57" t="s">
        <v>104</v>
      </c>
      <c r="O56" s="62" t="s">
        <v>104</v>
      </c>
      <c r="P56" s="57" t="s">
        <v>114</v>
      </c>
      <c r="Q56" s="57" t="s">
        <v>104</v>
      </c>
      <c r="R56" s="57" t="s">
        <v>104</v>
      </c>
      <c r="S56" s="57" t="s">
        <v>104</v>
      </c>
      <c r="T56" s="81" t="s">
        <v>506</v>
      </c>
      <c r="U56" s="81" t="s">
        <v>113</v>
      </c>
      <c r="V56" s="57" t="b">
        <v>0</v>
      </c>
      <c r="W56" s="57" t="s">
        <v>104</v>
      </c>
      <c r="X56" s="204"/>
      <c r="Y56" s="57" t="s">
        <v>114</v>
      </c>
      <c r="Z56" s="57" t="s">
        <v>114</v>
      </c>
      <c r="AA56" s="82" t="s">
        <v>507</v>
      </c>
      <c r="AB56" s="57" t="s">
        <v>104</v>
      </c>
      <c r="AC56" s="83">
        <v>1.3</v>
      </c>
      <c r="AD56" s="57">
        <v>14145</v>
      </c>
      <c r="AE56" s="57" t="s">
        <v>508</v>
      </c>
      <c r="AF56" s="57" t="s">
        <v>509</v>
      </c>
      <c r="AG56" s="57" t="s">
        <v>114</v>
      </c>
      <c r="AH56" s="84" t="b">
        <v>1</v>
      </c>
      <c r="AI56" s="62">
        <v>44461</v>
      </c>
      <c r="AJ56" s="57" t="s">
        <v>118</v>
      </c>
      <c r="AK56" s="68">
        <v>2015</v>
      </c>
      <c r="AL56" s="57" t="s">
        <v>104</v>
      </c>
      <c r="AM56" s="57" t="b">
        <v>0</v>
      </c>
      <c r="AN56" s="69" t="s">
        <v>114</v>
      </c>
      <c r="AO56" s="57" t="s">
        <v>104</v>
      </c>
      <c r="AP56" s="57" t="s">
        <v>114</v>
      </c>
      <c r="AQ56" s="57" t="b">
        <v>0</v>
      </c>
      <c r="AR56" s="57" t="s">
        <v>104</v>
      </c>
      <c r="AS56" s="62" t="s">
        <v>114</v>
      </c>
      <c r="AT56" s="81" t="s">
        <v>104</v>
      </c>
      <c r="AU56" s="81" t="s">
        <v>104</v>
      </c>
      <c r="AV56" s="57" t="s">
        <v>114</v>
      </c>
      <c r="AW56" s="57" t="s">
        <v>114</v>
      </c>
      <c r="AX56" s="57" t="s">
        <v>276</v>
      </c>
      <c r="AY56" s="62" t="s">
        <v>104</v>
      </c>
      <c r="AZ56" s="57" t="s">
        <v>119</v>
      </c>
      <c r="BA56" s="57" t="s">
        <v>104</v>
      </c>
      <c r="BB56" s="57" t="s">
        <v>120</v>
      </c>
      <c r="BC56" s="81" t="s">
        <v>104</v>
      </c>
      <c r="BD56" s="62">
        <v>43640</v>
      </c>
      <c r="BE56" s="62">
        <v>43525</v>
      </c>
      <c r="BF56" s="62">
        <v>44193</v>
      </c>
      <c r="BG56" s="57" t="s">
        <v>229</v>
      </c>
      <c r="BH56" s="57" t="s">
        <v>104</v>
      </c>
      <c r="BI56" s="57" t="b">
        <v>0</v>
      </c>
      <c r="BJ56" s="106">
        <v>499</v>
      </c>
      <c r="BK56" s="91" t="s">
        <v>114</v>
      </c>
      <c r="BL56" s="101">
        <v>15071.92799</v>
      </c>
      <c r="BM56" s="87">
        <v>3755.8273200000003</v>
      </c>
      <c r="BN56" s="87">
        <v>6293.5349999999999</v>
      </c>
      <c r="BO56" s="87">
        <v>4215.1245600000002</v>
      </c>
      <c r="BP56" s="87">
        <v>-185.82426000000001</v>
      </c>
      <c r="BQ56" s="87">
        <v>0</v>
      </c>
      <c r="BR56" s="87">
        <v>0</v>
      </c>
      <c r="BS56" s="87">
        <v>0</v>
      </c>
      <c r="BT56" s="87">
        <v>0</v>
      </c>
      <c r="BU56" s="87">
        <v>0</v>
      </c>
      <c r="BV56" s="87">
        <v>0</v>
      </c>
      <c r="BW56" s="93" t="s">
        <v>104</v>
      </c>
      <c r="BX56" s="81" t="s">
        <v>104</v>
      </c>
      <c r="BY56" s="57" t="s">
        <v>104</v>
      </c>
      <c r="BZ56" s="57" t="s">
        <v>149</v>
      </c>
      <c r="CA56" s="87">
        <v>11057.074720000001</v>
      </c>
      <c r="CB56" s="87">
        <v>4215.1245600000002</v>
      </c>
      <c r="CC56" s="87">
        <v>-185.82426000000001</v>
      </c>
      <c r="CD56" s="87">
        <v>0</v>
      </c>
      <c r="CE56" s="87">
        <v>0</v>
      </c>
      <c r="CF56" s="89">
        <v>0</v>
      </c>
      <c r="CG56" s="57" t="s">
        <v>114</v>
      </c>
      <c r="CH56" s="57" t="s">
        <v>104</v>
      </c>
      <c r="CI56" s="57" t="s">
        <v>104</v>
      </c>
      <c r="CJ56" s="89">
        <v>1</v>
      </c>
      <c r="CK56" s="90">
        <v>0</v>
      </c>
      <c r="CL56" s="79" t="s">
        <v>510</v>
      </c>
    </row>
    <row r="57" spans="1:90" ht="13.15" customHeight="1">
      <c r="A57" s="57">
        <v>54</v>
      </c>
      <c r="B57" s="79" t="s">
        <v>511</v>
      </c>
      <c r="C57" s="204"/>
      <c r="D57" s="204"/>
      <c r="E57" s="57" t="s">
        <v>104</v>
      </c>
      <c r="F57" s="80" t="s">
        <v>512</v>
      </c>
      <c r="G57" s="57" t="s">
        <v>299</v>
      </c>
      <c r="H57" s="57" t="s">
        <v>159</v>
      </c>
      <c r="I57" s="57" t="s">
        <v>104</v>
      </c>
      <c r="J57" s="57" t="s">
        <v>104</v>
      </c>
      <c r="K57" s="57" t="s">
        <v>513</v>
      </c>
      <c r="L57" s="57" t="s">
        <v>514</v>
      </c>
      <c r="M57" s="57" t="s">
        <v>128</v>
      </c>
      <c r="N57" s="57" t="s">
        <v>128</v>
      </c>
      <c r="O57" s="62" t="s">
        <v>104</v>
      </c>
      <c r="P57" s="57" t="s">
        <v>112</v>
      </c>
      <c r="Q57" s="57" t="s">
        <v>104</v>
      </c>
      <c r="R57" s="57" t="s">
        <v>104</v>
      </c>
      <c r="S57" s="57" t="s">
        <v>104</v>
      </c>
      <c r="T57" s="57" t="s">
        <v>104</v>
      </c>
      <c r="U57" s="81" t="s">
        <v>113</v>
      </c>
      <c r="V57" s="57" t="b">
        <v>0</v>
      </c>
      <c r="W57" s="57" t="s">
        <v>104</v>
      </c>
      <c r="X57" s="204"/>
      <c r="Y57" s="57" t="s">
        <v>114</v>
      </c>
      <c r="Z57" s="57" t="s">
        <v>114</v>
      </c>
      <c r="AA57" s="82" t="s">
        <v>507</v>
      </c>
      <c r="AB57" s="81" t="s">
        <v>515</v>
      </c>
      <c r="AC57" s="83">
        <v>1.2</v>
      </c>
      <c r="AD57" s="57">
        <v>15125</v>
      </c>
      <c r="AE57" s="57" t="s">
        <v>116</v>
      </c>
      <c r="AF57" s="57" t="s">
        <v>516</v>
      </c>
      <c r="AG57" s="57" t="s">
        <v>114</v>
      </c>
      <c r="AH57" s="84" t="b">
        <v>1</v>
      </c>
      <c r="AI57" s="62" t="s">
        <v>104</v>
      </c>
      <c r="AJ57" s="57" t="s">
        <v>118</v>
      </c>
      <c r="AK57" s="68" t="s">
        <v>104</v>
      </c>
      <c r="AL57" s="57" t="s">
        <v>104</v>
      </c>
      <c r="AM57" s="57" t="b">
        <v>0</v>
      </c>
      <c r="AN57" s="69" t="s">
        <v>104</v>
      </c>
      <c r="AO57" s="57" t="s">
        <v>104</v>
      </c>
      <c r="AP57" s="57" t="s">
        <v>114</v>
      </c>
      <c r="AQ57" s="57" t="b">
        <v>0</v>
      </c>
      <c r="AR57" s="57" t="s">
        <v>104</v>
      </c>
      <c r="AS57" s="62" t="s">
        <v>114</v>
      </c>
      <c r="AT57" s="81" t="s">
        <v>104</v>
      </c>
      <c r="AU57" s="81" t="s">
        <v>104</v>
      </c>
      <c r="AV57" s="57" t="s">
        <v>114</v>
      </c>
      <c r="AW57" s="57" t="s">
        <v>114</v>
      </c>
      <c r="AX57" s="57" t="s">
        <v>104</v>
      </c>
      <c r="AY57" s="62" t="s">
        <v>104</v>
      </c>
      <c r="AZ57" s="57" t="s">
        <v>119</v>
      </c>
      <c r="BA57" s="57" t="s">
        <v>104</v>
      </c>
      <c r="BB57" s="57" t="s">
        <v>120</v>
      </c>
      <c r="BC57" s="81" t="s">
        <v>104</v>
      </c>
      <c r="BD57" s="62" t="s">
        <v>104</v>
      </c>
      <c r="BE57" s="57" t="s">
        <v>104</v>
      </c>
      <c r="BF57" s="62" t="s">
        <v>114</v>
      </c>
      <c r="BG57" s="57" t="s">
        <v>104</v>
      </c>
      <c r="BH57" s="68" t="s">
        <v>104</v>
      </c>
      <c r="BI57" s="68" t="b">
        <v>1</v>
      </c>
      <c r="BJ57" s="85">
        <v>42453.866999999998</v>
      </c>
      <c r="BK57" s="91" t="s">
        <v>104</v>
      </c>
      <c r="BL57" s="85">
        <v>42453.866999999998</v>
      </c>
      <c r="BM57" s="87">
        <v>18495.80205760201</v>
      </c>
      <c r="BN57" s="87">
        <v>11160.422380409995</v>
      </c>
      <c r="BO57" s="87">
        <v>35749.759302902006</v>
      </c>
      <c r="BP57" s="87">
        <v>35347.435149437995</v>
      </c>
      <c r="BQ57" s="87">
        <v>24944.3843948801</v>
      </c>
      <c r="BR57" s="87">
        <v>42521.479638328405</v>
      </c>
      <c r="BS57" s="87">
        <v>41980.528696600071</v>
      </c>
      <c r="BT57" s="87">
        <v>43691.72206799702</v>
      </c>
      <c r="BU57" s="87">
        <v>33867.276189727432</v>
      </c>
      <c r="BV57" s="87">
        <v>0</v>
      </c>
      <c r="BW57" s="92">
        <v>26185.374650000002</v>
      </c>
      <c r="BX57" s="81" t="s">
        <v>104</v>
      </c>
      <c r="BY57" s="81" t="s">
        <v>104</v>
      </c>
      <c r="BZ57" s="57" t="s">
        <v>132</v>
      </c>
      <c r="CA57" s="87">
        <v>25943.043699999998</v>
      </c>
      <c r="CB57" s="87">
        <v>23922.724999999999</v>
      </c>
      <c r="CC57" s="87">
        <v>31572.08357000001</v>
      </c>
      <c r="CD57" s="87">
        <v>25436.19386000001</v>
      </c>
      <c r="CE57" s="87">
        <v>55520.413992757276</v>
      </c>
      <c r="CF57" s="89">
        <v>0</v>
      </c>
      <c r="CG57" s="57" t="s">
        <v>114</v>
      </c>
      <c r="CH57" s="57" t="s">
        <v>104</v>
      </c>
      <c r="CI57" s="57" t="s">
        <v>104</v>
      </c>
      <c r="CJ57" s="89">
        <v>1</v>
      </c>
      <c r="CK57" s="90">
        <v>0</v>
      </c>
      <c r="CL57" s="79" t="s">
        <v>517</v>
      </c>
    </row>
    <row r="58" spans="1:90" ht="12.75" customHeight="1">
      <c r="A58" s="57">
        <v>55</v>
      </c>
      <c r="B58" s="79" t="s">
        <v>518</v>
      </c>
      <c r="C58" s="206"/>
      <c r="D58" s="206"/>
      <c r="E58" s="57" t="s">
        <v>519</v>
      </c>
      <c r="F58" s="80" t="s">
        <v>520</v>
      </c>
      <c r="G58" s="57" t="s">
        <v>124</v>
      </c>
      <c r="H58" s="57" t="s">
        <v>108</v>
      </c>
      <c r="I58" s="57" t="s">
        <v>104</v>
      </c>
      <c r="J58" s="57" t="s">
        <v>104</v>
      </c>
      <c r="K58" s="57" t="s">
        <v>109</v>
      </c>
      <c r="L58" s="57" t="s">
        <v>125</v>
      </c>
      <c r="M58" s="57" t="s">
        <v>104</v>
      </c>
      <c r="N58" s="57" t="s">
        <v>104</v>
      </c>
      <c r="O58" s="62">
        <v>45190.47797453704</v>
      </c>
      <c r="P58" s="57" t="s">
        <v>521</v>
      </c>
      <c r="Q58" s="57" t="s">
        <v>181</v>
      </c>
      <c r="R58" s="57" t="s">
        <v>127</v>
      </c>
      <c r="S58" s="57" t="s">
        <v>104</v>
      </c>
      <c r="T58" s="57" t="s">
        <v>104</v>
      </c>
      <c r="U58" s="81" t="s">
        <v>113</v>
      </c>
      <c r="V58" s="57" t="b">
        <v>0</v>
      </c>
      <c r="W58" s="57" t="s">
        <v>104</v>
      </c>
      <c r="X58" s="204"/>
      <c r="Y58" s="96">
        <v>0.120944</v>
      </c>
      <c r="Z58" s="57" t="s">
        <v>114</v>
      </c>
      <c r="AA58" s="82">
        <v>69</v>
      </c>
      <c r="AB58" s="57" t="s">
        <v>198</v>
      </c>
      <c r="AC58" s="83">
        <v>1.1000000000000001</v>
      </c>
      <c r="AD58" s="57">
        <v>15246</v>
      </c>
      <c r="AE58" s="57" t="s">
        <v>522</v>
      </c>
      <c r="AF58" s="57" t="s">
        <v>523</v>
      </c>
      <c r="AG58" s="57" t="s">
        <v>114</v>
      </c>
      <c r="AH58" s="84" t="b">
        <v>1</v>
      </c>
      <c r="AI58" s="97">
        <v>42349</v>
      </c>
      <c r="AJ58" s="57" t="s">
        <v>118</v>
      </c>
      <c r="AK58" s="68">
        <v>2015</v>
      </c>
      <c r="AL58" s="57" t="s">
        <v>104</v>
      </c>
      <c r="AM58" s="57" t="b">
        <v>0</v>
      </c>
      <c r="AN58" s="69" t="s">
        <v>104</v>
      </c>
      <c r="AO58" s="57" t="s">
        <v>104</v>
      </c>
      <c r="AP58" s="57" t="s">
        <v>114</v>
      </c>
      <c r="AQ58" s="57" t="b">
        <v>0</v>
      </c>
      <c r="AR58" s="57" t="s">
        <v>104</v>
      </c>
      <c r="AS58" s="62" t="s">
        <v>114</v>
      </c>
      <c r="AT58" s="81" t="s">
        <v>104</v>
      </c>
      <c r="AU58" s="81" t="s">
        <v>104</v>
      </c>
      <c r="AV58" s="57" t="s">
        <v>114</v>
      </c>
      <c r="AW58" s="57" t="s">
        <v>114</v>
      </c>
      <c r="AX58" s="57" t="s">
        <v>276</v>
      </c>
      <c r="AY58" s="62" t="s">
        <v>104</v>
      </c>
      <c r="AZ58" s="57" t="s">
        <v>119</v>
      </c>
      <c r="BA58" s="57" t="s">
        <v>104</v>
      </c>
      <c r="BB58" s="57" t="s">
        <v>120</v>
      </c>
      <c r="BC58" s="81" t="s">
        <v>104</v>
      </c>
      <c r="BD58" s="62">
        <v>42926</v>
      </c>
      <c r="BE58" s="57" t="s">
        <v>104</v>
      </c>
      <c r="BF58" s="62">
        <v>44153</v>
      </c>
      <c r="BG58" s="57" t="s">
        <v>104</v>
      </c>
      <c r="BH58" s="57" t="s">
        <v>104</v>
      </c>
      <c r="BI58" s="57" t="b">
        <v>0</v>
      </c>
      <c r="BJ58" s="106">
        <v>15034</v>
      </c>
      <c r="BK58" s="86" t="s">
        <v>114</v>
      </c>
      <c r="BL58" s="98">
        <v>7618.3272200000001</v>
      </c>
      <c r="BM58" s="87">
        <v>365.01396999000008</v>
      </c>
      <c r="BN58" s="87">
        <v>2684.7836126900002</v>
      </c>
      <c r="BO58" s="87">
        <v>1534.6686581489998</v>
      </c>
      <c r="BP58" s="87">
        <v>8.9299182939999984</v>
      </c>
      <c r="BQ58" s="87">
        <v>0</v>
      </c>
      <c r="BR58" s="87">
        <v>0</v>
      </c>
      <c r="BS58" s="87">
        <v>0</v>
      </c>
      <c r="BT58" s="87">
        <v>0</v>
      </c>
      <c r="BU58" s="87">
        <v>0</v>
      </c>
      <c r="BV58" s="87">
        <v>0</v>
      </c>
      <c r="BW58" s="93" t="s">
        <v>104</v>
      </c>
      <c r="BX58" s="81" t="s">
        <v>104</v>
      </c>
      <c r="BY58" s="57" t="s">
        <v>104</v>
      </c>
      <c r="BZ58" s="57" t="s">
        <v>149</v>
      </c>
      <c r="CA58" s="87">
        <v>196.00926999999999</v>
      </c>
      <c r="CB58" s="87">
        <v>7250.4837900000002</v>
      </c>
      <c r="CC58" s="87">
        <v>8.6311400000000003</v>
      </c>
      <c r="CD58" s="87">
        <v>0</v>
      </c>
      <c r="CE58" s="87">
        <v>0</v>
      </c>
      <c r="CF58" s="89">
        <v>0</v>
      </c>
      <c r="CG58" s="57" t="s">
        <v>114</v>
      </c>
      <c r="CH58" s="57" t="s">
        <v>104</v>
      </c>
      <c r="CI58" s="57" t="s">
        <v>104</v>
      </c>
      <c r="CJ58" s="89">
        <v>0</v>
      </c>
      <c r="CK58" s="90">
        <v>1</v>
      </c>
      <c r="CL58" s="79" t="s">
        <v>524</v>
      </c>
    </row>
    <row r="59" spans="1:90" ht="13.15" customHeight="1">
      <c r="A59" s="57">
        <v>56</v>
      </c>
      <c r="B59" s="79" t="s">
        <v>525</v>
      </c>
      <c r="C59" s="206"/>
      <c r="D59" s="206"/>
      <c r="E59" s="57" t="s">
        <v>281</v>
      </c>
      <c r="F59" s="80" t="s">
        <v>526</v>
      </c>
      <c r="G59" s="57" t="s">
        <v>106</v>
      </c>
      <c r="H59" s="57" t="s">
        <v>145</v>
      </c>
      <c r="I59" s="57" t="s">
        <v>104</v>
      </c>
      <c r="J59" s="57" t="s">
        <v>104</v>
      </c>
      <c r="K59" s="57" t="s">
        <v>146</v>
      </c>
      <c r="L59" s="57" t="s">
        <v>147</v>
      </c>
      <c r="M59" s="57" t="s">
        <v>104</v>
      </c>
      <c r="N59" s="57" t="s">
        <v>104</v>
      </c>
      <c r="O59" s="62" t="s">
        <v>104</v>
      </c>
      <c r="P59" s="57" t="s">
        <v>112</v>
      </c>
      <c r="Q59" s="57" t="s">
        <v>104</v>
      </c>
      <c r="R59" s="57" t="s">
        <v>104</v>
      </c>
      <c r="S59" s="57" t="s">
        <v>104</v>
      </c>
      <c r="T59" s="57" t="s">
        <v>104</v>
      </c>
      <c r="U59" s="81" t="s">
        <v>113</v>
      </c>
      <c r="V59" s="57" t="b">
        <v>0</v>
      </c>
      <c r="W59" s="57" t="s">
        <v>104</v>
      </c>
      <c r="X59" s="204"/>
      <c r="Y59" s="96">
        <v>4.2124600000000001</v>
      </c>
      <c r="Z59" s="57" t="s">
        <v>114</v>
      </c>
      <c r="AA59" s="82">
        <v>69</v>
      </c>
      <c r="AB59" s="57" t="s">
        <v>104</v>
      </c>
      <c r="AC59" s="83">
        <v>3.3</v>
      </c>
      <c r="AD59" s="57">
        <v>15258</v>
      </c>
      <c r="AE59" s="57" t="s">
        <v>527</v>
      </c>
      <c r="AF59" s="57" t="s">
        <v>528</v>
      </c>
      <c r="AG59" s="57" t="s">
        <v>114</v>
      </c>
      <c r="AH59" s="84" t="b">
        <v>1</v>
      </c>
      <c r="AI59" s="99">
        <v>42343</v>
      </c>
      <c r="AJ59" s="57" t="s">
        <v>118</v>
      </c>
      <c r="AK59" s="68">
        <v>2017</v>
      </c>
      <c r="AL59" s="57" t="s">
        <v>104</v>
      </c>
      <c r="AM59" s="57" t="b">
        <v>0</v>
      </c>
      <c r="AN59" s="69" t="s">
        <v>104</v>
      </c>
      <c r="AO59" s="57" t="s">
        <v>104</v>
      </c>
      <c r="AP59" s="57" t="s">
        <v>114</v>
      </c>
      <c r="AQ59" s="57" t="b">
        <v>0</v>
      </c>
      <c r="AR59" s="57" t="s">
        <v>104</v>
      </c>
      <c r="AS59" s="62" t="s">
        <v>114</v>
      </c>
      <c r="AT59" s="81" t="s">
        <v>239</v>
      </c>
      <c r="AU59" s="81" t="s">
        <v>104</v>
      </c>
      <c r="AV59" s="57" t="s">
        <v>204</v>
      </c>
      <c r="AW59" s="57" t="s">
        <v>114</v>
      </c>
      <c r="AX59" s="57" t="s">
        <v>276</v>
      </c>
      <c r="AY59" s="62" t="s">
        <v>104</v>
      </c>
      <c r="AZ59" s="57" t="s">
        <v>119</v>
      </c>
      <c r="BA59" s="57" t="s">
        <v>104</v>
      </c>
      <c r="BB59" s="57" t="s">
        <v>120</v>
      </c>
      <c r="BC59" s="81" t="s">
        <v>104</v>
      </c>
      <c r="BD59" s="62">
        <v>42646</v>
      </c>
      <c r="BE59" s="57" t="s">
        <v>104</v>
      </c>
      <c r="BF59" s="62">
        <v>44790</v>
      </c>
      <c r="BG59" s="57" t="s">
        <v>104</v>
      </c>
      <c r="BH59" s="57" t="s">
        <v>104</v>
      </c>
      <c r="BI59" s="57" t="b">
        <v>1</v>
      </c>
      <c r="BJ59" s="106">
        <v>22439</v>
      </c>
      <c r="BK59" s="86" t="s">
        <v>114</v>
      </c>
      <c r="BL59" s="98">
        <v>7244.0358299999998</v>
      </c>
      <c r="BM59" s="87">
        <v>161.383170474</v>
      </c>
      <c r="BN59" s="87">
        <v>652.16504192999992</v>
      </c>
      <c r="BO59" s="87">
        <v>1245.3495563390004</v>
      </c>
      <c r="BP59" s="87">
        <v>2165.9790900000003</v>
      </c>
      <c r="BQ59" s="87">
        <v>361.49006530299999</v>
      </c>
      <c r="BR59" s="87">
        <v>0</v>
      </c>
      <c r="BS59" s="87">
        <v>0</v>
      </c>
      <c r="BT59" s="87">
        <v>0</v>
      </c>
      <c r="BU59" s="87">
        <v>0</v>
      </c>
      <c r="BV59" s="87">
        <v>0</v>
      </c>
      <c r="BW59" s="93" t="s">
        <v>104</v>
      </c>
      <c r="BX59" s="81" t="s">
        <v>104</v>
      </c>
      <c r="BY59" s="57" t="s">
        <v>104</v>
      </c>
      <c r="BZ59" s="57" t="s">
        <v>132</v>
      </c>
      <c r="CA59" s="87">
        <v>655.01001999999994</v>
      </c>
      <c r="CB59" s="87">
        <v>66.747930000000039</v>
      </c>
      <c r="CC59" s="87">
        <v>3503.533100000001</v>
      </c>
      <c r="CD59" s="87">
        <v>381.67533999999978</v>
      </c>
      <c r="CE59" s="87">
        <v>0</v>
      </c>
      <c r="CF59" s="89">
        <v>0</v>
      </c>
      <c r="CG59" s="57" t="s">
        <v>114</v>
      </c>
      <c r="CH59" s="57" t="s">
        <v>104</v>
      </c>
      <c r="CI59" s="57" t="s">
        <v>104</v>
      </c>
      <c r="CJ59" s="89">
        <v>0</v>
      </c>
      <c r="CK59" s="90">
        <v>1</v>
      </c>
      <c r="CL59" s="79"/>
    </row>
    <row r="60" spans="1:90" ht="13.15" customHeight="1">
      <c r="A60" s="57">
        <v>57</v>
      </c>
      <c r="B60" s="79" t="s">
        <v>529</v>
      </c>
      <c r="C60" s="204"/>
      <c r="D60" s="204"/>
      <c r="E60" s="57" t="s">
        <v>104</v>
      </c>
      <c r="F60" s="80" t="s">
        <v>530</v>
      </c>
      <c r="G60" s="57" t="s">
        <v>124</v>
      </c>
      <c r="H60" s="57" t="s">
        <v>108</v>
      </c>
      <c r="I60" s="57" t="s">
        <v>104</v>
      </c>
      <c r="J60" s="57" t="s">
        <v>104</v>
      </c>
      <c r="K60" s="57" t="s">
        <v>246</v>
      </c>
      <c r="L60" s="57" t="s">
        <v>531</v>
      </c>
      <c r="M60" s="57" t="s">
        <v>104</v>
      </c>
      <c r="N60" s="57" t="s">
        <v>104</v>
      </c>
      <c r="O60" s="62" t="s">
        <v>104</v>
      </c>
      <c r="P60" s="57" t="s">
        <v>112</v>
      </c>
      <c r="Q60" s="57" t="s">
        <v>361</v>
      </c>
      <c r="R60" s="57" t="s">
        <v>188</v>
      </c>
      <c r="S60" s="57" t="s">
        <v>104</v>
      </c>
      <c r="T60" s="81" t="s">
        <v>532</v>
      </c>
      <c r="U60" s="57" t="s">
        <v>162</v>
      </c>
      <c r="V60" s="57" t="b">
        <v>0</v>
      </c>
      <c r="W60" s="57" t="s">
        <v>104</v>
      </c>
      <c r="X60" s="204"/>
      <c r="Y60" s="57" t="s">
        <v>114</v>
      </c>
      <c r="Z60" s="57" t="s">
        <v>114</v>
      </c>
      <c r="AA60" s="82">
        <v>69</v>
      </c>
      <c r="AB60" s="57" t="s">
        <v>456</v>
      </c>
      <c r="AC60" s="83">
        <v>1.1000000000000001</v>
      </c>
      <c r="AD60" s="57">
        <v>15259</v>
      </c>
      <c r="AE60" s="57" t="s">
        <v>116</v>
      </c>
      <c r="AF60" s="57" t="s">
        <v>533</v>
      </c>
      <c r="AG60" s="57" t="s">
        <v>114</v>
      </c>
      <c r="AH60" s="84" t="b">
        <v>1</v>
      </c>
      <c r="AI60" s="62" t="s">
        <v>104</v>
      </c>
      <c r="AJ60" s="57" t="s">
        <v>118</v>
      </c>
      <c r="AK60" s="68" t="s">
        <v>104</v>
      </c>
      <c r="AL60" s="57" t="s">
        <v>104</v>
      </c>
      <c r="AM60" s="57" t="b">
        <v>0</v>
      </c>
      <c r="AN60" s="69" t="s">
        <v>104</v>
      </c>
      <c r="AO60" s="57" t="s">
        <v>104</v>
      </c>
      <c r="AP60" s="57" t="s">
        <v>114</v>
      </c>
      <c r="AQ60" s="57" t="b">
        <v>0</v>
      </c>
      <c r="AR60" s="57" t="s">
        <v>104</v>
      </c>
      <c r="AS60" s="62" t="s">
        <v>114</v>
      </c>
      <c r="AT60" s="81" t="s">
        <v>104</v>
      </c>
      <c r="AU60" s="81" t="s">
        <v>104</v>
      </c>
      <c r="AV60" s="57" t="s">
        <v>114</v>
      </c>
      <c r="AW60" s="57" t="s">
        <v>114</v>
      </c>
      <c r="AX60" s="57" t="s">
        <v>104</v>
      </c>
      <c r="AY60" s="62" t="s">
        <v>104</v>
      </c>
      <c r="AZ60" s="57" t="s">
        <v>119</v>
      </c>
      <c r="BA60" s="57" t="s">
        <v>104</v>
      </c>
      <c r="BB60" s="57" t="s">
        <v>120</v>
      </c>
      <c r="BC60" s="81" t="s">
        <v>104</v>
      </c>
      <c r="BD60" s="62" t="s">
        <v>104</v>
      </c>
      <c r="BE60" s="57" t="s">
        <v>104</v>
      </c>
      <c r="BF60" s="62" t="s">
        <v>114</v>
      </c>
      <c r="BG60" s="57" t="s">
        <v>104</v>
      </c>
      <c r="BH60" s="68" t="s">
        <v>104</v>
      </c>
      <c r="BI60" s="68" t="b">
        <v>1</v>
      </c>
      <c r="BJ60" s="85" t="s">
        <v>114</v>
      </c>
      <c r="BK60" s="86" t="s">
        <v>114</v>
      </c>
      <c r="BL60" s="57" t="s">
        <v>114</v>
      </c>
      <c r="BM60" s="87">
        <v>2034.949912478</v>
      </c>
      <c r="BN60" s="87">
        <v>5911.7559560899999</v>
      </c>
      <c r="BO60" s="87">
        <v>8689.0565365349594</v>
      </c>
      <c r="BP60" s="87">
        <v>12205.01749659143</v>
      </c>
      <c r="BQ60" s="87">
        <v>11223.936038784001</v>
      </c>
      <c r="BR60" s="87">
        <v>13037.367002052688</v>
      </c>
      <c r="BS60" s="87">
        <v>8496.2469228774007</v>
      </c>
      <c r="BT60" s="87">
        <v>277.93783744967646</v>
      </c>
      <c r="BU60" s="87">
        <v>0</v>
      </c>
      <c r="BV60" s="87">
        <v>0</v>
      </c>
      <c r="BW60" s="92">
        <v>66240.835960000011</v>
      </c>
      <c r="BX60" s="57" t="s">
        <v>104</v>
      </c>
      <c r="BY60" s="57" t="s">
        <v>104</v>
      </c>
      <c r="BZ60" s="57" t="s">
        <v>183</v>
      </c>
      <c r="CA60" s="87">
        <v>56.009340000000002</v>
      </c>
      <c r="CB60" s="87">
        <v>4141.1392400000004</v>
      </c>
      <c r="CC60" s="87">
        <v>5161.9730799999988</v>
      </c>
      <c r="CD60" s="87">
        <v>17446.34129</v>
      </c>
      <c r="CE60" s="87">
        <v>14172.950504733893</v>
      </c>
      <c r="CF60" s="89">
        <v>0</v>
      </c>
      <c r="CG60" s="57" t="s">
        <v>114</v>
      </c>
      <c r="CH60" s="57" t="s">
        <v>104</v>
      </c>
      <c r="CI60" s="57" t="s">
        <v>104</v>
      </c>
      <c r="CJ60" s="89">
        <v>0</v>
      </c>
      <c r="CK60" s="90">
        <v>1</v>
      </c>
      <c r="CL60" s="79" t="s">
        <v>150</v>
      </c>
    </row>
    <row r="61" spans="1:90" ht="12.75" customHeight="1">
      <c r="A61" s="57">
        <v>58</v>
      </c>
      <c r="B61" s="79" t="s">
        <v>534</v>
      </c>
      <c r="C61" s="204"/>
      <c r="D61" s="204"/>
      <c r="E61" s="57" t="s">
        <v>104</v>
      </c>
      <c r="F61" s="80" t="s">
        <v>535</v>
      </c>
      <c r="G61" s="57" t="s">
        <v>536</v>
      </c>
      <c r="H61" s="57" t="s">
        <v>108</v>
      </c>
      <c r="I61" s="57" t="s">
        <v>104</v>
      </c>
      <c r="J61" s="57" t="s">
        <v>104</v>
      </c>
      <c r="K61" s="57" t="s">
        <v>109</v>
      </c>
      <c r="L61" s="57" t="s">
        <v>514</v>
      </c>
      <c r="M61" s="57" t="s">
        <v>187</v>
      </c>
      <c r="N61" s="57" t="s">
        <v>104</v>
      </c>
      <c r="O61" s="62" t="s">
        <v>104</v>
      </c>
      <c r="P61" s="57" t="s">
        <v>112</v>
      </c>
      <c r="Q61" s="57" t="s">
        <v>181</v>
      </c>
      <c r="R61" s="57" t="s">
        <v>197</v>
      </c>
      <c r="S61" s="57" t="s">
        <v>128</v>
      </c>
      <c r="T61" s="57" t="s">
        <v>104</v>
      </c>
      <c r="U61" s="81" t="s">
        <v>113</v>
      </c>
      <c r="V61" s="57" t="b">
        <v>0</v>
      </c>
      <c r="W61" s="57" t="s">
        <v>104</v>
      </c>
      <c r="X61" s="204"/>
      <c r="Y61" s="57" t="s">
        <v>114</v>
      </c>
      <c r="Z61" s="57" t="s">
        <v>114</v>
      </c>
      <c r="AA61" s="82" t="s">
        <v>115</v>
      </c>
      <c r="AB61" s="57" t="s">
        <v>104</v>
      </c>
      <c r="AC61" s="83">
        <v>4.3</v>
      </c>
      <c r="AD61" s="57">
        <v>16126</v>
      </c>
      <c r="AE61" s="57" t="s">
        <v>116</v>
      </c>
      <c r="AF61" s="57" t="s">
        <v>537</v>
      </c>
      <c r="AG61" s="57" t="s">
        <v>114</v>
      </c>
      <c r="AH61" s="84" t="b">
        <v>1</v>
      </c>
      <c r="AI61" s="62" t="s">
        <v>104</v>
      </c>
      <c r="AJ61" s="57" t="s">
        <v>118</v>
      </c>
      <c r="AK61" s="68" t="s">
        <v>104</v>
      </c>
      <c r="AL61" s="57" t="s">
        <v>104</v>
      </c>
      <c r="AM61" s="57" t="b">
        <v>0</v>
      </c>
      <c r="AN61" s="69" t="s">
        <v>104</v>
      </c>
      <c r="AO61" s="57" t="s">
        <v>104</v>
      </c>
      <c r="AP61" s="57" t="s">
        <v>114</v>
      </c>
      <c r="AQ61" s="57" t="b">
        <v>0</v>
      </c>
      <c r="AR61" s="57" t="s">
        <v>104</v>
      </c>
      <c r="AS61" s="62" t="s">
        <v>114</v>
      </c>
      <c r="AT61" s="81" t="s">
        <v>104</v>
      </c>
      <c r="AU61" s="81" t="s">
        <v>104</v>
      </c>
      <c r="AV61" s="57" t="s">
        <v>114</v>
      </c>
      <c r="AW61" s="57" t="s">
        <v>114</v>
      </c>
      <c r="AX61" s="57" t="s">
        <v>104</v>
      </c>
      <c r="AY61" s="62" t="s">
        <v>104</v>
      </c>
      <c r="AZ61" s="57" t="s">
        <v>119</v>
      </c>
      <c r="BA61" s="57" t="s">
        <v>104</v>
      </c>
      <c r="BB61" s="57" t="s">
        <v>131</v>
      </c>
      <c r="BC61" s="81" t="s">
        <v>104</v>
      </c>
      <c r="BD61" s="62" t="s">
        <v>104</v>
      </c>
      <c r="BE61" s="57" t="s">
        <v>104</v>
      </c>
      <c r="BF61" s="62" t="s">
        <v>114</v>
      </c>
      <c r="BG61" s="57" t="s">
        <v>104</v>
      </c>
      <c r="BH61" s="68" t="s">
        <v>104</v>
      </c>
      <c r="BI61" s="68" t="b">
        <v>1</v>
      </c>
      <c r="BJ61" s="85" t="s">
        <v>114</v>
      </c>
      <c r="BK61" s="86" t="s">
        <v>114</v>
      </c>
      <c r="BL61" s="57" t="s">
        <v>114</v>
      </c>
      <c r="BM61" s="87">
        <v>1276.2122799560002</v>
      </c>
      <c r="BN61" s="87">
        <v>2362.9200574350002</v>
      </c>
      <c r="BO61" s="87">
        <v>7255.8466800000033</v>
      </c>
      <c r="BP61" s="87">
        <v>6722.4788599999993</v>
      </c>
      <c r="BQ61" s="87">
        <v>6014.5782399999998</v>
      </c>
      <c r="BR61" s="87">
        <v>6595.7660000003425</v>
      </c>
      <c r="BS61" s="87">
        <v>5678.9784426183651</v>
      </c>
      <c r="BT61" s="87">
        <v>6455.4571630528808</v>
      </c>
      <c r="BU61" s="87">
        <v>6460.2448145308736</v>
      </c>
      <c r="BV61" s="87">
        <v>0</v>
      </c>
      <c r="BW61" s="92">
        <v>4163.9033800000007</v>
      </c>
      <c r="BX61" s="81" t="s">
        <v>104</v>
      </c>
      <c r="BY61" s="81" t="s">
        <v>104</v>
      </c>
      <c r="BZ61" s="57" t="s">
        <v>183</v>
      </c>
      <c r="CA61" s="87">
        <v>2656.2569100000001</v>
      </c>
      <c r="CB61" s="87">
        <v>269.10685000000001</v>
      </c>
      <c r="CC61" s="87">
        <v>4148.4854799999994</v>
      </c>
      <c r="CD61" s="87">
        <v>13392.139880000001</v>
      </c>
      <c r="CE61" s="87">
        <v>7672.4313347536063</v>
      </c>
      <c r="CF61" s="89">
        <v>0</v>
      </c>
      <c r="CG61" s="57" t="s">
        <v>114</v>
      </c>
      <c r="CH61" s="57" t="s">
        <v>104</v>
      </c>
      <c r="CI61" s="57" t="s">
        <v>104</v>
      </c>
      <c r="CJ61" s="89">
        <v>0.21</v>
      </c>
      <c r="CK61" s="90">
        <v>0.79</v>
      </c>
      <c r="CL61" s="79" t="s">
        <v>538</v>
      </c>
    </row>
    <row r="62" spans="1:90" ht="13.15" customHeight="1">
      <c r="A62" s="57">
        <v>59</v>
      </c>
      <c r="B62" s="79" t="s">
        <v>539</v>
      </c>
      <c r="C62" s="204"/>
      <c r="D62" s="204"/>
      <c r="E62" s="57" t="s">
        <v>104</v>
      </c>
      <c r="F62" s="80" t="s">
        <v>540</v>
      </c>
      <c r="G62" s="57" t="s">
        <v>124</v>
      </c>
      <c r="H62" s="57" t="s">
        <v>159</v>
      </c>
      <c r="I62" s="57" t="s">
        <v>104</v>
      </c>
      <c r="J62" s="57" t="s">
        <v>104</v>
      </c>
      <c r="K62" s="57" t="s">
        <v>109</v>
      </c>
      <c r="L62" s="57" t="s">
        <v>541</v>
      </c>
      <c r="M62" s="57" t="s">
        <v>104</v>
      </c>
      <c r="N62" s="57" t="s">
        <v>104</v>
      </c>
      <c r="O62" s="62" t="s">
        <v>104</v>
      </c>
      <c r="P62" s="57" t="s">
        <v>112</v>
      </c>
      <c r="Q62" s="57" t="s">
        <v>471</v>
      </c>
      <c r="R62" s="57" t="s">
        <v>104</v>
      </c>
      <c r="S62" s="57" t="s">
        <v>104</v>
      </c>
      <c r="T62" s="57" t="s">
        <v>104</v>
      </c>
      <c r="U62" s="57" t="s">
        <v>162</v>
      </c>
      <c r="V62" s="57" t="b">
        <v>0</v>
      </c>
      <c r="W62" s="81" t="s">
        <v>104</v>
      </c>
      <c r="X62" s="204"/>
      <c r="Y62" s="57" t="s">
        <v>114</v>
      </c>
      <c r="Z62" s="57" t="s">
        <v>114</v>
      </c>
      <c r="AA62" s="82">
        <v>138</v>
      </c>
      <c r="AB62" s="57" t="s">
        <v>116</v>
      </c>
      <c r="AC62" s="83">
        <v>4.3</v>
      </c>
      <c r="AD62" s="57">
        <v>16133</v>
      </c>
      <c r="AE62" s="57" t="s">
        <v>116</v>
      </c>
      <c r="AF62" s="57" t="s">
        <v>542</v>
      </c>
      <c r="AG62" s="57" t="s">
        <v>114</v>
      </c>
      <c r="AH62" s="84" t="b">
        <v>1</v>
      </c>
      <c r="AI62" s="62" t="s">
        <v>104</v>
      </c>
      <c r="AJ62" s="57" t="s">
        <v>118</v>
      </c>
      <c r="AK62" s="68" t="s">
        <v>104</v>
      </c>
      <c r="AL62" s="57" t="s">
        <v>104</v>
      </c>
      <c r="AM62" s="57" t="b">
        <v>0</v>
      </c>
      <c r="AN62" s="69" t="s">
        <v>104</v>
      </c>
      <c r="AO62" s="57" t="s">
        <v>104</v>
      </c>
      <c r="AP62" s="57" t="s">
        <v>114</v>
      </c>
      <c r="AQ62" s="57" t="b">
        <v>0</v>
      </c>
      <c r="AR62" s="57" t="s">
        <v>104</v>
      </c>
      <c r="AS62" s="62" t="s">
        <v>114</v>
      </c>
      <c r="AT62" s="81" t="s">
        <v>104</v>
      </c>
      <c r="AU62" s="81" t="s">
        <v>104</v>
      </c>
      <c r="AV62" s="57" t="s">
        <v>114</v>
      </c>
      <c r="AW62" s="57" t="s">
        <v>114</v>
      </c>
      <c r="AX62" s="57" t="s">
        <v>104</v>
      </c>
      <c r="AY62" s="62" t="s">
        <v>104</v>
      </c>
      <c r="AZ62" s="57" t="s">
        <v>119</v>
      </c>
      <c r="BA62" s="57" t="s">
        <v>104</v>
      </c>
      <c r="BB62" s="57" t="s">
        <v>120</v>
      </c>
      <c r="BC62" s="81" t="s">
        <v>104</v>
      </c>
      <c r="BD62" s="62" t="s">
        <v>104</v>
      </c>
      <c r="BE62" s="57" t="s">
        <v>104</v>
      </c>
      <c r="BF62" s="62" t="s">
        <v>114</v>
      </c>
      <c r="BG62" s="57" t="s">
        <v>104</v>
      </c>
      <c r="BH62" s="68" t="s">
        <v>104</v>
      </c>
      <c r="BI62" s="68" t="b">
        <v>1</v>
      </c>
      <c r="BJ62" s="85" t="s">
        <v>114</v>
      </c>
      <c r="BK62" s="86" t="s">
        <v>114</v>
      </c>
      <c r="BL62" s="57" t="s">
        <v>114</v>
      </c>
      <c r="BM62" s="87">
        <v>1182.9766400000001</v>
      </c>
      <c r="BN62" s="87">
        <v>82.152340000000009</v>
      </c>
      <c r="BO62" s="87">
        <v>7.4317099999999963</v>
      </c>
      <c r="BP62" s="87">
        <v>0</v>
      </c>
      <c r="BQ62" s="87">
        <v>0</v>
      </c>
      <c r="BR62" s="87">
        <v>0</v>
      </c>
      <c r="BS62" s="87">
        <v>0</v>
      </c>
      <c r="BT62" s="87">
        <v>0</v>
      </c>
      <c r="BU62" s="87">
        <v>0</v>
      </c>
      <c r="BV62" s="87">
        <v>0</v>
      </c>
      <c r="BW62" s="93" t="s">
        <v>104</v>
      </c>
      <c r="BX62" s="81" t="s">
        <v>104</v>
      </c>
      <c r="BY62" s="57" t="s">
        <v>104</v>
      </c>
      <c r="BZ62" s="57" t="s">
        <v>121</v>
      </c>
      <c r="CA62" s="87">
        <v>2039.50431</v>
      </c>
      <c r="CB62" s="87">
        <v>7.4317099999999972</v>
      </c>
      <c r="CC62" s="87">
        <v>0</v>
      </c>
      <c r="CD62" s="87">
        <v>0</v>
      </c>
      <c r="CE62" s="87">
        <v>0</v>
      </c>
      <c r="CF62" s="89">
        <v>0</v>
      </c>
      <c r="CG62" s="57" t="s">
        <v>114</v>
      </c>
      <c r="CH62" s="57" t="s">
        <v>104</v>
      </c>
      <c r="CI62" s="57" t="s">
        <v>104</v>
      </c>
      <c r="CJ62" s="89">
        <v>0</v>
      </c>
      <c r="CK62" s="90">
        <v>1</v>
      </c>
      <c r="CL62" s="79" t="s">
        <v>150</v>
      </c>
    </row>
    <row r="63" spans="1:90" ht="13.15" customHeight="1">
      <c r="A63" s="57">
        <v>60</v>
      </c>
      <c r="B63" s="79" t="s">
        <v>543</v>
      </c>
      <c r="C63" s="204"/>
      <c r="D63" s="204"/>
      <c r="E63" s="57" t="s">
        <v>104</v>
      </c>
      <c r="F63" s="80" t="s">
        <v>544</v>
      </c>
      <c r="G63" s="57" t="s">
        <v>124</v>
      </c>
      <c r="H63" s="57" t="s">
        <v>108</v>
      </c>
      <c r="I63" s="57" t="s">
        <v>104</v>
      </c>
      <c r="J63" s="57" t="s">
        <v>104</v>
      </c>
      <c r="K63" s="57" t="s">
        <v>109</v>
      </c>
      <c r="L63" s="57" t="s">
        <v>545</v>
      </c>
      <c r="M63" s="57" t="s">
        <v>104</v>
      </c>
      <c r="N63" s="57" t="s">
        <v>104</v>
      </c>
      <c r="O63" s="62" t="s">
        <v>104</v>
      </c>
      <c r="P63" s="57" t="s">
        <v>112</v>
      </c>
      <c r="Q63" s="57" t="s">
        <v>181</v>
      </c>
      <c r="R63" s="57" t="s">
        <v>188</v>
      </c>
      <c r="S63" s="57" t="s">
        <v>104</v>
      </c>
      <c r="T63" s="57" t="s">
        <v>104</v>
      </c>
      <c r="U63" s="81" t="s">
        <v>113</v>
      </c>
      <c r="V63" s="57" t="b">
        <v>0</v>
      </c>
      <c r="W63" s="57" t="s">
        <v>104</v>
      </c>
      <c r="X63" s="204"/>
      <c r="Y63" s="57" t="s">
        <v>114</v>
      </c>
      <c r="Z63" s="57" t="s">
        <v>114</v>
      </c>
      <c r="AA63" s="82">
        <v>500</v>
      </c>
      <c r="AB63" s="57" t="s">
        <v>189</v>
      </c>
      <c r="AC63" s="83">
        <v>4.3</v>
      </c>
      <c r="AD63" s="57">
        <v>16138</v>
      </c>
      <c r="AE63" s="57" t="s">
        <v>116</v>
      </c>
      <c r="AF63" s="57" t="s">
        <v>546</v>
      </c>
      <c r="AG63" s="57" t="s">
        <v>114</v>
      </c>
      <c r="AH63" s="84" t="b">
        <v>1</v>
      </c>
      <c r="AI63" s="62" t="s">
        <v>104</v>
      </c>
      <c r="AJ63" s="57" t="s">
        <v>118</v>
      </c>
      <c r="AK63" s="68" t="s">
        <v>104</v>
      </c>
      <c r="AL63" s="57" t="s">
        <v>104</v>
      </c>
      <c r="AM63" s="57" t="b">
        <v>0</v>
      </c>
      <c r="AN63" s="69" t="s">
        <v>104</v>
      </c>
      <c r="AO63" s="57" t="s">
        <v>104</v>
      </c>
      <c r="AP63" s="57" t="s">
        <v>114</v>
      </c>
      <c r="AQ63" s="57" t="b">
        <v>0</v>
      </c>
      <c r="AR63" s="57" t="s">
        <v>104</v>
      </c>
      <c r="AS63" s="62" t="s">
        <v>114</v>
      </c>
      <c r="AT63" s="81" t="s">
        <v>104</v>
      </c>
      <c r="AU63" s="81" t="s">
        <v>104</v>
      </c>
      <c r="AV63" s="57" t="s">
        <v>114</v>
      </c>
      <c r="AW63" s="57" t="s">
        <v>114</v>
      </c>
      <c r="AX63" s="57" t="s">
        <v>104</v>
      </c>
      <c r="AY63" s="62" t="s">
        <v>104</v>
      </c>
      <c r="AZ63" s="57" t="s">
        <v>119</v>
      </c>
      <c r="BA63" s="57" t="s">
        <v>104</v>
      </c>
      <c r="BB63" s="57" t="s">
        <v>547</v>
      </c>
      <c r="BC63" s="81" t="s">
        <v>104</v>
      </c>
      <c r="BD63" s="62">
        <v>42829</v>
      </c>
      <c r="BE63" s="57" t="s">
        <v>104</v>
      </c>
      <c r="BF63" s="62" t="s">
        <v>114</v>
      </c>
      <c r="BG63" s="57" t="s">
        <v>104</v>
      </c>
      <c r="BH63" s="68" t="s">
        <v>104</v>
      </c>
      <c r="BI63" s="68" t="b">
        <v>1</v>
      </c>
      <c r="BJ63" s="85" t="s">
        <v>114</v>
      </c>
      <c r="BK63" s="86" t="s">
        <v>114</v>
      </c>
      <c r="BL63" s="57" t="s">
        <v>114</v>
      </c>
      <c r="BM63" s="87">
        <v>6187.0973437279854</v>
      </c>
      <c r="BN63" s="87">
        <v>5269.0216494499964</v>
      </c>
      <c r="BO63" s="87">
        <v>6210.5463273219966</v>
      </c>
      <c r="BP63" s="87">
        <v>5194.8993710599962</v>
      </c>
      <c r="BQ63" s="87">
        <v>3388.8822093099998</v>
      </c>
      <c r="BR63" s="87">
        <v>4397.9529274391934</v>
      </c>
      <c r="BS63" s="87">
        <v>3968.2499622268315</v>
      </c>
      <c r="BT63" s="87">
        <v>3890.4601333297937</v>
      </c>
      <c r="BU63" s="87">
        <v>3598.8117806400273</v>
      </c>
      <c r="BV63" s="87">
        <v>2059.4820146920388</v>
      </c>
      <c r="BW63" s="92">
        <v>3827.6249499999999</v>
      </c>
      <c r="BX63" s="81" t="s">
        <v>104</v>
      </c>
      <c r="BY63" s="81" t="s">
        <v>104</v>
      </c>
      <c r="BZ63" s="57" t="s">
        <v>183</v>
      </c>
      <c r="CA63" s="87">
        <v>8102.4175100000011</v>
      </c>
      <c r="CB63" s="87">
        <v>7533.5637400000014</v>
      </c>
      <c r="CC63" s="87">
        <v>4917.9388499999995</v>
      </c>
      <c r="CD63" s="87">
        <v>3257.553350000002</v>
      </c>
      <c r="CE63" s="87">
        <v>7835.4562161982221</v>
      </c>
      <c r="CF63" s="89">
        <v>0</v>
      </c>
      <c r="CG63" s="57" t="s">
        <v>114</v>
      </c>
      <c r="CH63" s="57" t="s">
        <v>104</v>
      </c>
      <c r="CI63" s="57" t="s">
        <v>104</v>
      </c>
      <c r="CJ63" s="89">
        <v>1</v>
      </c>
      <c r="CK63" s="90">
        <v>0</v>
      </c>
      <c r="CL63" s="79" t="s">
        <v>150</v>
      </c>
    </row>
    <row r="64" spans="1:90" ht="13.15" customHeight="1">
      <c r="A64" s="57">
        <v>61</v>
      </c>
      <c r="B64" s="79" t="s">
        <v>548</v>
      </c>
      <c r="C64" s="206"/>
      <c r="D64" s="206"/>
      <c r="E64" s="57" t="s">
        <v>281</v>
      </c>
      <c r="F64" s="80" t="s">
        <v>549</v>
      </c>
      <c r="G64" s="57" t="s">
        <v>346</v>
      </c>
      <c r="H64" s="57" t="s">
        <v>107</v>
      </c>
      <c r="I64" s="57" t="s">
        <v>104</v>
      </c>
      <c r="J64" s="57" t="s">
        <v>104</v>
      </c>
      <c r="K64" s="57" t="s">
        <v>246</v>
      </c>
      <c r="L64" s="57" t="s">
        <v>550</v>
      </c>
      <c r="M64" s="57" t="s">
        <v>104</v>
      </c>
      <c r="N64" s="57" t="s">
        <v>104</v>
      </c>
      <c r="O64" s="62" t="s">
        <v>111</v>
      </c>
      <c r="P64" s="57">
        <v>20</v>
      </c>
      <c r="Q64" s="57" t="s">
        <v>104</v>
      </c>
      <c r="R64" s="57" t="s">
        <v>104</v>
      </c>
      <c r="S64" s="57" t="s">
        <v>104</v>
      </c>
      <c r="T64" s="57" t="s">
        <v>218</v>
      </c>
      <c r="U64" s="81" t="s">
        <v>219</v>
      </c>
      <c r="V64" s="57" t="b">
        <v>0</v>
      </c>
      <c r="W64" s="57" t="s">
        <v>104</v>
      </c>
      <c r="X64" s="204"/>
      <c r="Y64" s="96">
        <v>2.9734590000000001</v>
      </c>
      <c r="Z64" s="57" t="s">
        <v>114</v>
      </c>
      <c r="AA64" s="82">
        <v>230</v>
      </c>
      <c r="AB64" s="57" t="s">
        <v>104</v>
      </c>
      <c r="AC64" s="83">
        <v>1.1000000000000001</v>
      </c>
      <c r="AD64" s="57">
        <v>16150</v>
      </c>
      <c r="AE64" s="57" t="s">
        <v>551</v>
      </c>
      <c r="AF64" s="57">
        <v>2982933</v>
      </c>
      <c r="AG64" s="57" t="s">
        <v>114</v>
      </c>
      <c r="AH64" s="84" t="b">
        <v>1</v>
      </c>
      <c r="AI64" s="99">
        <v>42370</v>
      </c>
      <c r="AJ64" s="57" t="s">
        <v>118</v>
      </c>
      <c r="AK64" s="68">
        <v>2017</v>
      </c>
      <c r="AL64" s="57" t="s">
        <v>114</v>
      </c>
      <c r="AM64" s="57" t="b">
        <v>0</v>
      </c>
      <c r="AN64" s="69" t="s">
        <v>114</v>
      </c>
      <c r="AO64" s="57" t="s">
        <v>114</v>
      </c>
      <c r="AP64" s="57" t="s">
        <v>114</v>
      </c>
      <c r="AQ64" s="57" t="b">
        <v>0</v>
      </c>
      <c r="AR64" s="57" t="s">
        <v>104</v>
      </c>
      <c r="AS64" s="62" t="s">
        <v>114</v>
      </c>
      <c r="AT64" s="81" t="s">
        <v>239</v>
      </c>
      <c r="AU64" s="81" t="s">
        <v>104</v>
      </c>
      <c r="AV64" s="57" t="s">
        <v>114</v>
      </c>
      <c r="AW64" s="57" t="s">
        <v>114</v>
      </c>
      <c r="AX64" s="57" t="s">
        <v>276</v>
      </c>
      <c r="AY64" s="62" t="s">
        <v>104</v>
      </c>
      <c r="AZ64" s="57" t="s">
        <v>119</v>
      </c>
      <c r="BA64" s="57" t="s">
        <v>104</v>
      </c>
      <c r="BB64" s="57" t="s">
        <v>120</v>
      </c>
      <c r="BC64" s="81" t="s">
        <v>104</v>
      </c>
      <c r="BD64" s="62">
        <v>43756</v>
      </c>
      <c r="BE64" s="62">
        <v>46387</v>
      </c>
      <c r="BF64" s="62">
        <v>43921</v>
      </c>
      <c r="BG64" s="57" t="s">
        <v>104</v>
      </c>
      <c r="BH64" s="68" t="s">
        <v>104</v>
      </c>
      <c r="BI64" s="68" t="b">
        <v>0</v>
      </c>
      <c r="BJ64" s="85">
        <v>22646.466</v>
      </c>
      <c r="BK64" s="86" t="s">
        <v>114</v>
      </c>
      <c r="BL64" s="98">
        <v>28842.642969999899</v>
      </c>
      <c r="BM64" s="87">
        <v>16356.227774895997</v>
      </c>
      <c r="BN64" s="87">
        <v>10219.970467695004</v>
      </c>
      <c r="BO64" s="87">
        <v>123.91264501800003</v>
      </c>
      <c r="BP64" s="87">
        <v>0.60203999999999991</v>
      </c>
      <c r="BQ64" s="87">
        <v>0</v>
      </c>
      <c r="BR64" s="87">
        <v>0</v>
      </c>
      <c r="BS64" s="87">
        <v>0</v>
      </c>
      <c r="BT64" s="87">
        <v>0</v>
      </c>
      <c r="BU64" s="87">
        <v>0</v>
      </c>
      <c r="BV64" s="87">
        <v>0</v>
      </c>
      <c r="BW64" s="93" t="s">
        <v>104</v>
      </c>
      <c r="BX64" s="81" t="s">
        <v>104</v>
      </c>
      <c r="BY64" s="57" t="s">
        <v>104</v>
      </c>
      <c r="BZ64" s="57" t="s">
        <v>149</v>
      </c>
      <c r="CA64" s="87">
        <v>28720.384460000001</v>
      </c>
      <c r="CB64" s="87">
        <v>121.65647</v>
      </c>
      <c r="CC64" s="87">
        <v>0.60204000000306401</v>
      </c>
      <c r="CD64" s="87">
        <v>0</v>
      </c>
      <c r="CE64" s="87">
        <v>0</v>
      </c>
      <c r="CF64" s="89">
        <v>0</v>
      </c>
      <c r="CG64" s="57" t="s">
        <v>114</v>
      </c>
      <c r="CH64" s="57" t="s">
        <v>104</v>
      </c>
      <c r="CI64" s="57" t="s">
        <v>104</v>
      </c>
      <c r="CJ64" s="89">
        <v>1</v>
      </c>
      <c r="CK64" s="90">
        <v>0</v>
      </c>
      <c r="CL64" s="79" t="s">
        <v>376</v>
      </c>
    </row>
    <row r="65" spans="1:90" ht="13.15" customHeight="1">
      <c r="A65" s="57">
        <v>62</v>
      </c>
      <c r="B65" s="79" t="s">
        <v>552</v>
      </c>
      <c r="C65" s="206"/>
      <c r="D65" s="206"/>
      <c r="E65" s="57" t="s">
        <v>553</v>
      </c>
      <c r="F65" s="80" t="s">
        <v>552</v>
      </c>
      <c r="G65" s="57" t="s">
        <v>346</v>
      </c>
      <c r="H65" s="57" t="s">
        <v>159</v>
      </c>
      <c r="I65" s="57" t="s">
        <v>104</v>
      </c>
      <c r="J65" s="57" t="s">
        <v>104</v>
      </c>
      <c r="K65" s="57" t="s">
        <v>355</v>
      </c>
      <c r="L65" s="57" t="s">
        <v>436</v>
      </c>
      <c r="M65" s="57" t="s">
        <v>214</v>
      </c>
      <c r="N65" s="57" t="s">
        <v>104</v>
      </c>
      <c r="O65" s="62" t="s">
        <v>104</v>
      </c>
      <c r="P65" s="57" t="s">
        <v>114</v>
      </c>
      <c r="Q65" s="57" t="s">
        <v>216</v>
      </c>
      <c r="R65" s="57" t="s">
        <v>437</v>
      </c>
      <c r="S65" s="57" t="s">
        <v>104</v>
      </c>
      <c r="T65" s="57" t="s">
        <v>218</v>
      </c>
      <c r="U65" s="81" t="s">
        <v>113</v>
      </c>
      <c r="V65" s="57" t="b">
        <v>0</v>
      </c>
      <c r="W65" s="57" t="s">
        <v>170</v>
      </c>
      <c r="X65" s="204"/>
      <c r="Y65" s="96">
        <v>9.8716249999999999</v>
      </c>
      <c r="Z65" s="57" t="s">
        <v>114</v>
      </c>
      <c r="AA65" s="82">
        <v>230</v>
      </c>
      <c r="AB65" s="57" t="s">
        <v>104</v>
      </c>
      <c r="AC65" s="83">
        <v>2.1</v>
      </c>
      <c r="AD65" s="57">
        <v>16157</v>
      </c>
      <c r="AE65" s="57" t="s">
        <v>554</v>
      </c>
      <c r="AF65" s="57" t="s">
        <v>200</v>
      </c>
      <c r="AG65" s="57" t="s">
        <v>114</v>
      </c>
      <c r="AH65" s="57" t="b">
        <v>0</v>
      </c>
      <c r="AI65" s="99">
        <v>42978</v>
      </c>
      <c r="AJ65" s="57" t="s">
        <v>118</v>
      </c>
      <c r="AK65" s="68">
        <v>2017</v>
      </c>
      <c r="AL65" s="57">
        <v>2016</v>
      </c>
      <c r="AM65" s="57" t="b">
        <v>0</v>
      </c>
      <c r="AN65" s="69">
        <v>2016</v>
      </c>
      <c r="AO65" s="57" t="s">
        <v>104</v>
      </c>
      <c r="AP65" s="57" t="s">
        <v>201</v>
      </c>
      <c r="AQ65" s="57" t="b">
        <v>0</v>
      </c>
      <c r="AR65" s="57" t="s">
        <v>104</v>
      </c>
      <c r="AS65" s="62" t="s">
        <v>114</v>
      </c>
      <c r="AT65" s="57" t="s">
        <v>239</v>
      </c>
      <c r="AU65" s="81" t="s">
        <v>104</v>
      </c>
      <c r="AV65" s="57" t="s">
        <v>114</v>
      </c>
      <c r="AW65" s="57" t="s">
        <v>114</v>
      </c>
      <c r="AX65" s="57" t="s">
        <v>276</v>
      </c>
      <c r="AY65" s="62" t="s">
        <v>104</v>
      </c>
      <c r="AZ65" s="57" t="s">
        <v>119</v>
      </c>
      <c r="BA65" s="57" t="s">
        <v>104</v>
      </c>
      <c r="BB65" s="57" t="s">
        <v>120</v>
      </c>
      <c r="BC65" s="81" t="s">
        <v>104</v>
      </c>
      <c r="BD65" s="62">
        <v>43192</v>
      </c>
      <c r="BE65" s="62">
        <v>43252</v>
      </c>
      <c r="BF65" s="62">
        <v>43698</v>
      </c>
      <c r="BG65" s="57" t="s">
        <v>255</v>
      </c>
      <c r="BH65" s="57" t="s">
        <v>229</v>
      </c>
      <c r="BI65" s="57" t="b">
        <v>0</v>
      </c>
      <c r="BJ65" s="85">
        <v>24499.998</v>
      </c>
      <c r="BK65" s="91" t="s">
        <v>104</v>
      </c>
      <c r="BL65" s="98">
        <v>21457.950959999998</v>
      </c>
      <c r="BM65" s="87">
        <v>12648.416534738008</v>
      </c>
      <c r="BN65" s="87">
        <v>717.57507949000001</v>
      </c>
      <c r="BO65" s="87">
        <v>40.834999999999994</v>
      </c>
      <c r="BP65" s="87">
        <v>7.9799999999999992E-3</v>
      </c>
      <c r="BQ65" s="87">
        <v>0</v>
      </c>
      <c r="BR65" s="87">
        <v>0</v>
      </c>
      <c r="BS65" s="87">
        <v>0</v>
      </c>
      <c r="BT65" s="87">
        <v>0</v>
      </c>
      <c r="BU65" s="87">
        <v>0</v>
      </c>
      <c r="BV65" s="87">
        <v>0</v>
      </c>
      <c r="BW65" s="93" t="s">
        <v>104</v>
      </c>
      <c r="BX65" s="81" t="s">
        <v>104</v>
      </c>
      <c r="BY65" s="57" t="s">
        <v>104</v>
      </c>
      <c r="BZ65" s="57" t="s">
        <v>149</v>
      </c>
      <c r="CA65" s="87">
        <v>691.35479999999995</v>
      </c>
      <c r="CB65" s="87">
        <v>39.442879999999953</v>
      </c>
      <c r="CC65" s="87">
        <v>7.5900000000000004E-3</v>
      </c>
      <c r="CD65" s="87">
        <v>0</v>
      </c>
      <c r="CE65" s="87">
        <v>0</v>
      </c>
      <c r="CF65" s="89">
        <v>0</v>
      </c>
      <c r="CG65" s="57" t="s">
        <v>114</v>
      </c>
      <c r="CH65" s="57" t="s">
        <v>104</v>
      </c>
      <c r="CI65" s="57" t="s">
        <v>104</v>
      </c>
      <c r="CJ65" s="89">
        <v>1</v>
      </c>
      <c r="CK65" s="90">
        <v>0</v>
      </c>
      <c r="CL65" s="79" t="s">
        <v>555</v>
      </c>
    </row>
    <row r="66" spans="1:90" ht="12.75" customHeight="1">
      <c r="A66" s="57">
        <v>63</v>
      </c>
      <c r="B66" s="79" t="s">
        <v>556</v>
      </c>
      <c r="C66" s="206"/>
      <c r="D66" s="206"/>
      <c r="E66" s="57" t="s">
        <v>281</v>
      </c>
      <c r="F66" s="110" t="s">
        <v>557</v>
      </c>
      <c r="G66" s="57" t="s">
        <v>346</v>
      </c>
      <c r="H66" s="57" t="s">
        <v>108</v>
      </c>
      <c r="I66" s="57" t="s">
        <v>104</v>
      </c>
      <c r="J66" s="57" t="s">
        <v>104</v>
      </c>
      <c r="K66" s="57" t="s">
        <v>283</v>
      </c>
      <c r="L66" s="57" t="s">
        <v>389</v>
      </c>
      <c r="M66" s="57" t="s">
        <v>214</v>
      </c>
      <c r="N66" s="57" t="s">
        <v>104</v>
      </c>
      <c r="O66" s="62">
        <v>45223</v>
      </c>
      <c r="P66" s="57">
        <v>19</v>
      </c>
      <c r="Q66" s="57" t="s">
        <v>216</v>
      </c>
      <c r="R66" s="57" t="s">
        <v>217</v>
      </c>
      <c r="S66" s="57" t="s">
        <v>104</v>
      </c>
      <c r="T66" s="57" t="s">
        <v>104</v>
      </c>
      <c r="U66" s="81" t="s">
        <v>113</v>
      </c>
      <c r="V66" s="57" t="b">
        <v>0</v>
      </c>
      <c r="W66" s="57" t="s">
        <v>170</v>
      </c>
      <c r="X66" s="204"/>
      <c r="Y66" s="96">
        <v>1.9028400000000001</v>
      </c>
      <c r="Z66" s="57" t="s">
        <v>114</v>
      </c>
      <c r="AA66" s="82">
        <v>69</v>
      </c>
      <c r="AB66" s="57" t="s">
        <v>104</v>
      </c>
      <c r="AC66" s="83">
        <v>2.1</v>
      </c>
      <c r="AD66" s="57">
        <v>16158</v>
      </c>
      <c r="AE66" s="57" t="s">
        <v>558</v>
      </c>
      <c r="AF66" s="57">
        <v>2988650</v>
      </c>
      <c r="AG66" s="57" t="s">
        <v>114</v>
      </c>
      <c r="AH66" s="57" t="b">
        <v>0</v>
      </c>
      <c r="AI66" s="97">
        <v>43191</v>
      </c>
      <c r="AJ66" s="57" t="s">
        <v>118</v>
      </c>
      <c r="AK66" s="68">
        <v>2017</v>
      </c>
      <c r="AL66" s="57">
        <v>2016</v>
      </c>
      <c r="AM66" s="57" t="b">
        <v>0</v>
      </c>
      <c r="AN66" s="69">
        <v>2016</v>
      </c>
      <c r="AO66" s="57" t="s">
        <v>104</v>
      </c>
      <c r="AP66" s="57" t="s">
        <v>201</v>
      </c>
      <c r="AQ66" s="57" t="b">
        <v>0</v>
      </c>
      <c r="AR66" s="104" t="s">
        <v>104</v>
      </c>
      <c r="AS66" s="62" t="s">
        <v>114</v>
      </c>
      <c r="AT66" s="81" t="s">
        <v>104</v>
      </c>
      <c r="AU66" s="81" t="s">
        <v>104</v>
      </c>
      <c r="AV66" s="62" t="s">
        <v>104</v>
      </c>
      <c r="AW66" s="62" t="s">
        <v>104</v>
      </c>
      <c r="AX66" s="57" t="s">
        <v>276</v>
      </c>
      <c r="AY66" s="62" t="s">
        <v>104</v>
      </c>
      <c r="AZ66" s="57" t="s">
        <v>119</v>
      </c>
      <c r="BA66" s="57" t="s">
        <v>104</v>
      </c>
      <c r="BB66" s="57" t="s">
        <v>559</v>
      </c>
      <c r="BC66" s="81" t="s">
        <v>104</v>
      </c>
      <c r="BD66" s="111">
        <v>45474</v>
      </c>
      <c r="BE66" s="62">
        <v>43252</v>
      </c>
      <c r="BF66" s="62">
        <v>45474</v>
      </c>
      <c r="BG66" s="57" t="s">
        <v>255</v>
      </c>
      <c r="BH66" s="57" t="s">
        <v>560</v>
      </c>
      <c r="BI66" s="57" t="b">
        <v>1</v>
      </c>
      <c r="BJ66" s="85">
        <v>15676.263000000001</v>
      </c>
      <c r="BK66" s="91" t="s">
        <v>114</v>
      </c>
      <c r="BL66" s="98">
        <v>34054.131280000001</v>
      </c>
      <c r="BM66" s="87">
        <v>344.69101999999992</v>
      </c>
      <c r="BN66" s="87">
        <v>6.5632099999999998</v>
      </c>
      <c r="BO66" s="87">
        <v>5396.2008999999998</v>
      </c>
      <c r="BP66" s="87">
        <v>361.29700000000003</v>
      </c>
      <c r="BQ66" s="87">
        <v>6603.6531400000003</v>
      </c>
      <c r="BR66" s="87">
        <v>12353.910505234882</v>
      </c>
      <c r="BS66" s="87">
        <v>0</v>
      </c>
      <c r="BT66" s="87">
        <v>0</v>
      </c>
      <c r="BU66" s="87">
        <v>0</v>
      </c>
      <c r="BV66" s="87">
        <v>0</v>
      </c>
      <c r="BW66" s="92">
        <v>13614.37088</v>
      </c>
      <c r="BX66" s="57" t="s">
        <v>104</v>
      </c>
      <c r="BY66" s="57" t="s">
        <v>104</v>
      </c>
      <c r="BZ66" s="57">
        <v>2024</v>
      </c>
      <c r="CA66" s="87">
        <v>0</v>
      </c>
      <c r="CB66" s="87">
        <v>0</v>
      </c>
      <c r="CC66" s="87">
        <v>0</v>
      </c>
      <c r="CD66" s="87">
        <v>0</v>
      </c>
      <c r="CE66" s="87">
        <v>26085.912982849757</v>
      </c>
      <c r="CF66" s="89">
        <v>0</v>
      </c>
      <c r="CG66" s="57" t="s">
        <v>114</v>
      </c>
      <c r="CH66" s="57" t="s">
        <v>104</v>
      </c>
      <c r="CI66" s="57" t="s">
        <v>104</v>
      </c>
      <c r="CJ66" s="89">
        <v>0</v>
      </c>
      <c r="CK66" s="90">
        <v>1</v>
      </c>
      <c r="CL66" s="140" t="s">
        <v>376</v>
      </c>
    </row>
    <row r="67" spans="1:90" ht="13.15" customHeight="1">
      <c r="A67" s="57">
        <v>64</v>
      </c>
      <c r="B67" s="79" t="s">
        <v>561</v>
      </c>
      <c r="C67" s="206"/>
      <c r="D67" s="206"/>
      <c r="E67" s="57" t="s">
        <v>503</v>
      </c>
      <c r="F67" s="80" t="s">
        <v>562</v>
      </c>
      <c r="G67" s="57" t="s">
        <v>158</v>
      </c>
      <c r="H67" s="57" t="s">
        <v>104</v>
      </c>
      <c r="I67" s="57" t="s">
        <v>104</v>
      </c>
      <c r="J67" s="57" t="s">
        <v>104</v>
      </c>
      <c r="K67" s="79" t="s">
        <v>563</v>
      </c>
      <c r="L67" s="57" t="s">
        <v>138</v>
      </c>
      <c r="M67" s="57" t="s">
        <v>104</v>
      </c>
      <c r="N67" s="57" t="s">
        <v>104</v>
      </c>
      <c r="O67" s="62" t="s">
        <v>104</v>
      </c>
      <c r="P67" s="57" t="s">
        <v>104</v>
      </c>
      <c r="Q67" s="57" t="s">
        <v>216</v>
      </c>
      <c r="R67" s="57" t="s">
        <v>104</v>
      </c>
      <c r="S67" s="57" t="s">
        <v>564</v>
      </c>
      <c r="T67" s="57" t="s">
        <v>565</v>
      </c>
      <c r="U67" s="81" t="s">
        <v>113</v>
      </c>
      <c r="V67" s="57" t="b">
        <v>0</v>
      </c>
      <c r="W67" s="57" t="s">
        <v>104</v>
      </c>
      <c r="X67" s="204"/>
      <c r="Y67" s="96">
        <v>85</v>
      </c>
      <c r="Z67" s="57" t="s">
        <v>114</v>
      </c>
      <c r="AA67" s="82">
        <v>525</v>
      </c>
      <c r="AB67" s="57" t="s">
        <v>566</v>
      </c>
      <c r="AC67" s="83">
        <v>4.2</v>
      </c>
      <c r="AD67" s="57">
        <v>16159</v>
      </c>
      <c r="AE67" s="57" t="s">
        <v>104</v>
      </c>
      <c r="AF67" s="57" t="s">
        <v>567</v>
      </c>
      <c r="AG67" s="57" t="s">
        <v>114</v>
      </c>
      <c r="AH67" s="57" t="b">
        <v>0</v>
      </c>
      <c r="AI67" s="99">
        <v>42736</v>
      </c>
      <c r="AJ67" s="57" t="s">
        <v>118</v>
      </c>
      <c r="AK67" s="68">
        <v>2017</v>
      </c>
      <c r="AL67" s="57">
        <v>2018</v>
      </c>
      <c r="AM67" s="57" t="b">
        <v>0</v>
      </c>
      <c r="AN67" s="69">
        <v>2018</v>
      </c>
      <c r="AO67" s="57" t="s">
        <v>104</v>
      </c>
      <c r="AP67" s="57" t="s">
        <v>568</v>
      </c>
      <c r="AQ67" s="57" t="b">
        <v>0</v>
      </c>
      <c r="AR67" s="57" t="s">
        <v>104</v>
      </c>
      <c r="AS67" s="62" t="s">
        <v>114</v>
      </c>
      <c r="AT67" s="81" t="s">
        <v>104</v>
      </c>
      <c r="AU67" s="81" t="s">
        <v>104</v>
      </c>
      <c r="AV67" s="57" t="s">
        <v>114</v>
      </c>
      <c r="AW67" s="57" t="s">
        <v>114</v>
      </c>
      <c r="AX67" s="57" t="s">
        <v>104</v>
      </c>
      <c r="AY67" s="62" t="s">
        <v>104</v>
      </c>
      <c r="AZ67" s="57" t="s">
        <v>119</v>
      </c>
      <c r="BA67" s="57" t="s">
        <v>104</v>
      </c>
      <c r="BB67" s="57" t="s">
        <v>569</v>
      </c>
      <c r="BC67" s="81" t="s">
        <v>104</v>
      </c>
      <c r="BD67" s="62" t="s">
        <v>104</v>
      </c>
      <c r="BE67" s="57" t="s">
        <v>104</v>
      </c>
      <c r="BF67" s="62" t="s">
        <v>104</v>
      </c>
      <c r="BG67" s="57" t="s">
        <v>104</v>
      </c>
      <c r="BH67" s="68" t="s">
        <v>104</v>
      </c>
      <c r="BI67" s="68" t="b">
        <v>0</v>
      </c>
      <c r="BJ67" s="106">
        <v>1467</v>
      </c>
      <c r="BK67" s="91" t="s">
        <v>114</v>
      </c>
      <c r="BL67" s="98">
        <v>1226.71066</v>
      </c>
      <c r="BM67" s="87">
        <v>15.201739999999999</v>
      </c>
      <c r="BN67" s="87">
        <v>5.0079899999999995</v>
      </c>
      <c r="BO67" s="87">
        <v>0</v>
      </c>
      <c r="BP67" s="87">
        <v>0</v>
      </c>
      <c r="BQ67" s="87">
        <v>0</v>
      </c>
      <c r="BR67" s="87">
        <v>0</v>
      </c>
      <c r="BS67" s="87">
        <v>0</v>
      </c>
      <c r="BT67" s="87">
        <v>0</v>
      </c>
      <c r="BU67" s="87">
        <v>0</v>
      </c>
      <c r="BV67" s="87">
        <v>0</v>
      </c>
      <c r="BW67" s="93" t="s">
        <v>104</v>
      </c>
      <c r="BX67" s="81" t="s">
        <v>104</v>
      </c>
      <c r="BY67" s="57" t="s">
        <v>104</v>
      </c>
      <c r="BZ67" s="57">
        <v>2020</v>
      </c>
      <c r="CA67" s="87">
        <v>1226.71066</v>
      </c>
      <c r="CB67" s="87">
        <v>0</v>
      </c>
      <c r="CC67" s="87">
        <v>0</v>
      </c>
      <c r="CD67" s="87">
        <v>0</v>
      </c>
      <c r="CE67" s="87">
        <v>0</v>
      </c>
      <c r="CF67" s="89">
        <v>0</v>
      </c>
      <c r="CG67" s="57" t="s">
        <v>114</v>
      </c>
      <c r="CH67" s="57" t="s">
        <v>104</v>
      </c>
      <c r="CI67" s="57" t="s">
        <v>104</v>
      </c>
      <c r="CJ67" s="89">
        <v>1</v>
      </c>
      <c r="CK67" s="89">
        <v>0</v>
      </c>
      <c r="CL67" s="79" t="s">
        <v>570</v>
      </c>
    </row>
    <row r="68" spans="1:90" ht="13.15" customHeight="1">
      <c r="A68" s="57">
        <v>65</v>
      </c>
      <c r="B68" s="79" t="s">
        <v>571</v>
      </c>
      <c r="C68" s="206"/>
      <c r="D68" s="206"/>
      <c r="E68" s="57" t="s">
        <v>329</v>
      </c>
      <c r="F68" s="80" t="s">
        <v>572</v>
      </c>
      <c r="G68" s="57" t="s">
        <v>124</v>
      </c>
      <c r="H68" s="57" t="s">
        <v>107</v>
      </c>
      <c r="I68" s="57" t="s">
        <v>108</v>
      </c>
      <c r="J68" s="57" t="s">
        <v>104</v>
      </c>
      <c r="K68" s="57" t="s">
        <v>109</v>
      </c>
      <c r="L68" s="57" t="s">
        <v>125</v>
      </c>
      <c r="M68" s="57" t="s">
        <v>104</v>
      </c>
      <c r="N68" s="57" t="s">
        <v>104</v>
      </c>
      <c r="O68" s="62" t="s">
        <v>104</v>
      </c>
      <c r="P68" s="57" t="s">
        <v>573</v>
      </c>
      <c r="Q68" s="81" t="s">
        <v>181</v>
      </c>
      <c r="R68" s="57" t="s">
        <v>104</v>
      </c>
      <c r="S68" s="57" t="s">
        <v>104</v>
      </c>
      <c r="T68" s="57" t="s">
        <v>218</v>
      </c>
      <c r="U68" s="81" t="s">
        <v>113</v>
      </c>
      <c r="V68" s="57" t="b">
        <v>0</v>
      </c>
      <c r="W68" s="57" t="s">
        <v>170</v>
      </c>
      <c r="X68" s="204"/>
      <c r="Y68" s="57" t="s">
        <v>114</v>
      </c>
      <c r="Z68" s="96">
        <v>0.54200000000000004</v>
      </c>
      <c r="AA68" s="82">
        <v>138</v>
      </c>
      <c r="AB68" s="57" t="s">
        <v>574</v>
      </c>
      <c r="AC68" s="83">
        <v>4.0999999999999996</v>
      </c>
      <c r="AD68" s="57">
        <v>16261</v>
      </c>
      <c r="AE68" s="57" t="s">
        <v>575</v>
      </c>
      <c r="AF68" s="57" t="s">
        <v>576</v>
      </c>
      <c r="AG68" s="57" t="s">
        <v>114</v>
      </c>
      <c r="AH68" s="84" t="b">
        <v>1</v>
      </c>
      <c r="AI68" s="99">
        <v>42583</v>
      </c>
      <c r="AJ68" s="57" t="s">
        <v>118</v>
      </c>
      <c r="AK68" s="68">
        <v>2018</v>
      </c>
      <c r="AL68" s="57" t="s">
        <v>104</v>
      </c>
      <c r="AM68" s="57" t="b">
        <v>0</v>
      </c>
      <c r="AN68" s="69" t="s">
        <v>104</v>
      </c>
      <c r="AO68" s="57" t="s">
        <v>104</v>
      </c>
      <c r="AP68" s="57" t="s">
        <v>114</v>
      </c>
      <c r="AQ68" s="57" t="b">
        <v>0</v>
      </c>
      <c r="AR68" s="81" t="s">
        <v>126</v>
      </c>
      <c r="AS68" s="62" t="s">
        <v>104</v>
      </c>
      <c r="AT68" s="81" t="s">
        <v>104</v>
      </c>
      <c r="AU68" s="81" t="s">
        <v>104</v>
      </c>
      <c r="AV68" s="57" t="s">
        <v>114</v>
      </c>
      <c r="AW68" s="57" t="s">
        <v>114</v>
      </c>
      <c r="AX68" s="57" t="s">
        <v>104</v>
      </c>
      <c r="AY68" s="62" t="s">
        <v>104</v>
      </c>
      <c r="AZ68" s="57" t="s">
        <v>119</v>
      </c>
      <c r="BA68" s="57" t="s">
        <v>104</v>
      </c>
      <c r="BB68" s="57" t="s">
        <v>432</v>
      </c>
      <c r="BC68" s="81" t="s">
        <v>104</v>
      </c>
      <c r="BD68" s="62" t="s">
        <v>104</v>
      </c>
      <c r="BE68" s="57" t="s">
        <v>104</v>
      </c>
      <c r="BF68" s="62" t="s">
        <v>104</v>
      </c>
      <c r="BG68" s="57" t="s">
        <v>104</v>
      </c>
      <c r="BH68" s="57" t="s">
        <v>104</v>
      </c>
      <c r="BI68" s="57" t="b">
        <v>0</v>
      </c>
      <c r="BJ68" s="106">
        <v>1240</v>
      </c>
      <c r="BK68" s="91" t="s">
        <v>104</v>
      </c>
      <c r="BL68" s="57" t="s">
        <v>114</v>
      </c>
      <c r="BM68" s="87">
        <v>1803.1812126159998</v>
      </c>
      <c r="BN68" s="87">
        <v>58.411478504999991</v>
      </c>
      <c r="BO68" s="87">
        <v>65.927383796000001</v>
      </c>
      <c r="BP68" s="87">
        <v>75.233442238999984</v>
      </c>
      <c r="BQ68" s="87">
        <v>0</v>
      </c>
      <c r="BR68" s="87">
        <v>0</v>
      </c>
      <c r="BS68" s="87">
        <v>0</v>
      </c>
      <c r="BT68" s="87">
        <v>0</v>
      </c>
      <c r="BU68" s="87">
        <v>0</v>
      </c>
      <c r="BV68" s="87">
        <v>0</v>
      </c>
      <c r="BW68" s="92">
        <v>3697.1198800000002</v>
      </c>
      <c r="BX68" s="57" t="s">
        <v>104</v>
      </c>
      <c r="BY68" s="57" t="s">
        <v>104</v>
      </c>
      <c r="BZ68" s="57" t="s">
        <v>104</v>
      </c>
      <c r="CA68" s="87">
        <v>0</v>
      </c>
      <c r="CB68" s="87">
        <v>0</v>
      </c>
      <c r="CC68" s="87">
        <v>0</v>
      </c>
      <c r="CD68" s="87">
        <v>0</v>
      </c>
      <c r="CE68" s="87">
        <v>0</v>
      </c>
      <c r="CF68" s="89">
        <v>0</v>
      </c>
      <c r="CG68" s="57" t="s">
        <v>114</v>
      </c>
      <c r="CH68" s="57" t="s">
        <v>104</v>
      </c>
      <c r="CI68" s="57" t="s">
        <v>104</v>
      </c>
      <c r="CJ68" s="89">
        <v>0</v>
      </c>
      <c r="CK68" s="90">
        <v>1</v>
      </c>
      <c r="CL68" s="79" t="s">
        <v>577</v>
      </c>
    </row>
    <row r="69" spans="1:90" ht="13.15" customHeight="1">
      <c r="A69" s="57">
        <v>66</v>
      </c>
      <c r="B69" s="79" t="s">
        <v>578</v>
      </c>
      <c r="C69" s="204"/>
      <c r="D69" s="204"/>
      <c r="E69" s="57" t="s">
        <v>503</v>
      </c>
      <c r="F69" s="80" t="s">
        <v>579</v>
      </c>
      <c r="G69" s="57" t="s">
        <v>158</v>
      </c>
      <c r="H69" s="57" t="s">
        <v>159</v>
      </c>
      <c r="I69" s="57" t="s">
        <v>104</v>
      </c>
      <c r="J69" s="57" t="s">
        <v>104</v>
      </c>
      <c r="K69" s="57" t="s">
        <v>283</v>
      </c>
      <c r="L69" s="57" t="s">
        <v>138</v>
      </c>
      <c r="M69" s="57" t="s">
        <v>104</v>
      </c>
      <c r="N69" s="57" t="s">
        <v>104</v>
      </c>
      <c r="O69" s="62" t="s">
        <v>104</v>
      </c>
      <c r="P69" s="57" t="s">
        <v>112</v>
      </c>
      <c r="Q69" s="57" t="s">
        <v>104</v>
      </c>
      <c r="R69" s="57" t="s">
        <v>104</v>
      </c>
      <c r="S69" s="57" t="s">
        <v>104</v>
      </c>
      <c r="T69" s="57" t="s">
        <v>104</v>
      </c>
      <c r="U69" s="81" t="s">
        <v>113</v>
      </c>
      <c r="V69" s="57" t="b">
        <v>0</v>
      </c>
      <c r="W69" s="57" t="s">
        <v>104</v>
      </c>
      <c r="X69" s="204"/>
      <c r="Y69" s="57" t="s">
        <v>114</v>
      </c>
      <c r="Z69" s="57" t="s">
        <v>114</v>
      </c>
      <c r="AA69" s="57" t="s">
        <v>580</v>
      </c>
      <c r="AB69" s="57" t="s">
        <v>104</v>
      </c>
      <c r="AC69" s="83">
        <v>4.3</v>
      </c>
      <c r="AD69" s="57">
        <v>16276</v>
      </c>
      <c r="AE69" s="57" t="s">
        <v>581</v>
      </c>
      <c r="AF69" s="57" t="s">
        <v>200</v>
      </c>
      <c r="AG69" s="57" t="s">
        <v>114</v>
      </c>
      <c r="AH69" s="84" t="b">
        <v>1</v>
      </c>
      <c r="AI69" s="99">
        <v>42738</v>
      </c>
      <c r="AJ69" s="57" t="s">
        <v>118</v>
      </c>
      <c r="AK69" s="68">
        <v>2019</v>
      </c>
      <c r="AL69" s="57" t="s">
        <v>104</v>
      </c>
      <c r="AM69" s="57" t="b">
        <v>0</v>
      </c>
      <c r="AN69" s="69" t="s">
        <v>104</v>
      </c>
      <c r="AO69" s="57" t="s">
        <v>104</v>
      </c>
      <c r="AP69" s="57" t="s">
        <v>114</v>
      </c>
      <c r="AQ69" s="57" t="b">
        <v>0</v>
      </c>
      <c r="AR69" s="57" t="s">
        <v>104</v>
      </c>
      <c r="AS69" s="62" t="s">
        <v>114</v>
      </c>
      <c r="AT69" s="81" t="s">
        <v>104</v>
      </c>
      <c r="AU69" s="81" t="s">
        <v>104</v>
      </c>
      <c r="AV69" s="57" t="s">
        <v>114</v>
      </c>
      <c r="AW69" s="57" t="s">
        <v>114</v>
      </c>
      <c r="AX69" s="57" t="s">
        <v>104</v>
      </c>
      <c r="AY69" s="62" t="s">
        <v>114</v>
      </c>
      <c r="AZ69" s="57" t="s">
        <v>119</v>
      </c>
      <c r="BA69" s="57" t="s">
        <v>114</v>
      </c>
      <c r="BB69" s="57" t="s">
        <v>131</v>
      </c>
      <c r="BC69" s="81" t="s">
        <v>104</v>
      </c>
      <c r="BD69" s="62" t="s">
        <v>104</v>
      </c>
      <c r="BE69" s="57" t="s">
        <v>104</v>
      </c>
      <c r="BF69" s="62" t="s">
        <v>104</v>
      </c>
      <c r="BG69" s="57" t="s">
        <v>104</v>
      </c>
      <c r="BH69" s="57" t="s">
        <v>104</v>
      </c>
      <c r="BI69" s="57" t="b">
        <v>0</v>
      </c>
      <c r="BJ69" s="85">
        <v>9718.9249999999993</v>
      </c>
      <c r="BK69" s="91" t="s">
        <v>104</v>
      </c>
      <c r="BL69" s="101">
        <v>23081.881649999999</v>
      </c>
      <c r="BM69" s="87">
        <v>785.96555441379985</v>
      </c>
      <c r="BN69" s="87">
        <v>501.96416078408004</v>
      </c>
      <c r="BO69" s="87">
        <v>100.56824928864</v>
      </c>
      <c r="BP69" s="87">
        <v>150.60468690575999</v>
      </c>
      <c r="BQ69" s="87">
        <v>103.22248007659999</v>
      </c>
      <c r="BR69" s="87">
        <v>0</v>
      </c>
      <c r="BS69" s="87">
        <v>0</v>
      </c>
      <c r="BT69" s="87">
        <v>0</v>
      </c>
      <c r="BU69" s="87">
        <v>0</v>
      </c>
      <c r="BV69" s="87">
        <v>0</v>
      </c>
      <c r="BW69" s="93" t="s">
        <v>104</v>
      </c>
      <c r="BX69" s="81" t="s">
        <v>104</v>
      </c>
      <c r="BY69" s="57" t="s">
        <v>104</v>
      </c>
      <c r="BZ69" s="57" t="s">
        <v>104</v>
      </c>
      <c r="CA69" s="87">
        <v>0</v>
      </c>
      <c r="CB69" s="87">
        <v>0</v>
      </c>
      <c r="CC69" s="87">
        <v>0</v>
      </c>
      <c r="CD69" s="87">
        <v>0</v>
      </c>
      <c r="CE69" s="87">
        <v>0</v>
      </c>
      <c r="CF69" s="89">
        <v>0</v>
      </c>
      <c r="CG69" s="57" t="s">
        <v>114</v>
      </c>
      <c r="CH69" s="57" t="s">
        <v>104</v>
      </c>
      <c r="CI69" s="57" t="s">
        <v>104</v>
      </c>
      <c r="CJ69" s="89">
        <v>0</v>
      </c>
      <c r="CK69" s="89">
        <v>1</v>
      </c>
      <c r="CL69" s="79" t="s">
        <v>582</v>
      </c>
    </row>
    <row r="70" spans="1:90" ht="13.15" customHeight="1">
      <c r="A70" s="57">
        <v>67</v>
      </c>
      <c r="B70" s="79" t="s">
        <v>583</v>
      </c>
      <c r="C70" s="206"/>
      <c r="D70" s="206"/>
      <c r="E70" s="57" t="s">
        <v>584</v>
      </c>
      <c r="F70" s="80" t="s">
        <v>585</v>
      </c>
      <c r="G70" s="57" t="s">
        <v>106</v>
      </c>
      <c r="H70" s="57" t="s">
        <v>108</v>
      </c>
      <c r="I70" s="57" t="s">
        <v>104</v>
      </c>
      <c r="J70" s="57" t="s">
        <v>104</v>
      </c>
      <c r="K70" s="57" t="s">
        <v>109</v>
      </c>
      <c r="L70" s="57" t="s">
        <v>110</v>
      </c>
      <c r="M70" s="57" t="s">
        <v>214</v>
      </c>
      <c r="N70" s="57" t="s">
        <v>104</v>
      </c>
      <c r="O70" s="62">
        <v>44489</v>
      </c>
      <c r="P70" s="57" t="s">
        <v>112</v>
      </c>
      <c r="Q70" s="57" t="s">
        <v>216</v>
      </c>
      <c r="R70" s="57" t="s">
        <v>586</v>
      </c>
      <c r="S70" s="57" t="s">
        <v>421</v>
      </c>
      <c r="T70" s="57" t="s">
        <v>104</v>
      </c>
      <c r="U70" s="81" t="s">
        <v>113</v>
      </c>
      <c r="V70" s="57" t="b">
        <v>0</v>
      </c>
      <c r="W70" s="57" t="s">
        <v>104</v>
      </c>
      <c r="X70" s="204"/>
      <c r="Y70" s="96">
        <v>2.1142880000000002</v>
      </c>
      <c r="Z70" s="57" t="s">
        <v>114</v>
      </c>
      <c r="AA70" s="82">
        <v>69</v>
      </c>
      <c r="AB70" s="57" t="s">
        <v>104</v>
      </c>
      <c r="AC70" s="83">
        <v>2.1</v>
      </c>
      <c r="AD70" s="57">
        <v>17125</v>
      </c>
      <c r="AE70" s="57" t="s">
        <v>587</v>
      </c>
      <c r="AF70" s="57">
        <v>2651507</v>
      </c>
      <c r="AG70" s="57" t="s">
        <v>114</v>
      </c>
      <c r="AH70" s="57" t="b">
        <v>0</v>
      </c>
      <c r="AI70" s="97">
        <v>42713</v>
      </c>
      <c r="AJ70" s="57" t="s">
        <v>118</v>
      </c>
      <c r="AK70" s="68">
        <v>2017</v>
      </c>
      <c r="AL70" s="57">
        <v>2015</v>
      </c>
      <c r="AM70" s="57" t="b">
        <v>0</v>
      </c>
      <c r="AN70" s="69">
        <v>2015</v>
      </c>
      <c r="AO70" s="57" t="s">
        <v>104</v>
      </c>
      <c r="AP70" s="57" t="s">
        <v>588</v>
      </c>
      <c r="AQ70" s="57" t="b">
        <v>0</v>
      </c>
      <c r="AR70" s="57" t="s">
        <v>200</v>
      </c>
      <c r="AS70" s="62" t="s">
        <v>104</v>
      </c>
      <c r="AT70" s="81" t="s">
        <v>104</v>
      </c>
      <c r="AU70" s="81" t="s">
        <v>104</v>
      </c>
      <c r="AV70" s="62" t="s">
        <v>104</v>
      </c>
      <c r="AW70" s="62" t="s">
        <v>104</v>
      </c>
      <c r="AX70" s="57" t="s">
        <v>104</v>
      </c>
      <c r="AY70" s="62">
        <v>45866</v>
      </c>
      <c r="AZ70" s="57" t="s">
        <v>308</v>
      </c>
      <c r="BA70" s="57">
        <v>2025</v>
      </c>
      <c r="BB70" s="57" t="s">
        <v>241</v>
      </c>
      <c r="BC70" s="81" t="s">
        <v>104</v>
      </c>
      <c r="BD70" s="62">
        <v>46307</v>
      </c>
      <c r="BE70" s="62">
        <v>42887</v>
      </c>
      <c r="BF70" s="62">
        <v>46307</v>
      </c>
      <c r="BG70" s="57" t="s">
        <v>255</v>
      </c>
      <c r="BH70" s="57" t="s">
        <v>277</v>
      </c>
      <c r="BI70" s="57" t="b">
        <v>1</v>
      </c>
      <c r="BJ70" s="85">
        <v>14057.888000000001</v>
      </c>
      <c r="BK70" s="91" t="s">
        <v>114</v>
      </c>
      <c r="BL70" s="98">
        <v>14057.888000000001</v>
      </c>
      <c r="BM70" s="87">
        <v>389.29025000000007</v>
      </c>
      <c r="BN70" s="87">
        <v>593.8372999999998</v>
      </c>
      <c r="BO70" s="87">
        <v>256.83873238800004</v>
      </c>
      <c r="BP70" s="87">
        <v>494.89684755399998</v>
      </c>
      <c r="BQ70" s="87">
        <v>7682.2363220679999</v>
      </c>
      <c r="BR70" s="87">
        <v>550.4754704717817</v>
      </c>
      <c r="BS70" s="87">
        <v>11506.105539353612</v>
      </c>
      <c r="BT70" s="87">
        <v>24228.295379999996</v>
      </c>
      <c r="BU70" s="87">
        <v>0</v>
      </c>
      <c r="BV70" s="87">
        <v>0</v>
      </c>
      <c r="BW70" s="92">
        <v>10493.673930000001</v>
      </c>
      <c r="BX70" s="81" t="s">
        <v>104</v>
      </c>
      <c r="BY70" s="81" t="s">
        <v>104</v>
      </c>
      <c r="BZ70" s="57" t="s">
        <v>164</v>
      </c>
      <c r="CA70" s="87">
        <v>0</v>
      </c>
      <c r="CB70" s="87">
        <v>0</v>
      </c>
      <c r="CC70" s="87">
        <v>0</v>
      </c>
      <c r="CD70" s="87">
        <v>0</v>
      </c>
      <c r="CE70" s="87">
        <v>0</v>
      </c>
      <c r="CF70" s="89">
        <v>0</v>
      </c>
      <c r="CG70" s="57" t="s">
        <v>114</v>
      </c>
      <c r="CH70" s="102" t="s">
        <v>589</v>
      </c>
      <c r="CI70" s="57" t="s">
        <v>104</v>
      </c>
      <c r="CJ70" s="89">
        <v>0</v>
      </c>
      <c r="CK70" s="90">
        <v>1</v>
      </c>
      <c r="CL70" s="140" t="s">
        <v>590</v>
      </c>
    </row>
    <row r="71" spans="1:90" ht="13.15" customHeight="1">
      <c r="A71" s="57">
        <v>68</v>
      </c>
      <c r="B71" s="79" t="s">
        <v>591</v>
      </c>
      <c r="C71" s="206"/>
      <c r="D71" s="206"/>
      <c r="E71" s="57" t="s">
        <v>281</v>
      </c>
      <c r="F71" s="80" t="s">
        <v>592</v>
      </c>
      <c r="G71" s="57" t="s">
        <v>168</v>
      </c>
      <c r="H71" s="57" t="s">
        <v>107</v>
      </c>
      <c r="I71" s="57" t="s">
        <v>104</v>
      </c>
      <c r="J71" s="57" t="s">
        <v>104</v>
      </c>
      <c r="K71" s="57" t="s">
        <v>109</v>
      </c>
      <c r="L71" s="57" t="s">
        <v>177</v>
      </c>
      <c r="M71" s="57" t="s">
        <v>104</v>
      </c>
      <c r="N71" s="57" t="s">
        <v>104</v>
      </c>
      <c r="O71" s="62" t="s">
        <v>111</v>
      </c>
      <c r="P71" s="57">
        <v>53</v>
      </c>
      <c r="Q71" s="57" t="s">
        <v>104</v>
      </c>
      <c r="R71" s="57" t="s">
        <v>104</v>
      </c>
      <c r="S71" s="57" t="s">
        <v>104</v>
      </c>
      <c r="T71" s="57" t="s">
        <v>104</v>
      </c>
      <c r="U71" s="81" t="s">
        <v>113</v>
      </c>
      <c r="V71" s="57" t="b">
        <v>0</v>
      </c>
      <c r="W71" s="57" t="s">
        <v>104</v>
      </c>
      <c r="X71" s="204"/>
      <c r="Y71" s="96">
        <v>1.322101</v>
      </c>
      <c r="Z71" s="57" t="s">
        <v>114</v>
      </c>
      <c r="AA71" s="82">
        <v>69</v>
      </c>
      <c r="AB71" s="57" t="s">
        <v>104</v>
      </c>
      <c r="AC71" s="83">
        <v>4.0999999999999996</v>
      </c>
      <c r="AD71" s="57">
        <v>17127</v>
      </c>
      <c r="AE71" s="57" t="s">
        <v>593</v>
      </c>
      <c r="AF71" s="57">
        <v>2983120</v>
      </c>
      <c r="AG71" s="57" t="s">
        <v>114</v>
      </c>
      <c r="AH71" s="84" t="b">
        <v>1</v>
      </c>
      <c r="AI71" s="62">
        <v>45258</v>
      </c>
      <c r="AJ71" s="57" t="s">
        <v>118</v>
      </c>
      <c r="AK71" s="68">
        <v>2017</v>
      </c>
      <c r="AL71" s="57" t="s">
        <v>114</v>
      </c>
      <c r="AM71" s="57" t="b">
        <v>0</v>
      </c>
      <c r="AN71" s="69" t="s">
        <v>114</v>
      </c>
      <c r="AO71" s="57" t="s">
        <v>114</v>
      </c>
      <c r="AP71" s="57" t="s">
        <v>114</v>
      </c>
      <c r="AQ71" s="57" t="b">
        <v>0</v>
      </c>
      <c r="AR71" s="57" t="s">
        <v>200</v>
      </c>
      <c r="AS71" s="62" t="s">
        <v>114</v>
      </c>
      <c r="AT71" s="81" t="s">
        <v>104</v>
      </c>
      <c r="AU71" s="81" t="s">
        <v>104</v>
      </c>
      <c r="AV71" s="57" t="s">
        <v>114</v>
      </c>
      <c r="AW71" s="57" t="s">
        <v>114</v>
      </c>
      <c r="AX71" s="57" t="s">
        <v>594</v>
      </c>
      <c r="AY71" s="62">
        <v>46541</v>
      </c>
      <c r="AZ71" s="57" t="s">
        <v>308</v>
      </c>
      <c r="BA71" s="57">
        <v>2027</v>
      </c>
      <c r="BB71" s="57" t="s">
        <v>131</v>
      </c>
      <c r="BC71" s="81" t="s">
        <v>104</v>
      </c>
      <c r="BD71" s="62">
        <v>46723</v>
      </c>
      <c r="BE71" s="62" t="s">
        <v>104</v>
      </c>
      <c r="BF71" s="62">
        <v>46848</v>
      </c>
      <c r="BG71" s="57" t="s">
        <v>104</v>
      </c>
      <c r="BH71" s="57" t="s">
        <v>104</v>
      </c>
      <c r="BI71" s="57" t="b">
        <v>1</v>
      </c>
      <c r="BJ71" s="85">
        <v>28043.923999999999</v>
      </c>
      <c r="BK71" s="86" t="s">
        <v>114</v>
      </c>
      <c r="BL71" s="101">
        <v>28043.92355</v>
      </c>
      <c r="BM71" s="87">
        <v>0</v>
      </c>
      <c r="BN71" s="87">
        <v>0</v>
      </c>
      <c r="BO71" s="87">
        <v>0</v>
      </c>
      <c r="BP71" s="87">
        <v>0</v>
      </c>
      <c r="BQ71" s="87">
        <v>0</v>
      </c>
      <c r="BR71" s="87">
        <v>243.85109493455388</v>
      </c>
      <c r="BS71" s="87">
        <v>3259.4219426157642</v>
      </c>
      <c r="BT71" s="87">
        <v>17324.407978815314</v>
      </c>
      <c r="BU71" s="87">
        <v>0</v>
      </c>
      <c r="BV71" s="87">
        <v>0</v>
      </c>
      <c r="BW71" s="93" t="s">
        <v>104</v>
      </c>
      <c r="BX71" s="81" t="s">
        <v>104</v>
      </c>
      <c r="BY71" s="57" t="s">
        <v>104</v>
      </c>
      <c r="BZ71" s="57" t="s">
        <v>164</v>
      </c>
      <c r="CA71" s="87">
        <v>0</v>
      </c>
      <c r="CB71" s="87">
        <v>0</v>
      </c>
      <c r="CC71" s="87">
        <v>0</v>
      </c>
      <c r="CD71" s="87">
        <v>0</v>
      </c>
      <c r="CE71" s="87">
        <v>0</v>
      </c>
      <c r="CF71" s="89">
        <v>0</v>
      </c>
      <c r="CG71" s="57" t="s">
        <v>114</v>
      </c>
      <c r="CH71" s="102" t="s">
        <v>595</v>
      </c>
      <c r="CI71" s="57" t="s">
        <v>104</v>
      </c>
      <c r="CJ71" s="89">
        <v>0</v>
      </c>
      <c r="CK71" s="90">
        <v>1</v>
      </c>
      <c r="CL71" s="79" t="s">
        <v>596</v>
      </c>
    </row>
    <row r="72" spans="1:90" ht="13.15" customHeight="1">
      <c r="A72" s="57">
        <v>69</v>
      </c>
      <c r="B72" s="79" t="s">
        <v>597</v>
      </c>
      <c r="C72" s="206"/>
      <c r="D72" s="206"/>
      <c r="E72" s="57" t="s">
        <v>598</v>
      </c>
      <c r="F72" s="80" t="s">
        <v>599</v>
      </c>
      <c r="G72" s="57" t="s">
        <v>106</v>
      </c>
      <c r="H72" s="57" t="s">
        <v>108</v>
      </c>
      <c r="I72" s="57" t="s">
        <v>104</v>
      </c>
      <c r="J72" s="57" t="s">
        <v>104</v>
      </c>
      <c r="K72" s="57" t="s">
        <v>109</v>
      </c>
      <c r="L72" s="57" t="s">
        <v>110</v>
      </c>
      <c r="M72" s="57" t="s">
        <v>214</v>
      </c>
      <c r="N72" s="57" t="s">
        <v>104</v>
      </c>
      <c r="O72" s="62">
        <v>44616</v>
      </c>
      <c r="P72" s="57">
        <v>36</v>
      </c>
      <c r="Q72" s="57" t="s">
        <v>216</v>
      </c>
      <c r="R72" s="57" t="s">
        <v>586</v>
      </c>
      <c r="S72" s="57" t="s">
        <v>104</v>
      </c>
      <c r="T72" s="57" t="s">
        <v>104</v>
      </c>
      <c r="U72" s="81" t="s">
        <v>113</v>
      </c>
      <c r="V72" s="57" t="b">
        <v>0</v>
      </c>
      <c r="W72" s="57" t="s">
        <v>170</v>
      </c>
      <c r="X72" s="204"/>
      <c r="Y72" s="96">
        <v>2.560737</v>
      </c>
      <c r="Z72" s="57" t="s">
        <v>114</v>
      </c>
      <c r="AA72" s="82">
        <v>69</v>
      </c>
      <c r="AB72" s="57" t="s">
        <v>104</v>
      </c>
      <c r="AC72" s="83">
        <v>2.1</v>
      </c>
      <c r="AD72" s="57">
        <v>17129</v>
      </c>
      <c r="AE72" s="57" t="s">
        <v>600</v>
      </c>
      <c r="AF72" s="57">
        <v>2988754</v>
      </c>
      <c r="AG72" s="57" t="s">
        <v>114</v>
      </c>
      <c r="AH72" s="57" t="b">
        <v>0</v>
      </c>
      <c r="AI72" s="97">
        <v>42830</v>
      </c>
      <c r="AJ72" s="57" t="s">
        <v>118</v>
      </c>
      <c r="AK72" s="68">
        <v>2017</v>
      </c>
      <c r="AL72" s="57">
        <v>2013</v>
      </c>
      <c r="AM72" s="57" t="b">
        <v>0</v>
      </c>
      <c r="AN72" s="69">
        <v>2013</v>
      </c>
      <c r="AO72" s="57" t="s">
        <v>104</v>
      </c>
      <c r="AP72" s="57" t="s">
        <v>439</v>
      </c>
      <c r="AQ72" s="57" t="b">
        <v>0</v>
      </c>
      <c r="AR72" s="57" t="s">
        <v>200</v>
      </c>
      <c r="AS72" s="62" t="s">
        <v>104</v>
      </c>
      <c r="AT72" s="81" t="s">
        <v>104</v>
      </c>
      <c r="AU72" s="81" t="s">
        <v>104</v>
      </c>
      <c r="AV72" s="62" t="s">
        <v>104</v>
      </c>
      <c r="AW72" s="62" t="s">
        <v>104</v>
      </c>
      <c r="AX72" s="57" t="s">
        <v>104</v>
      </c>
      <c r="AY72" s="62">
        <v>46227</v>
      </c>
      <c r="AZ72" s="57" t="s">
        <v>308</v>
      </c>
      <c r="BA72" s="57">
        <v>2026</v>
      </c>
      <c r="BB72" s="57" t="s">
        <v>241</v>
      </c>
      <c r="BC72" s="81" t="s">
        <v>104</v>
      </c>
      <c r="BD72" s="62">
        <v>46674</v>
      </c>
      <c r="BE72" s="62">
        <v>42887</v>
      </c>
      <c r="BF72" s="62">
        <v>46674</v>
      </c>
      <c r="BG72" s="57" t="s">
        <v>290</v>
      </c>
      <c r="BH72" s="57" t="s">
        <v>255</v>
      </c>
      <c r="BI72" s="57" t="b">
        <v>1</v>
      </c>
      <c r="BJ72" s="85">
        <v>13584.367</v>
      </c>
      <c r="BK72" s="91" t="s">
        <v>114</v>
      </c>
      <c r="BL72" s="98">
        <v>13584.367</v>
      </c>
      <c r="BM72" s="87">
        <v>711.75326100799987</v>
      </c>
      <c r="BN72" s="87">
        <v>36.869717009999988</v>
      </c>
      <c r="BO72" s="87">
        <v>5253.4249079019983</v>
      </c>
      <c r="BP72" s="87">
        <v>179.56648078699999</v>
      </c>
      <c r="BQ72" s="87">
        <v>517.21717576900005</v>
      </c>
      <c r="BR72" s="87">
        <v>453.58287769890086</v>
      </c>
      <c r="BS72" s="87">
        <v>8379.9351289164406</v>
      </c>
      <c r="BT72" s="87">
        <v>12677.226432091891</v>
      </c>
      <c r="BU72" s="87">
        <v>0</v>
      </c>
      <c r="BV72" s="87">
        <v>0</v>
      </c>
      <c r="BW72" s="92">
        <v>8700.7874300000003</v>
      </c>
      <c r="BX72" s="57" t="s">
        <v>104</v>
      </c>
      <c r="BY72" s="57" t="s">
        <v>104</v>
      </c>
      <c r="BZ72" s="57" t="s">
        <v>164</v>
      </c>
      <c r="CA72" s="87">
        <v>0</v>
      </c>
      <c r="CB72" s="87">
        <v>0</v>
      </c>
      <c r="CC72" s="87">
        <v>0</v>
      </c>
      <c r="CD72" s="87">
        <v>0</v>
      </c>
      <c r="CE72" s="87">
        <v>0</v>
      </c>
      <c r="CF72" s="89">
        <v>0</v>
      </c>
      <c r="CG72" s="57" t="s">
        <v>114</v>
      </c>
      <c r="CH72" s="102" t="s">
        <v>601</v>
      </c>
      <c r="CI72" s="57" t="s">
        <v>104</v>
      </c>
      <c r="CJ72" s="89">
        <v>0</v>
      </c>
      <c r="CK72" s="90">
        <v>1</v>
      </c>
      <c r="CL72" s="140" t="s">
        <v>602</v>
      </c>
    </row>
    <row r="73" spans="1:90" ht="13.15" customHeight="1">
      <c r="A73" s="57">
        <v>70</v>
      </c>
      <c r="B73" s="79" t="s">
        <v>603</v>
      </c>
      <c r="C73" s="206"/>
      <c r="D73" s="206"/>
      <c r="E73" s="57" t="s">
        <v>281</v>
      </c>
      <c r="F73" s="80" t="s">
        <v>354</v>
      </c>
      <c r="G73" s="57" t="s">
        <v>168</v>
      </c>
      <c r="H73" s="57" t="s">
        <v>108</v>
      </c>
      <c r="I73" s="57" t="s">
        <v>104</v>
      </c>
      <c r="J73" s="57" t="s">
        <v>104</v>
      </c>
      <c r="K73" s="57" t="s">
        <v>355</v>
      </c>
      <c r="L73" s="57" t="s">
        <v>347</v>
      </c>
      <c r="M73" s="57" t="s">
        <v>104</v>
      </c>
      <c r="N73" s="57" t="s">
        <v>104</v>
      </c>
      <c r="O73" s="62">
        <v>44273</v>
      </c>
      <c r="P73" s="57" t="s">
        <v>112</v>
      </c>
      <c r="Q73" s="57" t="s">
        <v>216</v>
      </c>
      <c r="R73" s="57" t="s">
        <v>586</v>
      </c>
      <c r="S73" s="57" t="s">
        <v>104</v>
      </c>
      <c r="T73" s="57" t="s">
        <v>218</v>
      </c>
      <c r="U73" s="57" t="s">
        <v>162</v>
      </c>
      <c r="V73" s="57" t="b">
        <v>0</v>
      </c>
      <c r="W73" s="57" t="s">
        <v>104</v>
      </c>
      <c r="X73" s="204"/>
      <c r="Y73" s="96">
        <v>9.1085989999999999</v>
      </c>
      <c r="Z73" s="57" t="s">
        <v>114</v>
      </c>
      <c r="AA73" s="82">
        <v>69</v>
      </c>
      <c r="AB73" s="57" t="s">
        <v>104</v>
      </c>
      <c r="AC73" s="83">
        <v>2.1</v>
      </c>
      <c r="AD73" s="57">
        <v>17130</v>
      </c>
      <c r="AE73" s="57" t="s">
        <v>604</v>
      </c>
      <c r="AF73" s="57" t="s">
        <v>605</v>
      </c>
      <c r="AG73" s="57" t="s">
        <v>114</v>
      </c>
      <c r="AH73" s="57" t="b">
        <v>0</v>
      </c>
      <c r="AI73" s="62">
        <v>43306</v>
      </c>
      <c r="AJ73" s="57" t="s">
        <v>118</v>
      </c>
      <c r="AK73" s="68">
        <v>2017</v>
      </c>
      <c r="AL73" s="57">
        <v>2014</v>
      </c>
      <c r="AM73" s="57" t="b">
        <v>0</v>
      </c>
      <c r="AN73" s="69">
        <v>2014</v>
      </c>
      <c r="AO73" s="57" t="s">
        <v>104</v>
      </c>
      <c r="AP73" s="57" t="s">
        <v>306</v>
      </c>
      <c r="AQ73" s="57" t="b">
        <v>0</v>
      </c>
      <c r="AR73" s="104" t="s">
        <v>104</v>
      </c>
      <c r="AS73" s="62" t="s">
        <v>114</v>
      </c>
      <c r="AT73" s="81" t="s">
        <v>104</v>
      </c>
      <c r="AU73" s="81" t="s">
        <v>104</v>
      </c>
      <c r="AV73" s="62" t="s">
        <v>104</v>
      </c>
      <c r="AW73" s="62" t="s">
        <v>104</v>
      </c>
      <c r="AX73" s="57" t="s">
        <v>276</v>
      </c>
      <c r="AY73" s="62" t="s">
        <v>104</v>
      </c>
      <c r="AZ73" s="57" t="s">
        <v>119</v>
      </c>
      <c r="BA73" s="57" t="s">
        <v>104</v>
      </c>
      <c r="BB73" s="57" t="s">
        <v>120</v>
      </c>
      <c r="BC73" s="81" t="s">
        <v>104</v>
      </c>
      <c r="BD73" s="97">
        <v>44048</v>
      </c>
      <c r="BE73" s="62">
        <v>43252</v>
      </c>
      <c r="BF73" s="62">
        <v>44048</v>
      </c>
      <c r="BG73" s="57" t="s">
        <v>290</v>
      </c>
      <c r="BH73" s="57" t="s">
        <v>606</v>
      </c>
      <c r="BI73" s="57" t="b">
        <v>0</v>
      </c>
      <c r="BJ73" s="85">
        <v>14328.054</v>
      </c>
      <c r="BK73" s="91" t="s">
        <v>114</v>
      </c>
      <c r="BL73" s="98">
        <v>16547.765380000001</v>
      </c>
      <c r="BM73" s="87">
        <v>5537.9750281820006</v>
      </c>
      <c r="BN73" s="87">
        <v>8379.5009357299969</v>
      </c>
      <c r="BO73" s="87">
        <v>694.14583157999982</v>
      </c>
      <c r="BP73" s="87">
        <v>-360.95592378599991</v>
      </c>
      <c r="BQ73" s="87">
        <v>0</v>
      </c>
      <c r="BR73" s="87">
        <v>0</v>
      </c>
      <c r="BS73" s="87">
        <v>0</v>
      </c>
      <c r="BT73" s="87">
        <v>0</v>
      </c>
      <c r="BU73" s="87">
        <v>0</v>
      </c>
      <c r="BV73" s="87">
        <v>0</v>
      </c>
      <c r="BW73" s="93" t="s">
        <v>104</v>
      </c>
      <c r="BX73" s="81" t="s">
        <v>104</v>
      </c>
      <c r="BY73" s="57" t="s">
        <v>104</v>
      </c>
      <c r="BZ73" s="57" t="s">
        <v>149</v>
      </c>
      <c r="CA73" s="87">
        <v>16217.125510000011</v>
      </c>
      <c r="CB73" s="87">
        <v>670.87444000000005</v>
      </c>
      <c r="CC73" s="87">
        <v>-340.23457000000002</v>
      </c>
      <c r="CD73" s="87">
        <v>0</v>
      </c>
      <c r="CE73" s="87">
        <v>0</v>
      </c>
      <c r="CF73" s="89">
        <v>0</v>
      </c>
      <c r="CG73" s="57" t="s">
        <v>114</v>
      </c>
      <c r="CH73" s="57" t="s">
        <v>104</v>
      </c>
      <c r="CI73" s="57" t="s">
        <v>104</v>
      </c>
      <c r="CJ73" s="89">
        <v>0</v>
      </c>
      <c r="CK73" s="90">
        <v>1</v>
      </c>
      <c r="CL73" s="79" t="s">
        <v>607</v>
      </c>
    </row>
    <row r="74" spans="1:90" ht="13.15" customHeight="1">
      <c r="A74" s="57">
        <v>71</v>
      </c>
      <c r="B74" s="79" t="s">
        <v>608</v>
      </c>
      <c r="C74" s="206"/>
      <c r="D74" s="206"/>
      <c r="E74" s="57" t="s">
        <v>609</v>
      </c>
      <c r="F74" s="107" t="s">
        <v>610</v>
      </c>
      <c r="G74" s="57" t="s">
        <v>611</v>
      </c>
      <c r="H74" s="57" t="s">
        <v>107</v>
      </c>
      <c r="I74" s="57" t="s">
        <v>104</v>
      </c>
      <c r="J74" s="57" t="s">
        <v>104</v>
      </c>
      <c r="K74" s="57" t="s">
        <v>109</v>
      </c>
      <c r="L74" s="57" t="s">
        <v>612</v>
      </c>
      <c r="M74" s="57" t="s">
        <v>104</v>
      </c>
      <c r="N74" s="57" t="s">
        <v>104</v>
      </c>
      <c r="O74" s="62">
        <v>45220.541666666657</v>
      </c>
      <c r="P74" s="57">
        <v>40</v>
      </c>
      <c r="Q74" s="57" t="s">
        <v>181</v>
      </c>
      <c r="R74" s="57" t="s">
        <v>127</v>
      </c>
      <c r="S74" s="57" t="s">
        <v>104</v>
      </c>
      <c r="T74" s="57" t="s">
        <v>104</v>
      </c>
      <c r="U74" s="81" t="s">
        <v>113</v>
      </c>
      <c r="V74" s="57" t="b">
        <v>0</v>
      </c>
      <c r="W74" s="81" t="s">
        <v>104</v>
      </c>
      <c r="X74" s="204"/>
      <c r="Y74" s="57" t="s">
        <v>114</v>
      </c>
      <c r="Z74" s="96">
        <v>55.48</v>
      </c>
      <c r="AA74" s="82">
        <v>500</v>
      </c>
      <c r="AB74" s="57" t="s">
        <v>613</v>
      </c>
      <c r="AC74" s="83">
        <v>2.1</v>
      </c>
      <c r="AD74" s="57">
        <v>17138</v>
      </c>
      <c r="AE74" s="57" t="s">
        <v>614</v>
      </c>
      <c r="AF74" s="57" t="s">
        <v>615</v>
      </c>
      <c r="AG74" s="57" t="s">
        <v>114</v>
      </c>
      <c r="AH74" s="84" t="b">
        <v>1</v>
      </c>
      <c r="AI74" s="97">
        <v>42863</v>
      </c>
      <c r="AJ74" s="57" t="s">
        <v>118</v>
      </c>
      <c r="AK74" s="68">
        <v>2018</v>
      </c>
      <c r="AL74" s="57" t="s">
        <v>104</v>
      </c>
      <c r="AM74" s="57" t="b">
        <v>0</v>
      </c>
      <c r="AN74" s="69" t="s">
        <v>104</v>
      </c>
      <c r="AO74" s="57" t="s">
        <v>104</v>
      </c>
      <c r="AP74" s="57" t="s">
        <v>114</v>
      </c>
      <c r="AQ74" s="57" t="b">
        <v>0</v>
      </c>
      <c r="AR74" s="57" t="s">
        <v>104</v>
      </c>
      <c r="AS74" s="62" t="s">
        <v>114</v>
      </c>
      <c r="AT74" s="81" t="s">
        <v>104</v>
      </c>
      <c r="AU74" s="81" t="s">
        <v>104</v>
      </c>
      <c r="AV74" s="57" t="s">
        <v>114</v>
      </c>
      <c r="AW74" s="57" t="s">
        <v>114</v>
      </c>
      <c r="AX74" s="57" t="s">
        <v>276</v>
      </c>
      <c r="AY74" s="62" t="s">
        <v>104</v>
      </c>
      <c r="AZ74" s="57" t="s">
        <v>119</v>
      </c>
      <c r="BA74" s="57" t="s">
        <v>114</v>
      </c>
      <c r="BB74" s="57" t="s">
        <v>120</v>
      </c>
      <c r="BC74" s="81" t="s">
        <v>104</v>
      </c>
      <c r="BD74" s="62">
        <v>43399</v>
      </c>
      <c r="BE74" s="62">
        <v>43589</v>
      </c>
      <c r="BF74" s="62">
        <v>43596</v>
      </c>
      <c r="BG74" s="57" t="s">
        <v>104</v>
      </c>
      <c r="BH74" s="57" t="s">
        <v>104</v>
      </c>
      <c r="BI74" s="57" t="b">
        <v>1</v>
      </c>
      <c r="BJ74" s="106">
        <v>16986</v>
      </c>
      <c r="BK74" s="86" t="s">
        <v>114</v>
      </c>
      <c r="BL74" s="98">
        <v>19539.346720000001</v>
      </c>
      <c r="BM74" s="87">
        <v>7121.3851699999996</v>
      </c>
      <c r="BN74" s="87">
        <v>584.74050999999974</v>
      </c>
      <c r="BO74" s="87">
        <v>4.5065400000000002</v>
      </c>
      <c r="BP74" s="87">
        <v>0</v>
      </c>
      <c r="BQ74" s="87">
        <v>174.25098</v>
      </c>
      <c r="BR74" s="87">
        <v>0</v>
      </c>
      <c r="BS74" s="87">
        <v>0</v>
      </c>
      <c r="BT74" s="87">
        <v>0</v>
      </c>
      <c r="BU74" s="87">
        <v>0</v>
      </c>
      <c r="BV74" s="87">
        <v>0</v>
      </c>
      <c r="BW74" s="93" t="s">
        <v>104</v>
      </c>
      <c r="BX74" s="81" t="s">
        <v>104</v>
      </c>
      <c r="BY74" s="57" t="s">
        <v>104</v>
      </c>
      <c r="BZ74" s="57" t="s">
        <v>616</v>
      </c>
      <c r="CA74" s="87">
        <v>559.41539999999975</v>
      </c>
      <c r="CB74" s="87">
        <v>4.5065399999997666</v>
      </c>
      <c r="CC74" s="87">
        <v>0</v>
      </c>
      <c r="CD74" s="87">
        <v>174.25098</v>
      </c>
      <c r="CE74" s="87">
        <v>0</v>
      </c>
      <c r="CF74" s="89">
        <v>0</v>
      </c>
      <c r="CG74" s="57" t="s">
        <v>114</v>
      </c>
      <c r="CH74" s="57" t="s">
        <v>104</v>
      </c>
      <c r="CI74" s="57" t="s">
        <v>104</v>
      </c>
      <c r="CJ74" s="89">
        <v>1</v>
      </c>
      <c r="CK74" s="90">
        <v>0</v>
      </c>
      <c r="CL74" s="79" t="s">
        <v>617</v>
      </c>
    </row>
    <row r="75" spans="1:90" ht="13.15" customHeight="1">
      <c r="A75" s="57">
        <v>72</v>
      </c>
      <c r="B75" s="79" t="s">
        <v>618</v>
      </c>
      <c r="C75" s="206"/>
      <c r="D75" s="206"/>
      <c r="E75" s="57" t="s">
        <v>619</v>
      </c>
      <c r="F75" s="80" t="s">
        <v>620</v>
      </c>
      <c r="G75" s="57" t="s">
        <v>168</v>
      </c>
      <c r="H75" s="57" t="s">
        <v>107</v>
      </c>
      <c r="I75" s="57" t="s">
        <v>104</v>
      </c>
      <c r="J75" s="57" t="s">
        <v>104</v>
      </c>
      <c r="K75" s="57" t="s">
        <v>109</v>
      </c>
      <c r="L75" s="57" t="s">
        <v>177</v>
      </c>
      <c r="M75" s="57" t="s">
        <v>104</v>
      </c>
      <c r="N75" s="57" t="s">
        <v>104</v>
      </c>
      <c r="O75" s="62" t="s">
        <v>111</v>
      </c>
      <c r="P75" s="57">
        <v>45</v>
      </c>
      <c r="Q75" s="57" t="s">
        <v>104</v>
      </c>
      <c r="R75" s="57" t="s">
        <v>104</v>
      </c>
      <c r="S75" s="57" t="s">
        <v>104</v>
      </c>
      <c r="T75" s="57" t="s">
        <v>104</v>
      </c>
      <c r="U75" s="81" t="s">
        <v>113</v>
      </c>
      <c r="V75" s="57" t="b">
        <v>0</v>
      </c>
      <c r="W75" s="57" t="s">
        <v>104</v>
      </c>
      <c r="X75" s="204"/>
      <c r="Y75" s="96">
        <v>1.053445</v>
      </c>
      <c r="Z75" s="57" t="s">
        <v>114</v>
      </c>
      <c r="AA75" s="82">
        <v>69</v>
      </c>
      <c r="AB75" s="57" t="s">
        <v>104</v>
      </c>
      <c r="AC75" s="83">
        <v>4.0999999999999996</v>
      </c>
      <c r="AD75" s="57">
        <v>17142</v>
      </c>
      <c r="AE75" s="57" t="s">
        <v>621</v>
      </c>
      <c r="AF75" s="57" t="s">
        <v>200</v>
      </c>
      <c r="AG75" s="57" t="s">
        <v>114</v>
      </c>
      <c r="AH75" s="84" t="b">
        <v>1</v>
      </c>
      <c r="AI75" s="62">
        <v>44045</v>
      </c>
      <c r="AJ75" s="57" t="s">
        <v>118</v>
      </c>
      <c r="AK75" s="68">
        <v>2017</v>
      </c>
      <c r="AL75" s="57" t="s">
        <v>114</v>
      </c>
      <c r="AM75" s="57" t="b">
        <v>0</v>
      </c>
      <c r="AN75" s="69" t="s">
        <v>114</v>
      </c>
      <c r="AO75" s="57" t="s">
        <v>114</v>
      </c>
      <c r="AP75" s="57" t="s">
        <v>114</v>
      </c>
      <c r="AQ75" s="57" t="b">
        <v>0</v>
      </c>
      <c r="AR75" s="57" t="s">
        <v>200</v>
      </c>
      <c r="AS75" s="62" t="s">
        <v>114</v>
      </c>
      <c r="AT75" s="81" t="s">
        <v>104</v>
      </c>
      <c r="AU75" s="81" t="s">
        <v>104</v>
      </c>
      <c r="AV75" s="57" t="s">
        <v>114</v>
      </c>
      <c r="AW75" s="57" t="s">
        <v>114</v>
      </c>
      <c r="AX75" s="57" t="s">
        <v>594</v>
      </c>
      <c r="AY75" s="62">
        <v>46552</v>
      </c>
      <c r="AZ75" s="57" t="s">
        <v>308</v>
      </c>
      <c r="BA75" s="57">
        <v>2027</v>
      </c>
      <c r="BB75" s="57" t="s">
        <v>432</v>
      </c>
      <c r="BC75" s="81" t="s">
        <v>104</v>
      </c>
      <c r="BD75" s="62">
        <v>46729</v>
      </c>
      <c r="BE75" s="62" t="s">
        <v>104</v>
      </c>
      <c r="BF75" s="62">
        <v>47043</v>
      </c>
      <c r="BG75" s="57" t="s">
        <v>104</v>
      </c>
      <c r="BH75" s="57" t="s">
        <v>104</v>
      </c>
      <c r="BI75" s="57" t="b">
        <v>1</v>
      </c>
      <c r="BJ75" s="85">
        <v>905.76099999999997</v>
      </c>
      <c r="BK75" s="86" t="s">
        <v>114</v>
      </c>
      <c r="BL75" s="98">
        <v>905.76099999999997</v>
      </c>
      <c r="BM75" s="87">
        <v>62.540770000000009</v>
      </c>
      <c r="BN75" s="87">
        <v>5.3836399999999998</v>
      </c>
      <c r="BO75" s="87">
        <v>0</v>
      </c>
      <c r="BP75" s="87">
        <v>0</v>
      </c>
      <c r="BQ75" s="87">
        <v>0</v>
      </c>
      <c r="BR75" s="87">
        <v>936.43623599475643</v>
      </c>
      <c r="BS75" s="87">
        <v>938.87845162399776</v>
      </c>
      <c r="BT75" s="87">
        <v>5325.8503752598008</v>
      </c>
      <c r="BU75" s="87">
        <v>10375.762576853158</v>
      </c>
      <c r="BV75" s="87">
        <v>11047.898480000002</v>
      </c>
      <c r="BW75" s="92">
        <v>769.78134</v>
      </c>
      <c r="BX75" s="81" t="s">
        <v>104</v>
      </c>
      <c r="BY75" s="81" t="s">
        <v>104</v>
      </c>
      <c r="BZ75" s="57" t="s">
        <v>164</v>
      </c>
      <c r="CA75" s="87">
        <v>0</v>
      </c>
      <c r="CB75" s="87">
        <v>0</v>
      </c>
      <c r="CC75" s="87">
        <v>0</v>
      </c>
      <c r="CD75" s="87">
        <v>0</v>
      </c>
      <c r="CE75" s="87">
        <v>0</v>
      </c>
      <c r="CF75" s="89">
        <v>0</v>
      </c>
      <c r="CG75" s="57" t="s">
        <v>114</v>
      </c>
      <c r="CH75" s="102" t="s">
        <v>622</v>
      </c>
      <c r="CI75" s="57" t="s">
        <v>104</v>
      </c>
      <c r="CJ75" s="89">
        <v>0</v>
      </c>
      <c r="CK75" s="90">
        <v>1</v>
      </c>
      <c r="CL75" s="79" t="s">
        <v>596</v>
      </c>
    </row>
    <row r="76" spans="1:90" ht="13.15" customHeight="1">
      <c r="A76" s="57">
        <v>73</v>
      </c>
      <c r="B76" s="79" t="s">
        <v>623</v>
      </c>
      <c r="C76" s="206"/>
      <c r="D76" s="206"/>
      <c r="E76" s="57" t="s">
        <v>624</v>
      </c>
      <c r="F76" s="80" t="s">
        <v>625</v>
      </c>
      <c r="G76" s="57" t="s">
        <v>168</v>
      </c>
      <c r="H76" s="57" t="s">
        <v>107</v>
      </c>
      <c r="I76" s="57" t="s">
        <v>104</v>
      </c>
      <c r="J76" s="57" t="s">
        <v>104</v>
      </c>
      <c r="K76" s="57" t="s">
        <v>109</v>
      </c>
      <c r="L76" s="57" t="s">
        <v>177</v>
      </c>
      <c r="M76" s="57" t="s">
        <v>104</v>
      </c>
      <c r="N76" s="57" t="s">
        <v>104</v>
      </c>
      <c r="O76" s="62" t="s">
        <v>111</v>
      </c>
      <c r="P76" s="57">
        <v>44</v>
      </c>
      <c r="Q76" s="57" t="s">
        <v>104</v>
      </c>
      <c r="R76" s="57" t="s">
        <v>104</v>
      </c>
      <c r="S76" s="57" t="s">
        <v>104</v>
      </c>
      <c r="T76" s="57" t="s">
        <v>104</v>
      </c>
      <c r="U76" s="81" t="s">
        <v>113</v>
      </c>
      <c r="V76" s="57" t="b">
        <v>0</v>
      </c>
      <c r="W76" s="57" t="s">
        <v>104</v>
      </c>
      <c r="X76" s="204"/>
      <c r="Y76" s="96">
        <v>0.63688100000000003</v>
      </c>
      <c r="Z76" s="57" t="s">
        <v>114</v>
      </c>
      <c r="AA76" s="82">
        <v>69</v>
      </c>
      <c r="AB76" s="57" t="s">
        <v>104</v>
      </c>
      <c r="AC76" s="83">
        <v>4.0999999999999996</v>
      </c>
      <c r="AD76" s="57">
        <v>17143</v>
      </c>
      <c r="AE76" s="57" t="s">
        <v>626</v>
      </c>
      <c r="AF76" s="57" t="s">
        <v>200</v>
      </c>
      <c r="AG76" s="57" t="s">
        <v>114</v>
      </c>
      <c r="AH76" s="84" t="b">
        <v>1</v>
      </c>
      <c r="AI76" s="62" t="s">
        <v>104</v>
      </c>
      <c r="AJ76" s="57" t="s">
        <v>118</v>
      </c>
      <c r="AK76" s="68">
        <v>2018</v>
      </c>
      <c r="AL76" s="57" t="s">
        <v>114</v>
      </c>
      <c r="AM76" s="57" t="b">
        <v>0</v>
      </c>
      <c r="AN76" s="69" t="s">
        <v>114</v>
      </c>
      <c r="AO76" s="57" t="s">
        <v>114</v>
      </c>
      <c r="AP76" s="57" t="s">
        <v>114</v>
      </c>
      <c r="AQ76" s="57" t="b">
        <v>0</v>
      </c>
      <c r="AR76" s="57" t="s">
        <v>200</v>
      </c>
      <c r="AS76" s="62" t="s">
        <v>114</v>
      </c>
      <c r="AT76" s="81" t="s">
        <v>104</v>
      </c>
      <c r="AU76" s="81" t="s">
        <v>104</v>
      </c>
      <c r="AV76" s="57" t="s">
        <v>114</v>
      </c>
      <c r="AW76" s="57" t="s">
        <v>114</v>
      </c>
      <c r="AX76" s="57" t="s">
        <v>627</v>
      </c>
      <c r="AY76" s="62" t="s">
        <v>104</v>
      </c>
      <c r="AZ76" s="57" t="s">
        <v>119</v>
      </c>
      <c r="BA76" s="57" t="s">
        <v>104</v>
      </c>
      <c r="BB76" s="57" t="s">
        <v>432</v>
      </c>
      <c r="BC76" s="81" t="s">
        <v>104</v>
      </c>
      <c r="BD76" s="62">
        <v>46723</v>
      </c>
      <c r="BE76" s="62" t="s">
        <v>104</v>
      </c>
      <c r="BF76" s="62">
        <v>46829</v>
      </c>
      <c r="BG76" s="57" t="s">
        <v>104</v>
      </c>
      <c r="BH76" s="57" t="s">
        <v>104</v>
      </c>
      <c r="BI76" s="57" t="b">
        <v>0</v>
      </c>
      <c r="BJ76" s="85">
        <v>20131.87</v>
      </c>
      <c r="BK76" s="86" t="s">
        <v>114</v>
      </c>
      <c r="BL76" s="98">
        <v>20131.87</v>
      </c>
      <c r="BM76" s="87">
        <v>438.87796000000003</v>
      </c>
      <c r="BN76" s="87">
        <v>16.07864</v>
      </c>
      <c r="BO76" s="87">
        <v>15.675610000000001</v>
      </c>
      <c r="BP76" s="87">
        <v>17.323679999999989</v>
      </c>
      <c r="BQ76" s="87">
        <v>12.038880000000001</v>
      </c>
      <c r="BR76" s="87">
        <v>2257.3201422029929</v>
      </c>
      <c r="BS76" s="87">
        <v>2261.4795655353678</v>
      </c>
      <c r="BT76" s="87">
        <v>7746.238654817882</v>
      </c>
      <c r="BU76" s="87">
        <v>12475.532998217159</v>
      </c>
      <c r="BV76" s="87">
        <v>11712.007019263643</v>
      </c>
      <c r="BW76" s="92">
        <v>1308.9814899999999</v>
      </c>
      <c r="BX76" s="81" t="s">
        <v>104</v>
      </c>
      <c r="BY76" s="81" t="s">
        <v>104</v>
      </c>
      <c r="BZ76" s="57" t="s">
        <v>104</v>
      </c>
      <c r="CA76" s="87">
        <v>0</v>
      </c>
      <c r="CB76" s="87">
        <v>0</v>
      </c>
      <c r="CC76" s="87">
        <v>0</v>
      </c>
      <c r="CD76" s="87">
        <v>0</v>
      </c>
      <c r="CE76" s="87">
        <v>0</v>
      </c>
      <c r="CF76" s="89">
        <v>0</v>
      </c>
      <c r="CG76" s="57" t="s">
        <v>114</v>
      </c>
      <c r="CH76" s="102" t="s">
        <v>628</v>
      </c>
      <c r="CI76" s="57" t="s">
        <v>104</v>
      </c>
      <c r="CJ76" s="89">
        <v>0</v>
      </c>
      <c r="CK76" s="90">
        <v>1</v>
      </c>
      <c r="CL76" s="79" t="s">
        <v>376</v>
      </c>
    </row>
    <row r="77" spans="1:90" ht="13.15" customHeight="1">
      <c r="A77" s="57">
        <v>74</v>
      </c>
      <c r="B77" s="79" t="s">
        <v>629</v>
      </c>
      <c r="C77" s="206"/>
      <c r="D77" s="206"/>
      <c r="E77" s="57" t="s">
        <v>491</v>
      </c>
      <c r="F77" s="80" t="s">
        <v>630</v>
      </c>
      <c r="G77" s="57" t="s">
        <v>346</v>
      </c>
      <c r="H77" s="57" t="s">
        <v>107</v>
      </c>
      <c r="I77" s="57" t="s">
        <v>104</v>
      </c>
      <c r="J77" s="57" t="s">
        <v>104</v>
      </c>
      <c r="K77" s="57" t="s">
        <v>109</v>
      </c>
      <c r="L77" s="57" t="s">
        <v>631</v>
      </c>
      <c r="M77" s="57" t="s">
        <v>104</v>
      </c>
      <c r="N77" s="57" t="s">
        <v>104</v>
      </c>
      <c r="O77" s="62">
        <v>44781</v>
      </c>
      <c r="P77" s="57" t="s">
        <v>112</v>
      </c>
      <c r="Q77" s="57" t="s">
        <v>104</v>
      </c>
      <c r="R77" s="57" t="s">
        <v>104</v>
      </c>
      <c r="S77" s="57" t="s">
        <v>104</v>
      </c>
      <c r="T77" s="57" t="s">
        <v>218</v>
      </c>
      <c r="U77" s="81" t="s">
        <v>113</v>
      </c>
      <c r="V77" s="57" t="b">
        <v>0</v>
      </c>
      <c r="W77" s="57" t="s">
        <v>104</v>
      </c>
      <c r="X77" s="204"/>
      <c r="Y77" s="96">
        <v>0.23905899999999999</v>
      </c>
      <c r="Z77" s="57" t="s">
        <v>114</v>
      </c>
      <c r="AA77" s="82">
        <v>69</v>
      </c>
      <c r="AB77" s="57" t="s">
        <v>104</v>
      </c>
      <c r="AC77" s="83">
        <v>4.0999999999999996</v>
      </c>
      <c r="AD77" s="57">
        <v>17145</v>
      </c>
      <c r="AE77" s="57" t="s">
        <v>632</v>
      </c>
      <c r="AF77" s="57">
        <v>2988759</v>
      </c>
      <c r="AG77" s="57" t="s">
        <v>114</v>
      </c>
      <c r="AH77" s="84" t="b">
        <v>1</v>
      </c>
      <c r="AI77" s="97">
        <v>42887</v>
      </c>
      <c r="AJ77" s="57" t="s">
        <v>118</v>
      </c>
      <c r="AK77" s="68">
        <v>2017</v>
      </c>
      <c r="AL77" s="57" t="s">
        <v>104</v>
      </c>
      <c r="AM77" s="57" t="b">
        <v>0</v>
      </c>
      <c r="AN77" s="69" t="s">
        <v>104</v>
      </c>
      <c r="AO77" s="57" t="s">
        <v>104</v>
      </c>
      <c r="AP77" s="57" t="s">
        <v>114</v>
      </c>
      <c r="AQ77" s="57" t="b">
        <v>0</v>
      </c>
      <c r="AR77" s="57" t="s">
        <v>104</v>
      </c>
      <c r="AS77" s="62" t="s">
        <v>114</v>
      </c>
      <c r="AT77" s="81" t="s">
        <v>239</v>
      </c>
      <c r="AU77" s="81" t="s">
        <v>104</v>
      </c>
      <c r="AV77" s="57" t="s">
        <v>114</v>
      </c>
      <c r="AW77" s="57" t="s">
        <v>114</v>
      </c>
      <c r="AX77" s="57" t="s">
        <v>276</v>
      </c>
      <c r="AY77" s="62" t="s">
        <v>104</v>
      </c>
      <c r="AZ77" s="57" t="s">
        <v>119</v>
      </c>
      <c r="BA77" s="57" t="s">
        <v>104</v>
      </c>
      <c r="BB77" s="57" t="s">
        <v>120</v>
      </c>
      <c r="BC77" s="81" t="s">
        <v>104</v>
      </c>
      <c r="BD77" s="62">
        <v>43791</v>
      </c>
      <c r="BE77" s="62" t="s">
        <v>104</v>
      </c>
      <c r="BF77" s="62">
        <v>43952</v>
      </c>
      <c r="BG77" s="57" t="s">
        <v>104</v>
      </c>
      <c r="BH77" s="57" t="s">
        <v>104</v>
      </c>
      <c r="BI77" s="57" t="b">
        <v>0</v>
      </c>
      <c r="BJ77" s="85">
        <v>3740.94</v>
      </c>
      <c r="BK77" s="86" t="s">
        <v>114</v>
      </c>
      <c r="BL77" s="98">
        <v>2822.3130099999998</v>
      </c>
      <c r="BM77" s="87">
        <v>797.00908000000004</v>
      </c>
      <c r="BN77" s="87">
        <v>1694.78054</v>
      </c>
      <c r="BO77" s="87">
        <v>95.61911000000002</v>
      </c>
      <c r="BP77" s="87">
        <v>4.3890199999999995</v>
      </c>
      <c r="BQ77" s="87">
        <v>0</v>
      </c>
      <c r="BR77" s="87">
        <v>0</v>
      </c>
      <c r="BS77" s="87">
        <v>0</v>
      </c>
      <c r="BT77" s="87">
        <v>0</v>
      </c>
      <c r="BU77" s="87">
        <v>0</v>
      </c>
      <c r="BV77" s="87">
        <v>0</v>
      </c>
      <c r="BW77" s="93" t="s">
        <v>104</v>
      </c>
      <c r="BX77" s="81" t="s">
        <v>104</v>
      </c>
      <c r="BY77" s="57" t="s">
        <v>104</v>
      </c>
      <c r="BZ77" s="57" t="s">
        <v>149</v>
      </c>
      <c r="CA77" s="87">
        <v>2724.07098</v>
      </c>
      <c r="CB77" s="87">
        <v>93.947800000000001</v>
      </c>
      <c r="CC77" s="87">
        <v>4.2942300000000007</v>
      </c>
      <c r="CD77" s="87">
        <v>0</v>
      </c>
      <c r="CE77" s="87">
        <v>0</v>
      </c>
      <c r="CF77" s="89">
        <v>0</v>
      </c>
      <c r="CG77" s="57" t="s">
        <v>114</v>
      </c>
      <c r="CH77" s="57" t="s">
        <v>104</v>
      </c>
      <c r="CI77" s="57" t="s">
        <v>104</v>
      </c>
      <c r="CJ77" s="89">
        <v>0</v>
      </c>
      <c r="CK77" s="90">
        <v>1</v>
      </c>
      <c r="CL77" s="79" t="s">
        <v>381</v>
      </c>
    </row>
    <row r="78" spans="1:90" ht="13.15" customHeight="1">
      <c r="A78" s="57">
        <v>75</v>
      </c>
      <c r="B78" s="79" t="s">
        <v>633</v>
      </c>
      <c r="C78" s="206"/>
      <c r="D78" s="206"/>
      <c r="E78" s="57" t="s">
        <v>193</v>
      </c>
      <c r="F78" s="80" t="s">
        <v>625</v>
      </c>
      <c r="G78" s="57" t="s">
        <v>168</v>
      </c>
      <c r="H78" s="57" t="s">
        <v>107</v>
      </c>
      <c r="I78" s="57" t="s">
        <v>104</v>
      </c>
      <c r="J78" s="57" t="s">
        <v>104</v>
      </c>
      <c r="K78" s="57" t="s">
        <v>109</v>
      </c>
      <c r="L78" s="57" t="s">
        <v>177</v>
      </c>
      <c r="M78" s="57" t="s">
        <v>104</v>
      </c>
      <c r="N78" s="57" t="s">
        <v>104</v>
      </c>
      <c r="O78" s="62" t="s">
        <v>111</v>
      </c>
      <c r="P78" s="57">
        <v>50</v>
      </c>
      <c r="Q78" s="57" t="s">
        <v>104</v>
      </c>
      <c r="R78" s="57" t="s">
        <v>104</v>
      </c>
      <c r="S78" s="57" t="s">
        <v>104</v>
      </c>
      <c r="T78" s="57" t="s">
        <v>104</v>
      </c>
      <c r="U78" s="81" t="s">
        <v>113</v>
      </c>
      <c r="V78" s="57" t="b">
        <v>0</v>
      </c>
      <c r="W78" s="57" t="s">
        <v>104</v>
      </c>
      <c r="X78" s="204"/>
      <c r="Y78" s="96">
        <v>6.5770999999999996E-2</v>
      </c>
      <c r="Z78" s="57" t="s">
        <v>114</v>
      </c>
      <c r="AA78" s="82">
        <v>69</v>
      </c>
      <c r="AB78" s="57" t="s">
        <v>104</v>
      </c>
      <c r="AC78" s="83">
        <v>4.0999999999999996</v>
      </c>
      <c r="AD78" s="57">
        <v>17147</v>
      </c>
      <c r="AE78" s="57" t="s">
        <v>634</v>
      </c>
      <c r="AF78" s="57">
        <v>2988951</v>
      </c>
      <c r="AG78" s="57" t="s">
        <v>114</v>
      </c>
      <c r="AH78" s="84" t="b">
        <v>1</v>
      </c>
      <c r="AI78" s="62">
        <v>44045</v>
      </c>
      <c r="AJ78" s="57" t="s">
        <v>118</v>
      </c>
      <c r="AK78" s="68">
        <v>2017</v>
      </c>
      <c r="AL78" s="57" t="s">
        <v>114</v>
      </c>
      <c r="AM78" s="57" t="b">
        <v>0</v>
      </c>
      <c r="AN78" s="69" t="s">
        <v>114</v>
      </c>
      <c r="AO78" s="57" t="s">
        <v>114</v>
      </c>
      <c r="AP78" s="57" t="s">
        <v>114</v>
      </c>
      <c r="AQ78" s="57" t="b">
        <v>0</v>
      </c>
      <c r="AR78" s="57" t="s">
        <v>200</v>
      </c>
      <c r="AS78" s="62" t="s">
        <v>114</v>
      </c>
      <c r="AT78" s="81" t="s">
        <v>104</v>
      </c>
      <c r="AU78" s="81" t="s">
        <v>104</v>
      </c>
      <c r="AV78" s="57" t="s">
        <v>114</v>
      </c>
      <c r="AW78" s="57" t="s">
        <v>114</v>
      </c>
      <c r="AX78" s="57" t="s">
        <v>594</v>
      </c>
      <c r="AY78" s="62">
        <v>46470</v>
      </c>
      <c r="AZ78" s="57" t="s">
        <v>308</v>
      </c>
      <c r="BA78" s="57">
        <v>2027</v>
      </c>
      <c r="BB78" s="57" t="s">
        <v>432</v>
      </c>
      <c r="BC78" s="81" t="s">
        <v>104</v>
      </c>
      <c r="BD78" s="62">
        <v>46722</v>
      </c>
      <c r="BE78" s="62" t="s">
        <v>104</v>
      </c>
      <c r="BF78" s="62">
        <v>46847</v>
      </c>
      <c r="BG78" s="57" t="s">
        <v>104</v>
      </c>
      <c r="BH78" s="57" t="s">
        <v>104</v>
      </c>
      <c r="BI78" s="57" t="b">
        <v>0</v>
      </c>
      <c r="BJ78" s="85">
        <v>1500.4159999999999</v>
      </c>
      <c r="BK78" s="86" t="s">
        <v>114</v>
      </c>
      <c r="BL78" s="98">
        <v>1500.4159999999999</v>
      </c>
      <c r="BM78" s="87">
        <v>33.044369999999986</v>
      </c>
      <c r="BN78" s="87">
        <v>2.1883300000000001</v>
      </c>
      <c r="BO78" s="87">
        <v>0</v>
      </c>
      <c r="BP78" s="87">
        <v>0</v>
      </c>
      <c r="BQ78" s="87">
        <v>0</v>
      </c>
      <c r="BR78" s="87">
        <v>437.60273775633294</v>
      </c>
      <c r="BS78" s="87">
        <v>438.2581684704345</v>
      </c>
      <c r="BT78" s="87">
        <v>439.01119325001036</v>
      </c>
      <c r="BU78" s="87">
        <v>6124.6304614088667</v>
      </c>
      <c r="BV78" s="87">
        <v>2256.9185980000002</v>
      </c>
      <c r="BW78" s="92">
        <v>356.27242000000001</v>
      </c>
      <c r="BX78" s="81" t="s">
        <v>104</v>
      </c>
      <c r="BY78" s="81" t="s">
        <v>104</v>
      </c>
      <c r="BZ78" s="57" t="s">
        <v>104</v>
      </c>
      <c r="CA78" s="87">
        <v>0</v>
      </c>
      <c r="CB78" s="87">
        <v>0</v>
      </c>
      <c r="CC78" s="87">
        <v>0</v>
      </c>
      <c r="CD78" s="87">
        <v>0</v>
      </c>
      <c r="CE78" s="87">
        <v>0</v>
      </c>
      <c r="CF78" s="89">
        <v>0</v>
      </c>
      <c r="CG78" s="57" t="s">
        <v>114</v>
      </c>
      <c r="CH78" s="102" t="s">
        <v>635</v>
      </c>
      <c r="CI78" s="57" t="s">
        <v>104</v>
      </c>
      <c r="CJ78" s="89">
        <v>0</v>
      </c>
      <c r="CK78" s="90">
        <v>1</v>
      </c>
      <c r="CL78" s="79" t="s">
        <v>596</v>
      </c>
    </row>
    <row r="79" spans="1:90" ht="13.15" customHeight="1">
      <c r="A79" s="57">
        <v>76</v>
      </c>
      <c r="B79" s="79" t="s">
        <v>636</v>
      </c>
      <c r="C79" s="206"/>
      <c r="D79" s="206"/>
      <c r="E79" s="57" t="s">
        <v>281</v>
      </c>
      <c r="F79" s="80" t="s">
        <v>625</v>
      </c>
      <c r="G79" s="57" t="s">
        <v>168</v>
      </c>
      <c r="H79" s="57" t="s">
        <v>107</v>
      </c>
      <c r="I79" s="57" t="s">
        <v>104</v>
      </c>
      <c r="J79" s="57" t="s">
        <v>104</v>
      </c>
      <c r="K79" s="57" t="s">
        <v>109</v>
      </c>
      <c r="L79" s="57" t="s">
        <v>177</v>
      </c>
      <c r="M79" s="57" t="s">
        <v>104</v>
      </c>
      <c r="N79" s="57" t="s">
        <v>104</v>
      </c>
      <c r="O79" s="62" t="s">
        <v>111</v>
      </c>
      <c r="P79" s="57">
        <v>39</v>
      </c>
      <c r="Q79" s="57" t="s">
        <v>104</v>
      </c>
      <c r="R79" s="57" t="s">
        <v>104</v>
      </c>
      <c r="S79" s="57" t="s">
        <v>104</v>
      </c>
      <c r="T79" s="57" t="s">
        <v>104</v>
      </c>
      <c r="U79" s="81" t="s">
        <v>113</v>
      </c>
      <c r="V79" s="57" t="b">
        <v>0</v>
      </c>
      <c r="W79" s="57" t="s">
        <v>104</v>
      </c>
      <c r="X79" s="204"/>
      <c r="Y79" s="96">
        <v>4.0087489999999999</v>
      </c>
      <c r="Z79" s="57" t="s">
        <v>114</v>
      </c>
      <c r="AA79" s="82">
        <v>69</v>
      </c>
      <c r="AB79" s="57" t="s">
        <v>104</v>
      </c>
      <c r="AC79" s="83">
        <v>4.0999999999999996</v>
      </c>
      <c r="AD79" s="57">
        <v>17151</v>
      </c>
      <c r="AE79" s="57" t="s">
        <v>637</v>
      </c>
      <c r="AF79" s="57" t="s">
        <v>200</v>
      </c>
      <c r="AG79" s="57" t="s">
        <v>114</v>
      </c>
      <c r="AH79" s="84" t="b">
        <v>1</v>
      </c>
      <c r="AI79" s="62" t="s">
        <v>104</v>
      </c>
      <c r="AJ79" s="57" t="s">
        <v>118</v>
      </c>
      <c r="AK79" s="68">
        <v>2018</v>
      </c>
      <c r="AL79" s="57" t="s">
        <v>104</v>
      </c>
      <c r="AM79" s="57" t="b">
        <v>0</v>
      </c>
      <c r="AN79" s="69" t="s">
        <v>114</v>
      </c>
      <c r="AO79" s="57" t="s">
        <v>114</v>
      </c>
      <c r="AP79" s="57" t="s">
        <v>114</v>
      </c>
      <c r="AQ79" s="57" t="b">
        <v>0</v>
      </c>
      <c r="AR79" s="57" t="s">
        <v>200</v>
      </c>
      <c r="AS79" s="62" t="s">
        <v>114</v>
      </c>
      <c r="AT79" s="81" t="s">
        <v>104</v>
      </c>
      <c r="AU79" s="81" t="s">
        <v>104</v>
      </c>
      <c r="AV79" s="57" t="s">
        <v>114</v>
      </c>
      <c r="AW79" s="57" t="s">
        <v>114</v>
      </c>
      <c r="AX79" s="57" t="s">
        <v>594</v>
      </c>
      <c r="AY79" s="62">
        <v>45425</v>
      </c>
      <c r="AZ79" s="57" t="s">
        <v>308</v>
      </c>
      <c r="BA79" s="57">
        <v>2024</v>
      </c>
      <c r="BB79" s="57" t="s">
        <v>432</v>
      </c>
      <c r="BC79" s="81" t="s">
        <v>104</v>
      </c>
      <c r="BD79" s="62">
        <v>46511</v>
      </c>
      <c r="BE79" s="62" t="s">
        <v>104</v>
      </c>
      <c r="BF79" s="62">
        <v>46778</v>
      </c>
      <c r="BG79" s="57" t="s">
        <v>104</v>
      </c>
      <c r="BH79" s="57" t="s">
        <v>104</v>
      </c>
      <c r="BI79" s="57" t="b">
        <v>0</v>
      </c>
      <c r="BJ79" s="85">
        <v>15490.906000000001</v>
      </c>
      <c r="BK79" s="86" t="s">
        <v>114</v>
      </c>
      <c r="BL79" s="98">
        <v>15490.905000000001</v>
      </c>
      <c r="BM79" s="87">
        <v>249.13505000000001</v>
      </c>
      <c r="BN79" s="87">
        <v>22.198899999999998</v>
      </c>
      <c r="BO79" s="87">
        <v>23.92277</v>
      </c>
      <c r="BP79" s="87">
        <v>23.20027</v>
      </c>
      <c r="BQ79" s="87">
        <v>19.34836</v>
      </c>
      <c r="BR79" s="87">
        <v>1465.1660057993302</v>
      </c>
      <c r="BS79" s="87">
        <v>1486.915120143226</v>
      </c>
      <c r="BT79" s="87">
        <v>1510.6588724218377</v>
      </c>
      <c r="BU79" s="87">
        <v>14054.438462017366</v>
      </c>
      <c r="BV79" s="87">
        <v>44608.446057153764</v>
      </c>
      <c r="BW79" s="92">
        <v>1865.4786999999999</v>
      </c>
      <c r="BX79" s="81" t="s">
        <v>104</v>
      </c>
      <c r="BY79" s="81" t="s">
        <v>104</v>
      </c>
      <c r="BZ79" s="57" t="s">
        <v>104</v>
      </c>
      <c r="CA79" s="87">
        <v>0</v>
      </c>
      <c r="CB79" s="87">
        <v>0</v>
      </c>
      <c r="CC79" s="87">
        <v>0</v>
      </c>
      <c r="CD79" s="87">
        <v>0</v>
      </c>
      <c r="CE79" s="87">
        <v>0</v>
      </c>
      <c r="CF79" s="89">
        <v>0</v>
      </c>
      <c r="CG79" s="57" t="s">
        <v>114</v>
      </c>
      <c r="CH79" s="102" t="s">
        <v>638</v>
      </c>
      <c r="CI79" s="57" t="s">
        <v>104</v>
      </c>
      <c r="CJ79" s="89">
        <v>0</v>
      </c>
      <c r="CK79" s="90">
        <v>1</v>
      </c>
      <c r="CL79" s="79" t="s">
        <v>596</v>
      </c>
    </row>
    <row r="80" spans="1:90" ht="13.15" customHeight="1">
      <c r="A80" s="57">
        <v>77</v>
      </c>
      <c r="B80" s="79" t="s">
        <v>639</v>
      </c>
      <c r="C80" s="206"/>
      <c r="D80" s="206"/>
      <c r="E80" s="57" t="s">
        <v>281</v>
      </c>
      <c r="F80" s="80" t="s">
        <v>640</v>
      </c>
      <c r="G80" s="57" t="s">
        <v>168</v>
      </c>
      <c r="H80" s="57" t="s">
        <v>108</v>
      </c>
      <c r="I80" s="57" t="s">
        <v>104</v>
      </c>
      <c r="J80" s="57" t="s">
        <v>104</v>
      </c>
      <c r="K80" s="57" t="s">
        <v>109</v>
      </c>
      <c r="L80" s="57" t="s">
        <v>177</v>
      </c>
      <c r="M80" s="57" t="s">
        <v>104</v>
      </c>
      <c r="N80" s="57" t="s">
        <v>104</v>
      </c>
      <c r="O80" s="62" t="s">
        <v>112</v>
      </c>
      <c r="P80" s="57">
        <v>49</v>
      </c>
      <c r="Q80" s="57" t="s">
        <v>104</v>
      </c>
      <c r="R80" s="57" t="s">
        <v>104</v>
      </c>
      <c r="S80" s="57" t="s">
        <v>104</v>
      </c>
      <c r="T80" s="57" t="s">
        <v>104</v>
      </c>
      <c r="U80" s="81" t="s">
        <v>113</v>
      </c>
      <c r="V80" s="57" t="b">
        <v>0</v>
      </c>
      <c r="W80" s="57" t="s">
        <v>104</v>
      </c>
      <c r="X80" s="204"/>
      <c r="Y80" s="96">
        <v>3.128295</v>
      </c>
      <c r="Z80" s="57" t="s">
        <v>114</v>
      </c>
      <c r="AA80" s="82">
        <v>69</v>
      </c>
      <c r="AB80" s="57" t="s">
        <v>104</v>
      </c>
      <c r="AC80" s="83">
        <v>4.0999999999999996</v>
      </c>
      <c r="AD80" s="57">
        <v>17152</v>
      </c>
      <c r="AE80" s="57" t="s">
        <v>641</v>
      </c>
      <c r="AF80" s="57">
        <v>2652565</v>
      </c>
      <c r="AG80" s="57" t="s">
        <v>114</v>
      </c>
      <c r="AH80" s="84" t="b">
        <v>1</v>
      </c>
      <c r="AI80" s="62">
        <v>44908</v>
      </c>
      <c r="AJ80" s="57" t="s">
        <v>118</v>
      </c>
      <c r="AK80" s="68">
        <v>2018</v>
      </c>
      <c r="AL80" s="57" t="s">
        <v>104</v>
      </c>
      <c r="AM80" s="57" t="b">
        <v>0</v>
      </c>
      <c r="AN80" s="69" t="s">
        <v>104</v>
      </c>
      <c r="AO80" s="57" t="s">
        <v>104</v>
      </c>
      <c r="AP80" s="57" t="s">
        <v>114</v>
      </c>
      <c r="AQ80" s="57" t="b">
        <v>0</v>
      </c>
      <c r="AR80" s="104" t="s">
        <v>104</v>
      </c>
      <c r="AS80" s="62" t="s">
        <v>114</v>
      </c>
      <c r="AT80" s="81" t="s">
        <v>104</v>
      </c>
      <c r="AU80" s="81" t="s">
        <v>104</v>
      </c>
      <c r="AV80" s="62" t="s">
        <v>104</v>
      </c>
      <c r="AW80" s="62" t="s">
        <v>104</v>
      </c>
      <c r="AX80" s="57" t="s">
        <v>276</v>
      </c>
      <c r="AY80" s="62" t="s">
        <v>104</v>
      </c>
      <c r="AZ80" s="57" t="s">
        <v>119</v>
      </c>
      <c r="BA80" s="57" t="s">
        <v>104</v>
      </c>
      <c r="BB80" s="57" t="s">
        <v>120</v>
      </c>
      <c r="BC80" s="81" t="s">
        <v>104</v>
      </c>
      <c r="BD80" s="62">
        <v>45107</v>
      </c>
      <c r="BE80" s="62" t="s">
        <v>104</v>
      </c>
      <c r="BF80" s="62">
        <v>45107</v>
      </c>
      <c r="BG80" s="57" t="s">
        <v>255</v>
      </c>
      <c r="BH80" s="57" t="s">
        <v>277</v>
      </c>
      <c r="BI80" s="57" t="b">
        <v>1</v>
      </c>
      <c r="BJ80" s="106">
        <v>2600</v>
      </c>
      <c r="BK80" s="91" t="s">
        <v>114</v>
      </c>
      <c r="BL80" s="98">
        <v>61380.279399999999</v>
      </c>
      <c r="BM80" s="87">
        <v>2921.5737875419982</v>
      </c>
      <c r="BN80" s="87">
        <v>8764.3561893199985</v>
      </c>
      <c r="BO80" s="87">
        <v>12974.704681827996</v>
      </c>
      <c r="BP80" s="87">
        <v>17316.890608941001</v>
      </c>
      <c r="BQ80" s="87">
        <v>11407.706142122001</v>
      </c>
      <c r="BR80" s="87">
        <v>0</v>
      </c>
      <c r="BS80" s="87">
        <v>0</v>
      </c>
      <c r="BT80" s="87">
        <v>0</v>
      </c>
      <c r="BU80" s="87">
        <v>0</v>
      </c>
      <c r="BV80" s="87">
        <v>0</v>
      </c>
      <c r="BW80" s="93" t="s">
        <v>104</v>
      </c>
      <c r="BX80" s="81" t="s">
        <v>104</v>
      </c>
      <c r="BY80" s="57" t="s">
        <v>104</v>
      </c>
      <c r="BZ80" s="57" t="s">
        <v>132</v>
      </c>
      <c r="CA80" s="87">
        <v>5800.3574800000006</v>
      </c>
      <c r="CB80" s="87">
        <v>-170.83501000000001</v>
      </c>
      <c r="CC80" s="87">
        <v>244.55466999999999</v>
      </c>
      <c r="CD80" s="87">
        <v>55506.202259999991</v>
      </c>
      <c r="CE80" s="87">
        <v>0</v>
      </c>
      <c r="CF80" s="89">
        <v>0</v>
      </c>
      <c r="CG80" s="57" t="s">
        <v>114</v>
      </c>
      <c r="CH80" s="57" t="s">
        <v>104</v>
      </c>
      <c r="CI80" s="57" t="s">
        <v>104</v>
      </c>
      <c r="CJ80" s="89">
        <v>0</v>
      </c>
      <c r="CK80" s="90">
        <v>1</v>
      </c>
      <c r="CL80" s="140" t="s">
        <v>642</v>
      </c>
    </row>
    <row r="81" spans="1:90" ht="13.15" customHeight="1">
      <c r="A81" s="57">
        <v>78</v>
      </c>
      <c r="B81" s="79" t="s">
        <v>643</v>
      </c>
      <c r="C81" s="206"/>
      <c r="D81" s="206"/>
      <c r="E81" s="57" t="s">
        <v>281</v>
      </c>
      <c r="F81" s="80" t="s">
        <v>644</v>
      </c>
      <c r="G81" s="57" t="s">
        <v>124</v>
      </c>
      <c r="H81" s="57" t="s">
        <v>108</v>
      </c>
      <c r="I81" s="57" t="s">
        <v>104</v>
      </c>
      <c r="J81" s="57" t="s">
        <v>104</v>
      </c>
      <c r="K81" s="57" t="s">
        <v>109</v>
      </c>
      <c r="L81" s="57" t="s">
        <v>125</v>
      </c>
      <c r="M81" s="57" t="s">
        <v>104</v>
      </c>
      <c r="N81" s="57" t="s">
        <v>104</v>
      </c>
      <c r="O81" s="62">
        <v>45210.407731481479</v>
      </c>
      <c r="P81" s="57" t="s">
        <v>645</v>
      </c>
      <c r="Q81" s="57" t="s">
        <v>181</v>
      </c>
      <c r="R81" s="57" t="s">
        <v>295</v>
      </c>
      <c r="S81" s="57" t="s">
        <v>104</v>
      </c>
      <c r="T81" s="57" t="s">
        <v>104</v>
      </c>
      <c r="U81" s="81" t="s">
        <v>113</v>
      </c>
      <c r="V81" s="57" t="b">
        <v>0</v>
      </c>
      <c r="W81" s="81" t="s">
        <v>104</v>
      </c>
      <c r="X81" s="204"/>
      <c r="Y81" s="96">
        <v>3.128295</v>
      </c>
      <c r="Z81" s="96">
        <v>1.7191909999999999</v>
      </c>
      <c r="AA81" s="82">
        <v>69</v>
      </c>
      <c r="AB81" s="57" t="s">
        <v>646</v>
      </c>
      <c r="AC81" s="83">
        <v>2.1</v>
      </c>
      <c r="AD81" s="57">
        <v>17153</v>
      </c>
      <c r="AE81" s="57" t="s">
        <v>647</v>
      </c>
      <c r="AF81" s="57" t="s">
        <v>648</v>
      </c>
      <c r="AG81" s="57" t="s">
        <v>114</v>
      </c>
      <c r="AH81" s="84" t="b">
        <v>1</v>
      </c>
      <c r="AI81" s="97">
        <v>43070</v>
      </c>
      <c r="AJ81" s="57" t="s">
        <v>118</v>
      </c>
      <c r="AK81" s="68">
        <v>2017</v>
      </c>
      <c r="AL81" s="57" t="s">
        <v>104</v>
      </c>
      <c r="AM81" s="57" t="b">
        <v>0</v>
      </c>
      <c r="AN81" s="69" t="s">
        <v>104</v>
      </c>
      <c r="AO81" s="57" t="s">
        <v>104</v>
      </c>
      <c r="AP81" s="57" t="s">
        <v>114</v>
      </c>
      <c r="AQ81" s="57" t="b">
        <v>0</v>
      </c>
      <c r="AR81" s="57" t="s">
        <v>104</v>
      </c>
      <c r="AS81" s="62" t="s">
        <v>114</v>
      </c>
      <c r="AT81" s="81" t="s">
        <v>104</v>
      </c>
      <c r="AU81" s="81" t="s">
        <v>104</v>
      </c>
      <c r="AV81" s="57" t="s">
        <v>114</v>
      </c>
      <c r="AW81" s="57" t="s">
        <v>114</v>
      </c>
      <c r="AX81" s="57" t="s">
        <v>276</v>
      </c>
      <c r="AY81" s="62" t="s">
        <v>104</v>
      </c>
      <c r="AZ81" s="57" t="s">
        <v>119</v>
      </c>
      <c r="BA81" s="57" t="s">
        <v>104</v>
      </c>
      <c r="BB81" s="57" t="s">
        <v>120</v>
      </c>
      <c r="BC81" s="81" t="s">
        <v>104</v>
      </c>
      <c r="BD81" s="62">
        <v>43360</v>
      </c>
      <c r="BE81" s="57" t="s">
        <v>104</v>
      </c>
      <c r="BF81" s="62">
        <v>44151</v>
      </c>
      <c r="BG81" s="57" t="s">
        <v>104</v>
      </c>
      <c r="BH81" s="57" t="s">
        <v>104</v>
      </c>
      <c r="BI81" s="57" t="b">
        <v>0</v>
      </c>
      <c r="BJ81" s="106">
        <v>10074</v>
      </c>
      <c r="BK81" s="86" t="s">
        <v>114</v>
      </c>
      <c r="BL81" s="98">
        <v>16402.666740000001</v>
      </c>
      <c r="BM81" s="87">
        <v>6666.2444691460023</v>
      </c>
      <c r="BN81" s="87">
        <v>4404.763617355</v>
      </c>
      <c r="BO81" s="87">
        <v>2362.5029872170003</v>
      </c>
      <c r="BP81" s="87">
        <v>3.371671846000027</v>
      </c>
      <c r="BQ81" s="87">
        <v>0</v>
      </c>
      <c r="BR81" s="87">
        <v>0</v>
      </c>
      <c r="BS81" s="87">
        <v>0</v>
      </c>
      <c r="BT81" s="87">
        <v>0</v>
      </c>
      <c r="BU81" s="87">
        <v>0</v>
      </c>
      <c r="BV81" s="87">
        <v>0</v>
      </c>
      <c r="BW81" s="93" t="s">
        <v>104</v>
      </c>
      <c r="BX81" s="81" t="s">
        <v>104</v>
      </c>
      <c r="BY81" s="57" t="s">
        <v>104</v>
      </c>
      <c r="BZ81" s="57" t="s">
        <v>149</v>
      </c>
      <c r="CA81" s="87">
        <v>94.456109999999995</v>
      </c>
      <c r="CB81" s="87">
        <v>16305.06264</v>
      </c>
      <c r="CC81" s="87">
        <v>3.147990000000001</v>
      </c>
      <c r="CD81" s="87">
        <v>0</v>
      </c>
      <c r="CE81" s="87">
        <v>0</v>
      </c>
      <c r="CF81" s="89">
        <v>0</v>
      </c>
      <c r="CG81" s="57" t="s">
        <v>114</v>
      </c>
      <c r="CH81" s="57" t="s">
        <v>104</v>
      </c>
      <c r="CI81" s="57" t="s">
        <v>104</v>
      </c>
      <c r="CJ81" s="89">
        <v>0</v>
      </c>
      <c r="CK81" s="90">
        <v>1</v>
      </c>
      <c r="CL81" s="79" t="s">
        <v>649</v>
      </c>
    </row>
    <row r="82" spans="1:90" ht="13.15" customHeight="1">
      <c r="A82" s="57">
        <v>79</v>
      </c>
      <c r="B82" s="79" t="s">
        <v>650</v>
      </c>
      <c r="C82" s="206"/>
      <c r="D82" s="206"/>
      <c r="E82" s="57" t="s">
        <v>193</v>
      </c>
      <c r="F82" s="80" t="s">
        <v>651</v>
      </c>
      <c r="G82" s="57" t="s">
        <v>346</v>
      </c>
      <c r="H82" s="57" t="s">
        <v>107</v>
      </c>
      <c r="I82" s="57" t="s">
        <v>104</v>
      </c>
      <c r="J82" s="57" t="s">
        <v>104</v>
      </c>
      <c r="K82" s="57" t="s">
        <v>109</v>
      </c>
      <c r="L82" s="57" t="s">
        <v>631</v>
      </c>
      <c r="M82" s="57" t="s">
        <v>104</v>
      </c>
      <c r="N82" s="57" t="s">
        <v>104</v>
      </c>
      <c r="O82" s="62" t="s">
        <v>104</v>
      </c>
      <c r="P82" s="57" t="s">
        <v>112</v>
      </c>
      <c r="Q82" s="57" t="s">
        <v>104</v>
      </c>
      <c r="R82" s="57" t="s">
        <v>104</v>
      </c>
      <c r="S82" s="57" t="s">
        <v>104</v>
      </c>
      <c r="T82" s="57" t="s">
        <v>104</v>
      </c>
      <c r="U82" s="81" t="s">
        <v>113</v>
      </c>
      <c r="V82" s="57" t="b">
        <v>0</v>
      </c>
      <c r="W82" s="57" t="s">
        <v>104</v>
      </c>
      <c r="X82" s="204"/>
      <c r="Y82" s="96">
        <v>0.15745500000000001</v>
      </c>
      <c r="Z82" s="57" t="s">
        <v>114</v>
      </c>
      <c r="AA82" s="82">
        <v>69</v>
      </c>
      <c r="AB82" s="57" t="s">
        <v>104</v>
      </c>
      <c r="AC82" s="83">
        <v>4.0999999999999996</v>
      </c>
      <c r="AD82" s="57">
        <v>17157</v>
      </c>
      <c r="AE82" s="57" t="s">
        <v>652</v>
      </c>
      <c r="AF82" s="57">
        <v>29829260</v>
      </c>
      <c r="AG82" s="57" t="s">
        <v>114</v>
      </c>
      <c r="AH82" s="84" t="b">
        <v>1</v>
      </c>
      <c r="AI82" s="62">
        <v>43497</v>
      </c>
      <c r="AJ82" s="57" t="s">
        <v>118</v>
      </c>
      <c r="AK82" s="68">
        <v>2018</v>
      </c>
      <c r="AL82" s="57" t="s">
        <v>104</v>
      </c>
      <c r="AM82" s="57" t="b">
        <v>0</v>
      </c>
      <c r="AN82" s="69" t="s">
        <v>104</v>
      </c>
      <c r="AO82" s="57" t="s">
        <v>104</v>
      </c>
      <c r="AP82" s="57" t="s">
        <v>114</v>
      </c>
      <c r="AQ82" s="57" t="b">
        <v>0</v>
      </c>
      <c r="AR82" s="57" t="s">
        <v>104</v>
      </c>
      <c r="AS82" s="62" t="s">
        <v>114</v>
      </c>
      <c r="AT82" s="81" t="s">
        <v>239</v>
      </c>
      <c r="AU82" s="81" t="s">
        <v>104</v>
      </c>
      <c r="AV82" s="57" t="s">
        <v>114</v>
      </c>
      <c r="AW82" s="57" t="s">
        <v>114</v>
      </c>
      <c r="AX82" s="57" t="s">
        <v>276</v>
      </c>
      <c r="AY82" s="62" t="s">
        <v>104</v>
      </c>
      <c r="AZ82" s="57" t="s">
        <v>119</v>
      </c>
      <c r="BA82" s="57" t="s">
        <v>104</v>
      </c>
      <c r="BB82" s="57" t="s">
        <v>120</v>
      </c>
      <c r="BC82" s="81" t="s">
        <v>104</v>
      </c>
      <c r="BD82" s="62">
        <v>43791</v>
      </c>
      <c r="BE82" s="62" t="s">
        <v>104</v>
      </c>
      <c r="BF82" s="62">
        <v>44151</v>
      </c>
      <c r="BG82" s="57" t="s">
        <v>104</v>
      </c>
      <c r="BH82" s="57" t="s">
        <v>104</v>
      </c>
      <c r="BI82" s="57" t="b">
        <v>1</v>
      </c>
      <c r="BJ82" s="85">
        <v>1947.8320000000001</v>
      </c>
      <c r="BK82" s="86" t="s">
        <v>114</v>
      </c>
      <c r="BL82" s="98">
        <v>2142.2622299999998</v>
      </c>
      <c r="BM82" s="87">
        <v>586.85187000000019</v>
      </c>
      <c r="BN82" s="87">
        <v>1249.7981000000002</v>
      </c>
      <c r="BO82" s="87">
        <v>129.17622999999998</v>
      </c>
      <c r="BP82" s="87">
        <v>79.144220000000018</v>
      </c>
      <c r="BQ82" s="87">
        <v>186.66990999999999</v>
      </c>
      <c r="BR82" s="87">
        <v>0</v>
      </c>
      <c r="BS82" s="87">
        <v>0</v>
      </c>
      <c r="BT82" s="87">
        <v>0</v>
      </c>
      <c r="BU82" s="87">
        <v>0</v>
      </c>
      <c r="BV82" s="87">
        <v>0</v>
      </c>
      <c r="BW82" s="93" t="s">
        <v>104</v>
      </c>
      <c r="BX82" s="81" t="s">
        <v>104</v>
      </c>
      <c r="BY82" s="57" t="s">
        <v>104</v>
      </c>
      <c r="BZ82" s="57" t="s">
        <v>132</v>
      </c>
      <c r="CA82" s="87">
        <v>1786.5113699999999</v>
      </c>
      <c r="CB82" s="87">
        <v>116.36638000000001</v>
      </c>
      <c r="CC82" s="87">
        <v>71.284830000000014</v>
      </c>
      <c r="CD82" s="87">
        <v>168.09965</v>
      </c>
      <c r="CE82" s="87">
        <v>0</v>
      </c>
      <c r="CF82" s="89">
        <v>0</v>
      </c>
      <c r="CG82" s="57" t="s">
        <v>114</v>
      </c>
      <c r="CH82" s="57" t="s">
        <v>104</v>
      </c>
      <c r="CI82" s="57" t="s">
        <v>104</v>
      </c>
      <c r="CJ82" s="89">
        <v>0</v>
      </c>
      <c r="CK82" s="90">
        <v>1</v>
      </c>
      <c r="CL82" s="79" t="s">
        <v>376</v>
      </c>
    </row>
    <row r="83" spans="1:90" ht="13.15" customHeight="1">
      <c r="A83" s="57">
        <v>80</v>
      </c>
      <c r="B83" s="79" t="s">
        <v>653</v>
      </c>
      <c r="C83" s="206"/>
      <c r="D83" s="206"/>
      <c r="E83" s="57" t="s">
        <v>654</v>
      </c>
      <c r="F83" s="107" t="s">
        <v>655</v>
      </c>
      <c r="G83" s="57" t="s">
        <v>124</v>
      </c>
      <c r="H83" s="57" t="s">
        <v>108</v>
      </c>
      <c r="I83" s="57" t="s">
        <v>104</v>
      </c>
      <c r="J83" s="57" t="s">
        <v>104</v>
      </c>
      <c r="K83" s="57" t="s">
        <v>109</v>
      </c>
      <c r="L83" s="57" t="s">
        <v>177</v>
      </c>
      <c r="M83" s="57" t="s">
        <v>104</v>
      </c>
      <c r="N83" s="57" t="s">
        <v>104</v>
      </c>
      <c r="O83" s="62">
        <v>45216.552083333343</v>
      </c>
      <c r="P83" s="57" t="s">
        <v>656</v>
      </c>
      <c r="Q83" s="57" t="s">
        <v>181</v>
      </c>
      <c r="R83" s="57" t="s">
        <v>295</v>
      </c>
      <c r="S83" s="57" t="s">
        <v>104</v>
      </c>
      <c r="T83" s="57" t="s">
        <v>104</v>
      </c>
      <c r="U83" s="81" t="s">
        <v>113</v>
      </c>
      <c r="V83" s="57" t="b">
        <v>0</v>
      </c>
      <c r="W83" s="81" t="s">
        <v>104</v>
      </c>
      <c r="X83" s="204"/>
      <c r="Y83" s="57" t="s">
        <v>114</v>
      </c>
      <c r="Z83" s="96">
        <v>1.591493</v>
      </c>
      <c r="AA83" s="82">
        <v>69</v>
      </c>
      <c r="AB83" s="57" t="s">
        <v>646</v>
      </c>
      <c r="AC83" s="83">
        <v>4.0999999999999996</v>
      </c>
      <c r="AD83" s="57">
        <v>17160</v>
      </c>
      <c r="AE83" s="57" t="s">
        <v>657</v>
      </c>
      <c r="AF83" s="57" t="s">
        <v>658</v>
      </c>
      <c r="AG83" s="57" t="s">
        <v>114</v>
      </c>
      <c r="AH83" s="84" t="b">
        <v>1</v>
      </c>
      <c r="AI83" s="97">
        <v>43084</v>
      </c>
      <c r="AJ83" s="57" t="s">
        <v>118</v>
      </c>
      <c r="AK83" s="68">
        <v>2018</v>
      </c>
      <c r="AL83" s="57" t="s">
        <v>104</v>
      </c>
      <c r="AM83" s="57" t="b">
        <v>0</v>
      </c>
      <c r="AN83" s="69" t="s">
        <v>104</v>
      </c>
      <c r="AO83" s="57" t="s">
        <v>104</v>
      </c>
      <c r="AP83" s="57" t="s">
        <v>114</v>
      </c>
      <c r="AQ83" s="57" t="b">
        <v>0</v>
      </c>
      <c r="AR83" s="57" t="s">
        <v>104</v>
      </c>
      <c r="AS83" s="62" t="s">
        <v>114</v>
      </c>
      <c r="AT83" s="81" t="s">
        <v>104</v>
      </c>
      <c r="AU83" s="81" t="s">
        <v>104</v>
      </c>
      <c r="AV83" s="57" t="s">
        <v>114</v>
      </c>
      <c r="AW83" s="57" t="s">
        <v>114</v>
      </c>
      <c r="AX83" s="57" t="s">
        <v>276</v>
      </c>
      <c r="AY83" s="62" t="s">
        <v>104</v>
      </c>
      <c r="AZ83" s="57" t="s">
        <v>119</v>
      </c>
      <c r="BA83" s="57" t="s">
        <v>104</v>
      </c>
      <c r="BB83" s="81" t="s">
        <v>131</v>
      </c>
      <c r="BC83" s="81" t="s">
        <v>104</v>
      </c>
      <c r="BD83" s="62">
        <v>43864</v>
      </c>
      <c r="BE83" s="62">
        <v>44864</v>
      </c>
      <c r="BF83" s="62">
        <v>44377</v>
      </c>
      <c r="BG83" s="57" t="s">
        <v>104</v>
      </c>
      <c r="BH83" s="57" t="s">
        <v>104</v>
      </c>
      <c r="BI83" s="57" t="b">
        <v>0</v>
      </c>
      <c r="BJ83" s="106">
        <v>11114</v>
      </c>
      <c r="BK83" s="86" t="s">
        <v>114</v>
      </c>
      <c r="BL83" s="101">
        <v>11295</v>
      </c>
      <c r="BM83" s="87">
        <v>421.76577802599945</v>
      </c>
      <c r="BN83" s="87">
        <v>11.605235825000003</v>
      </c>
      <c r="BO83" s="87">
        <v>7.2018228800000115</v>
      </c>
      <c r="BP83" s="87">
        <v>7.0906364490000069</v>
      </c>
      <c r="BQ83" s="87">
        <v>9.1420155380000008</v>
      </c>
      <c r="BR83" s="87">
        <v>0</v>
      </c>
      <c r="BS83" s="87">
        <v>204.34032407838316</v>
      </c>
      <c r="BT83" s="87">
        <v>3056.9127254586119</v>
      </c>
      <c r="BU83" s="87">
        <v>1698.0505104698034</v>
      </c>
      <c r="BV83" s="87">
        <v>165.92886400596322</v>
      </c>
      <c r="BW83" s="92">
        <v>1339.85474</v>
      </c>
      <c r="BX83" s="81" t="s">
        <v>104</v>
      </c>
      <c r="BY83" s="81" t="s">
        <v>104</v>
      </c>
      <c r="BZ83" s="57" t="s">
        <v>104</v>
      </c>
      <c r="CA83" s="87">
        <v>0</v>
      </c>
      <c r="CB83" s="87">
        <v>0</v>
      </c>
      <c r="CC83" s="87">
        <v>0</v>
      </c>
      <c r="CD83" s="87">
        <v>0</v>
      </c>
      <c r="CE83" s="87">
        <v>0</v>
      </c>
      <c r="CF83" s="89">
        <v>0</v>
      </c>
      <c r="CG83" s="57" t="s">
        <v>114</v>
      </c>
      <c r="CH83" s="57" t="s">
        <v>104</v>
      </c>
      <c r="CI83" s="57" t="s">
        <v>104</v>
      </c>
      <c r="CJ83" s="89">
        <v>0</v>
      </c>
      <c r="CK83" s="90">
        <v>1</v>
      </c>
      <c r="CL83" s="79" t="s">
        <v>659</v>
      </c>
    </row>
    <row r="84" spans="1:90" ht="13.15" customHeight="1">
      <c r="A84" s="57">
        <v>81</v>
      </c>
      <c r="B84" s="79" t="s">
        <v>660</v>
      </c>
      <c r="C84" s="206"/>
      <c r="D84" s="206"/>
      <c r="E84" s="57" t="s">
        <v>661</v>
      </c>
      <c r="F84" s="80" t="s">
        <v>662</v>
      </c>
      <c r="G84" s="57" t="s">
        <v>124</v>
      </c>
      <c r="H84" s="57" t="s">
        <v>107</v>
      </c>
      <c r="I84" s="57" t="s">
        <v>108</v>
      </c>
      <c r="J84" s="57" t="s">
        <v>104</v>
      </c>
      <c r="K84" s="57" t="s">
        <v>109</v>
      </c>
      <c r="L84" s="57" t="s">
        <v>125</v>
      </c>
      <c r="M84" s="57" t="s">
        <v>104</v>
      </c>
      <c r="N84" s="57" t="s">
        <v>104</v>
      </c>
      <c r="O84" s="62">
        <v>45208.409305555557</v>
      </c>
      <c r="P84" s="57" t="s">
        <v>663</v>
      </c>
      <c r="Q84" s="57" t="s">
        <v>104</v>
      </c>
      <c r="R84" s="57" t="s">
        <v>104</v>
      </c>
      <c r="S84" s="57" t="s">
        <v>104</v>
      </c>
      <c r="T84" s="57" t="s">
        <v>104</v>
      </c>
      <c r="U84" s="81" t="s">
        <v>113</v>
      </c>
      <c r="V84" s="57" t="b">
        <v>0</v>
      </c>
      <c r="W84" s="57" t="s">
        <v>104</v>
      </c>
      <c r="X84" s="204"/>
      <c r="Y84" s="57" t="s">
        <v>114</v>
      </c>
      <c r="Z84" s="96">
        <v>4.6631099999999996</v>
      </c>
      <c r="AA84" s="82">
        <v>230</v>
      </c>
      <c r="AB84" s="57" t="s">
        <v>221</v>
      </c>
      <c r="AC84" s="83">
        <v>4.0999999999999996</v>
      </c>
      <c r="AD84" s="57">
        <v>18127</v>
      </c>
      <c r="AE84" s="57" t="s">
        <v>664</v>
      </c>
      <c r="AF84" s="57" t="s">
        <v>200</v>
      </c>
      <c r="AG84" s="57" t="s">
        <v>114</v>
      </c>
      <c r="AH84" s="84" t="b">
        <v>1</v>
      </c>
      <c r="AI84" s="97">
        <v>43160</v>
      </c>
      <c r="AJ84" s="57" t="s">
        <v>118</v>
      </c>
      <c r="AK84" s="68">
        <v>2018</v>
      </c>
      <c r="AL84" s="57" t="s">
        <v>104</v>
      </c>
      <c r="AM84" s="57" t="b">
        <v>0</v>
      </c>
      <c r="AN84" s="69" t="s">
        <v>104</v>
      </c>
      <c r="AO84" s="57" t="s">
        <v>104</v>
      </c>
      <c r="AP84" s="57" t="s">
        <v>114</v>
      </c>
      <c r="AQ84" s="57" t="b">
        <v>0</v>
      </c>
      <c r="AR84" s="57" t="s">
        <v>104</v>
      </c>
      <c r="AS84" s="62" t="s">
        <v>114</v>
      </c>
      <c r="AT84" s="57" t="s">
        <v>239</v>
      </c>
      <c r="AU84" s="81" t="s">
        <v>104</v>
      </c>
      <c r="AV84" s="57" t="s">
        <v>104</v>
      </c>
      <c r="AW84" s="57" t="s">
        <v>114</v>
      </c>
      <c r="AX84" s="57" t="s">
        <v>104</v>
      </c>
      <c r="AY84" s="62" t="s">
        <v>114</v>
      </c>
      <c r="AZ84" s="57" t="s">
        <v>119</v>
      </c>
      <c r="BA84" s="57" t="s">
        <v>114</v>
      </c>
      <c r="BB84" s="57" t="s">
        <v>131</v>
      </c>
      <c r="BC84" s="81" t="s">
        <v>104</v>
      </c>
      <c r="BD84" s="62">
        <v>43525</v>
      </c>
      <c r="BE84" s="57" t="s">
        <v>104</v>
      </c>
      <c r="BF84" s="62">
        <v>44189</v>
      </c>
      <c r="BG84" s="57" t="s">
        <v>104</v>
      </c>
      <c r="BH84" s="57" t="s">
        <v>104</v>
      </c>
      <c r="BI84" s="57" t="b">
        <v>0</v>
      </c>
      <c r="BJ84" s="85">
        <v>982</v>
      </c>
      <c r="BK84" s="91" t="s">
        <v>114</v>
      </c>
      <c r="BL84" s="101">
        <v>982</v>
      </c>
      <c r="BM84" s="87">
        <v>5.4844600000000003</v>
      </c>
      <c r="BN84" s="87">
        <v>1.2230999999999999</v>
      </c>
      <c r="BO84" s="87">
        <v>1.33518</v>
      </c>
      <c r="BP84" s="87">
        <v>9.2223099999999985</v>
      </c>
      <c r="BQ84" s="87">
        <v>27.032779999999999</v>
      </c>
      <c r="BR84" s="87">
        <v>10288.171591942251</v>
      </c>
      <c r="BS84" s="87">
        <v>33580.877455994814</v>
      </c>
      <c r="BT84" s="87">
        <v>27853.903783275142</v>
      </c>
      <c r="BU84" s="87">
        <v>23454.349567718589</v>
      </c>
      <c r="BV84" s="87">
        <v>17284.826676847795</v>
      </c>
      <c r="BW84" s="92">
        <v>154.44968</v>
      </c>
      <c r="BX84" s="81" t="s">
        <v>104</v>
      </c>
      <c r="BY84" s="81" t="s">
        <v>104</v>
      </c>
      <c r="BZ84" s="57" t="s">
        <v>104</v>
      </c>
      <c r="CA84" s="87">
        <v>0</v>
      </c>
      <c r="CB84" s="87">
        <v>0</v>
      </c>
      <c r="CC84" s="87">
        <v>0</v>
      </c>
      <c r="CD84" s="87">
        <v>0</v>
      </c>
      <c r="CE84" s="87">
        <v>0</v>
      </c>
      <c r="CF84" s="89">
        <v>0</v>
      </c>
      <c r="CG84" s="57" t="s">
        <v>114</v>
      </c>
      <c r="CH84" s="102" t="s">
        <v>665</v>
      </c>
      <c r="CI84" s="57" t="s">
        <v>104</v>
      </c>
      <c r="CJ84" s="89">
        <v>1</v>
      </c>
      <c r="CK84" s="90">
        <v>0</v>
      </c>
      <c r="CL84" s="79" t="s">
        <v>596</v>
      </c>
    </row>
    <row r="85" spans="1:90" ht="13.15" customHeight="1">
      <c r="A85" s="57">
        <v>82</v>
      </c>
      <c r="B85" s="79" t="s">
        <v>666</v>
      </c>
      <c r="C85" s="206"/>
      <c r="D85" s="206"/>
      <c r="E85" s="57" t="s">
        <v>281</v>
      </c>
      <c r="F85" s="80" t="s">
        <v>667</v>
      </c>
      <c r="G85" s="57" t="s">
        <v>124</v>
      </c>
      <c r="H85" s="57" t="s">
        <v>107</v>
      </c>
      <c r="I85" s="57" t="s">
        <v>108</v>
      </c>
      <c r="J85" s="57" t="s">
        <v>104</v>
      </c>
      <c r="K85" s="57" t="s">
        <v>109</v>
      </c>
      <c r="L85" s="57" t="s">
        <v>125</v>
      </c>
      <c r="M85" s="57" t="s">
        <v>104</v>
      </c>
      <c r="N85" s="57" t="s">
        <v>104</v>
      </c>
      <c r="O85" s="62">
        <v>45225.405381944453</v>
      </c>
      <c r="P85" s="57">
        <v>51</v>
      </c>
      <c r="Q85" s="81" t="s">
        <v>181</v>
      </c>
      <c r="R85" s="57" t="s">
        <v>104</v>
      </c>
      <c r="S85" s="57" t="s">
        <v>104</v>
      </c>
      <c r="T85" s="57" t="s">
        <v>104</v>
      </c>
      <c r="U85" s="81" t="s">
        <v>113</v>
      </c>
      <c r="V85" s="57" t="b">
        <v>0</v>
      </c>
      <c r="W85" s="57" t="s">
        <v>170</v>
      </c>
      <c r="X85" s="204"/>
      <c r="Y85" s="57" t="s">
        <v>114</v>
      </c>
      <c r="Z85" s="96">
        <v>8.9966640000000009</v>
      </c>
      <c r="AA85" s="82">
        <v>69</v>
      </c>
      <c r="AB85" s="57" t="s">
        <v>198</v>
      </c>
      <c r="AC85" s="83">
        <v>4.0999999999999996</v>
      </c>
      <c r="AD85" s="57">
        <v>18128</v>
      </c>
      <c r="AE85" s="57" t="s">
        <v>668</v>
      </c>
      <c r="AF85" s="57">
        <v>5981934</v>
      </c>
      <c r="AG85" s="57" t="s">
        <v>114</v>
      </c>
      <c r="AH85" s="84" t="b">
        <v>1</v>
      </c>
      <c r="AI85" s="97">
        <v>43160</v>
      </c>
      <c r="AJ85" s="57" t="s">
        <v>118</v>
      </c>
      <c r="AK85" s="68">
        <v>2018</v>
      </c>
      <c r="AL85" s="57" t="s">
        <v>104</v>
      </c>
      <c r="AM85" s="57" t="b">
        <v>0</v>
      </c>
      <c r="AN85" s="69" t="s">
        <v>104</v>
      </c>
      <c r="AO85" s="57" t="s">
        <v>104</v>
      </c>
      <c r="AP85" s="57" t="s">
        <v>114</v>
      </c>
      <c r="AQ85" s="57" t="b">
        <v>0</v>
      </c>
      <c r="AR85" s="57" t="s">
        <v>104</v>
      </c>
      <c r="AS85" s="62" t="s">
        <v>114</v>
      </c>
      <c r="AT85" s="81" t="s">
        <v>239</v>
      </c>
      <c r="AU85" s="81" t="s">
        <v>104</v>
      </c>
      <c r="AV85" s="57" t="s">
        <v>114</v>
      </c>
      <c r="AW85" s="57" t="s">
        <v>114</v>
      </c>
      <c r="AX85" s="57" t="s">
        <v>276</v>
      </c>
      <c r="AY85" s="62" t="s">
        <v>104</v>
      </c>
      <c r="AZ85" s="57" t="s">
        <v>119</v>
      </c>
      <c r="BA85" s="57" t="s">
        <v>104</v>
      </c>
      <c r="BB85" s="57" t="s">
        <v>309</v>
      </c>
      <c r="BC85" s="81" t="s">
        <v>104</v>
      </c>
      <c r="BD85" s="62">
        <v>44900</v>
      </c>
      <c r="BE85" s="62">
        <v>45540</v>
      </c>
      <c r="BF85" s="62">
        <v>46202</v>
      </c>
      <c r="BG85" s="57" t="s">
        <v>104</v>
      </c>
      <c r="BH85" s="57" t="s">
        <v>104</v>
      </c>
      <c r="BI85" s="57" t="b">
        <v>1</v>
      </c>
      <c r="BJ85" s="106" t="s">
        <v>669</v>
      </c>
      <c r="BK85" s="91" t="s">
        <v>104</v>
      </c>
      <c r="BL85" s="98">
        <v>118455.41439999999</v>
      </c>
      <c r="BM85" s="87">
        <v>37.972259999999991</v>
      </c>
      <c r="BN85" s="87">
        <v>5.2979399999999996</v>
      </c>
      <c r="BO85" s="87">
        <v>808.8376300000001</v>
      </c>
      <c r="BP85" s="87">
        <v>15737.352180351001</v>
      </c>
      <c r="BQ85" s="87">
        <v>18376.125968832999</v>
      </c>
      <c r="BR85" s="87">
        <v>31450.742738933342</v>
      </c>
      <c r="BS85" s="87">
        <v>17548.323182284832</v>
      </c>
      <c r="BT85" s="87">
        <v>10633.120323928793</v>
      </c>
      <c r="BU85" s="87">
        <v>0</v>
      </c>
      <c r="BV85" s="87">
        <v>0</v>
      </c>
      <c r="BW85" s="92">
        <v>36439.466879999993</v>
      </c>
      <c r="BX85" s="57" t="s">
        <v>104</v>
      </c>
      <c r="BY85" s="57" t="s">
        <v>104</v>
      </c>
      <c r="BZ85" s="57">
        <v>2023</v>
      </c>
      <c r="CA85" s="87">
        <v>0</v>
      </c>
      <c r="CB85" s="87">
        <v>0</v>
      </c>
      <c r="CC85" s="87">
        <v>0</v>
      </c>
      <c r="CD85" s="87">
        <v>1.92994</v>
      </c>
      <c r="CE85" s="87">
        <v>0</v>
      </c>
      <c r="CF85" s="89">
        <v>0</v>
      </c>
      <c r="CG85" s="57" t="s">
        <v>114</v>
      </c>
      <c r="CH85" s="102" t="s">
        <v>670</v>
      </c>
      <c r="CI85" s="57" t="s">
        <v>104</v>
      </c>
      <c r="CJ85" s="89">
        <v>0</v>
      </c>
      <c r="CK85" s="90">
        <v>1</v>
      </c>
      <c r="CL85" s="79" t="s">
        <v>555</v>
      </c>
    </row>
    <row r="86" spans="1:90" ht="13.15" customHeight="1">
      <c r="A86" s="57">
        <v>83</v>
      </c>
      <c r="B86" s="79" t="s">
        <v>671</v>
      </c>
      <c r="C86" s="206"/>
      <c r="D86" s="206"/>
      <c r="E86" s="57" t="s">
        <v>193</v>
      </c>
      <c r="F86" s="80" t="s">
        <v>672</v>
      </c>
      <c r="G86" s="57" t="s">
        <v>124</v>
      </c>
      <c r="H86" s="57" t="s">
        <v>108</v>
      </c>
      <c r="I86" s="57" t="s">
        <v>104</v>
      </c>
      <c r="J86" s="57" t="s">
        <v>104</v>
      </c>
      <c r="K86" s="57" t="s">
        <v>109</v>
      </c>
      <c r="L86" s="57" t="s">
        <v>125</v>
      </c>
      <c r="M86" s="57" t="s">
        <v>104</v>
      </c>
      <c r="N86" s="57" t="s">
        <v>104</v>
      </c>
      <c r="O86" s="62">
        <v>45205.567210648151</v>
      </c>
      <c r="P86" s="57" t="s">
        <v>673</v>
      </c>
      <c r="Q86" s="57" t="s">
        <v>181</v>
      </c>
      <c r="R86" s="57" t="s">
        <v>197</v>
      </c>
      <c r="S86" s="57" t="s">
        <v>104</v>
      </c>
      <c r="T86" s="57" t="s">
        <v>104</v>
      </c>
      <c r="U86" s="81" t="s">
        <v>113</v>
      </c>
      <c r="V86" s="57" t="b">
        <v>0</v>
      </c>
      <c r="W86" s="57" t="s">
        <v>104</v>
      </c>
      <c r="X86" s="204"/>
      <c r="Y86" s="57" t="s">
        <v>114</v>
      </c>
      <c r="Z86" s="96">
        <v>0.224386</v>
      </c>
      <c r="AA86" s="82">
        <v>69</v>
      </c>
      <c r="AB86" s="57" t="s">
        <v>198</v>
      </c>
      <c r="AC86" s="83">
        <v>4.0999999999999996</v>
      </c>
      <c r="AD86" s="57">
        <v>18130</v>
      </c>
      <c r="AE86" s="57" t="s">
        <v>674</v>
      </c>
      <c r="AF86" s="57" t="s">
        <v>675</v>
      </c>
      <c r="AG86" s="57" t="s">
        <v>114</v>
      </c>
      <c r="AH86" s="84" t="b">
        <v>1</v>
      </c>
      <c r="AI86" s="97">
        <v>43160</v>
      </c>
      <c r="AJ86" s="57" t="s">
        <v>118</v>
      </c>
      <c r="AK86" s="68">
        <v>2018</v>
      </c>
      <c r="AL86" s="57" t="s">
        <v>104</v>
      </c>
      <c r="AM86" s="57" t="b">
        <v>0</v>
      </c>
      <c r="AN86" s="69" t="s">
        <v>104</v>
      </c>
      <c r="AO86" s="57" t="s">
        <v>104</v>
      </c>
      <c r="AP86" s="57" t="s">
        <v>114</v>
      </c>
      <c r="AQ86" s="57" t="b">
        <v>0</v>
      </c>
      <c r="AR86" s="57" t="s">
        <v>104</v>
      </c>
      <c r="AS86" s="62" t="s">
        <v>114</v>
      </c>
      <c r="AT86" s="81" t="s">
        <v>104</v>
      </c>
      <c r="AU86" s="81" t="s">
        <v>104</v>
      </c>
      <c r="AV86" s="57" t="s">
        <v>114</v>
      </c>
      <c r="AW86" s="57" t="s">
        <v>114</v>
      </c>
      <c r="AX86" s="57" t="s">
        <v>276</v>
      </c>
      <c r="AY86" s="62" t="s">
        <v>104</v>
      </c>
      <c r="AZ86" s="57" t="s">
        <v>119</v>
      </c>
      <c r="BA86" s="57" t="s">
        <v>104</v>
      </c>
      <c r="BB86" s="57" t="s">
        <v>241</v>
      </c>
      <c r="BC86" s="81" t="s">
        <v>104</v>
      </c>
      <c r="BD86" s="62">
        <v>44760</v>
      </c>
      <c r="BE86" s="57" t="s">
        <v>104</v>
      </c>
      <c r="BF86" s="62">
        <v>44865</v>
      </c>
      <c r="BG86" s="57" t="s">
        <v>104</v>
      </c>
      <c r="BH86" s="57" t="s">
        <v>104</v>
      </c>
      <c r="BI86" s="57" t="b">
        <v>1</v>
      </c>
      <c r="BJ86" s="85">
        <v>20779</v>
      </c>
      <c r="BK86" s="86" t="s">
        <v>114</v>
      </c>
      <c r="BL86" s="98">
        <v>1028.2459100000001</v>
      </c>
      <c r="BM86" s="87">
        <v>209.36321000000001</v>
      </c>
      <c r="BN86" s="87">
        <v>61.851820000000004</v>
      </c>
      <c r="BO86" s="87">
        <v>22.036170000000006</v>
      </c>
      <c r="BP86" s="87">
        <v>140.03885</v>
      </c>
      <c r="BQ86" s="87">
        <v>314.28231</v>
      </c>
      <c r="BR86" s="87">
        <v>0</v>
      </c>
      <c r="BS86" s="87">
        <v>497.2929374217386</v>
      </c>
      <c r="BT86" s="87">
        <v>6821.5632243648197</v>
      </c>
      <c r="BU86" s="87">
        <v>6328.5930615653288</v>
      </c>
      <c r="BV86" s="87">
        <v>5832.7154546227812</v>
      </c>
      <c r="BW86" s="93" t="s">
        <v>104</v>
      </c>
      <c r="BX86" s="81" t="s">
        <v>104</v>
      </c>
      <c r="BY86" s="57" t="s">
        <v>104</v>
      </c>
      <c r="BZ86" s="57">
        <v>2023</v>
      </c>
      <c r="CA86" s="87">
        <v>0</v>
      </c>
      <c r="CB86" s="87">
        <v>0</v>
      </c>
      <c r="CC86" s="87">
        <v>0</v>
      </c>
      <c r="CD86" s="87">
        <v>1028.2459100000001</v>
      </c>
      <c r="CE86" s="87">
        <v>0</v>
      </c>
      <c r="CF86" s="89">
        <v>0</v>
      </c>
      <c r="CG86" s="57" t="s">
        <v>114</v>
      </c>
      <c r="CH86" s="57" t="s">
        <v>104</v>
      </c>
      <c r="CI86" s="57" t="s">
        <v>104</v>
      </c>
      <c r="CJ86" s="89">
        <v>0</v>
      </c>
      <c r="CK86" s="90">
        <v>1</v>
      </c>
      <c r="CL86" s="79" t="s">
        <v>676</v>
      </c>
    </row>
    <row r="87" spans="1:90" ht="13.15" customHeight="1">
      <c r="A87" s="57">
        <v>84</v>
      </c>
      <c r="B87" s="79" t="s">
        <v>677</v>
      </c>
      <c r="C87" s="206"/>
      <c r="D87" s="206"/>
      <c r="E87" s="57" t="s">
        <v>281</v>
      </c>
      <c r="F87" s="80" t="s">
        <v>678</v>
      </c>
      <c r="G87" s="57" t="s">
        <v>346</v>
      </c>
      <c r="H87" s="57" t="s">
        <v>107</v>
      </c>
      <c r="I87" s="57" t="s">
        <v>104</v>
      </c>
      <c r="J87" s="57" t="s">
        <v>104</v>
      </c>
      <c r="K87" s="57" t="s">
        <v>137</v>
      </c>
      <c r="L87" s="57" t="s">
        <v>138</v>
      </c>
      <c r="M87" s="57" t="s">
        <v>104</v>
      </c>
      <c r="N87" s="57" t="s">
        <v>104</v>
      </c>
      <c r="O87" s="62" t="s">
        <v>104</v>
      </c>
      <c r="P87" s="57" t="s">
        <v>112</v>
      </c>
      <c r="Q87" s="57" t="s">
        <v>104</v>
      </c>
      <c r="R87" s="57" t="s">
        <v>104</v>
      </c>
      <c r="S87" s="57" t="s">
        <v>104</v>
      </c>
      <c r="T87" s="57" t="s">
        <v>104</v>
      </c>
      <c r="U87" s="81" t="s">
        <v>113</v>
      </c>
      <c r="V87" s="57" t="b">
        <v>0</v>
      </c>
      <c r="W87" s="57" t="s">
        <v>104</v>
      </c>
      <c r="X87" s="204"/>
      <c r="Y87" s="96">
        <v>7.6427999999999996E-2</v>
      </c>
      <c r="Z87" s="57" t="s">
        <v>114</v>
      </c>
      <c r="AA87" s="82" t="s">
        <v>679</v>
      </c>
      <c r="AB87" s="57" t="s">
        <v>104</v>
      </c>
      <c r="AC87" s="83">
        <v>1.3</v>
      </c>
      <c r="AD87" s="57">
        <v>18136</v>
      </c>
      <c r="AE87" s="57" t="s">
        <v>680</v>
      </c>
      <c r="AF87" s="57" t="s">
        <v>681</v>
      </c>
      <c r="AG87" s="57" t="s">
        <v>114</v>
      </c>
      <c r="AH87" s="84" t="b">
        <v>1</v>
      </c>
      <c r="AI87" s="99">
        <v>43466</v>
      </c>
      <c r="AJ87" s="57" t="s">
        <v>118</v>
      </c>
      <c r="AK87" s="68">
        <v>2019</v>
      </c>
      <c r="AL87" s="57" t="s">
        <v>104</v>
      </c>
      <c r="AM87" s="57" t="b">
        <v>0</v>
      </c>
      <c r="AN87" s="69" t="s">
        <v>104</v>
      </c>
      <c r="AO87" s="57" t="s">
        <v>104</v>
      </c>
      <c r="AP87" s="57" t="s">
        <v>114</v>
      </c>
      <c r="AQ87" s="57" t="b">
        <v>0</v>
      </c>
      <c r="AR87" s="57" t="s">
        <v>104</v>
      </c>
      <c r="AS87" s="62" t="s">
        <v>114</v>
      </c>
      <c r="AT87" s="81" t="s">
        <v>239</v>
      </c>
      <c r="AU87" s="81" t="s">
        <v>104</v>
      </c>
      <c r="AV87" s="57" t="s">
        <v>114</v>
      </c>
      <c r="AW87" s="57" t="s">
        <v>114</v>
      </c>
      <c r="AX87" s="57" t="s">
        <v>276</v>
      </c>
      <c r="AY87" s="62" t="s">
        <v>104</v>
      </c>
      <c r="AZ87" s="57" t="s">
        <v>119</v>
      </c>
      <c r="BA87" s="57" t="s">
        <v>104</v>
      </c>
      <c r="BB87" s="57" t="s">
        <v>120</v>
      </c>
      <c r="BC87" s="81" t="s">
        <v>104</v>
      </c>
      <c r="BD87" s="62">
        <v>43969</v>
      </c>
      <c r="BE87" s="62" t="s">
        <v>104</v>
      </c>
      <c r="BF87" s="62">
        <v>44652</v>
      </c>
      <c r="BG87" s="57" t="s">
        <v>104</v>
      </c>
      <c r="BH87" s="57" t="s">
        <v>104</v>
      </c>
      <c r="BI87" s="57" t="b">
        <v>1</v>
      </c>
      <c r="BJ87" s="85">
        <v>2475.8910000000001</v>
      </c>
      <c r="BK87" s="86" t="s">
        <v>114</v>
      </c>
      <c r="BL87" s="98">
        <v>1947.8319799999999</v>
      </c>
      <c r="BM87" s="87">
        <v>70.832600000000014</v>
      </c>
      <c r="BN87" s="87">
        <v>325.75946000000005</v>
      </c>
      <c r="BO87" s="87">
        <v>923.40676999999994</v>
      </c>
      <c r="BP87" s="87">
        <v>529.18632999999988</v>
      </c>
      <c r="BQ87" s="87">
        <v>1.8694900000000001</v>
      </c>
      <c r="BR87" s="87">
        <v>0</v>
      </c>
      <c r="BS87" s="87">
        <v>0</v>
      </c>
      <c r="BT87" s="87">
        <v>0</v>
      </c>
      <c r="BU87" s="87">
        <v>0</v>
      </c>
      <c r="BV87" s="87">
        <v>0</v>
      </c>
      <c r="BW87" s="93" t="s">
        <v>104</v>
      </c>
      <c r="BX87" s="81" t="s">
        <v>104</v>
      </c>
      <c r="BY87" s="57" t="s">
        <v>104</v>
      </c>
      <c r="BZ87" s="57" t="s">
        <v>357</v>
      </c>
      <c r="CA87" s="87">
        <v>0</v>
      </c>
      <c r="CB87" s="87">
        <v>0</v>
      </c>
      <c r="CC87" s="87">
        <v>1945.962489999999</v>
      </c>
      <c r="CD87" s="87">
        <v>1.8694900000000001</v>
      </c>
      <c r="CE87" s="87">
        <v>0</v>
      </c>
      <c r="CF87" s="89">
        <v>0</v>
      </c>
      <c r="CG87" s="57" t="s">
        <v>114</v>
      </c>
      <c r="CH87" s="57" t="s">
        <v>104</v>
      </c>
      <c r="CI87" s="57" t="s">
        <v>104</v>
      </c>
      <c r="CJ87" s="89">
        <v>1</v>
      </c>
      <c r="CK87" s="90">
        <v>0</v>
      </c>
      <c r="CL87" s="79" t="s">
        <v>682</v>
      </c>
    </row>
    <row r="88" spans="1:90" ht="13.15" customHeight="1">
      <c r="A88" s="57">
        <v>85</v>
      </c>
      <c r="B88" s="79" t="s">
        <v>683</v>
      </c>
      <c r="C88" s="206"/>
      <c r="D88" s="206"/>
      <c r="E88" s="57" t="s">
        <v>272</v>
      </c>
      <c r="F88" s="107" t="s">
        <v>684</v>
      </c>
      <c r="G88" s="57" t="s">
        <v>124</v>
      </c>
      <c r="H88" s="57" t="s">
        <v>108</v>
      </c>
      <c r="I88" s="57" t="s">
        <v>104</v>
      </c>
      <c r="J88" s="57" t="s">
        <v>104</v>
      </c>
      <c r="K88" s="57" t="s">
        <v>109</v>
      </c>
      <c r="L88" s="57" t="s">
        <v>685</v>
      </c>
      <c r="M88" s="57" t="s">
        <v>104</v>
      </c>
      <c r="N88" s="57" t="s">
        <v>104</v>
      </c>
      <c r="O88" s="62">
        <v>45213.522766203707</v>
      </c>
      <c r="P88" s="57" t="s">
        <v>104</v>
      </c>
      <c r="Q88" s="57" t="s">
        <v>181</v>
      </c>
      <c r="R88" s="57" t="s">
        <v>295</v>
      </c>
      <c r="S88" s="57" t="s">
        <v>104</v>
      </c>
      <c r="T88" s="57" t="s">
        <v>218</v>
      </c>
      <c r="U88" s="81" t="s">
        <v>113</v>
      </c>
      <c r="V88" s="57" t="b">
        <v>0</v>
      </c>
      <c r="W88" s="57" t="s">
        <v>104</v>
      </c>
      <c r="X88" s="204"/>
      <c r="Y88" s="57" t="s">
        <v>114</v>
      </c>
      <c r="Z88" s="96">
        <v>12.37</v>
      </c>
      <c r="AA88" s="82">
        <v>230</v>
      </c>
      <c r="AB88" s="57" t="s">
        <v>686</v>
      </c>
      <c r="AC88" s="83">
        <v>4.0999999999999996</v>
      </c>
      <c r="AD88" s="57">
        <v>18139</v>
      </c>
      <c r="AE88" s="57" t="s">
        <v>687</v>
      </c>
      <c r="AF88" s="57" t="s">
        <v>688</v>
      </c>
      <c r="AG88" s="57" t="s">
        <v>114</v>
      </c>
      <c r="AH88" s="84" t="b">
        <v>1</v>
      </c>
      <c r="AI88" s="97">
        <v>42917</v>
      </c>
      <c r="AJ88" s="57" t="s">
        <v>118</v>
      </c>
      <c r="AK88" s="68">
        <v>2019</v>
      </c>
      <c r="AL88" s="57" t="s">
        <v>104</v>
      </c>
      <c r="AM88" s="57" t="b">
        <v>0</v>
      </c>
      <c r="AN88" s="69" t="s">
        <v>104</v>
      </c>
      <c r="AO88" s="57" t="s">
        <v>104</v>
      </c>
      <c r="AP88" s="57" t="s">
        <v>114</v>
      </c>
      <c r="AQ88" s="57" t="b">
        <v>0</v>
      </c>
      <c r="AR88" s="57" t="s">
        <v>104</v>
      </c>
      <c r="AS88" s="62" t="s">
        <v>114</v>
      </c>
      <c r="AT88" s="81" t="s">
        <v>104</v>
      </c>
      <c r="AU88" s="81" t="s">
        <v>104</v>
      </c>
      <c r="AV88" s="57" t="s">
        <v>114</v>
      </c>
      <c r="AW88" s="57" t="s">
        <v>114</v>
      </c>
      <c r="AX88" s="57" t="s">
        <v>276</v>
      </c>
      <c r="AY88" s="62" t="s">
        <v>104</v>
      </c>
      <c r="AZ88" s="57" t="s">
        <v>119</v>
      </c>
      <c r="BA88" s="57" t="s">
        <v>104</v>
      </c>
      <c r="BB88" s="57" t="s">
        <v>120</v>
      </c>
      <c r="BC88" s="81" t="s">
        <v>104</v>
      </c>
      <c r="BD88" s="62">
        <v>43731</v>
      </c>
      <c r="BE88" s="62">
        <v>44147</v>
      </c>
      <c r="BF88" s="62">
        <v>44643</v>
      </c>
      <c r="BG88" s="57" t="s">
        <v>104</v>
      </c>
      <c r="BH88" s="57" t="s">
        <v>104</v>
      </c>
      <c r="BI88" s="57" t="b">
        <v>1</v>
      </c>
      <c r="BJ88" s="106">
        <v>10503</v>
      </c>
      <c r="BK88" s="86" t="s">
        <v>114</v>
      </c>
      <c r="BL88" s="98">
        <v>11537.3734</v>
      </c>
      <c r="BM88" s="87">
        <v>2689.5163282380008</v>
      </c>
      <c r="BN88" s="87">
        <v>2476.4635278300011</v>
      </c>
      <c r="BO88" s="87">
        <v>1694.8200985399992</v>
      </c>
      <c r="BP88" s="87">
        <v>825.60094172699974</v>
      </c>
      <c r="BQ88" s="87">
        <v>5.94041</v>
      </c>
      <c r="BR88" s="87">
        <v>0</v>
      </c>
      <c r="BS88" s="87">
        <v>0</v>
      </c>
      <c r="BT88" s="87">
        <v>0</v>
      </c>
      <c r="BU88" s="87">
        <v>0</v>
      </c>
      <c r="BV88" s="87">
        <v>0</v>
      </c>
      <c r="BW88" s="93" t="s">
        <v>104</v>
      </c>
      <c r="BX88" s="81" t="s">
        <v>104</v>
      </c>
      <c r="BY88" s="57" t="s">
        <v>104</v>
      </c>
      <c r="BZ88" s="57" t="s">
        <v>357</v>
      </c>
      <c r="CA88" s="87">
        <v>0</v>
      </c>
      <c r="CB88" s="87">
        <v>0</v>
      </c>
      <c r="CC88" s="87">
        <v>11531.432989999999</v>
      </c>
      <c r="CD88" s="87">
        <v>5.9404099999999982</v>
      </c>
      <c r="CE88" s="87">
        <v>0</v>
      </c>
      <c r="CF88" s="89">
        <v>0</v>
      </c>
      <c r="CG88" s="57" t="s">
        <v>114</v>
      </c>
      <c r="CH88" s="57" t="s">
        <v>104</v>
      </c>
      <c r="CI88" s="57" t="s">
        <v>104</v>
      </c>
      <c r="CJ88" s="89">
        <v>1</v>
      </c>
      <c r="CK88" s="90">
        <v>0</v>
      </c>
      <c r="CL88" s="79" t="s">
        <v>689</v>
      </c>
    </row>
    <row r="89" spans="1:90" ht="12.75" customHeight="1">
      <c r="A89" s="57">
        <v>86</v>
      </c>
      <c r="B89" s="79" t="s">
        <v>690</v>
      </c>
      <c r="C89" s="206"/>
      <c r="D89" s="206"/>
      <c r="E89" s="57" t="s">
        <v>281</v>
      </c>
      <c r="F89" s="80" t="s">
        <v>691</v>
      </c>
      <c r="G89" s="57" t="s">
        <v>124</v>
      </c>
      <c r="H89" s="57" t="s">
        <v>108</v>
      </c>
      <c r="I89" s="57" t="s">
        <v>104</v>
      </c>
      <c r="J89" s="57" t="s">
        <v>104</v>
      </c>
      <c r="K89" s="57" t="s">
        <v>109</v>
      </c>
      <c r="L89" s="57" t="s">
        <v>177</v>
      </c>
      <c r="M89" s="57" t="s">
        <v>104</v>
      </c>
      <c r="N89" s="57" t="s">
        <v>104</v>
      </c>
      <c r="O89" s="62">
        <v>45225.405381944453</v>
      </c>
      <c r="P89" s="57" t="s">
        <v>114</v>
      </c>
      <c r="Q89" s="57" t="s">
        <v>181</v>
      </c>
      <c r="R89" s="57" t="s">
        <v>295</v>
      </c>
      <c r="S89" s="57" t="s">
        <v>104</v>
      </c>
      <c r="T89" s="57" t="s">
        <v>104</v>
      </c>
      <c r="U89" s="81" t="s">
        <v>113</v>
      </c>
      <c r="V89" s="57" t="b">
        <v>0</v>
      </c>
      <c r="W89" s="57" t="s">
        <v>104</v>
      </c>
      <c r="X89" s="204"/>
      <c r="Y89" s="57" t="s">
        <v>114</v>
      </c>
      <c r="Z89" s="96">
        <v>9</v>
      </c>
      <c r="AA89" s="82">
        <v>230</v>
      </c>
      <c r="AB89" s="57" t="s">
        <v>116</v>
      </c>
      <c r="AC89" s="83">
        <v>4.0999999999999996</v>
      </c>
      <c r="AD89" s="57">
        <v>18140</v>
      </c>
      <c r="AE89" s="57" t="s">
        <v>692</v>
      </c>
      <c r="AF89" s="57" t="s">
        <v>693</v>
      </c>
      <c r="AG89" s="57" t="s">
        <v>114</v>
      </c>
      <c r="AH89" s="84" t="b">
        <v>1</v>
      </c>
      <c r="AI89" s="97">
        <v>43018</v>
      </c>
      <c r="AJ89" s="57" t="s">
        <v>118</v>
      </c>
      <c r="AK89" s="68">
        <v>2019</v>
      </c>
      <c r="AL89" s="57" t="s">
        <v>104</v>
      </c>
      <c r="AM89" s="57" t="b">
        <v>0</v>
      </c>
      <c r="AN89" s="69" t="s">
        <v>104</v>
      </c>
      <c r="AO89" s="57" t="s">
        <v>104</v>
      </c>
      <c r="AP89" s="57" t="s">
        <v>114</v>
      </c>
      <c r="AQ89" s="57" t="b">
        <v>0</v>
      </c>
      <c r="AR89" s="57" t="s">
        <v>104</v>
      </c>
      <c r="AS89" s="62" t="s">
        <v>114</v>
      </c>
      <c r="AT89" s="81" t="s">
        <v>104</v>
      </c>
      <c r="AU89" s="81" t="s">
        <v>104</v>
      </c>
      <c r="AV89" s="57" t="s">
        <v>114</v>
      </c>
      <c r="AW89" s="57" t="s">
        <v>114</v>
      </c>
      <c r="AX89" s="57" t="s">
        <v>276</v>
      </c>
      <c r="AY89" s="62" t="s">
        <v>104</v>
      </c>
      <c r="AZ89" s="57" t="s">
        <v>119</v>
      </c>
      <c r="BA89" s="57" t="s">
        <v>104</v>
      </c>
      <c r="BB89" s="57" t="s">
        <v>120</v>
      </c>
      <c r="BC89" s="81" t="s">
        <v>104</v>
      </c>
      <c r="BD89" s="62">
        <v>43367</v>
      </c>
      <c r="BE89" s="62">
        <v>43985</v>
      </c>
      <c r="BF89" s="62">
        <v>44309</v>
      </c>
      <c r="BG89" s="57" t="s">
        <v>104</v>
      </c>
      <c r="BH89" s="57" t="s">
        <v>104</v>
      </c>
      <c r="BI89" s="57" t="b">
        <v>0</v>
      </c>
      <c r="BJ89" s="106">
        <v>39512</v>
      </c>
      <c r="BK89" s="86" t="s">
        <v>114</v>
      </c>
      <c r="BL89" s="98">
        <v>35868.266659999987</v>
      </c>
      <c r="BM89" s="87">
        <v>14051.240505814007</v>
      </c>
      <c r="BN89" s="87">
        <v>11189.622729429997</v>
      </c>
      <c r="BO89" s="87">
        <v>3163.288473006</v>
      </c>
      <c r="BP89" s="87">
        <v>234.34550295000008</v>
      </c>
      <c r="BQ89" s="87">
        <v>0</v>
      </c>
      <c r="BR89" s="87">
        <v>0</v>
      </c>
      <c r="BS89" s="87">
        <v>0</v>
      </c>
      <c r="BT89" s="87">
        <v>0</v>
      </c>
      <c r="BU89" s="87">
        <v>0</v>
      </c>
      <c r="BV89" s="87">
        <v>0</v>
      </c>
      <c r="BW89" s="93" t="s">
        <v>104</v>
      </c>
      <c r="BX89" s="81" t="s">
        <v>104</v>
      </c>
      <c r="BY89" s="57" t="s">
        <v>104</v>
      </c>
      <c r="BZ89" s="57" t="s">
        <v>694</v>
      </c>
      <c r="CA89" s="87">
        <v>0</v>
      </c>
      <c r="CB89" s="87">
        <v>26304.38507</v>
      </c>
      <c r="CC89" s="87">
        <v>9563.8815900000009</v>
      </c>
      <c r="CD89" s="87">
        <v>0</v>
      </c>
      <c r="CE89" s="87">
        <v>0</v>
      </c>
      <c r="CF89" s="89">
        <v>0</v>
      </c>
      <c r="CG89" s="57" t="s">
        <v>114</v>
      </c>
      <c r="CH89" s="57" t="s">
        <v>104</v>
      </c>
      <c r="CI89" s="57" t="s">
        <v>104</v>
      </c>
      <c r="CJ89" s="89">
        <v>1</v>
      </c>
      <c r="CK89" s="90">
        <v>0</v>
      </c>
      <c r="CL89" s="79" t="s">
        <v>695</v>
      </c>
    </row>
    <row r="90" spans="1:90" ht="12.75" customHeight="1">
      <c r="A90" s="57">
        <v>87</v>
      </c>
      <c r="B90" s="79" t="s">
        <v>696</v>
      </c>
      <c r="C90" s="206"/>
      <c r="D90" s="206"/>
      <c r="E90" s="57" t="s">
        <v>281</v>
      </c>
      <c r="F90" s="80" t="s">
        <v>697</v>
      </c>
      <c r="G90" s="57" t="s">
        <v>144</v>
      </c>
      <c r="H90" s="57" t="s">
        <v>145</v>
      </c>
      <c r="I90" s="57" t="s">
        <v>104</v>
      </c>
      <c r="J90" s="57" t="s">
        <v>104</v>
      </c>
      <c r="K90" s="57" t="s">
        <v>146</v>
      </c>
      <c r="L90" s="57" t="s">
        <v>147</v>
      </c>
      <c r="M90" s="57" t="s">
        <v>104</v>
      </c>
      <c r="N90" s="57" t="s">
        <v>104</v>
      </c>
      <c r="O90" s="62">
        <v>44254</v>
      </c>
      <c r="P90" s="57">
        <v>2</v>
      </c>
      <c r="Q90" s="57" t="s">
        <v>104</v>
      </c>
      <c r="R90" s="57" t="s">
        <v>104</v>
      </c>
      <c r="S90" s="57" t="s">
        <v>104</v>
      </c>
      <c r="T90" s="57" t="s">
        <v>104</v>
      </c>
      <c r="U90" s="81" t="s">
        <v>113</v>
      </c>
      <c r="V90" s="57" t="b">
        <v>0</v>
      </c>
      <c r="W90" s="57" t="s">
        <v>170</v>
      </c>
      <c r="X90" s="204"/>
      <c r="Y90" s="96">
        <v>1.406582</v>
      </c>
      <c r="Z90" s="57" t="s">
        <v>114</v>
      </c>
      <c r="AA90" s="82">
        <v>69</v>
      </c>
      <c r="AB90" s="57" t="s">
        <v>104</v>
      </c>
      <c r="AC90" s="83">
        <v>3.3</v>
      </c>
      <c r="AD90" s="57">
        <v>19128</v>
      </c>
      <c r="AE90" s="57" t="s">
        <v>698</v>
      </c>
      <c r="AF90" s="57">
        <v>2989664</v>
      </c>
      <c r="AG90" s="57" t="s">
        <v>114</v>
      </c>
      <c r="AH90" s="84" t="b">
        <v>1</v>
      </c>
      <c r="AI90" s="97">
        <v>43525</v>
      </c>
      <c r="AJ90" s="57" t="s">
        <v>118</v>
      </c>
      <c r="AK90" s="68">
        <v>2019</v>
      </c>
      <c r="AL90" s="57" t="s">
        <v>104</v>
      </c>
      <c r="AM90" s="57" t="b">
        <v>0</v>
      </c>
      <c r="AN90" s="69" t="s">
        <v>104</v>
      </c>
      <c r="AO90" s="57" t="s">
        <v>104</v>
      </c>
      <c r="AP90" s="57" t="s">
        <v>114</v>
      </c>
      <c r="AQ90" s="57" t="b">
        <v>0</v>
      </c>
      <c r="AR90" s="57" t="s">
        <v>126</v>
      </c>
      <c r="AS90" s="62" t="s">
        <v>114</v>
      </c>
      <c r="AT90" s="57" t="s">
        <v>126</v>
      </c>
      <c r="AU90" s="81" t="s">
        <v>104</v>
      </c>
      <c r="AV90" s="57" t="s">
        <v>114</v>
      </c>
      <c r="AW90" s="57" t="s">
        <v>114</v>
      </c>
      <c r="AX90" s="57" t="s">
        <v>264</v>
      </c>
      <c r="AY90" s="62">
        <v>44391</v>
      </c>
      <c r="AZ90" s="57" t="s">
        <v>206</v>
      </c>
      <c r="BA90" s="57">
        <v>2021</v>
      </c>
      <c r="BB90" s="57" t="s">
        <v>120</v>
      </c>
      <c r="BC90" s="81" t="s">
        <v>104</v>
      </c>
      <c r="BD90" s="62">
        <v>44938</v>
      </c>
      <c r="BE90" s="62">
        <v>44872</v>
      </c>
      <c r="BF90" s="62">
        <v>45012</v>
      </c>
      <c r="BG90" s="57" t="s">
        <v>104</v>
      </c>
      <c r="BH90" s="57" t="s">
        <v>104</v>
      </c>
      <c r="BI90" s="57" t="b">
        <v>1</v>
      </c>
      <c r="BJ90" s="85">
        <v>231.96799999999999</v>
      </c>
      <c r="BK90" s="133" t="s">
        <v>114</v>
      </c>
      <c r="BL90" s="98">
        <v>4055.7198699999999</v>
      </c>
      <c r="BM90" s="87">
        <v>-141.93935999999999</v>
      </c>
      <c r="BN90" s="87">
        <v>359.3728999999999</v>
      </c>
      <c r="BO90" s="87">
        <v>-73.173600000000093</v>
      </c>
      <c r="BP90" s="87">
        <v>891.94015000000013</v>
      </c>
      <c r="BQ90" s="87">
        <v>3079.24152</v>
      </c>
      <c r="BR90" s="87">
        <v>0</v>
      </c>
      <c r="BS90" s="87">
        <v>0</v>
      </c>
      <c r="BT90" s="87">
        <v>0</v>
      </c>
      <c r="BU90" s="87">
        <v>0</v>
      </c>
      <c r="BV90" s="87">
        <v>0</v>
      </c>
      <c r="BW90" s="92">
        <v>55.487949999999998</v>
      </c>
      <c r="BX90" s="81" t="s">
        <v>104</v>
      </c>
      <c r="BY90" s="81" t="s">
        <v>104</v>
      </c>
      <c r="BZ90" s="57">
        <v>2023</v>
      </c>
      <c r="CA90" s="87">
        <v>0</v>
      </c>
      <c r="CB90" s="87">
        <v>0</v>
      </c>
      <c r="CC90" s="87">
        <v>0</v>
      </c>
      <c r="CD90" s="87">
        <v>4055.7198699999999</v>
      </c>
      <c r="CE90" s="87">
        <v>0</v>
      </c>
      <c r="CF90" s="89">
        <v>0</v>
      </c>
      <c r="CG90" s="57" t="s">
        <v>114</v>
      </c>
      <c r="CH90" s="57" t="s">
        <v>104</v>
      </c>
      <c r="CI90" s="57" t="s">
        <v>104</v>
      </c>
      <c r="CJ90" s="89">
        <v>0</v>
      </c>
      <c r="CK90" s="90">
        <v>1</v>
      </c>
      <c r="CL90" s="79" t="s">
        <v>699</v>
      </c>
    </row>
    <row r="91" spans="1:90" ht="12.75" customHeight="1">
      <c r="A91" s="57">
        <v>88</v>
      </c>
      <c r="B91" s="79" t="s">
        <v>700</v>
      </c>
      <c r="C91" s="206"/>
      <c r="D91" s="206"/>
      <c r="E91" s="57" t="s">
        <v>411</v>
      </c>
      <c r="F91" s="80" t="s">
        <v>701</v>
      </c>
      <c r="G91" s="57" t="s">
        <v>128</v>
      </c>
      <c r="H91" s="57" t="s">
        <v>107</v>
      </c>
      <c r="I91" s="57" t="s">
        <v>145</v>
      </c>
      <c r="J91" s="57" t="s">
        <v>104</v>
      </c>
      <c r="K91" s="57" t="s">
        <v>146</v>
      </c>
      <c r="L91" s="112" t="s">
        <v>147</v>
      </c>
      <c r="M91" s="57" t="s">
        <v>104</v>
      </c>
      <c r="N91" s="57" t="s">
        <v>104</v>
      </c>
      <c r="O91" s="62">
        <v>44638</v>
      </c>
      <c r="P91" s="57">
        <v>29</v>
      </c>
      <c r="Q91" s="57" t="s">
        <v>104</v>
      </c>
      <c r="R91" s="57" t="s">
        <v>104</v>
      </c>
      <c r="S91" s="57" t="s">
        <v>104</v>
      </c>
      <c r="T91" s="57" t="s">
        <v>218</v>
      </c>
      <c r="U91" s="81" t="s">
        <v>113</v>
      </c>
      <c r="V91" s="57" t="b">
        <v>0</v>
      </c>
      <c r="W91" s="57" t="s">
        <v>104</v>
      </c>
      <c r="X91" s="204"/>
      <c r="Y91" s="96">
        <v>1.149613</v>
      </c>
      <c r="Z91" s="57" t="s">
        <v>114</v>
      </c>
      <c r="AA91" s="82">
        <v>138</v>
      </c>
      <c r="AB91" s="57" t="s">
        <v>104</v>
      </c>
      <c r="AC91" s="83">
        <v>3.3</v>
      </c>
      <c r="AD91" s="57">
        <v>19129</v>
      </c>
      <c r="AE91" s="57" t="s">
        <v>702</v>
      </c>
      <c r="AF91" s="57" t="s">
        <v>200</v>
      </c>
      <c r="AG91" s="57" t="s">
        <v>114</v>
      </c>
      <c r="AH91" s="84" t="b">
        <v>1</v>
      </c>
      <c r="AI91" s="97">
        <v>42650</v>
      </c>
      <c r="AJ91" s="57" t="s">
        <v>118</v>
      </c>
      <c r="AK91" s="68">
        <v>2019</v>
      </c>
      <c r="AL91" s="57" t="s">
        <v>104</v>
      </c>
      <c r="AM91" s="57" t="b">
        <v>0</v>
      </c>
      <c r="AN91" s="69" t="s">
        <v>104</v>
      </c>
      <c r="AO91" s="57" t="s">
        <v>104</v>
      </c>
      <c r="AP91" s="57" t="s">
        <v>114</v>
      </c>
      <c r="AQ91" s="57" t="b">
        <v>0</v>
      </c>
      <c r="AR91" s="57" t="s">
        <v>104</v>
      </c>
      <c r="AS91" s="62" t="s">
        <v>104</v>
      </c>
      <c r="AT91" s="81" t="s">
        <v>239</v>
      </c>
      <c r="AU91" s="81" t="s">
        <v>104</v>
      </c>
      <c r="AV91" s="57" t="s">
        <v>114</v>
      </c>
      <c r="AW91" s="57" t="s">
        <v>114</v>
      </c>
      <c r="AX91" s="57" t="s">
        <v>264</v>
      </c>
      <c r="AY91" s="62">
        <v>43766</v>
      </c>
      <c r="AZ91" s="57" t="s">
        <v>206</v>
      </c>
      <c r="BA91" s="57">
        <v>2020</v>
      </c>
      <c r="BB91" s="57" t="s">
        <v>120</v>
      </c>
      <c r="BC91" s="81" t="s">
        <v>104</v>
      </c>
      <c r="BD91" s="62">
        <v>44025</v>
      </c>
      <c r="BE91" s="62">
        <v>43983</v>
      </c>
      <c r="BF91" s="62">
        <v>44113</v>
      </c>
      <c r="BG91" s="57" t="s">
        <v>606</v>
      </c>
      <c r="BH91" s="57" t="s">
        <v>104</v>
      </c>
      <c r="BI91" s="57" t="b">
        <v>1</v>
      </c>
      <c r="BJ91" s="85">
        <v>4917.018</v>
      </c>
      <c r="BK91" s="134" t="s">
        <v>114</v>
      </c>
      <c r="BL91" s="98">
        <v>1024.18706</v>
      </c>
      <c r="BM91" s="87">
        <v>652.77678999999989</v>
      </c>
      <c r="BN91" s="87">
        <v>-252.45344677499978</v>
      </c>
      <c r="BO91" s="87">
        <v>878.70568333799838</v>
      </c>
      <c r="BP91" s="87">
        <v>101.90648000000002</v>
      </c>
      <c r="BQ91" s="87">
        <v>-859.80519000000004</v>
      </c>
      <c r="BR91" s="87">
        <v>0</v>
      </c>
      <c r="BS91" s="87">
        <v>0</v>
      </c>
      <c r="BT91" s="87">
        <v>0</v>
      </c>
      <c r="BU91" s="87">
        <v>0</v>
      </c>
      <c r="BV91" s="87">
        <v>0</v>
      </c>
      <c r="BW91" s="93" t="s">
        <v>104</v>
      </c>
      <c r="BX91" s="81" t="s">
        <v>104</v>
      </c>
      <c r="BY91" s="57" t="s">
        <v>104</v>
      </c>
      <c r="BZ91" s="57" t="s">
        <v>132</v>
      </c>
      <c r="CA91" s="87">
        <v>3749.4927699999998</v>
      </c>
      <c r="CB91" s="87">
        <v>-2792.8948400000008</v>
      </c>
      <c r="CC91" s="87">
        <v>97.167159999999981</v>
      </c>
      <c r="CD91" s="87">
        <v>-29.578030000000009</v>
      </c>
      <c r="CE91" s="87">
        <v>0</v>
      </c>
      <c r="CF91" s="89">
        <v>0</v>
      </c>
      <c r="CG91" s="57" t="s">
        <v>114</v>
      </c>
      <c r="CH91" s="57" t="s">
        <v>104</v>
      </c>
      <c r="CI91" s="57" t="s">
        <v>104</v>
      </c>
      <c r="CJ91" s="89">
        <v>0</v>
      </c>
      <c r="CK91" s="90">
        <v>1</v>
      </c>
      <c r="CL91" s="79"/>
    </row>
    <row r="92" spans="1:90" ht="12.75" customHeight="1">
      <c r="A92" s="57">
        <v>89</v>
      </c>
      <c r="B92" s="79" t="s">
        <v>703</v>
      </c>
      <c r="C92" s="204"/>
      <c r="D92" s="204"/>
      <c r="E92" s="57" t="s">
        <v>104</v>
      </c>
      <c r="F92" s="80" t="s">
        <v>704</v>
      </c>
      <c r="G92" s="57" t="s">
        <v>158</v>
      </c>
      <c r="H92" s="57" t="s">
        <v>159</v>
      </c>
      <c r="I92" s="57" t="s">
        <v>104</v>
      </c>
      <c r="J92" s="57" t="s">
        <v>104</v>
      </c>
      <c r="K92" s="57" t="s">
        <v>246</v>
      </c>
      <c r="L92" s="57" t="s">
        <v>187</v>
      </c>
      <c r="M92" s="57" t="s">
        <v>104</v>
      </c>
      <c r="N92" s="57" t="s">
        <v>104</v>
      </c>
      <c r="O92" s="62" t="s">
        <v>104</v>
      </c>
      <c r="P92" s="57" t="s">
        <v>112</v>
      </c>
      <c r="Q92" s="57" t="s">
        <v>104</v>
      </c>
      <c r="R92" s="57" t="s">
        <v>104</v>
      </c>
      <c r="S92" s="57" t="s">
        <v>104</v>
      </c>
      <c r="T92" s="81" t="s">
        <v>532</v>
      </c>
      <c r="U92" s="81" t="s">
        <v>705</v>
      </c>
      <c r="V92" s="57" t="b">
        <v>0</v>
      </c>
      <c r="W92" s="57" t="s">
        <v>104</v>
      </c>
      <c r="X92" s="204"/>
      <c r="Y92" s="57" t="s">
        <v>114</v>
      </c>
      <c r="Z92" s="57" t="s">
        <v>114</v>
      </c>
      <c r="AA92" s="82" t="s">
        <v>115</v>
      </c>
      <c r="AB92" s="57" t="s">
        <v>104</v>
      </c>
      <c r="AC92" s="83">
        <v>1.1000000000000001</v>
      </c>
      <c r="AD92" s="57">
        <v>19134</v>
      </c>
      <c r="AE92" s="57" t="s">
        <v>116</v>
      </c>
      <c r="AF92" s="57" t="s">
        <v>706</v>
      </c>
      <c r="AG92" s="57" t="s">
        <v>114</v>
      </c>
      <c r="AH92" s="84" t="b">
        <v>1</v>
      </c>
      <c r="AI92" s="62" t="s">
        <v>104</v>
      </c>
      <c r="AJ92" s="57" t="s">
        <v>118</v>
      </c>
      <c r="AK92" s="68" t="s">
        <v>104</v>
      </c>
      <c r="AL92" s="57" t="s">
        <v>104</v>
      </c>
      <c r="AM92" s="57" t="b">
        <v>0</v>
      </c>
      <c r="AN92" s="69" t="s">
        <v>104</v>
      </c>
      <c r="AO92" s="57" t="s">
        <v>104</v>
      </c>
      <c r="AP92" s="57" t="s">
        <v>114</v>
      </c>
      <c r="AQ92" s="57" t="b">
        <v>0</v>
      </c>
      <c r="AR92" s="57" t="s">
        <v>126</v>
      </c>
      <c r="AS92" s="62" t="s">
        <v>114</v>
      </c>
      <c r="AT92" s="81" t="s">
        <v>239</v>
      </c>
      <c r="AU92" s="81" t="s">
        <v>104</v>
      </c>
      <c r="AV92" s="57" t="s">
        <v>114</v>
      </c>
      <c r="AW92" s="57" t="s">
        <v>114</v>
      </c>
      <c r="AX92" s="57" t="s">
        <v>104</v>
      </c>
      <c r="AY92" s="62" t="s">
        <v>104</v>
      </c>
      <c r="AZ92" s="57" t="s">
        <v>119</v>
      </c>
      <c r="BA92" s="57" t="s">
        <v>104</v>
      </c>
      <c r="BB92" s="57" t="s">
        <v>241</v>
      </c>
      <c r="BC92" s="81" t="s">
        <v>104</v>
      </c>
      <c r="BD92" s="62" t="s">
        <v>104</v>
      </c>
      <c r="BE92" s="57" t="s">
        <v>114</v>
      </c>
      <c r="BF92" s="62" t="s">
        <v>114</v>
      </c>
      <c r="BG92" s="57" t="s">
        <v>104</v>
      </c>
      <c r="BH92" s="57" t="s">
        <v>104</v>
      </c>
      <c r="BI92" s="57" t="b">
        <v>1</v>
      </c>
      <c r="BJ92" s="85" t="s">
        <v>114</v>
      </c>
      <c r="BK92" s="86" t="s">
        <v>114</v>
      </c>
      <c r="BL92" s="57" t="s">
        <v>114</v>
      </c>
      <c r="BM92" s="87">
        <v>577.55535546599992</v>
      </c>
      <c r="BN92" s="87">
        <v>2752.7966585899972</v>
      </c>
      <c r="BO92" s="87">
        <v>6699.0186932760053</v>
      </c>
      <c r="BP92" s="87">
        <v>5366.1979132610022</v>
      </c>
      <c r="BQ92" s="87">
        <v>9862.0898471889996</v>
      </c>
      <c r="BR92" s="87">
        <v>16280.078558615547</v>
      </c>
      <c r="BS92" s="87">
        <v>17937.564886553107</v>
      </c>
      <c r="BT92" s="87">
        <v>18800.281881812502</v>
      </c>
      <c r="BU92" s="87">
        <v>21522.39929360912</v>
      </c>
      <c r="BV92" s="87">
        <v>25238.616472193651</v>
      </c>
      <c r="BW92" s="92">
        <v>35662.445919999998</v>
      </c>
      <c r="BX92" s="81" t="s">
        <v>104</v>
      </c>
      <c r="BY92" s="81" t="s">
        <v>104</v>
      </c>
      <c r="BZ92" s="57" t="s">
        <v>132</v>
      </c>
      <c r="CA92" s="87">
        <v>246.70312000000001</v>
      </c>
      <c r="CB92" s="87">
        <v>123.24136</v>
      </c>
      <c r="CC92" s="87">
        <v>3981.29322</v>
      </c>
      <c r="CD92" s="87">
        <v>1440.719049999999</v>
      </c>
      <c r="CE92" s="87">
        <v>9750.1953295883286</v>
      </c>
      <c r="CF92" s="89">
        <v>0</v>
      </c>
      <c r="CG92" s="57" t="s">
        <v>114</v>
      </c>
      <c r="CH92" s="57" t="s">
        <v>104</v>
      </c>
      <c r="CI92" s="57" t="s">
        <v>104</v>
      </c>
      <c r="CJ92" s="89">
        <v>0.21</v>
      </c>
      <c r="CK92" s="90">
        <v>0.79</v>
      </c>
      <c r="CL92" s="79" t="s">
        <v>707</v>
      </c>
    </row>
    <row r="93" spans="1:90" ht="13.15" customHeight="1">
      <c r="A93" s="57">
        <v>90</v>
      </c>
      <c r="B93" s="79" t="s">
        <v>708</v>
      </c>
      <c r="C93" s="204"/>
      <c r="D93" s="204"/>
      <c r="E93" s="57" t="s">
        <v>104</v>
      </c>
      <c r="F93" s="80" t="s">
        <v>709</v>
      </c>
      <c r="G93" s="57" t="s">
        <v>212</v>
      </c>
      <c r="H93" s="57" t="s">
        <v>108</v>
      </c>
      <c r="I93" s="57" t="s">
        <v>104</v>
      </c>
      <c r="J93" s="57" t="s">
        <v>104</v>
      </c>
      <c r="K93" s="57" t="s">
        <v>109</v>
      </c>
      <c r="L93" s="57" t="s">
        <v>125</v>
      </c>
      <c r="M93" s="57" t="s">
        <v>104</v>
      </c>
      <c r="N93" s="57" t="s">
        <v>104</v>
      </c>
      <c r="O93" s="62" t="s">
        <v>104</v>
      </c>
      <c r="P93" s="57" t="s">
        <v>112</v>
      </c>
      <c r="Q93" s="57" t="s">
        <v>104</v>
      </c>
      <c r="R93" s="57" t="s">
        <v>104</v>
      </c>
      <c r="S93" s="57" t="s">
        <v>104</v>
      </c>
      <c r="T93" s="57" t="s">
        <v>114</v>
      </c>
      <c r="U93" s="57" t="s">
        <v>162</v>
      </c>
      <c r="V93" s="57" t="b">
        <v>0</v>
      </c>
      <c r="W93" s="57" t="s">
        <v>104</v>
      </c>
      <c r="X93" s="204"/>
      <c r="Y93" s="57" t="s">
        <v>114</v>
      </c>
      <c r="Z93" s="57" t="s">
        <v>114</v>
      </c>
      <c r="AA93" s="82">
        <v>69</v>
      </c>
      <c r="AB93" s="57" t="s">
        <v>104</v>
      </c>
      <c r="AC93" s="83">
        <v>1.1000000000000001</v>
      </c>
      <c r="AD93" s="57">
        <v>19246</v>
      </c>
      <c r="AE93" s="57" t="s">
        <v>116</v>
      </c>
      <c r="AF93" s="57" t="s">
        <v>710</v>
      </c>
      <c r="AG93" s="57" t="s">
        <v>114</v>
      </c>
      <c r="AH93" s="84" t="b">
        <v>1</v>
      </c>
      <c r="AI93" s="62" t="s">
        <v>104</v>
      </c>
      <c r="AJ93" s="57" t="s">
        <v>118</v>
      </c>
      <c r="AK93" s="68" t="s">
        <v>104</v>
      </c>
      <c r="AL93" s="57" t="s">
        <v>104</v>
      </c>
      <c r="AM93" s="57" t="b">
        <v>0</v>
      </c>
      <c r="AN93" s="69" t="s">
        <v>104</v>
      </c>
      <c r="AO93" s="57" t="s">
        <v>104</v>
      </c>
      <c r="AP93" s="57" t="s">
        <v>114</v>
      </c>
      <c r="AQ93" s="57" t="b">
        <v>0</v>
      </c>
      <c r="AR93" s="62" t="s">
        <v>104</v>
      </c>
      <c r="AS93" s="62" t="s">
        <v>114</v>
      </c>
      <c r="AT93" s="81" t="s">
        <v>104</v>
      </c>
      <c r="AU93" s="81" t="s">
        <v>104</v>
      </c>
      <c r="AV93" s="62" t="s">
        <v>114</v>
      </c>
      <c r="AW93" s="57" t="s">
        <v>114</v>
      </c>
      <c r="AX93" s="57" t="s">
        <v>104</v>
      </c>
      <c r="AY93" s="62" t="s">
        <v>104</v>
      </c>
      <c r="AZ93" s="57" t="s">
        <v>119</v>
      </c>
      <c r="BA93" s="57" t="s">
        <v>104</v>
      </c>
      <c r="BB93" s="57" t="s">
        <v>120</v>
      </c>
      <c r="BC93" s="81" t="s">
        <v>104</v>
      </c>
      <c r="BD93" s="62" t="s">
        <v>104</v>
      </c>
      <c r="BE93" s="57" t="s">
        <v>114</v>
      </c>
      <c r="BF93" s="62" t="s">
        <v>114</v>
      </c>
      <c r="BG93" s="57" t="s">
        <v>104</v>
      </c>
      <c r="BH93" s="68" t="s">
        <v>104</v>
      </c>
      <c r="BI93" s="68" t="b">
        <v>1</v>
      </c>
      <c r="BJ93" s="85" t="s">
        <v>114</v>
      </c>
      <c r="BK93" s="91" t="s">
        <v>114</v>
      </c>
      <c r="BL93" s="57" t="s">
        <v>114</v>
      </c>
      <c r="BM93" s="87">
        <v>0</v>
      </c>
      <c r="BN93" s="87">
        <v>234.54174873500006</v>
      </c>
      <c r="BO93" s="87">
        <v>-649.22648695000009</v>
      </c>
      <c r="BP93" s="87">
        <v>1687.9390926809988</v>
      </c>
      <c r="BQ93" s="87">
        <v>0</v>
      </c>
      <c r="BR93" s="87">
        <v>0</v>
      </c>
      <c r="BS93" s="87">
        <v>0</v>
      </c>
      <c r="BT93" s="87">
        <v>0</v>
      </c>
      <c r="BU93" s="87">
        <v>0</v>
      </c>
      <c r="BV93" s="87">
        <v>0</v>
      </c>
      <c r="BW93" s="92">
        <v>147312.9702200001</v>
      </c>
      <c r="BX93" s="81" t="s">
        <v>104</v>
      </c>
      <c r="BY93" s="81" t="s">
        <v>104</v>
      </c>
      <c r="BZ93" s="57" t="s">
        <v>104</v>
      </c>
      <c r="CA93" s="87">
        <v>0</v>
      </c>
      <c r="CB93" s="87">
        <v>0</v>
      </c>
      <c r="CC93" s="87">
        <v>0</v>
      </c>
      <c r="CD93" s="87">
        <v>0</v>
      </c>
      <c r="CE93" s="87">
        <v>0</v>
      </c>
      <c r="CF93" s="89">
        <v>0</v>
      </c>
      <c r="CG93" s="57" t="s">
        <v>114</v>
      </c>
      <c r="CH93" s="57" t="s">
        <v>104</v>
      </c>
      <c r="CI93" s="57" t="s">
        <v>104</v>
      </c>
      <c r="CJ93" s="89">
        <v>0</v>
      </c>
      <c r="CK93" s="90">
        <v>1</v>
      </c>
      <c r="CL93" s="79" t="s">
        <v>711</v>
      </c>
    </row>
    <row r="94" spans="1:90" ht="13.15" customHeight="1">
      <c r="A94" s="57">
        <v>91</v>
      </c>
      <c r="B94" s="79" t="s">
        <v>712</v>
      </c>
      <c r="C94" s="206"/>
      <c r="D94" s="206"/>
      <c r="E94" s="57" t="s">
        <v>281</v>
      </c>
      <c r="F94" s="80" t="s">
        <v>712</v>
      </c>
      <c r="G94" s="57" t="s">
        <v>299</v>
      </c>
      <c r="H94" s="57" t="s">
        <v>108</v>
      </c>
      <c r="I94" s="57" t="s">
        <v>104</v>
      </c>
      <c r="J94" s="57" t="s">
        <v>104</v>
      </c>
      <c r="K94" s="57" t="s">
        <v>109</v>
      </c>
      <c r="L94" s="57" t="s">
        <v>713</v>
      </c>
      <c r="M94" s="57" t="s">
        <v>104</v>
      </c>
      <c r="N94" s="57" t="s">
        <v>104</v>
      </c>
      <c r="O94" s="62">
        <v>45182.469942129632</v>
      </c>
      <c r="P94" s="57" t="s">
        <v>104</v>
      </c>
      <c r="Q94" s="57" t="s">
        <v>104</v>
      </c>
      <c r="R94" s="57" t="s">
        <v>104</v>
      </c>
      <c r="S94" s="57" t="s">
        <v>104</v>
      </c>
      <c r="T94" s="57" t="s">
        <v>104</v>
      </c>
      <c r="U94" s="81" t="s">
        <v>113</v>
      </c>
      <c r="V94" s="57" t="b">
        <v>0</v>
      </c>
      <c r="W94" s="81" t="s">
        <v>104</v>
      </c>
      <c r="X94" s="204"/>
      <c r="Y94" s="57" t="s">
        <v>114</v>
      </c>
      <c r="Z94" s="96">
        <v>0.56634399999999996</v>
      </c>
      <c r="AA94" s="82">
        <v>69</v>
      </c>
      <c r="AB94" s="57" t="s">
        <v>714</v>
      </c>
      <c r="AC94" s="83">
        <v>4.0999999999999996</v>
      </c>
      <c r="AD94" s="57">
        <v>19252</v>
      </c>
      <c r="AE94" s="57" t="s">
        <v>715</v>
      </c>
      <c r="AF94" s="57" t="s">
        <v>200</v>
      </c>
      <c r="AG94" s="57" t="s">
        <v>114</v>
      </c>
      <c r="AH94" s="84" t="b">
        <v>1</v>
      </c>
      <c r="AI94" s="97">
        <v>43831</v>
      </c>
      <c r="AJ94" s="57" t="s">
        <v>118</v>
      </c>
      <c r="AK94" s="68">
        <v>2019</v>
      </c>
      <c r="AL94" s="57" t="s">
        <v>104</v>
      </c>
      <c r="AM94" s="57" t="b">
        <v>0</v>
      </c>
      <c r="AN94" s="69" t="s">
        <v>104</v>
      </c>
      <c r="AO94" s="57" t="s">
        <v>104</v>
      </c>
      <c r="AP94" s="57" t="s">
        <v>114</v>
      </c>
      <c r="AQ94" s="57" t="b">
        <v>0</v>
      </c>
      <c r="AR94" s="57" t="s">
        <v>104</v>
      </c>
      <c r="AS94" s="62" t="s">
        <v>114</v>
      </c>
      <c r="AT94" s="81" t="s">
        <v>104</v>
      </c>
      <c r="AU94" s="81" t="s">
        <v>104</v>
      </c>
      <c r="AV94" s="57" t="s">
        <v>114</v>
      </c>
      <c r="AW94" s="57" t="s">
        <v>114</v>
      </c>
      <c r="AX94" s="57" t="s">
        <v>276</v>
      </c>
      <c r="AY94" s="62" t="s">
        <v>104</v>
      </c>
      <c r="AZ94" s="57" t="s">
        <v>119</v>
      </c>
      <c r="BA94" s="57" t="s">
        <v>104</v>
      </c>
      <c r="BB94" s="57" t="s">
        <v>559</v>
      </c>
      <c r="BC94" s="81" t="s">
        <v>104</v>
      </c>
      <c r="BD94" s="62">
        <v>45120</v>
      </c>
      <c r="BE94" s="62">
        <v>45996</v>
      </c>
      <c r="BF94" s="62">
        <v>46178</v>
      </c>
      <c r="BG94" s="57" t="s">
        <v>104</v>
      </c>
      <c r="BH94" s="57" t="s">
        <v>104</v>
      </c>
      <c r="BI94" s="57" t="b">
        <v>0</v>
      </c>
      <c r="BJ94" s="85">
        <v>27398.203000000001</v>
      </c>
      <c r="BK94" s="86" t="s">
        <v>114</v>
      </c>
      <c r="BL94" s="98">
        <v>27398.203000000001</v>
      </c>
      <c r="BM94" s="87">
        <v>3.1084600000000009</v>
      </c>
      <c r="BN94" s="87">
        <v>212.15102000000002</v>
      </c>
      <c r="BO94" s="87">
        <v>284.62776999999994</v>
      </c>
      <c r="BP94" s="87">
        <v>577.79393999999991</v>
      </c>
      <c r="BQ94" s="87">
        <v>868.92449999999997</v>
      </c>
      <c r="BR94" s="87">
        <v>12113.182859036548</v>
      </c>
      <c r="BS94" s="87">
        <v>11863.984735721846</v>
      </c>
      <c r="BT94" s="87">
        <v>2568.8308919743199</v>
      </c>
      <c r="BU94" s="87">
        <v>0</v>
      </c>
      <c r="BV94" s="87">
        <v>0</v>
      </c>
      <c r="BW94" s="92">
        <v>12190.13423</v>
      </c>
      <c r="BX94" s="57" t="s">
        <v>104</v>
      </c>
      <c r="BY94" s="57" t="s">
        <v>104</v>
      </c>
      <c r="BZ94" s="57" t="s">
        <v>104</v>
      </c>
      <c r="CA94" s="87">
        <v>0</v>
      </c>
      <c r="CB94" s="87">
        <v>0</v>
      </c>
      <c r="CC94" s="87">
        <v>0</v>
      </c>
      <c r="CD94" s="87">
        <v>0</v>
      </c>
      <c r="CE94" s="87">
        <v>0</v>
      </c>
      <c r="CF94" s="89">
        <v>0</v>
      </c>
      <c r="CG94" s="57" t="s">
        <v>114</v>
      </c>
      <c r="CH94" s="57" t="s">
        <v>104</v>
      </c>
      <c r="CI94" s="57" t="s">
        <v>104</v>
      </c>
      <c r="CJ94" s="89">
        <v>0</v>
      </c>
      <c r="CK94" s="90">
        <v>1</v>
      </c>
      <c r="CL94" s="79" t="s">
        <v>716</v>
      </c>
    </row>
    <row r="95" spans="1:90" ht="12.75" customHeight="1">
      <c r="A95" s="57">
        <v>92</v>
      </c>
      <c r="B95" s="79" t="s">
        <v>717</v>
      </c>
      <c r="C95" s="204"/>
      <c r="D95" s="204"/>
      <c r="E95" s="57" t="s">
        <v>104</v>
      </c>
      <c r="F95" s="80" t="s">
        <v>718</v>
      </c>
      <c r="G95" s="57" t="s">
        <v>719</v>
      </c>
      <c r="H95" s="57" t="s">
        <v>107</v>
      </c>
      <c r="I95" s="57" t="s">
        <v>104</v>
      </c>
      <c r="J95" s="57" t="s">
        <v>104</v>
      </c>
      <c r="K95" s="57" t="s">
        <v>109</v>
      </c>
      <c r="L95" s="57" t="s">
        <v>187</v>
      </c>
      <c r="M95" s="57" t="s">
        <v>187</v>
      </c>
      <c r="N95" s="57" t="s">
        <v>104</v>
      </c>
      <c r="O95" s="62" t="s">
        <v>104</v>
      </c>
      <c r="P95" s="57" t="s">
        <v>112</v>
      </c>
      <c r="Q95" s="57" t="s">
        <v>104</v>
      </c>
      <c r="R95" s="57" t="s">
        <v>104</v>
      </c>
      <c r="S95" s="57" t="s">
        <v>104</v>
      </c>
      <c r="T95" s="57" t="s">
        <v>114</v>
      </c>
      <c r="U95" s="81" t="s">
        <v>113</v>
      </c>
      <c r="V95" s="57" t="b">
        <v>0</v>
      </c>
      <c r="W95" s="57" t="s">
        <v>104</v>
      </c>
      <c r="X95" s="204"/>
      <c r="Y95" s="57" t="s">
        <v>114</v>
      </c>
      <c r="Z95" s="57" t="s">
        <v>114</v>
      </c>
      <c r="AA95" s="82" t="s">
        <v>129</v>
      </c>
      <c r="AB95" s="57" t="s">
        <v>104</v>
      </c>
      <c r="AC95" s="83">
        <v>1.2</v>
      </c>
      <c r="AD95" s="57">
        <v>20125</v>
      </c>
      <c r="AE95" s="57" t="s">
        <v>116</v>
      </c>
      <c r="AF95" s="57" t="s">
        <v>720</v>
      </c>
      <c r="AG95" s="57" t="s">
        <v>114</v>
      </c>
      <c r="AH95" s="84" t="b">
        <v>1</v>
      </c>
      <c r="AI95" s="62" t="s">
        <v>104</v>
      </c>
      <c r="AJ95" s="57" t="s">
        <v>118</v>
      </c>
      <c r="AK95" s="68" t="s">
        <v>104</v>
      </c>
      <c r="AL95" s="57" t="s">
        <v>104</v>
      </c>
      <c r="AM95" s="57" t="b">
        <v>0</v>
      </c>
      <c r="AN95" s="69" t="s">
        <v>104</v>
      </c>
      <c r="AO95" s="57" t="s">
        <v>104</v>
      </c>
      <c r="AP95" s="57" t="s">
        <v>114</v>
      </c>
      <c r="AQ95" s="57" t="b">
        <v>0</v>
      </c>
      <c r="AR95" s="57" t="s">
        <v>104</v>
      </c>
      <c r="AS95" s="62" t="s">
        <v>114</v>
      </c>
      <c r="AT95" s="81" t="s">
        <v>104</v>
      </c>
      <c r="AU95" s="81" t="s">
        <v>104</v>
      </c>
      <c r="AV95" s="57" t="s">
        <v>114</v>
      </c>
      <c r="AW95" s="57" t="s">
        <v>114</v>
      </c>
      <c r="AX95" s="57" t="s">
        <v>104</v>
      </c>
      <c r="AY95" s="62" t="s">
        <v>104</v>
      </c>
      <c r="AZ95" s="57" t="s">
        <v>119</v>
      </c>
      <c r="BA95" s="57" t="s">
        <v>104</v>
      </c>
      <c r="BB95" s="57" t="s">
        <v>131</v>
      </c>
      <c r="BC95" s="81" t="s">
        <v>104</v>
      </c>
      <c r="BD95" s="62" t="s">
        <v>114</v>
      </c>
      <c r="BE95" s="57" t="s">
        <v>114</v>
      </c>
      <c r="BF95" s="62" t="s">
        <v>114</v>
      </c>
      <c r="BG95" s="57" t="s">
        <v>104</v>
      </c>
      <c r="BH95" s="68" t="s">
        <v>104</v>
      </c>
      <c r="BI95" s="68" t="b">
        <v>1</v>
      </c>
      <c r="BJ95" s="85" t="s">
        <v>114</v>
      </c>
      <c r="BK95" s="86" t="s">
        <v>114</v>
      </c>
      <c r="BL95" s="57" t="s">
        <v>114</v>
      </c>
      <c r="BM95" s="87">
        <v>0</v>
      </c>
      <c r="BN95" s="87">
        <v>0</v>
      </c>
      <c r="BO95" s="87">
        <v>0</v>
      </c>
      <c r="BP95" s="87">
        <v>0</v>
      </c>
      <c r="BQ95" s="87">
        <v>0</v>
      </c>
      <c r="BR95" s="87">
        <v>471.9193164842863</v>
      </c>
      <c r="BS95" s="87">
        <v>536.99774840868622</v>
      </c>
      <c r="BT95" s="87">
        <v>257.10218837493539</v>
      </c>
      <c r="BU95" s="87">
        <v>0</v>
      </c>
      <c r="BV95" s="87">
        <v>0</v>
      </c>
      <c r="BW95" s="93" t="s">
        <v>104</v>
      </c>
      <c r="BX95" s="81" t="s">
        <v>104</v>
      </c>
      <c r="BY95" s="57" t="s">
        <v>104</v>
      </c>
      <c r="BZ95" s="57" t="s">
        <v>104</v>
      </c>
      <c r="CA95" s="87">
        <v>0</v>
      </c>
      <c r="CB95" s="87">
        <v>0</v>
      </c>
      <c r="CC95" s="87">
        <v>0</v>
      </c>
      <c r="CD95" s="87">
        <v>0</v>
      </c>
      <c r="CE95" s="87">
        <v>0</v>
      </c>
      <c r="CF95" s="89">
        <v>0</v>
      </c>
      <c r="CG95" s="57" t="s">
        <v>114</v>
      </c>
      <c r="CH95" s="57" t="s">
        <v>104</v>
      </c>
      <c r="CI95" s="57" t="s">
        <v>104</v>
      </c>
      <c r="CJ95" s="113">
        <v>0.21</v>
      </c>
      <c r="CK95" s="90">
        <v>0.79</v>
      </c>
      <c r="CL95" s="79" t="s">
        <v>721</v>
      </c>
    </row>
    <row r="96" spans="1:90" ht="12.75" customHeight="1">
      <c r="A96" s="57">
        <v>93</v>
      </c>
      <c r="B96" s="79" t="s">
        <v>722</v>
      </c>
      <c r="C96" s="204"/>
      <c r="D96" s="204"/>
      <c r="E96" s="57" t="s">
        <v>104</v>
      </c>
      <c r="F96" s="80" t="s">
        <v>723</v>
      </c>
      <c r="G96" s="57" t="s">
        <v>144</v>
      </c>
      <c r="H96" s="57" t="s">
        <v>107</v>
      </c>
      <c r="I96" s="57" t="s">
        <v>104</v>
      </c>
      <c r="J96" s="57" t="s">
        <v>104</v>
      </c>
      <c r="K96" s="57" t="s">
        <v>724</v>
      </c>
      <c r="L96" s="57" t="s">
        <v>177</v>
      </c>
      <c r="M96" s="57" t="s">
        <v>104</v>
      </c>
      <c r="N96" s="57" t="s">
        <v>104</v>
      </c>
      <c r="O96" s="62" t="s">
        <v>104</v>
      </c>
      <c r="P96" s="57" t="s">
        <v>112</v>
      </c>
      <c r="Q96" s="57" t="s">
        <v>104</v>
      </c>
      <c r="R96" s="57" t="s">
        <v>104</v>
      </c>
      <c r="S96" s="57" t="s">
        <v>104</v>
      </c>
      <c r="T96" s="57" t="s">
        <v>104</v>
      </c>
      <c r="U96" s="81" t="s">
        <v>113</v>
      </c>
      <c r="V96" s="57" t="b">
        <v>0</v>
      </c>
      <c r="W96" s="81" t="s">
        <v>104</v>
      </c>
      <c r="X96" s="204"/>
      <c r="Y96" s="57" t="s">
        <v>114</v>
      </c>
      <c r="Z96" s="57" t="s">
        <v>114</v>
      </c>
      <c r="AA96" s="82" t="s">
        <v>129</v>
      </c>
      <c r="AB96" s="57" t="s">
        <v>104</v>
      </c>
      <c r="AC96" s="83">
        <v>1.2</v>
      </c>
      <c r="AD96" s="57">
        <v>20126</v>
      </c>
      <c r="AE96" s="57" t="s">
        <v>116</v>
      </c>
      <c r="AF96" s="57" t="s">
        <v>725</v>
      </c>
      <c r="AG96" s="57" t="s">
        <v>114</v>
      </c>
      <c r="AH96" s="84" t="b">
        <v>1</v>
      </c>
      <c r="AI96" s="62" t="s">
        <v>104</v>
      </c>
      <c r="AJ96" s="57" t="s">
        <v>118</v>
      </c>
      <c r="AK96" s="68" t="s">
        <v>104</v>
      </c>
      <c r="AL96" s="57" t="s">
        <v>104</v>
      </c>
      <c r="AM96" s="57" t="b">
        <v>0</v>
      </c>
      <c r="AN96" s="69" t="s">
        <v>104</v>
      </c>
      <c r="AO96" s="57" t="s">
        <v>104</v>
      </c>
      <c r="AP96" s="57" t="s">
        <v>114</v>
      </c>
      <c r="AQ96" s="57" t="b">
        <v>0</v>
      </c>
      <c r="AR96" s="62" t="s">
        <v>104</v>
      </c>
      <c r="AS96" s="62" t="s">
        <v>114</v>
      </c>
      <c r="AT96" s="81" t="s">
        <v>104</v>
      </c>
      <c r="AU96" s="81" t="s">
        <v>104</v>
      </c>
      <c r="AV96" s="62" t="s">
        <v>114</v>
      </c>
      <c r="AW96" s="57" t="s">
        <v>114</v>
      </c>
      <c r="AX96" s="57" t="s">
        <v>104</v>
      </c>
      <c r="AY96" s="62" t="s">
        <v>104</v>
      </c>
      <c r="AZ96" s="57" t="s">
        <v>119</v>
      </c>
      <c r="BA96" s="57" t="s">
        <v>104</v>
      </c>
      <c r="BB96" s="57" t="s">
        <v>120</v>
      </c>
      <c r="BC96" s="81" t="s">
        <v>104</v>
      </c>
      <c r="BD96" s="62" t="s">
        <v>104</v>
      </c>
      <c r="BE96" s="57" t="s">
        <v>114</v>
      </c>
      <c r="BF96" s="62" t="s">
        <v>114</v>
      </c>
      <c r="BG96" s="57" t="s">
        <v>104</v>
      </c>
      <c r="BH96" s="68" t="s">
        <v>104</v>
      </c>
      <c r="BI96" s="68" t="b">
        <v>1</v>
      </c>
      <c r="BJ96" s="85" t="s">
        <v>114</v>
      </c>
      <c r="BK96" s="91" t="s">
        <v>104</v>
      </c>
      <c r="BL96" s="57" t="s">
        <v>114</v>
      </c>
      <c r="BM96" s="87">
        <v>27738.341443784011</v>
      </c>
      <c r="BN96" s="87">
        <v>40967.545604110004</v>
      </c>
      <c r="BO96" s="87">
        <v>45918.186170024979</v>
      </c>
      <c r="BP96" s="87">
        <v>43393.922418699985</v>
      </c>
      <c r="BQ96" s="87">
        <v>36165.239726990003</v>
      </c>
      <c r="BR96" s="87">
        <v>38966.450946309589</v>
      </c>
      <c r="BS96" s="87">
        <v>33121.483584492693</v>
      </c>
      <c r="BT96" s="87">
        <v>31465.409279552026</v>
      </c>
      <c r="BU96" s="87">
        <v>29892.139159339433</v>
      </c>
      <c r="BV96" s="87">
        <v>28397.531616163484</v>
      </c>
      <c r="BW96" s="92">
        <v>22886.69208000003</v>
      </c>
      <c r="BX96" s="81" t="s">
        <v>104</v>
      </c>
      <c r="BY96" s="81" t="s">
        <v>104</v>
      </c>
      <c r="BZ96" s="57" t="s">
        <v>132</v>
      </c>
      <c r="CA96" s="87">
        <v>28766.106389999979</v>
      </c>
      <c r="CB96" s="87">
        <v>42012.233209999948</v>
      </c>
      <c r="CC96" s="87">
        <v>38697.154620000118</v>
      </c>
      <c r="CD96" s="87">
        <v>33147.627829999867</v>
      </c>
      <c r="CE96" s="87">
        <v>38153.233720862481</v>
      </c>
      <c r="CF96" s="89">
        <v>0</v>
      </c>
      <c r="CG96" s="57" t="s">
        <v>114</v>
      </c>
      <c r="CH96" s="57" t="s">
        <v>104</v>
      </c>
      <c r="CI96" s="57" t="s">
        <v>104</v>
      </c>
      <c r="CJ96" s="89">
        <v>0.21</v>
      </c>
      <c r="CK96" s="90">
        <v>0.79</v>
      </c>
      <c r="CL96" s="79" t="s">
        <v>721</v>
      </c>
    </row>
    <row r="97" spans="1:90" ht="12.75" customHeight="1">
      <c r="A97" s="57">
        <v>94</v>
      </c>
      <c r="B97" s="79" t="s">
        <v>726</v>
      </c>
      <c r="C97" s="204"/>
      <c r="D97" s="204"/>
      <c r="E97" s="57" t="s">
        <v>104</v>
      </c>
      <c r="F97" s="80" t="s">
        <v>727</v>
      </c>
      <c r="G97" s="57" t="s">
        <v>144</v>
      </c>
      <c r="H97" s="57" t="s">
        <v>107</v>
      </c>
      <c r="I97" s="57" t="s">
        <v>104</v>
      </c>
      <c r="J97" s="57" t="s">
        <v>104</v>
      </c>
      <c r="K97" s="57" t="s">
        <v>724</v>
      </c>
      <c r="L97" s="57" t="s">
        <v>177</v>
      </c>
      <c r="M97" s="57" t="s">
        <v>104</v>
      </c>
      <c r="N97" s="57" t="s">
        <v>104</v>
      </c>
      <c r="O97" s="62" t="s">
        <v>104</v>
      </c>
      <c r="P97" s="57" t="s">
        <v>112</v>
      </c>
      <c r="Q97" s="57" t="s">
        <v>104</v>
      </c>
      <c r="R97" s="57" t="s">
        <v>104</v>
      </c>
      <c r="S97" s="57" t="s">
        <v>104</v>
      </c>
      <c r="T97" s="81" t="s">
        <v>532</v>
      </c>
      <c r="U97" s="57" t="s">
        <v>162</v>
      </c>
      <c r="V97" s="57" t="b">
        <v>0</v>
      </c>
      <c r="W97" s="81" t="s">
        <v>104</v>
      </c>
      <c r="X97" s="204"/>
      <c r="Y97" s="57" t="s">
        <v>114</v>
      </c>
      <c r="Z97" s="57" t="s">
        <v>114</v>
      </c>
      <c r="AA97" s="82" t="s">
        <v>129</v>
      </c>
      <c r="AB97" s="57" t="s">
        <v>104</v>
      </c>
      <c r="AC97" s="83">
        <v>1.1000000000000001</v>
      </c>
      <c r="AD97" s="57">
        <v>20127</v>
      </c>
      <c r="AE97" s="57" t="s">
        <v>116</v>
      </c>
      <c r="AF97" s="57" t="s">
        <v>728</v>
      </c>
      <c r="AG97" s="57" t="s">
        <v>114</v>
      </c>
      <c r="AH97" s="84" t="b">
        <v>1</v>
      </c>
      <c r="AI97" s="62" t="s">
        <v>104</v>
      </c>
      <c r="AJ97" s="57" t="s">
        <v>118</v>
      </c>
      <c r="AK97" s="68" t="s">
        <v>104</v>
      </c>
      <c r="AL97" s="57" t="s">
        <v>104</v>
      </c>
      <c r="AM97" s="57" t="b">
        <v>0</v>
      </c>
      <c r="AN97" s="69" t="s">
        <v>104</v>
      </c>
      <c r="AO97" s="57" t="s">
        <v>104</v>
      </c>
      <c r="AP97" s="57" t="s">
        <v>114</v>
      </c>
      <c r="AQ97" s="57" t="b">
        <v>0</v>
      </c>
      <c r="AR97" s="62" t="s">
        <v>104</v>
      </c>
      <c r="AS97" s="62" t="s">
        <v>114</v>
      </c>
      <c r="AT97" s="81" t="s">
        <v>104</v>
      </c>
      <c r="AU97" s="81" t="s">
        <v>104</v>
      </c>
      <c r="AV97" s="62" t="s">
        <v>114</v>
      </c>
      <c r="AW97" s="57" t="s">
        <v>114</v>
      </c>
      <c r="AX97" s="57" t="s">
        <v>104</v>
      </c>
      <c r="AY97" s="62" t="s">
        <v>104</v>
      </c>
      <c r="AZ97" s="57" t="s">
        <v>119</v>
      </c>
      <c r="BA97" s="57" t="s">
        <v>104</v>
      </c>
      <c r="BB97" s="57" t="s">
        <v>120</v>
      </c>
      <c r="BC97" s="81" t="s">
        <v>104</v>
      </c>
      <c r="BD97" s="62" t="s">
        <v>104</v>
      </c>
      <c r="BE97" s="57" t="s">
        <v>114</v>
      </c>
      <c r="BF97" s="62" t="s">
        <v>114</v>
      </c>
      <c r="BG97" s="57" t="s">
        <v>104</v>
      </c>
      <c r="BH97" s="68" t="s">
        <v>104</v>
      </c>
      <c r="BI97" s="68" t="b">
        <v>1</v>
      </c>
      <c r="BJ97" s="85" t="s">
        <v>114</v>
      </c>
      <c r="BK97" s="91" t="s">
        <v>104</v>
      </c>
      <c r="BL97" s="57" t="s">
        <v>114</v>
      </c>
      <c r="BM97" s="87">
        <v>8235.2117699999981</v>
      </c>
      <c r="BN97" s="87">
        <v>16776.938810000011</v>
      </c>
      <c r="BO97" s="87">
        <v>15808.896079999999</v>
      </c>
      <c r="BP97" s="87">
        <v>15609.009572110002</v>
      </c>
      <c r="BQ97" s="87">
        <v>16616.79040573</v>
      </c>
      <c r="BR97" s="87">
        <v>14545.678027879689</v>
      </c>
      <c r="BS97" s="87">
        <v>13818.393967515276</v>
      </c>
      <c r="BT97" s="87">
        <v>13127.474182550826</v>
      </c>
      <c r="BU97" s="87">
        <v>12471.101613553852</v>
      </c>
      <c r="BV97" s="87">
        <v>11847.546162356079</v>
      </c>
      <c r="BW97" s="92">
        <v>7986.2938600000007</v>
      </c>
      <c r="BX97" s="57" t="s">
        <v>104</v>
      </c>
      <c r="BY97" s="57" t="s">
        <v>104</v>
      </c>
      <c r="BZ97" s="57" t="s">
        <v>132</v>
      </c>
      <c r="CA97" s="87">
        <v>12158.892439999991</v>
      </c>
      <c r="CB97" s="87">
        <v>12767.96452</v>
      </c>
      <c r="CC97" s="87">
        <v>11698.180399999999</v>
      </c>
      <c r="CD97" s="87">
        <v>17208.063129999999</v>
      </c>
      <c r="CE97" s="87">
        <v>13397.59308011985</v>
      </c>
      <c r="CF97" s="89">
        <v>0</v>
      </c>
      <c r="CG97" s="57" t="s">
        <v>114</v>
      </c>
      <c r="CH97" s="57" t="s">
        <v>104</v>
      </c>
      <c r="CI97" s="57" t="s">
        <v>104</v>
      </c>
      <c r="CJ97" s="89">
        <v>0.21</v>
      </c>
      <c r="CK97" s="90">
        <v>0.79</v>
      </c>
      <c r="CL97" s="79" t="s">
        <v>721</v>
      </c>
    </row>
    <row r="98" spans="1:90" ht="13.15" customHeight="1">
      <c r="A98" s="57">
        <v>95</v>
      </c>
      <c r="B98" s="79" t="s">
        <v>729</v>
      </c>
      <c r="C98" s="206"/>
      <c r="D98" s="206"/>
      <c r="E98" s="57" t="s">
        <v>281</v>
      </c>
      <c r="F98" s="80" t="s">
        <v>730</v>
      </c>
      <c r="G98" s="57" t="s">
        <v>144</v>
      </c>
      <c r="H98" s="57" t="s">
        <v>107</v>
      </c>
      <c r="I98" s="57" t="s">
        <v>104</v>
      </c>
      <c r="J98" s="57">
        <v>20133</v>
      </c>
      <c r="K98" s="57" t="s">
        <v>246</v>
      </c>
      <c r="L98" s="57" t="s">
        <v>110</v>
      </c>
      <c r="M98" s="57" t="s">
        <v>104</v>
      </c>
      <c r="N98" s="57" t="s">
        <v>104</v>
      </c>
      <c r="O98" s="62">
        <v>45180</v>
      </c>
      <c r="P98" s="57">
        <v>36</v>
      </c>
      <c r="Q98" s="57" t="s">
        <v>104</v>
      </c>
      <c r="R98" s="57" t="s">
        <v>104</v>
      </c>
      <c r="S98" s="57" t="s">
        <v>104</v>
      </c>
      <c r="T98" s="57" t="s">
        <v>565</v>
      </c>
      <c r="U98" s="81" t="s">
        <v>731</v>
      </c>
      <c r="V98" s="57" t="b">
        <v>0</v>
      </c>
      <c r="W98" s="57" t="s">
        <v>170</v>
      </c>
      <c r="X98" s="204"/>
      <c r="Y98" s="96">
        <v>1.35</v>
      </c>
      <c r="Z98" s="57" t="s">
        <v>114</v>
      </c>
      <c r="AA98" s="82">
        <v>69</v>
      </c>
      <c r="AB98" s="57" t="s">
        <v>104</v>
      </c>
      <c r="AC98" s="83">
        <v>1.1000000000000001</v>
      </c>
      <c r="AD98" s="57">
        <v>20133</v>
      </c>
      <c r="AE98" s="57" t="s">
        <v>732</v>
      </c>
      <c r="AF98" s="57" t="s">
        <v>733</v>
      </c>
      <c r="AG98" s="57" t="s">
        <v>114</v>
      </c>
      <c r="AH98" s="84" t="b">
        <v>1</v>
      </c>
      <c r="AI98" s="97">
        <v>43922</v>
      </c>
      <c r="AJ98" s="57" t="s">
        <v>118</v>
      </c>
      <c r="AK98" s="68">
        <v>2020</v>
      </c>
      <c r="AL98" s="57" t="s">
        <v>104</v>
      </c>
      <c r="AM98" s="57" t="b">
        <v>0</v>
      </c>
      <c r="AN98" s="69" t="s">
        <v>104</v>
      </c>
      <c r="AO98" s="57" t="s">
        <v>104</v>
      </c>
      <c r="AP98" s="57" t="s">
        <v>114</v>
      </c>
      <c r="AQ98" s="57" t="b">
        <v>0</v>
      </c>
      <c r="AR98" s="57" t="s">
        <v>104</v>
      </c>
      <c r="AS98" s="62" t="s">
        <v>114</v>
      </c>
      <c r="AT98" s="81" t="s">
        <v>239</v>
      </c>
      <c r="AU98" s="81" t="s">
        <v>104</v>
      </c>
      <c r="AV98" s="57" t="s">
        <v>114</v>
      </c>
      <c r="AW98" s="57" t="s">
        <v>114</v>
      </c>
      <c r="AX98" s="57" t="s">
        <v>104</v>
      </c>
      <c r="AY98" s="62">
        <v>45636</v>
      </c>
      <c r="AZ98" s="57" t="s">
        <v>308</v>
      </c>
      <c r="BA98" s="57">
        <v>2025</v>
      </c>
      <c r="BB98" s="57" t="s">
        <v>241</v>
      </c>
      <c r="BC98" s="81" t="s">
        <v>104</v>
      </c>
      <c r="BD98" s="62">
        <v>45866</v>
      </c>
      <c r="BE98" s="62">
        <v>46387</v>
      </c>
      <c r="BF98" s="62">
        <v>45943</v>
      </c>
      <c r="BG98" s="57" t="s">
        <v>104</v>
      </c>
      <c r="BH98" s="57" t="s">
        <v>104</v>
      </c>
      <c r="BI98" s="57" t="b">
        <v>0</v>
      </c>
      <c r="BJ98" s="85">
        <v>1979.963</v>
      </c>
      <c r="BK98" s="91" t="s">
        <v>114</v>
      </c>
      <c r="BL98" s="85">
        <v>1979.963</v>
      </c>
      <c r="BM98" s="87">
        <v>0</v>
      </c>
      <c r="BN98" s="87">
        <v>37.370550000000001</v>
      </c>
      <c r="BO98" s="87">
        <v>104.17372</v>
      </c>
      <c r="BP98" s="87">
        <v>95.861530000000016</v>
      </c>
      <c r="BQ98" s="87">
        <v>79.064179999999993</v>
      </c>
      <c r="BR98" s="87">
        <v>1540.7013429274693</v>
      </c>
      <c r="BS98" s="87">
        <v>8755.4375997154493</v>
      </c>
      <c r="BT98" s="87">
        <v>0</v>
      </c>
      <c r="BU98" s="87">
        <v>0</v>
      </c>
      <c r="BV98" s="87">
        <v>0</v>
      </c>
      <c r="BW98" s="92">
        <v>358.36376999999999</v>
      </c>
      <c r="BX98" s="81" t="s">
        <v>104</v>
      </c>
      <c r="BY98" s="81" t="s">
        <v>104</v>
      </c>
      <c r="BZ98" s="57" t="s">
        <v>104</v>
      </c>
      <c r="CA98" s="87">
        <v>0</v>
      </c>
      <c r="CB98" s="87">
        <v>0</v>
      </c>
      <c r="CC98" s="87">
        <v>0</v>
      </c>
      <c r="CD98" s="87">
        <v>0</v>
      </c>
      <c r="CE98" s="87">
        <v>0</v>
      </c>
      <c r="CF98" s="89">
        <v>0</v>
      </c>
      <c r="CG98" s="57" t="s">
        <v>114</v>
      </c>
      <c r="CH98" s="98" t="s">
        <v>104</v>
      </c>
      <c r="CI98" s="57" t="s">
        <v>104</v>
      </c>
      <c r="CJ98" s="89">
        <v>0</v>
      </c>
      <c r="CK98" s="90">
        <v>1</v>
      </c>
      <c r="CL98" s="79" t="s">
        <v>376</v>
      </c>
    </row>
    <row r="99" spans="1:90" ht="13.15" customHeight="1">
      <c r="A99" s="57">
        <v>96</v>
      </c>
      <c r="B99" s="79" t="s">
        <v>734</v>
      </c>
      <c r="C99" s="206"/>
      <c r="D99" s="206"/>
      <c r="E99" s="57" t="s">
        <v>735</v>
      </c>
      <c r="F99" s="80" t="s">
        <v>736</v>
      </c>
      <c r="G99" s="57" t="s">
        <v>128</v>
      </c>
      <c r="H99" s="57" t="s">
        <v>107</v>
      </c>
      <c r="I99" s="57" t="s">
        <v>104</v>
      </c>
      <c r="J99" s="57" t="s">
        <v>104</v>
      </c>
      <c r="K99" s="57" t="s">
        <v>109</v>
      </c>
      <c r="L99" s="57" t="s">
        <v>550</v>
      </c>
      <c r="M99" s="57" t="s">
        <v>104</v>
      </c>
      <c r="N99" s="57" t="s">
        <v>104</v>
      </c>
      <c r="O99" s="62">
        <v>44859</v>
      </c>
      <c r="P99" s="57">
        <v>45</v>
      </c>
      <c r="Q99" s="57" t="s">
        <v>104</v>
      </c>
      <c r="R99" s="57" t="s">
        <v>104</v>
      </c>
      <c r="S99" s="57" t="s">
        <v>104</v>
      </c>
      <c r="T99" s="57" t="s">
        <v>218</v>
      </c>
      <c r="U99" s="81" t="s">
        <v>731</v>
      </c>
      <c r="V99" s="57" t="b">
        <v>0</v>
      </c>
      <c r="W99" s="57" t="s">
        <v>104</v>
      </c>
      <c r="X99" s="204"/>
      <c r="Y99" s="96">
        <v>7.1867049999999999</v>
      </c>
      <c r="Z99" s="57" t="s">
        <v>114</v>
      </c>
      <c r="AA99" s="82">
        <v>69</v>
      </c>
      <c r="AB99" s="57" t="s">
        <v>104</v>
      </c>
      <c r="AC99" s="83">
        <v>1.1000000000000001</v>
      </c>
      <c r="AD99" s="57">
        <v>20134</v>
      </c>
      <c r="AE99" s="57" t="s">
        <v>737</v>
      </c>
      <c r="AF99" s="57">
        <v>2991116</v>
      </c>
      <c r="AG99" s="57" t="s">
        <v>114</v>
      </c>
      <c r="AH99" s="84" t="b">
        <v>1</v>
      </c>
      <c r="AI99" s="97">
        <v>43922</v>
      </c>
      <c r="AJ99" s="57" t="s">
        <v>118</v>
      </c>
      <c r="AK99" s="68">
        <v>2020</v>
      </c>
      <c r="AL99" s="57" t="s">
        <v>104</v>
      </c>
      <c r="AM99" s="57" t="b">
        <v>0</v>
      </c>
      <c r="AN99" s="69" t="s">
        <v>104</v>
      </c>
      <c r="AO99" s="57" t="s">
        <v>104</v>
      </c>
      <c r="AP99" s="57" t="s">
        <v>114</v>
      </c>
      <c r="AQ99" s="57" t="b">
        <v>0</v>
      </c>
      <c r="AR99" s="57" t="s">
        <v>104</v>
      </c>
      <c r="AS99" s="62" t="s">
        <v>114</v>
      </c>
      <c r="AT99" s="81" t="s">
        <v>239</v>
      </c>
      <c r="AU99" s="81" t="s">
        <v>104</v>
      </c>
      <c r="AV99" s="57" t="s">
        <v>114</v>
      </c>
      <c r="AW99" s="57" t="s">
        <v>114</v>
      </c>
      <c r="AX99" s="57" t="s">
        <v>276</v>
      </c>
      <c r="AY99" s="62" t="s">
        <v>104</v>
      </c>
      <c r="AZ99" s="57" t="s">
        <v>119</v>
      </c>
      <c r="BA99" s="57" t="s">
        <v>104</v>
      </c>
      <c r="BB99" s="57" t="s">
        <v>241</v>
      </c>
      <c r="BC99" s="81" t="s">
        <v>104</v>
      </c>
      <c r="BD99" s="62">
        <v>45406</v>
      </c>
      <c r="BE99" s="62">
        <v>46387</v>
      </c>
      <c r="BF99" s="62">
        <v>45798</v>
      </c>
      <c r="BG99" s="57" t="s">
        <v>104</v>
      </c>
      <c r="BH99" s="57" t="s">
        <v>104</v>
      </c>
      <c r="BI99" s="57" t="b">
        <v>1</v>
      </c>
      <c r="BJ99" s="85">
        <v>1979.963</v>
      </c>
      <c r="BK99" s="86" t="s">
        <v>114</v>
      </c>
      <c r="BL99" s="98">
        <v>1979.963</v>
      </c>
      <c r="BM99" s="87">
        <v>0</v>
      </c>
      <c r="BN99" s="87">
        <v>69.479690000000005</v>
      </c>
      <c r="BO99" s="87">
        <v>101.81868999999999</v>
      </c>
      <c r="BP99" s="87">
        <v>438.12585999999999</v>
      </c>
      <c r="BQ99" s="87">
        <v>390.31542000000002</v>
      </c>
      <c r="BR99" s="87">
        <v>2592.4851534204308</v>
      </c>
      <c r="BS99" s="87">
        <v>6136.8456088903731</v>
      </c>
      <c r="BT99" s="87">
        <v>0</v>
      </c>
      <c r="BU99" s="87">
        <v>0</v>
      </c>
      <c r="BV99" s="87">
        <v>0</v>
      </c>
      <c r="BW99" s="92">
        <v>1083.0724399999999</v>
      </c>
      <c r="BX99" s="81" t="s">
        <v>104</v>
      </c>
      <c r="BY99" s="81" t="s">
        <v>104</v>
      </c>
      <c r="BZ99" s="57" t="s">
        <v>164</v>
      </c>
      <c r="CA99" s="87">
        <v>0</v>
      </c>
      <c r="CB99" s="87">
        <v>0</v>
      </c>
      <c r="CC99" s="87">
        <v>0</v>
      </c>
      <c r="CD99" s="87">
        <v>0</v>
      </c>
      <c r="CE99" s="87">
        <v>0</v>
      </c>
      <c r="CF99" s="89">
        <v>0</v>
      </c>
      <c r="CG99" s="57" t="s">
        <v>114</v>
      </c>
      <c r="CH99" s="102" t="s">
        <v>738</v>
      </c>
      <c r="CI99" s="57" t="s">
        <v>104</v>
      </c>
      <c r="CJ99" s="89">
        <v>0</v>
      </c>
      <c r="CK99" s="90">
        <v>1</v>
      </c>
      <c r="CL99" s="79" t="s">
        <v>739</v>
      </c>
    </row>
    <row r="100" spans="1:90" ht="13.15" customHeight="1">
      <c r="A100" s="57">
        <v>97</v>
      </c>
      <c r="B100" s="79" t="s">
        <v>740</v>
      </c>
      <c r="C100" s="206"/>
      <c r="D100" s="206"/>
      <c r="E100" s="57" t="s">
        <v>268</v>
      </c>
      <c r="F100" s="80" t="s">
        <v>741</v>
      </c>
      <c r="G100" s="57" t="s">
        <v>144</v>
      </c>
      <c r="H100" s="57" t="s">
        <v>108</v>
      </c>
      <c r="I100" s="57" t="s">
        <v>104</v>
      </c>
      <c r="J100" s="57" t="s">
        <v>104</v>
      </c>
      <c r="K100" s="57" t="s">
        <v>246</v>
      </c>
      <c r="L100" s="57" t="s">
        <v>110</v>
      </c>
      <c r="M100" s="57" t="s">
        <v>104</v>
      </c>
      <c r="N100" s="57" t="s">
        <v>104</v>
      </c>
      <c r="O100" s="62">
        <v>44457</v>
      </c>
      <c r="P100" s="57">
        <v>44</v>
      </c>
      <c r="Q100" s="57" t="s">
        <v>104</v>
      </c>
      <c r="R100" s="57" t="s">
        <v>104</v>
      </c>
      <c r="S100" s="57" t="s">
        <v>104</v>
      </c>
      <c r="T100" s="57" t="s">
        <v>218</v>
      </c>
      <c r="U100" s="81" t="s">
        <v>731</v>
      </c>
      <c r="V100" s="57" t="b">
        <v>0</v>
      </c>
      <c r="W100" s="57" t="s">
        <v>104</v>
      </c>
      <c r="X100" s="204"/>
      <c r="Y100" s="96">
        <v>1.6826369999999999</v>
      </c>
      <c r="Z100" s="57" t="s">
        <v>114</v>
      </c>
      <c r="AA100" s="82">
        <v>69</v>
      </c>
      <c r="AB100" s="57" t="s">
        <v>104</v>
      </c>
      <c r="AC100" s="83">
        <v>1.1000000000000001</v>
      </c>
      <c r="AD100" s="57">
        <v>20135</v>
      </c>
      <c r="AE100" s="57" t="s">
        <v>742</v>
      </c>
      <c r="AF100" s="57" t="s">
        <v>743</v>
      </c>
      <c r="AG100" s="57" t="s">
        <v>114</v>
      </c>
      <c r="AH100" s="84" t="b">
        <v>1</v>
      </c>
      <c r="AI100" s="97">
        <v>43922</v>
      </c>
      <c r="AJ100" s="57" t="s">
        <v>118</v>
      </c>
      <c r="AK100" s="68">
        <v>2020</v>
      </c>
      <c r="AL100" s="57" t="s">
        <v>104</v>
      </c>
      <c r="AM100" s="57" t="b">
        <v>0</v>
      </c>
      <c r="AN100" s="69" t="s">
        <v>104</v>
      </c>
      <c r="AO100" s="57" t="s">
        <v>104</v>
      </c>
      <c r="AP100" s="57" t="s">
        <v>114</v>
      </c>
      <c r="AQ100" s="57" t="b">
        <v>0</v>
      </c>
      <c r="AR100" s="57" t="s">
        <v>202</v>
      </c>
      <c r="AS100" s="62">
        <v>43378</v>
      </c>
      <c r="AT100" s="57" t="s">
        <v>203</v>
      </c>
      <c r="AU100" s="81" t="s">
        <v>104</v>
      </c>
      <c r="AV100" s="57" t="s">
        <v>204</v>
      </c>
      <c r="AW100" s="57" t="s">
        <v>114</v>
      </c>
      <c r="AX100" s="57" t="s">
        <v>205</v>
      </c>
      <c r="AY100" s="62">
        <v>42226</v>
      </c>
      <c r="AZ100" s="57" t="s">
        <v>206</v>
      </c>
      <c r="BA100" s="57" t="s">
        <v>104</v>
      </c>
      <c r="BB100" s="57" t="s">
        <v>309</v>
      </c>
      <c r="BC100" s="81" t="s">
        <v>104</v>
      </c>
      <c r="BD100" s="62">
        <v>45425</v>
      </c>
      <c r="BE100" s="57" t="s">
        <v>104</v>
      </c>
      <c r="BF100" s="62">
        <v>45510</v>
      </c>
      <c r="BG100" s="57" t="s">
        <v>104</v>
      </c>
      <c r="BH100" s="57" t="s">
        <v>104</v>
      </c>
      <c r="BI100" s="57" t="b">
        <v>1</v>
      </c>
      <c r="BJ100" s="85">
        <v>1486.2090000000001</v>
      </c>
      <c r="BK100" s="91" t="s">
        <v>114</v>
      </c>
      <c r="BL100" s="98">
        <v>3115.6207599999998</v>
      </c>
      <c r="BM100" s="87">
        <v>0</v>
      </c>
      <c r="BN100" s="87">
        <v>35.897970000000001</v>
      </c>
      <c r="BO100" s="87">
        <v>193.97403999999997</v>
      </c>
      <c r="BP100" s="87">
        <v>573.34039999999993</v>
      </c>
      <c r="BQ100" s="87">
        <v>669.86382000000003</v>
      </c>
      <c r="BR100" s="87">
        <v>7481.7448561573647</v>
      </c>
      <c r="BS100" s="87">
        <v>1010.3542078692071</v>
      </c>
      <c r="BT100" s="87">
        <v>0</v>
      </c>
      <c r="BU100" s="87">
        <v>0</v>
      </c>
      <c r="BV100" s="87">
        <v>0</v>
      </c>
      <c r="BW100" s="92">
        <v>1607.7680399999999</v>
      </c>
      <c r="BX100" s="57" t="s">
        <v>104</v>
      </c>
      <c r="BY100" s="57" t="s">
        <v>104</v>
      </c>
      <c r="BZ100" s="57" t="s">
        <v>164</v>
      </c>
      <c r="CA100" s="87">
        <v>0</v>
      </c>
      <c r="CB100" s="87">
        <v>0</v>
      </c>
      <c r="CC100" s="87">
        <v>0</v>
      </c>
      <c r="CD100" s="87">
        <v>0</v>
      </c>
      <c r="CE100" s="87">
        <v>8253.1878013822134</v>
      </c>
      <c r="CF100" s="89">
        <v>0</v>
      </c>
      <c r="CG100" s="57" t="s">
        <v>114</v>
      </c>
      <c r="CH100" s="102" t="s">
        <v>744</v>
      </c>
      <c r="CI100" s="57" t="s">
        <v>104</v>
      </c>
      <c r="CJ100" s="89">
        <v>0</v>
      </c>
      <c r="CK100" s="90">
        <v>1</v>
      </c>
      <c r="CL100" s="79"/>
    </row>
    <row r="101" spans="1:90" ht="13.15" customHeight="1">
      <c r="A101" s="57">
        <v>98</v>
      </c>
      <c r="B101" s="79" t="s">
        <v>745</v>
      </c>
      <c r="C101" s="206"/>
      <c r="D101" s="206"/>
      <c r="E101" s="57" t="s">
        <v>746</v>
      </c>
      <c r="F101" s="80" t="s">
        <v>747</v>
      </c>
      <c r="G101" s="57" t="s">
        <v>144</v>
      </c>
      <c r="H101" s="57" t="s">
        <v>107</v>
      </c>
      <c r="I101" s="57" t="s">
        <v>260</v>
      </c>
      <c r="J101" s="57" t="s">
        <v>104</v>
      </c>
      <c r="K101" s="57" t="s">
        <v>246</v>
      </c>
      <c r="L101" s="57" t="s">
        <v>110</v>
      </c>
      <c r="M101" s="57" t="s">
        <v>104</v>
      </c>
      <c r="N101" s="57" t="s">
        <v>104</v>
      </c>
      <c r="O101" s="62">
        <v>45040</v>
      </c>
      <c r="P101" s="57">
        <v>57</v>
      </c>
      <c r="Q101" s="57" t="s">
        <v>104</v>
      </c>
      <c r="R101" s="57" t="s">
        <v>104</v>
      </c>
      <c r="S101" s="57" t="s">
        <v>104</v>
      </c>
      <c r="T101" s="57" t="s">
        <v>218</v>
      </c>
      <c r="U101" s="81" t="s">
        <v>731</v>
      </c>
      <c r="V101" s="57" t="b">
        <v>0</v>
      </c>
      <c r="W101" s="57" t="s">
        <v>748</v>
      </c>
      <c r="X101" s="204"/>
      <c r="Y101" s="96">
        <v>16.374898999999999</v>
      </c>
      <c r="Z101" s="57" t="s">
        <v>114</v>
      </c>
      <c r="AA101" s="82">
        <v>138</v>
      </c>
      <c r="AB101" s="57" t="s">
        <v>104</v>
      </c>
      <c r="AC101" s="83">
        <v>1.1000000000000001</v>
      </c>
      <c r="AD101" s="57">
        <v>20136</v>
      </c>
      <c r="AE101" s="57" t="s">
        <v>749</v>
      </c>
      <c r="AF101" s="57">
        <v>2166154</v>
      </c>
      <c r="AG101" s="57" t="s">
        <v>114</v>
      </c>
      <c r="AH101" s="84" t="b">
        <v>1</v>
      </c>
      <c r="AI101" s="97">
        <v>44033</v>
      </c>
      <c r="AJ101" s="57" t="s">
        <v>118</v>
      </c>
      <c r="AK101" s="68">
        <v>2020</v>
      </c>
      <c r="AL101" s="57" t="s">
        <v>104</v>
      </c>
      <c r="AM101" s="57" t="b">
        <v>0</v>
      </c>
      <c r="AN101" s="69" t="s">
        <v>104</v>
      </c>
      <c r="AO101" s="57" t="s">
        <v>104</v>
      </c>
      <c r="AP101" s="57" t="s">
        <v>114</v>
      </c>
      <c r="AQ101" s="57" t="b">
        <v>0</v>
      </c>
      <c r="AR101" s="57" t="s">
        <v>104</v>
      </c>
      <c r="AS101" s="62" t="s">
        <v>114</v>
      </c>
      <c r="AT101" s="81" t="s">
        <v>239</v>
      </c>
      <c r="AU101" s="81" t="s">
        <v>104</v>
      </c>
      <c r="AV101" s="57" t="s">
        <v>114</v>
      </c>
      <c r="AW101" s="57" t="s">
        <v>114</v>
      </c>
      <c r="AX101" s="57" t="s">
        <v>276</v>
      </c>
      <c r="AY101" s="62" t="s">
        <v>104</v>
      </c>
      <c r="AZ101" s="57" t="s">
        <v>119</v>
      </c>
      <c r="BA101" s="57" t="s">
        <v>104</v>
      </c>
      <c r="BB101" s="57" t="s">
        <v>241</v>
      </c>
      <c r="BC101" s="81" t="s">
        <v>104</v>
      </c>
      <c r="BD101" s="62">
        <v>45539</v>
      </c>
      <c r="BE101" s="62">
        <v>45328</v>
      </c>
      <c r="BF101" s="62">
        <v>45615</v>
      </c>
      <c r="BG101" s="57" t="s">
        <v>104</v>
      </c>
      <c r="BH101" s="68" t="s">
        <v>104</v>
      </c>
      <c r="BI101" s="68" t="b">
        <v>0</v>
      </c>
      <c r="BJ101" s="85">
        <v>3628.6550000000002</v>
      </c>
      <c r="BK101" s="86" t="s">
        <v>114</v>
      </c>
      <c r="BL101" s="98">
        <v>3628.6550000000002</v>
      </c>
      <c r="BM101" s="87">
        <v>0</v>
      </c>
      <c r="BN101" s="87">
        <v>49.610889999999998</v>
      </c>
      <c r="BO101" s="87">
        <v>243.77602000000007</v>
      </c>
      <c r="BP101" s="87">
        <v>293.55907999999999</v>
      </c>
      <c r="BQ101" s="87">
        <v>384.76749000000001</v>
      </c>
      <c r="BR101" s="87">
        <v>9042.2881637051651</v>
      </c>
      <c r="BS101" s="87">
        <v>70.430378528833828</v>
      </c>
      <c r="BT101" s="87">
        <v>0</v>
      </c>
      <c r="BU101" s="87">
        <v>0</v>
      </c>
      <c r="BV101" s="87">
        <v>0</v>
      </c>
      <c r="BW101" s="92">
        <v>975.31646000000001</v>
      </c>
      <c r="BX101" s="57" t="s">
        <v>104</v>
      </c>
      <c r="BY101" s="57" t="s">
        <v>104</v>
      </c>
      <c r="BZ101" s="57" t="s">
        <v>104</v>
      </c>
      <c r="CA101" s="87">
        <v>0</v>
      </c>
      <c r="CB101" s="87">
        <v>0</v>
      </c>
      <c r="CC101" s="87">
        <v>0</v>
      </c>
      <c r="CD101" s="87">
        <v>0</v>
      </c>
      <c r="CE101" s="87">
        <v>0</v>
      </c>
      <c r="CF101" s="89">
        <v>0</v>
      </c>
      <c r="CG101" s="57" t="s">
        <v>114</v>
      </c>
      <c r="CH101" s="102" t="s">
        <v>750</v>
      </c>
      <c r="CI101" s="57" t="s">
        <v>104</v>
      </c>
      <c r="CJ101" s="89">
        <v>0</v>
      </c>
      <c r="CK101" s="90">
        <v>1</v>
      </c>
      <c r="CL101" s="79" t="s">
        <v>555</v>
      </c>
    </row>
    <row r="102" spans="1:90" ht="13.15" customHeight="1">
      <c r="A102" s="57">
        <v>99</v>
      </c>
      <c r="B102" s="79" t="s">
        <v>751</v>
      </c>
      <c r="C102" s="206"/>
      <c r="D102" s="206"/>
      <c r="E102" s="57" t="s">
        <v>752</v>
      </c>
      <c r="F102" s="80" t="s">
        <v>751</v>
      </c>
      <c r="G102" s="57" t="s">
        <v>753</v>
      </c>
      <c r="H102" s="57" t="s">
        <v>108</v>
      </c>
      <c r="I102" s="57" t="s">
        <v>104</v>
      </c>
      <c r="J102" s="57" t="s">
        <v>104</v>
      </c>
      <c r="K102" s="57" t="s">
        <v>109</v>
      </c>
      <c r="L102" s="57" t="s">
        <v>754</v>
      </c>
      <c r="M102" s="57" t="s">
        <v>104</v>
      </c>
      <c r="N102" s="57" t="s">
        <v>104</v>
      </c>
      <c r="O102" s="62">
        <v>45036</v>
      </c>
      <c r="P102" s="57">
        <v>20</v>
      </c>
      <c r="Q102" s="57" t="s">
        <v>104</v>
      </c>
      <c r="R102" s="57" t="s">
        <v>104</v>
      </c>
      <c r="S102" s="57" t="s">
        <v>104</v>
      </c>
      <c r="T102" s="57" t="s">
        <v>218</v>
      </c>
      <c r="U102" s="81" t="s">
        <v>113</v>
      </c>
      <c r="V102" s="57" t="b">
        <v>0</v>
      </c>
      <c r="W102" s="57" t="s">
        <v>104</v>
      </c>
      <c r="X102" s="204"/>
      <c r="Y102" s="96">
        <v>34.828406000000001</v>
      </c>
      <c r="Z102" s="57" t="s">
        <v>114</v>
      </c>
      <c r="AA102" s="82">
        <v>230</v>
      </c>
      <c r="AB102" s="57" t="s">
        <v>104</v>
      </c>
      <c r="AC102" s="83">
        <v>4.0999999999999996</v>
      </c>
      <c r="AD102" s="57">
        <v>20138</v>
      </c>
      <c r="AE102" s="57" t="s">
        <v>755</v>
      </c>
      <c r="AF102" s="57">
        <v>2991118</v>
      </c>
      <c r="AG102" s="57" t="s">
        <v>114</v>
      </c>
      <c r="AH102" s="84" t="b">
        <v>1</v>
      </c>
      <c r="AI102" s="97">
        <v>43983</v>
      </c>
      <c r="AJ102" s="57" t="s">
        <v>118</v>
      </c>
      <c r="AK102" s="68">
        <v>2020</v>
      </c>
      <c r="AL102" s="57" t="s">
        <v>104</v>
      </c>
      <c r="AM102" s="57" t="b">
        <v>0</v>
      </c>
      <c r="AN102" s="69" t="s">
        <v>104</v>
      </c>
      <c r="AO102" s="57" t="s">
        <v>104</v>
      </c>
      <c r="AP102" s="57" t="s">
        <v>114</v>
      </c>
      <c r="AQ102" s="57" t="b">
        <v>0</v>
      </c>
      <c r="AR102" s="57" t="s">
        <v>104</v>
      </c>
      <c r="AS102" s="62" t="s">
        <v>114</v>
      </c>
      <c r="AT102" s="57" t="s">
        <v>239</v>
      </c>
      <c r="AU102" s="81" t="s">
        <v>104</v>
      </c>
      <c r="AV102" s="57" t="s">
        <v>104</v>
      </c>
      <c r="AW102" s="57" t="s">
        <v>104</v>
      </c>
      <c r="AX102" s="57" t="s">
        <v>276</v>
      </c>
      <c r="AY102" s="62" t="s">
        <v>104</v>
      </c>
      <c r="AZ102" s="57" t="s">
        <v>119</v>
      </c>
      <c r="BA102" s="57" t="s">
        <v>104</v>
      </c>
      <c r="BB102" s="57" t="s">
        <v>120</v>
      </c>
      <c r="BC102" s="81" t="s">
        <v>104</v>
      </c>
      <c r="BD102" s="62">
        <v>44621</v>
      </c>
      <c r="BE102" s="62">
        <v>46387</v>
      </c>
      <c r="BF102" s="62">
        <v>44845</v>
      </c>
      <c r="BG102" s="57" t="s">
        <v>104</v>
      </c>
      <c r="BH102" s="57" t="s">
        <v>104</v>
      </c>
      <c r="BI102" s="57" t="b">
        <v>1</v>
      </c>
      <c r="BJ102" s="85">
        <v>8040.0590000000002</v>
      </c>
      <c r="BK102" s="91" t="s">
        <v>104</v>
      </c>
      <c r="BL102" s="98">
        <v>10434.99705</v>
      </c>
      <c r="BM102" s="87">
        <v>0</v>
      </c>
      <c r="BN102" s="87">
        <v>14.595418115000001</v>
      </c>
      <c r="BO102" s="87">
        <v>3423.4354877819997</v>
      </c>
      <c r="BP102" s="87">
        <v>7062.8838342860008</v>
      </c>
      <c r="BQ102" s="87">
        <v>119.88327722299999</v>
      </c>
      <c r="BR102" s="87">
        <v>0</v>
      </c>
      <c r="BS102" s="87">
        <v>0</v>
      </c>
      <c r="BT102" s="87">
        <v>0</v>
      </c>
      <c r="BU102" s="87">
        <v>0</v>
      </c>
      <c r="BV102" s="87">
        <v>0</v>
      </c>
      <c r="BW102" s="93" t="s">
        <v>104</v>
      </c>
      <c r="BX102" s="81" t="s">
        <v>104</v>
      </c>
      <c r="BY102" s="57" t="s">
        <v>104</v>
      </c>
      <c r="BZ102" s="57" t="s">
        <v>357</v>
      </c>
      <c r="CA102" s="87">
        <v>0</v>
      </c>
      <c r="CB102" s="87">
        <v>0</v>
      </c>
      <c r="CC102" s="87">
        <v>10354.57584</v>
      </c>
      <c r="CD102" s="87">
        <v>80.421210000000002</v>
      </c>
      <c r="CE102" s="87">
        <v>0</v>
      </c>
      <c r="CF102" s="89">
        <v>0</v>
      </c>
      <c r="CG102" s="57" t="s">
        <v>114</v>
      </c>
      <c r="CH102" s="57" t="s">
        <v>104</v>
      </c>
      <c r="CI102" s="57" t="s">
        <v>104</v>
      </c>
      <c r="CJ102" s="89">
        <v>1</v>
      </c>
      <c r="CK102" s="90">
        <v>0</v>
      </c>
      <c r="CL102" s="79" t="s">
        <v>376</v>
      </c>
    </row>
    <row r="103" spans="1:90" ht="13.15" customHeight="1">
      <c r="A103" s="57">
        <v>100</v>
      </c>
      <c r="B103" s="79" t="s">
        <v>756</v>
      </c>
      <c r="C103" s="206"/>
      <c r="D103" s="206"/>
      <c r="E103" s="57" t="s">
        <v>281</v>
      </c>
      <c r="F103" s="107" t="s">
        <v>757</v>
      </c>
      <c r="G103" s="57" t="s">
        <v>144</v>
      </c>
      <c r="H103" s="57" t="s">
        <v>107</v>
      </c>
      <c r="I103" s="57" t="s">
        <v>104</v>
      </c>
      <c r="J103" s="57">
        <v>20139</v>
      </c>
      <c r="K103" s="57" t="s">
        <v>246</v>
      </c>
      <c r="L103" s="57" t="s">
        <v>110</v>
      </c>
      <c r="M103" s="57" t="s">
        <v>104</v>
      </c>
      <c r="N103" s="57" t="s">
        <v>104</v>
      </c>
      <c r="O103" s="62">
        <v>44354</v>
      </c>
      <c r="P103" s="57">
        <v>33</v>
      </c>
      <c r="Q103" s="57" t="s">
        <v>104</v>
      </c>
      <c r="R103" s="57" t="s">
        <v>104</v>
      </c>
      <c r="S103" s="57" t="s">
        <v>104</v>
      </c>
      <c r="T103" s="57" t="s">
        <v>218</v>
      </c>
      <c r="U103" s="81" t="s">
        <v>731</v>
      </c>
      <c r="V103" s="57" t="b">
        <v>0</v>
      </c>
      <c r="W103" s="57" t="s">
        <v>170</v>
      </c>
      <c r="X103" s="204"/>
      <c r="Y103" s="96">
        <v>1.3391040000000001</v>
      </c>
      <c r="Z103" s="57" t="s">
        <v>114</v>
      </c>
      <c r="AA103" s="82">
        <v>69</v>
      </c>
      <c r="AB103" s="57" t="s">
        <v>104</v>
      </c>
      <c r="AC103" s="83">
        <v>1.1000000000000001</v>
      </c>
      <c r="AD103" s="57">
        <v>20139</v>
      </c>
      <c r="AE103" s="57" t="s">
        <v>758</v>
      </c>
      <c r="AF103" s="57">
        <v>2991119</v>
      </c>
      <c r="AG103" s="57" t="s">
        <v>114</v>
      </c>
      <c r="AH103" s="84" t="b">
        <v>1</v>
      </c>
      <c r="AI103" s="97">
        <v>43997</v>
      </c>
      <c r="AJ103" s="57" t="s">
        <v>118</v>
      </c>
      <c r="AK103" s="68">
        <v>2020</v>
      </c>
      <c r="AL103" s="57" t="s">
        <v>104</v>
      </c>
      <c r="AM103" s="57" t="b">
        <v>0</v>
      </c>
      <c r="AN103" s="69" t="s">
        <v>104</v>
      </c>
      <c r="AO103" s="57" t="s">
        <v>104</v>
      </c>
      <c r="AP103" s="57" t="s">
        <v>114</v>
      </c>
      <c r="AQ103" s="57" t="b">
        <v>0</v>
      </c>
      <c r="AR103" s="57" t="s">
        <v>104</v>
      </c>
      <c r="AS103" s="62" t="s">
        <v>104</v>
      </c>
      <c r="AT103" s="57" t="s">
        <v>239</v>
      </c>
      <c r="AU103" s="81" t="s">
        <v>104</v>
      </c>
      <c r="AV103" s="57" t="s">
        <v>104</v>
      </c>
      <c r="AW103" s="57" t="s">
        <v>104</v>
      </c>
      <c r="AX103" s="57" t="s">
        <v>104</v>
      </c>
      <c r="AY103" s="62">
        <v>45604</v>
      </c>
      <c r="AZ103" s="57" t="s">
        <v>308</v>
      </c>
      <c r="BA103" s="57">
        <v>2025</v>
      </c>
      <c r="BB103" s="57" t="s">
        <v>241</v>
      </c>
      <c r="BC103" s="81" t="s">
        <v>104</v>
      </c>
      <c r="BD103" s="62">
        <v>45943</v>
      </c>
      <c r="BE103" s="62">
        <v>46387</v>
      </c>
      <c r="BF103" s="62">
        <v>46022</v>
      </c>
      <c r="BG103" s="57" t="s">
        <v>104</v>
      </c>
      <c r="BH103" s="57" t="s">
        <v>104</v>
      </c>
      <c r="BI103" s="57" t="b">
        <v>0</v>
      </c>
      <c r="BJ103" s="85">
        <v>1810.588</v>
      </c>
      <c r="BK103" s="91" t="s">
        <v>104</v>
      </c>
      <c r="BL103" s="98">
        <v>1810.588</v>
      </c>
      <c r="BM103" s="87">
        <v>0</v>
      </c>
      <c r="BN103" s="87">
        <v>13.593470000000002</v>
      </c>
      <c r="BO103" s="87">
        <v>81.289729999999992</v>
      </c>
      <c r="BP103" s="87">
        <v>97.457100000000011</v>
      </c>
      <c r="BQ103" s="87">
        <v>72.173159999999996</v>
      </c>
      <c r="BR103" s="87">
        <v>1793.4397537438185</v>
      </c>
      <c r="BS103" s="87">
        <v>7492.0210444815812</v>
      </c>
      <c r="BT103" s="87">
        <v>0</v>
      </c>
      <c r="BU103" s="87">
        <v>0</v>
      </c>
      <c r="BV103" s="87">
        <v>0</v>
      </c>
      <c r="BW103" s="92">
        <v>294.94213000000002</v>
      </c>
      <c r="BX103" s="81" t="s">
        <v>104</v>
      </c>
      <c r="BY103" s="81" t="s">
        <v>104</v>
      </c>
      <c r="BZ103" s="57" t="s">
        <v>104</v>
      </c>
      <c r="CA103" s="87">
        <v>0</v>
      </c>
      <c r="CB103" s="87">
        <v>0</v>
      </c>
      <c r="CC103" s="87">
        <v>0</v>
      </c>
      <c r="CD103" s="87">
        <v>0</v>
      </c>
      <c r="CE103" s="87">
        <v>0</v>
      </c>
      <c r="CF103" s="89">
        <v>0</v>
      </c>
      <c r="CG103" s="57" t="s">
        <v>114</v>
      </c>
      <c r="CH103" s="102" t="s">
        <v>759</v>
      </c>
      <c r="CI103" s="57" t="s">
        <v>104</v>
      </c>
      <c r="CJ103" s="89">
        <v>0</v>
      </c>
      <c r="CK103" s="90">
        <v>1</v>
      </c>
      <c r="CL103" s="79" t="s">
        <v>376</v>
      </c>
    </row>
    <row r="104" spans="1:90" ht="13.15" customHeight="1">
      <c r="A104" s="57">
        <v>101</v>
      </c>
      <c r="B104" s="79" t="s">
        <v>760</v>
      </c>
      <c r="C104" s="206"/>
      <c r="D104" s="206"/>
      <c r="E104" s="57" t="s">
        <v>281</v>
      </c>
      <c r="F104" s="107" t="s">
        <v>761</v>
      </c>
      <c r="G104" s="57" t="s">
        <v>144</v>
      </c>
      <c r="H104" s="57" t="s">
        <v>107</v>
      </c>
      <c r="I104" s="57" t="s">
        <v>104</v>
      </c>
      <c r="J104" s="57" t="s">
        <v>104</v>
      </c>
      <c r="K104" s="57" t="s">
        <v>246</v>
      </c>
      <c r="L104" s="57" t="s">
        <v>110</v>
      </c>
      <c r="M104" s="57" t="s">
        <v>104</v>
      </c>
      <c r="N104" s="57" t="s">
        <v>104</v>
      </c>
      <c r="O104" s="62">
        <v>44751</v>
      </c>
      <c r="P104" s="57">
        <v>41</v>
      </c>
      <c r="Q104" s="57" t="s">
        <v>104</v>
      </c>
      <c r="R104" s="57" t="s">
        <v>104</v>
      </c>
      <c r="S104" s="57" t="s">
        <v>104</v>
      </c>
      <c r="T104" s="57" t="s">
        <v>218</v>
      </c>
      <c r="U104" s="81" t="s">
        <v>731</v>
      </c>
      <c r="V104" s="57" t="b">
        <v>0</v>
      </c>
      <c r="W104" s="57" t="s">
        <v>170</v>
      </c>
      <c r="X104" s="204"/>
      <c r="Y104" s="96">
        <v>1.031264</v>
      </c>
      <c r="Z104" s="57" t="s">
        <v>114</v>
      </c>
      <c r="AA104" s="82">
        <v>69</v>
      </c>
      <c r="AB104" s="57" t="s">
        <v>104</v>
      </c>
      <c r="AC104" s="83">
        <v>1.1000000000000001</v>
      </c>
      <c r="AD104" s="57">
        <v>20140</v>
      </c>
      <c r="AE104" s="57" t="s">
        <v>762</v>
      </c>
      <c r="AF104" s="57">
        <v>2991160</v>
      </c>
      <c r="AG104" s="57" t="s">
        <v>114</v>
      </c>
      <c r="AH104" s="84" t="b">
        <v>1</v>
      </c>
      <c r="AI104" s="97">
        <v>43997</v>
      </c>
      <c r="AJ104" s="57" t="s">
        <v>118</v>
      </c>
      <c r="AK104" s="68">
        <v>2020</v>
      </c>
      <c r="AL104" s="57" t="s">
        <v>104</v>
      </c>
      <c r="AM104" s="57" t="b">
        <v>0</v>
      </c>
      <c r="AN104" s="69" t="s">
        <v>104</v>
      </c>
      <c r="AO104" s="57" t="s">
        <v>104</v>
      </c>
      <c r="AP104" s="57" t="s">
        <v>114</v>
      </c>
      <c r="AQ104" s="57" t="b">
        <v>0</v>
      </c>
      <c r="AR104" s="57" t="s">
        <v>104</v>
      </c>
      <c r="AS104" s="62" t="s">
        <v>104</v>
      </c>
      <c r="AT104" s="57" t="s">
        <v>239</v>
      </c>
      <c r="AU104" s="81" t="s">
        <v>104</v>
      </c>
      <c r="AV104" s="57" t="s">
        <v>104</v>
      </c>
      <c r="AW104" s="57" t="s">
        <v>104</v>
      </c>
      <c r="AX104" s="57" t="s">
        <v>264</v>
      </c>
      <c r="AY104" s="62">
        <v>45630</v>
      </c>
      <c r="AZ104" s="57" t="s">
        <v>308</v>
      </c>
      <c r="BA104" s="57">
        <v>2025</v>
      </c>
      <c r="BB104" s="81" t="s">
        <v>241</v>
      </c>
      <c r="BC104" s="81" t="s">
        <v>104</v>
      </c>
      <c r="BD104" s="62">
        <v>45783</v>
      </c>
      <c r="BE104" s="62">
        <v>46387</v>
      </c>
      <c r="BF104" s="62">
        <v>45909</v>
      </c>
      <c r="BG104" s="57" t="s">
        <v>104</v>
      </c>
      <c r="BH104" s="57" t="s">
        <v>104</v>
      </c>
      <c r="BI104" s="57" t="b">
        <v>0</v>
      </c>
      <c r="BJ104" s="85">
        <v>1810.588</v>
      </c>
      <c r="BK104" s="91" t="s">
        <v>104</v>
      </c>
      <c r="BL104" s="98">
        <v>1810.588</v>
      </c>
      <c r="BM104" s="87">
        <v>0</v>
      </c>
      <c r="BN104" s="87">
        <v>26.003010000000003</v>
      </c>
      <c r="BO104" s="87">
        <v>146.38858000000002</v>
      </c>
      <c r="BP104" s="87">
        <v>250.74098000000004</v>
      </c>
      <c r="BQ104" s="87">
        <v>312.65048000000002</v>
      </c>
      <c r="BR104" s="87">
        <v>5328.1250282959518</v>
      </c>
      <c r="BS104" s="87">
        <v>7889.1569781374028</v>
      </c>
      <c r="BT104" s="87">
        <v>17583.40656328536</v>
      </c>
      <c r="BU104" s="87">
        <v>17410.357342781663</v>
      </c>
      <c r="BV104" s="87">
        <v>13142.853952500001</v>
      </c>
      <c r="BW104" s="92">
        <v>797.45793999999989</v>
      </c>
      <c r="BX104" s="57" t="s">
        <v>104</v>
      </c>
      <c r="BY104" s="57" t="s">
        <v>104</v>
      </c>
      <c r="BZ104" s="57" t="s">
        <v>104</v>
      </c>
      <c r="CA104" s="87">
        <v>0</v>
      </c>
      <c r="CB104" s="87">
        <v>0</v>
      </c>
      <c r="CC104" s="87">
        <v>0</v>
      </c>
      <c r="CD104" s="87">
        <v>0</v>
      </c>
      <c r="CE104" s="87">
        <v>0</v>
      </c>
      <c r="CF104" s="89">
        <v>0</v>
      </c>
      <c r="CG104" s="57" t="s">
        <v>114</v>
      </c>
      <c r="CH104" s="102" t="s">
        <v>763</v>
      </c>
      <c r="CI104" s="57" t="s">
        <v>104</v>
      </c>
      <c r="CJ104" s="89">
        <v>0</v>
      </c>
      <c r="CK104" s="90">
        <v>1</v>
      </c>
      <c r="CL104" s="79" t="s">
        <v>376</v>
      </c>
    </row>
    <row r="105" spans="1:90" ht="13.15" customHeight="1">
      <c r="A105" s="57">
        <v>102</v>
      </c>
      <c r="B105" s="79" t="s">
        <v>764</v>
      </c>
      <c r="C105" s="206"/>
      <c r="D105" s="206"/>
      <c r="E105" s="57" t="s">
        <v>765</v>
      </c>
      <c r="F105" s="80" t="s">
        <v>766</v>
      </c>
      <c r="G105" s="57" t="s">
        <v>144</v>
      </c>
      <c r="H105" s="57" t="s">
        <v>107</v>
      </c>
      <c r="I105" s="57" t="s">
        <v>260</v>
      </c>
      <c r="J105" s="57" t="s">
        <v>104</v>
      </c>
      <c r="K105" s="57" t="s">
        <v>246</v>
      </c>
      <c r="L105" s="57" t="s">
        <v>110</v>
      </c>
      <c r="M105" s="57" t="s">
        <v>104</v>
      </c>
      <c r="N105" s="57" t="s">
        <v>104</v>
      </c>
      <c r="O105" s="62">
        <v>44114</v>
      </c>
      <c r="P105" s="57">
        <v>51</v>
      </c>
      <c r="Q105" s="57" t="s">
        <v>104</v>
      </c>
      <c r="R105" s="57" t="s">
        <v>104</v>
      </c>
      <c r="S105" s="57" t="s">
        <v>104</v>
      </c>
      <c r="T105" s="57" t="s">
        <v>218</v>
      </c>
      <c r="U105" s="81" t="s">
        <v>731</v>
      </c>
      <c r="V105" s="57" t="b">
        <v>0</v>
      </c>
      <c r="W105" s="57" t="s">
        <v>104</v>
      </c>
      <c r="X105" s="204"/>
      <c r="Y105" s="96">
        <v>6.1778370000000002</v>
      </c>
      <c r="Z105" s="57" t="s">
        <v>114</v>
      </c>
      <c r="AA105" s="82">
        <v>69</v>
      </c>
      <c r="AB105" s="57" t="s">
        <v>104</v>
      </c>
      <c r="AC105" s="83">
        <v>1.1000000000000001</v>
      </c>
      <c r="AD105" s="57">
        <v>20141</v>
      </c>
      <c r="AE105" s="57" t="s">
        <v>767</v>
      </c>
      <c r="AF105" s="57">
        <v>2991163</v>
      </c>
      <c r="AG105" s="57" t="s">
        <v>114</v>
      </c>
      <c r="AH105" s="84" t="b">
        <v>1</v>
      </c>
      <c r="AI105" s="97">
        <v>43922</v>
      </c>
      <c r="AJ105" s="57" t="s">
        <v>118</v>
      </c>
      <c r="AK105" s="68">
        <v>2020</v>
      </c>
      <c r="AL105" s="57" t="s">
        <v>104</v>
      </c>
      <c r="AM105" s="57" t="b">
        <v>0</v>
      </c>
      <c r="AN105" s="69" t="s">
        <v>104</v>
      </c>
      <c r="AO105" s="57" t="s">
        <v>104</v>
      </c>
      <c r="AP105" s="57" t="s">
        <v>114</v>
      </c>
      <c r="AQ105" s="57" t="b">
        <v>0</v>
      </c>
      <c r="AR105" s="57" t="s">
        <v>104</v>
      </c>
      <c r="AS105" s="62" t="s">
        <v>104</v>
      </c>
      <c r="AT105" s="57" t="s">
        <v>239</v>
      </c>
      <c r="AU105" s="81" t="s">
        <v>104</v>
      </c>
      <c r="AV105" s="57" t="s">
        <v>114</v>
      </c>
      <c r="AW105" s="57" t="s">
        <v>104</v>
      </c>
      <c r="AX105" s="57" t="s">
        <v>276</v>
      </c>
      <c r="AY105" s="62" t="s">
        <v>104</v>
      </c>
      <c r="AZ105" s="57" t="s">
        <v>119</v>
      </c>
      <c r="BA105" s="57" t="s">
        <v>104</v>
      </c>
      <c r="BB105" s="57" t="s">
        <v>309</v>
      </c>
      <c r="BC105" s="81" t="s">
        <v>104</v>
      </c>
      <c r="BD105" s="62">
        <v>46093</v>
      </c>
      <c r="BE105" s="62">
        <v>46387</v>
      </c>
      <c r="BF105" s="62">
        <v>46281</v>
      </c>
      <c r="BG105" s="57" t="s">
        <v>104</v>
      </c>
      <c r="BH105" s="57" t="s">
        <v>104</v>
      </c>
      <c r="BI105" s="57" t="b">
        <v>1</v>
      </c>
      <c r="BJ105" s="85">
        <v>1979.963</v>
      </c>
      <c r="BK105" s="91" t="s">
        <v>114</v>
      </c>
      <c r="BL105" s="98">
        <v>1979.963</v>
      </c>
      <c r="BM105" s="87">
        <v>0</v>
      </c>
      <c r="BN105" s="87">
        <v>44.334149999999994</v>
      </c>
      <c r="BO105" s="87">
        <v>172.03422999999998</v>
      </c>
      <c r="BP105" s="87">
        <v>487.97823000000005</v>
      </c>
      <c r="BQ105" s="87">
        <v>321.68389000000002</v>
      </c>
      <c r="BR105" s="87">
        <v>2995.2905339465315</v>
      </c>
      <c r="BS105" s="87">
        <v>19915.220862322029</v>
      </c>
      <c r="BT105" s="87">
        <v>27.820691451893488</v>
      </c>
      <c r="BU105" s="87">
        <v>0</v>
      </c>
      <c r="BV105" s="87">
        <v>0</v>
      </c>
      <c r="BW105" s="92">
        <v>1121.82133</v>
      </c>
      <c r="BX105" s="81" t="s">
        <v>104</v>
      </c>
      <c r="BY105" s="81" t="s">
        <v>104</v>
      </c>
      <c r="BZ105" s="57">
        <v>2024</v>
      </c>
      <c r="CA105" s="87">
        <v>0</v>
      </c>
      <c r="CB105" s="87">
        <v>0</v>
      </c>
      <c r="CC105" s="87">
        <v>0</v>
      </c>
      <c r="CD105" s="87">
        <v>0</v>
      </c>
      <c r="CE105" s="87">
        <v>2766.161959824241</v>
      </c>
      <c r="CF105" s="89">
        <v>0</v>
      </c>
      <c r="CG105" s="57" t="s">
        <v>114</v>
      </c>
      <c r="CH105" s="102" t="s">
        <v>768</v>
      </c>
      <c r="CI105" s="57" t="s">
        <v>104</v>
      </c>
      <c r="CJ105" s="89">
        <v>0</v>
      </c>
      <c r="CK105" s="90">
        <v>1</v>
      </c>
      <c r="CL105" s="79" t="s">
        <v>376</v>
      </c>
    </row>
    <row r="106" spans="1:90" ht="12.75" customHeight="1">
      <c r="A106" s="57">
        <v>103</v>
      </c>
      <c r="B106" s="79" t="s">
        <v>769</v>
      </c>
      <c r="C106" s="206"/>
      <c r="D106" s="206"/>
      <c r="E106" s="57" t="s">
        <v>281</v>
      </c>
      <c r="F106" s="80" t="s">
        <v>770</v>
      </c>
      <c r="G106" s="57" t="s">
        <v>144</v>
      </c>
      <c r="H106" s="57" t="s">
        <v>107</v>
      </c>
      <c r="I106" s="57" t="s">
        <v>104</v>
      </c>
      <c r="J106" s="57" t="s">
        <v>104</v>
      </c>
      <c r="K106" s="57" t="s">
        <v>246</v>
      </c>
      <c r="L106" s="57" t="s">
        <v>110</v>
      </c>
      <c r="M106" s="57" t="s">
        <v>104</v>
      </c>
      <c r="N106" s="57" t="s">
        <v>104</v>
      </c>
      <c r="O106" s="62">
        <v>44273</v>
      </c>
      <c r="P106" s="57">
        <v>33</v>
      </c>
      <c r="Q106" s="57" t="s">
        <v>104</v>
      </c>
      <c r="R106" s="57" t="s">
        <v>104</v>
      </c>
      <c r="S106" s="57" t="s">
        <v>104</v>
      </c>
      <c r="T106" s="57" t="s">
        <v>218</v>
      </c>
      <c r="U106" s="81" t="s">
        <v>731</v>
      </c>
      <c r="V106" s="57" t="b">
        <v>0</v>
      </c>
      <c r="W106" s="57" t="s">
        <v>170</v>
      </c>
      <c r="X106" s="204"/>
      <c r="Y106" s="96">
        <v>5.4502920000000001</v>
      </c>
      <c r="Z106" s="57" t="s">
        <v>104</v>
      </c>
      <c r="AA106" s="82">
        <v>69</v>
      </c>
      <c r="AB106" s="81" t="s">
        <v>104</v>
      </c>
      <c r="AC106" s="83">
        <v>1.1000000000000001</v>
      </c>
      <c r="AD106" s="57">
        <v>20142</v>
      </c>
      <c r="AE106" s="57" t="s">
        <v>771</v>
      </c>
      <c r="AF106" s="57">
        <v>2991164</v>
      </c>
      <c r="AG106" s="57" t="s">
        <v>111</v>
      </c>
      <c r="AH106" s="84" t="b">
        <v>1</v>
      </c>
      <c r="AI106" s="97">
        <v>43922</v>
      </c>
      <c r="AJ106" s="57" t="s">
        <v>408</v>
      </c>
      <c r="AK106" s="68">
        <v>2020</v>
      </c>
      <c r="AL106" s="57" t="s">
        <v>104</v>
      </c>
      <c r="AM106" s="57" t="b">
        <v>0</v>
      </c>
      <c r="AN106" s="69" t="s">
        <v>104</v>
      </c>
      <c r="AO106" s="57" t="s">
        <v>104</v>
      </c>
      <c r="AP106" s="57" t="s">
        <v>114</v>
      </c>
      <c r="AQ106" s="57" t="b">
        <v>0</v>
      </c>
      <c r="AR106" s="57" t="s">
        <v>104</v>
      </c>
      <c r="AS106" s="62" t="s">
        <v>104</v>
      </c>
      <c r="AT106" s="57" t="s">
        <v>239</v>
      </c>
      <c r="AU106" s="81" t="s">
        <v>104</v>
      </c>
      <c r="AV106" s="57" t="s">
        <v>104</v>
      </c>
      <c r="AW106" s="57" t="s">
        <v>104</v>
      </c>
      <c r="AX106" s="57" t="s">
        <v>276</v>
      </c>
      <c r="AY106" s="62" t="s">
        <v>104</v>
      </c>
      <c r="AZ106" s="57" t="s">
        <v>119</v>
      </c>
      <c r="BA106" s="57" t="s">
        <v>104</v>
      </c>
      <c r="BB106" s="57" t="s">
        <v>255</v>
      </c>
      <c r="BC106" s="81" t="s">
        <v>104</v>
      </c>
      <c r="BD106" s="62">
        <v>45498</v>
      </c>
      <c r="BE106" s="62">
        <v>46387</v>
      </c>
      <c r="BF106" s="62">
        <v>46210</v>
      </c>
      <c r="BG106" s="57" t="s">
        <v>104</v>
      </c>
      <c r="BH106" s="57" t="s">
        <v>104</v>
      </c>
      <c r="BI106" s="57" t="b">
        <v>0</v>
      </c>
      <c r="BJ106" s="85">
        <v>1979.963</v>
      </c>
      <c r="BK106" s="86" t="s">
        <v>114</v>
      </c>
      <c r="BL106" s="98">
        <v>1979.963</v>
      </c>
      <c r="BM106" s="87">
        <v>0</v>
      </c>
      <c r="BN106" s="87">
        <v>27.229989999999997</v>
      </c>
      <c r="BO106" s="87">
        <v>251.09964000000002</v>
      </c>
      <c r="BP106" s="87">
        <v>273.12353999999999</v>
      </c>
      <c r="BQ106" s="87">
        <v>418.87476000000004</v>
      </c>
      <c r="BR106" s="87">
        <v>508.12475725414225</v>
      </c>
      <c r="BS106" s="87">
        <v>21967.418758752108</v>
      </c>
      <c r="BT106" s="87">
        <v>7907.852146348132</v>
      </c>
      <c r="BU106" s="87">
        <v>0</v>
      </c>
      <c r="BV106" s="87">
        <v>0</v>
      </c>
      <c r="BW106" s="92">
        <v>1056.27457</v>
      </c>
      <c r="BX106" s="57" t="s">
        <v>104</v>
      </c>
      <c r="BY106" s="57" t="s">
        <v>104</v>
      </c>
      <c r="BZ106" s="57" t="s">
        <v>104</v>
      </c>
      <c r="CA106" s="87">
        <v>0</v>
      </c>
      <c r="CB106" s="87">
        <v>0</v>
      </c>
      <c r="CC106" s="87">
        <v>0</v>
      </c>
      <c r="CD106" s="87">
        <v>0</v>
      </c>
      <c r="CE106" s="87">
        <v>510.56892619776102</v>
      </c>
      <c r="CF106" s="89">
        <v>0</v>
      </c>
      <c r="CG106" s="57" t="s">
        <v>114</v>
      </c>
      <c r="CH106" s="102" t="s">
        <v>772</v>
      </c>
      <c r="CI106" s="57" t="s">
        <v>104</v>
      </c>
      <c r="CJ106" s="89">
        <v>0</v>
      </c>
      <c r="CK106" s="90">
        <v>1</v>
      </c>
      <c r="CL106" s="79" t="s">
        <v>376</v>
      </c>
    </row>
    <row r="107" spans="1:90" ht="13.15" customHeight="1">
      <c r="A107" s="57">
        <v>104</v>
      </c>
      <c r="B107" s="79" t="s">
        <v>773</v>
      </c>
      <c r="C107" s="206"/>
      <c r="D107" s="206"/>
      <c r="E107" s="57" t="s">
        <v>281</v>
      </c>
      <c r="F107" s="80" t="s">
        <v>774</v>
      </c>
      <c r="G107" s="57" t="s">
        <v>128</v>
      </c>
      <c r="H107" s="57" t="s">
        <v>107</v>
      </c>
      <c r="I107" s="57" t="s">
        <v>108</v>
      </c>
      <c r="J107" s="57" t="s">
        <v>104</v>
      </c>
      <c r="K107" s="57" t="s">
        <v>246</v>
      </c>
      <c r="L107" s="57" t="s">
        <v>775</v>
      </c>
      <c r="M107" s="57" t="s">
        <v>104</v>
      </c>
      <c r="N107" s="57" t="s">
        <v>104</v>
      </c>
      <c r="O107" s="62">
        <v>44385</v>
      </c>
      <c r="P107" s="57">
        <v>19</v>
      </c>
      <c r="Q107" s="57" t="s">
        <v>104</v>
      </c>
      <c r="R107" s="57" t="s">
        <v>104</v>
      </c>
      <c r="S107" s="57" t="s">
        <v>104</v>
      </c>
      <c r="T107" s="57" t="s">
        <v>565</v>
      </c>
      <c r="U107" s="81" t="s">
        <v>373</v>
      </c>
      <c r="V107" s="57" t="b">
        <v>0</v>
      </c>
      <c r="W107" s="57" t="s">
        <v>104</v>
      </c>
      <c r="X107" s="204"/>
      <c r="Y107" s="96">
        <v>0.9</v>
      </c>
      <c r="Z107" s="57" t="s">
        <v>114</v>
      </c>
      <c r="AA107" s="82">
        <v>69</v>
      </c>
      <c r="AB107" s="57" t="s">
        <v>104</v>
      </c>
      <c r="AC107" s="83">
        <v>1.1000000000000001</v>
      </c>
      <c r="AD107" s="57">
        <v>20143</v>
      </c>
      <c r="AE107" s="57" t="s">
        <v>776</v>
      </c>
      <c r="AF107" s="57">
        <v>2991162</v>
      </c>
      <c r="AG107" s="112" t="s">
        <v>114</v>
      </c>
      <c r="AH107" s="84" t="b">
        <v>1</v>
      </c>
      <c r="AI107" s="97">
        <v>43952</v>
      </c>
      <c r="AJ107" s="57" t="s">
        <v>118</v>
      </c>
      <c r="AK107" s="68">
        <v>2020</v>
      </c>
      <c r="AL107" s="57" t="s">
        <v>104</v>
      </c>
      <c r="AM107" s="57" t="b">
        <v>0</v>
      </c>
      <c r="AN107" s="69" t="s">
        <v>104</v>
      </c>
      <c r="AO107" s="57" t="s">
        <v>104</v>
      </c>
      <c r="AP107" s="57" t="s">
        <v>114</v>
      </c>
      <c r="AQ107" s="57" t="b">
        <v>0</v>
      </c>
      <c r="AR107" s="57" t="s">
        <v>104</v>
      </c>
      <c r="AS107" s="62" t="s">
        <v>104</v>
      </c>
      <c r="AT107" s="81" t="s">
        <v>239</v>
      </c>
      <c r="AU107" s="81" t="s">
        <v>104</v>
      </c>
      <c r="AV107" s="57" t="s">
        <v>104</v>
      </c>
      <c r="AW107" s="57" t="s">
        <v>114</v>
      </c>
      <c r="AX107" s="57" t="s">
        <v>104</v>
      </c>
      <c r="AY107" s="62" t="s">
        <v>104</v>
      </c>
      <c r="AZ107" s="57" t="s">
        <v>119</v>
      </c>
      <c r="BA107" s="57" t="s">
        <v>104</v>
      </c>
      <c r="BB107" s="57" t="s">
        <v>309</v>
      </c>
      <c r="BC107" s="81" t="s">
        <v>104</v>
      </c>
      <c r="BD107" s="62">
        <v>45809</v>
      </c>
      <c r="BE107" s="62">
        <v>46387</v>
      </c>
      <c r="BF107" s="114">
        <v>46189</v>
      </c>
      <c r="BG107" s="112" t="s">
        <v>104</v>
      </c>
      <c r="BH107" s="57" t="s">
        <v>104</v>
      </c>
      <c r="BI107" s="57" t="b">
        <v>0</v>
      </c>
      <c r="BJ107" s="105">
        <v>1973</v>
      </c>
      <c r="BK107" s="86" t="s">
        <v>114</v>
      </c>
      <c r="BL107" s="101">
        <v>1973.076</v>
      </c>
      <c r="BM107" s="115">
        <v>0</v>
      </c>
      <c r="BN107" s="116">
        <v>0</v>
      </c>
      <c r="BO107" s="116">
        <v>0</v>
      </c>
      <c r="BP107" s="116">
        <v>0</v>
      </c>
      <c r="BQ107" s="116">
        <v>237.78908000000001</v>
      </c>
      <c r="BR107" s="87">
        <v>39.338989116208921</v>
      </c>
      <c r="BS107" s="87">
        <v>3990.2379794080425</v>
      </c>
      <c r="BT107" s="87">
        <v>4.906537384077267</v>
      </c>
      <c r="BU107" s="87">
        <v>0</v>
      </c>
      <c r="BV107" s="87">
        <v>0</v>
      </c>
      <c r="BW107" s="92">
        <v>453.70994999999999</v>
      </c>
      <c r="BX107" s="57" t="s">
        <v>104</v>
      </c>
      <c r="BY107" s="57" t="s">
        <v>104</v>
      </c>
      <c r="BZ107" s="57" t="s">
        <v>104</v>
      </c>
      <c r="CA107" s="87">
        <v>0</v>
      </c>
      <c r="CB107" s="87">
        <v>0</v>
      </c>
      <c r="CC107" s="87">
        <v>0</v>
      </c>
      <c r="CD107" s="87">
        <v>0</v>
      </c>
      <c r="CE107" s="87">
        <v>0</v>
      </c>
      <c r="CF107" s="89">
        <v>0</v>
      </c>
      <c r="CG107" s="57" t="s">
        <v>114</v>
      </c>
      <c r="CH107" s="102" t="s">
        <v>777</v>
      </c>
      <c r="CI107" s="57" t="s">
        <v>104</v>
      </c>
      <c r="CJ107" s="89">
        <v>0</v>
      </c>
      <c r="CK107" s="90">
        <v>1</v>
      </c>
      <c r="CL107" s="79" t="s">
        <v>376</v>
      </c>
    </row>
    <row r="108" spans="1:90" ht="13.15" customHeight="1">
      <c r="A108" s="57">
        <v>105</v>
      </c>
      <c r="B108" s="79" t="s">
        <v>778</v>
      </c>
      <c r="C108" s="206"/>
      <c r="D108" s="206"/>
      <c r="E108" s="57" t="s">
        <v>624</v>
      </c>
      <c r="F108" s="80" t="s">
        <v>779</v>
      </c>
      <c r="G108" s="57" t="s">
        <v>128</v>
      </c>
      <c r="H108" s="57" t="s">
        <v>107</v>
      </c>
      <c r="I108" s="57" t="s">
        <v>108</v>
      </c>
      <c r="J108" s="57" t="s">
        <v>104</v>
      </c>
      <c r="K108" s="57" t="s">
        <v>246</v>
      </c>
      <c r="L108" s="57" t="s">
        <v>372</v>
      </c>
      <c r="M108" s="57" t="s">
        <v>104</v>
      </c>
      <c r="N108" s="57" t="s">
        <v>104</v>
      </c>
      <c r="O108" s="62">
        <v>44925</v>
      </c>
      <c r="P108" s="57">
        <v>31</v>
      </c>
      <c r="Q108" s="57" t="s">
        <v>104</v>
      </c>
      <c r="R108" s="57" t="s">
        <v>104</v>
      </c>
      <c r="S108" s="57" t="s">
        <v>104</v>
      </c>
      <c r="T108" s="57" t="s">
        <v>218</v>
      </c>
      <c r="U108" s="81" t="s">
        <v>373</v>
      </c>
      <c r="V108" s="57" t="b">
        <v>0</v>
      </c>
      <c r="W108" s="57" t="s">
        <v>104</v>
      </c>
      <c r="X108" s="204"/>
      <c r="Y108" s="96">
        <v>9.0927640000000007</v>
      </c>
      <c r="Z108" s="57" t="s">
        <v>114</v>
      </c>
      <c r="AA108" s="82">
        <v>69</v>
      </c>
      <c r="AB108" s="57" t="s">
        <v>104</v>
      </c>
      <c r="AC108" s="83">
        <v>1.1000000000000001</v>
      </c>
      <c r="AD108" s="57">
        <v>20144</v>
      </c>
      <c r="AE108" s="57" t="s">
        <v>780</v>
      </c>
      <c r="AF108" s="57">
        <v>2991161</v>
      </c>
      <c r="AG108" s="57" t="s">
        <v>114</v>
      </c>
      <c r="AH108" s="84" t="b">
        <v>1</v>
      </c>
      <c r="AI108" s="97">
        <v>43952</v>
      </c>
      <c r="AJ108" s="57" t="s">
        <v>118</v>
      </c>
      <c r="AK108" s="68">
        <v>2020</v>
      </c>
      <c r="AL108" s="57" t="s">
        <v>104</v>
      </c>
      <c r="AM108" s="57" t="b">
        <v>0</v>
      </c>
      <c r="AN108" s="69" t="s">
        <v>104</v>
      </c>
      <c r="AO108" s="57" t="s">
        <v>104</v>
      </c>
      <c r="AP108" s="57" t="s">
        <v>114</v>
      </c>
      <c r="AQ108" s="57" t="b">
        <v>0</v>
      </c>
      <c r="AR108" s="57" t="s">
        <v>104</v>
      </c>
      <c r="AS108" s="62" t="s">
        <v>104</v>
      </c>
      <c r="AT108" s="81" t="s">
        <v>239</v>
      </c>
      <c r="AU108" s="81" t="s">
        <v>104</v>
      </c>
      <c r="AV108" s="57" t="s">
        <v>104</v>
      </c>
      <c r="AW108" s="57" t="s">
        <v>114</v>
      </c>
      <c r="AX108" s="57" t="s">
        <v>104</v>
      </c>
      <c r="AY108" s="112" t="s">
        <v>104</v>
      </c>
      <c r="AZ108" s="57" t="s">
        <v>119</v>
      </c>
      <c r="BA108" s="112" t="s">
        <v>104</v>
      </c>
      <c r="BB108" s="57" t="s">
        <v>309</v>
      </c>
      <c r="BC108" s="81" t="s">
        <v>104</v>
      </c>
      <c r="BD108" s="62">
        <v>45809</v>
      </c>
      <c r="BE108" s="62">
        <v>46387</v>
      </c>
      <c r="BF108" s="62">
        <v>46189</v>
      </c>
      <c r="BG108" s="57" t="s">
        <v>104</v>
      </c>
      <c r="BH108" s="57" t="s">
        <v>104</v>
      </c>
      <c r="BI108" s="57" t="b">
        <v>0</v>
      </c>
      <c r="BJ108" s="85">
        <v>1973.076</v>
      </c>
      <c r="BK108" s="86" t="s">
        <v>114</v>
      </c>
      <c r="BL108" s="98">
        <v>1973.076</v>
      </c>
      <c r="BM108" s="87">
        <v>0</v>
      </c>
      <c r="BN108" s="87">
        <v>0</v>
      </c>
      <c r="BO108" s="87">
        <v>53.873309999999996</v>
      </c>
      <c r="BP108" s="87">
        <v>40.551760000000002</v>
      </c>
      <c r="BQ108" s="87">
        <v>68.418700000000001</v>
      </c>
      <c r="BR108" s="87">
        <v>75.765996782942068</v>
      </c>
      <c r="BS108" s="87">
        <v>4497.9728969117587</v>
      </c>
      <c r="BT108" s="87">
        <v>36.054622980073901</v>
      </c>
      <c r="BU108" s="87">
        <v>0</v>
      </c>
      <c r="BV108" s="87">
        <v>0</v>
      </c>
      <c r="BW108" s="92">
        <v>179.90477999999999</v>
      </c>
      <c r="BX108" s="81" t="s">
        <v>104</v>
      </c>
      <c r="BY108" s="81" t="s">
        <v>104</v>
      </c>
      <c r="BZ108" s="57" t="s">
        <v>104</v>
      </c>
      <c r="CA108" s="87">
        <v>0</v>
      </c>
      <c r="CB108" s="87">
        <v>0</v>
      </c>
      <c r="CC108" s="87">
        <v>0</v>
      </c>
      <c r="CD108" s="87">
        <v>0</v>
      </c>
      <c r="CE108" s="87">
        <v>0</v>
      </c>
      <c r="CF108" s="89">
        <v>0</v>
      </c>
      <c r="CG108" s="57" t="s">
        <v>114</v>
      </c>
      <c r="CH108" s="102" t="s">
        <v>781</v>
      </c>
      <c r="CI108" s="57" t="s">
        <v>104</v>
      </c>
      <c r="CJ108" s="89">
        <v>0</v>
      </c>
      <c r="CK108" s="90">
        <v>1</v>
      </c>
      <c r="CL108" s="79" t="s">
        <v>376</v>
      </c>
    </row>
    <row r="109" spans="1:90" ht="13.15" customHeight="1">
      <c r="A109" s="57">
        <v>106</v>
      </c>
      <c r="B109" s="79" t="s">
        <v>782</v>
      </c>
      <c r="C109" s="206"/>
      <c r="D109" s="206"/>
      <c r="E109" s="57" t="s">
        <v>783</v>
      </c>
      <c r="F109" s="80" t="s">
        <v>784</v>
      </c>
      <c r="G109" s="57" t="s">
        <v>106</v>
      </c>
      <c r="H109" s="57" t="s">
        <v>107</v>
      </c>
      <c r="I109" s="57" t="s">
        <v>260</v>
      </c>
      <c r="J109" s="57" t="s">
        <v>104</v>
      </c>
      <c r="K109" s="57" t="s">
        <v>246</v>
      </c>
      <c r="L109" s="57" t="s">
        <v>110</v>
      </c>
      <c r="M109" s="57" t="s">
        <v>104</v>
      </c>
      <c r="N109" s="57" t="s">
        <v>104</v>
      </c>
      <c r="O109" s="62">
        <v>44291</v>
      </c>
      <c r="P109" s="57">
        <v>62</v>
      </c>
      <c r="Q109" s="57" t="s">
        <v>104</v>
      </c>
      <c r="R109" s="57" t="s">
        <v>104</v>
      </c>
      <c r="S109" s="57" t="s">
        <v>104</v>
      </c>
      <c r="T109" s="57" t="s">
        <v>218</v>
      </c>
      <c r="U109" s="81" t="s">
        <v>731</v>
      </c>
      <c r="V109" s="57" t="b">
        <v>0</v>
      </c>
      <c r="W109" s="57" t="s">
        <v>104</v>
      </c>
      <c r="X109" s="204"/>
      <c r="Y109" s="96">
        <v>13.000332999999999</v>
      </c>
      <c r="Z109" s="57" t="s">
        <v>114</v>
      </c>
      <c r="AA109" s="82">
        <v>138</v>
      </c>
      <c r="AB109" s="57" t="s">
        <v>104</v>
      </c>
      <c r="AC109" s="83">
        <v>1.1000000000000001</v>
      </c>
      <c r="AD109" s="57">
        <v>20145</v>
      </c>
      <c r="AE109" s="57" t="s">
        <v>785</v>
      </c>
      <c r="AF109" s="57">
        <v>2652595</v>
      </c>
      <c r="AG109" s="57" t="s">
        <v>114</v>
      </c>
      <c r="AH109" s="84" t="b">
        <v>1</v>
      </c>
      <c r="AI109" s="97">
        <v>43969</v>
      </c>
      <c r="AJ109" s="57" t="s">
        <v>118</v>
      </c>
      <c r="AK109" s="68">
        <v>2020</v>
      </c>
      <c r="AL109" s="57" t="s">
        <v>104</v>
      </c>
      <c r="AM109" s="57" t="b">
        <v>0</v>
      </c>
      <c r="AN109" s="69" t="s">
        <v>104</v>
      </c>
      <c r="AO109" s="57" t="s">
        <v>104</v>
      </c>
      <c r="AP109" s="57" t="s">
        <v>114</v>
      </c>
      <c r="AQ109" s="57" t="b">
        <v>0</v>
      </c>
      <c r="AR109" s="57" t="s">
        <v>104</v>
      </c>
      <c r="AS109" s="62" t="s">
        <v>114</v>
      </c>
      <c r="AT109" s="81" t="s">
        <v>104</v>
      </c>
      <c r="AU109" s="81" t="s">
        <v>104</v>
      </c>
      <c r="AV109" s="57" t="s">
        <v>114</v>
      </c>
      <c r="AW109" s="57" t="s">
        <v>114</v>
      </c>
      <c r="AX109" s="57" t="s">
        <v>276</v>
      </c>
      <c r="AY109" s="62" t="s">
        <v>104</v>
      </c>
      <c r="AZ109" s="57" t="s">
        <v>119</v>
      </c>
      <c r="BA109" s="57" t="s">
        <v>104</v>
      </c>
      <c r="BB109" s="57" t="s">
        <v>241</v>
      </c>
      <c r="BC109" s="81" t="s">
        <v>104</v>
      </c>
      <c r="BD109" s="62">
        <v>45764</v>
      </c>
      <c r="BE109" s="62">
        <v>46407</v>
      </c>
      <c r="BF109" s="62">
        <v>45835</v>
      </c>
      <c r="BG109" s="57" t="s">
        <v>104</v>
      </c>
      <c r="BH109" s="57" t="s">
        <v>104</v>
      </c>
      <c r="BI109" s="57" t="b">
        <v>1</v>
      </c>
      <c r="BJ109" s="85">
        <v>4679.5370000000003</v>
      </c>
      <c r="BK109" s="86" t="s">
        <v>114</v>
      </c>
      <c r="BL109" s="98">
        <v>4679.5370000000003</v>
      </c>
      <c r="BM109" s="87">
        <v>0</v>
      </c>
      <c r="BN109" s="87">
        <v>186.13938999999999</v>
      </c>
      <c r="BO109" s="87">
        <v>768.98996000000011</v>
      </c>
      <c r="BP109" s="87">
        <v>1402.7343199999998</v>
      </c>
      <c r="BQ109" s="87">
        <v>851.06614000000002</v>
      </c>
      <c r="BR109" s="87">
        <v>38811.42230114789</v>
      </c>
      <c r="BS109" s="87">
        <v>21403.1679331458</v>
      </c>
      <c r="BT109" s="87">
        <v>7365.0732455725411</v>
      </c>
      <c r="BU109" s="87">
        <v>0</v>
      </c>
      <c r="BV109" s="87">
        <v>0</v>
      </c>
      <c r="BW109" s="92">
        <v>3573.6477199999999</v>
      </c>
      <c r="BX109" s="57" t="s">
        <v>104</v>
      </c>
      <c r="BY109" s="57" t="s">
        <v>104</v>
      </c>
      <c r="BZ109" s="57">
        <v>2024</v>
      </c>
      <c r="CA109" s="87">
        <v>0</v>
      </c>
      <c r="CB109" s="87">
        <v>0</v>
      </c>
      <c r="CC109" s="87">
        <v>0</v>
      </c>
      <c r="CD109" s="87">
        <v>0</v>
      </c>
      <c r="CE109" s="87">
        <v>0</v>
      </c>
      <c r="CF109" s="89">
        <v>0</v>
      </c>
      <c r="CG109" s="57" t="s">
        <v>114</v>
      </c>
      <c r="CH109" s="102" t="s">
        <v>738</v>
      </c>
      <c r="CI109" s="57" t="s">
        <v>104</v>
      </c>
      <c r="CJ109" s="89">
        <v>0</v>
      </c>
      <c r="CK109" s="90">
        <v>1</v>
      </c>
      <c r="CL109" s="79" t="s">
        <v>555</v>
      </c>
    </row>
    <row r="110" spans="1:90" ht="13.15" customHeight="1">
      <c r="A110" s="57">
        <v>107</v>
      </c>
      <c r="B110" s="79" t="s">
        <v>786</v>
      </c>
      <c r="C110" s="206"/>
      <c r="D110" s="206"/>
      <c r="E110" s="57" t="s">
        <v>609</v>
      </c>
      <c r="F110" s="80" t="s">
        <v>787</v>
      </c>
      <c r="G110" s="57" t="s">
        <v>788</v>
      </c>
      <c r="H110" s="57" t="s">
        <v>107</v>
      </c>
      <c r="I110" s="57" t="s">
        <v>104</v>
      </c>
      <c r="J110" s="57" t="s">
        <v>104</v>
      </c>
      <c r="K110" s="57" t="s">
        <v>109</v>
      </c>
      <c r="L110" s="57" t="s">
        <v>789</v>
      </c>
      <c r="M110" s="57" t="s">
        <v>104</v>
      </c>
      <c r="N110" s="57" t="s">
        <v>104</v>
      </c>
      <c r="O110" s="62">
        <v>45220.541666666657</v>
      </c>
      <c r="P110" s="57" t="s">
        <v>790</v>
      </c>
      <c r="Q110" s="57" t="s">
        <v>181</v>
      </c>
      <c r="R110" s="57" t="s">
        <v>127</v>
      </c>
      <c r="S110" s="57" t="s">
        <v>104</v>
      </c>
      <c r="T110" s="57" t="s">
        <v>104</v>
      </c>
      <c r="U110" s="81" t="s">
        <v>113</v>
      </c>
      <c r="V110" s="57" t="b">
        <v>0</v>
      </c>
      <c r="W110" s="81" t="s">
        <v>104</v>
      </c>
      <c r="X110" s="204"/>
      <c r="Y110" s="57" t="s">
        <v>114</v>
      </c>
      <c r="Z110" s="96">
        <v>55.477547999999999</v>
      </c>
      <c r="AA110" s="82">
        <v>500</v>
      </c>
      <c r="AB110" s="57" t="s">
        <v>613</v>
      </c>
      <c r="AC110" s="83">
        <v>4.0999999999999996</v>
      </c>
      <c r="AD110" s="57">
        <v>20148</v>
      </c>
      <c r="AE110" s="57" t="s">
        <v>791</v>
      </c>
      <c r="AF110" s="68" t="s">
        <v>792</v>
      </c>
      <c r="AG110" s="57" t="s">
        <v>114</v>
      </c>
      <c r="AH110" s="84" t="b">
        <v>1</v>
      </c>
      <c r="AI110" s="97">
        <v>43997</v>
      </c>
      <c r="AJ110" s="57" t="s">
        <v>118</v>
      </c>
      <c r="AK110" s="68">
        <v>2020</v>
      </c>
      <c r="AL110" s="57" t="s">
        <v>104</v>
      </c>
      <c r="AM110" s="57" t="b">
        <v>0</v>
      </c>
      <c r="AN110" s="69" t="s">
        <v>104</v>
      </c>
      <c r="AO110" s="57" t="s">
        <v>104</v>
      </c>
      <c r="AP110" s="57" t="s">
        <v>114</v>
      </c>
      <c r="AQ110" s="57" t="b">
        <v>0</v>
      </c>
      <c r="AR110" s="57" t="s">
        <v>104</v>
      </c>
      <c r="AS110" s="62" t="s">
        <v>114</v>
      </c>
      <c r="AT110" s="81" t="s">
        <v>104</v>
      </c>
      <c r="AU110" s="81" t="s">
        <v>104</v>
      </c>
      <c r="AV110" s="57" t="s">
        <v>114</v>
      </c>
      <c r="AW110" s="57" t="s">
        <v>114</v>
      </c>
      <c r="AX110" s="57" t="s">
        <v>276</v>
      </c>
      <c r="AY110" s="62" t="s">
        <v>104</v>
      </c>
      <c r="AZ110" s="57" t="s">
        <v>119</v>
      </c>
      <c r="BA110" s="57" t="s">
        <v>104</v>
      </c>
      <c r="BB110" s="57" t="s">
        <v>547</v>
      </c>
      <c r="BC110" s="81" t="s">
        <v>104</v>
      </c>
      <c r="BD110" s="62">
        <v>44713</v>
      </c>
      <c r="BE110" s="62">
        <v>44823</v>
      </c>
      <c r="BF110" s="62">
        <v>45428</v>
      </c>
      <c r="BG110" s="57" t="s">
        <v>104</v>
      </c>
      <c r="BH110" s="57" t="s">
        <v>104</v>
      </c>
      <c r="BI110" s="57" t="b">
        <v>1</v>
      </c>
      <c r="BJ110" s="85">
        <v>3742.2550000000001</v>
      </c>
      <c r="BK110" s="86" t="s">
        <v>114</v>
      </c>
      <c r="BL110" s="98">
        <v>3742.2550000000001</v>
      </c>
      <c r="BM110" s="87">
        <v>0</v>
      </c>
      <c r="BN110" s="87">
        <v>7.7904599999999995</v>
      </c>
      <c r="BO110" s="87">
        <v>1496.0400699999998</v>
      </c>
      <c r="BP110" s="87">
        <v>909.6008700000001</v>
      </c>
      <c r="BQ110" s="87">
        <v>239.74498</v>
      </c>
      <c r="BR110" s="87">
        <v>691.87927255821376</v>
      </c>
      <c r="BS110" s="87">
        <v>18.776797003072208</v>
      </c>
      <c r="BT110" s="87">
        <v>0</v>
      </c>
      <c r="BU110" s="87">
        <v>0</v>
      </c>
      <c r="BV110" s="87">
        <v>0</v>
      </c>
      <c r="BW110" s="92">
        <v>2935.6943500000002</v>
      </c>
      <c r="BX110" s="81" t="s">
        <v>104</v>
      </c>
      <c r="BY110" s="81" t="s">
        <v>104</v>
      </c>
      <c r="BZ110" s="57">
        <v>2024</v>
      </c>
      <c r="CA110" s="87">
        <v>0</v>
      </c>
      <c r="CB110" s="87">
        <v>0</v>
      </c>
      <c r="CC110" s="87">
        <v>0</v>
      </c>
      <c r="CD110" s="87">
        <v>0</v>
      </c>
      <c r="CE110" s="87">
        <v>681.11616544899516</v>
      </c>
      <c r="CF110" s="89">
        <v>0</v>
      </c>
      <c r="CG110" s="57" t="s">
        <v>114</v>
      </c>
      <c r="CH110" s="57" t="s">
        <v>104</v>
      </c>
      <c r="CI110" s="57" t="s">
        <v>104</v>
      </c>
      <c r="CJ110" s="89">
        <v>1</v>
      </c>
      <c r="CK110" s="90">
        <v>0</v>
      </c>
      <c r="CL110" s="79" t="s">
        <v>793</v>
      </c>
    </row>
    <row r="111" spans="1:90" ht="13.15" customHeight="1">
      <c r="A111" s="57">
        <v>108</v>
      </c>
      <c r="B111" s="79" t="s">
        <v>794</v>
      </c>
      <c r="C111" s="206"/>
      <c r="D111" s="206"/>
      <c r="E111" s="57" t="s">
        <v>281</v>
      </c>
      <c r="F111" s="80" t="s">
        <v>795</v>
      </c>
      <c r="G111" s="57" t="s">
        <v>144</v>
      </c>
      <c r="H111" s="57" t="s">
        <v>108</v>
      </c>
      <c r="I111" s="57" t="s">
        <v>104</v>
      </c>
      <c r="J111" s="57" t="s">
        <v>104</v>
      </c>
      <c r="K111" s="57" t="s">
        <v>246</v>
      </c>
      <c r="L111" s="57" t="s">
        <v>110</v>
      </c>
      <c r="M111" s="57" t="s">
        <v>104</v>
      </c>
      <c r="N111" s="57" t="s">
        <v>104</v>
      </c>
      <c r="O111" s="62">
        <v>45017</v>
      </c>
      <c r="P111" s="57">
        <v>28</v>
      </c>
      <c r="Q111" s="57" t="s">
        <v>104</v>
      </c>
      <c r="R111" s="57" t="s">
        <v>104</v>
      </c>
      <c r="S111" s="57" t="s">
        <v>104</v>
      </c>
      <c r="T111" s="57" t="s">
        <v>218</v>
      </c>
      <c r="U111" s="81" t="s">
        <v>731</v>
      </c>
      <c r="V111" s="57" t="b">
        <v>0</v>
      </c>
      <c r="W111" s="57" t="s">
        <v>104</v>
      </c>
      <c r="X111" s="204"/>
      <c r="Y111" s="96">
        <v>0.28630899999999998</v>
      </c>
      <c r="Z111" s="57" t="s">
        <v>114</v>
      </c>
      <c r="AA111" s="82">
        <v>69</v>
      </c>
      <c r="AB111" s="57" t="s">
        <v>104</v>
      </c>
      <c r="AC111" s="83">
        <v>1.1000000000000001</v>
      </c>
      <c r="AD111" s="57">
        <v>20149</v>
      </c>
      <c r="AE111" s="57" t="s">
        <v>796</v>
      </c>
      <c r="AF111" s="57">
        <v>2468788</v>
      </c>
      <c r="AG111" s="57" t="s">
        <v>114</v>
      </c>
      <c r="AH111" s="84" t="b">
        <v>1</v>
      </c>
      <c r="AI111" s="97">
        <v>44032</v>
      </c>
      <c r="AJ111" s="57" t="s">
        <v>118</v>
      </c>
      <c r="AK111" s="68">
        <v>2020</v>
      </c>
      <c r="AL111" s="57" t="s">
        <v>104</v>
      </c>
      <c r="AM111" s="57" t="b">
        <v>0</v>
      </c>
      <c r="AN111" s="69" t="s">
        <v>104</v>
      </c>
      <c r="AO111" s="57" t="s">
        <v>104</v>
      </c>
      <c r="AP111" s="57" t="s">
        <v>114</v>
      </c>
      <c r="AQ111" s="57" t="b">
        <v>0</v>
      </c>
      <c r="AR111" s="57" t="s">
        <v>104</v>
      </c>
      <c r="AS111" s="62" t="s">
        <v>104</v>
      </c>
      <c r="AT111" s="57" t="s">
        <v>239</v>
      </c>
      <c r="AU111" s="81" t="s">
        <v>104</v>
      </c>
      <c r="AV111" s="57" t="s">
        <v>114</v>
      </c>
      <c r="AW111" s="57" t="s">
        <v>104</v>
      </c>
      <c r="AX111" s="57" t="s">
        <v>276</v>
      </c>
      <c r="AY111" s="62" t="s">
        <v>104</v>
      </c>
      <c r="AZ111" s="57" t="s">
        <v>119</v>
      </c>
      <c r="BA111" s="57" t="s">
        <v>104</v>
      </c>
      <c r="BB111" s="57" t="s">
        <v>120</v>
      </c>
      <c r="BC111" s="81" t="s">
        <v>104</v>
      </c>
      <c r="BD111" s="62">
        <v>45054</v>
      </c>
      <c r="BE111" s="62">
        <v>46387</v>
      </c>
      <c r="BF111" s="62">
        <v>45140</v>
      </c>
      <c r="BG111" s="57" t="s">
        <v>104</v>
      </c>
      <c r="BH111" s="57" t="s">
        <v>104</v>
      </c>
      <c r="BI111" s="57" t="b">
        <v>1</v>
      </c>
      <c r="BJ111" s="85">
        <v>1959.396</v>
      </c>
      <c r="BK111" s="91" t="s">
        <v>114</v>
      </c>
      <c r="BL111" s="98">
        <v>4119.7008599999999</v>
      </c>
      <c r="BM111" s="87">
        <v>0</v>
      </c>
      <c r="BN111" s="87">
        <v>0.74495</v>
      </c>
      <c r="BO111" s="87">
        <v>166.89645000000002</v>
      </c>
      <c r="BP111" s="87">
        <v>279.63412</v>
      </c>
      <c r="BQ111" s="87">
        <v>3873.0522799999999</v>
      </c>
      <c r="BR111" s="87">
        <v>0.17696978517586637</v>
      </c>
      <c r="BS111" s="87">
        <v>0</v>
      </c>
      <c r="BT111" s="87">
        <v>0</v>
      </c>
      <c r="BU111" s="87">
        <v>0</v>
      </c>
      <c r="BV111" s="87">
        <v>0</v>
      </c>
      <c r="BW111" s="80" t="s">
        <v>104</v>
      </c>
      <c r="BX111" s="81" t="s">
        <v>104</v>
      </c>
      <c r="BY111" s="57" t="s">
        <v>104</v>
      </c>
      <c r="BZ111" s="57" t="s">
        <v>164</v>
      </c>
      <c r="CA111" s="87">
        <v>0</v>
      </c>
      <c r="CB111" s="87">
        <v>0</v>
      </c>
      <c r="CC111" s="87">
        <v>0</v>
      </c>
      <c r="CD111" s="87">
        <v>4119.7008599999999</v>
      </c>
      <c r="CE111" s="87">
        <v>12.608488618666055</v>
      </c>
      <c r="CF111" s="89">
        <v>0</v>
      </c>
      <c r="CG111" s="57" t="s">
        <v>114</v>
      </c>
      <c r="CH111" s="57" t="s">
        <v>104</v>
      </c>
      <c r="CI111" s="57" t="s">
        <v>104</v>
      </c>
      <c r="CJ111" s="89">
        <v>0</v>
      </c>
      <c r="CK111" s="90">
        <v>1</v>
      </c>
      <c r="CL111" s="79" t="s">
        <v>376</v>
      </c>
    </row>
    <row r="112" spans="1:90" ht="13.15" customHeight="1">
      <c r="A112" s="57">
        <v>109</v>
      </c>
      <c r="B112" s="79" t="s">
        <v>797</v>
      </c>
      <c r="C112" s="206"/>
      <c r="D112" s="206"/>
      <c r="E112" s="57" t="s">
        <v>798</v>
      </c>
      <c r="F112" s="80" t="s">
        <v>799</v>
      </c>
      <c r="G112" s="57" t="s">
        <v>106</v>
      </c>
      <c r="H112" s="57" t="s">
        <v>107</v>
      </c>
      <c r="I112" s="57" t="s">
        <v>108</v>
      </c>
      <c r="J112" s="57" t="s">
        <v>104</v>
      </c>
      <c r="K112" s="57" t="s">
        <v>246</v>
      </c>
      <c r="L112" s="57" t="s">
        <v>110</v>
      </c>
      <c r="M112" s="57" t="s">
        <v>104</v>
      </c>
      <c r="N112" s="57" t="s">
        <v>104</v>
      </c>
      <c r="O112" s="62">
        <v>44344</v>
      </c>
      <c r="P112" s="57">
        <v>20</v>
      </c>
      <c r="Q112" s="57" t="s">
        <v>104</v>
      </c>
      <c r="R112" s="57" t="s">
        <v>104</v>
      </c>
      <c r="S112" s="57" t="s">
        <v>104</v>
      </c>
      <c r="T112" s="57" t="s">
        <v>218</v>
      </c>
      <c r="U112" s="81" t="s">
        <v>731</v>
      </c>
      <c r="V112" s="57" t="b">
        <v>0</v>
      </c>
      <c r="W112" s="81" t="s">
        <v>104</v>
      </c>
      <c r="X112" s="204"/>
      <c r="Y112" s="96">
        <v>0.49947200000000003</v>
      </c>
      <c r="Z112" s="57" t="s">
        <v>114</v>
      </c>
      <c r="AA112" s="82">
        <v>69</v>
      </c>
      <c r="AB112" s="57" t="s">
        <v>104</v>
      </c>
      <c r="AC112" s="83">
        <v>1.1000000000000001</v>
      </c>
      <c r="AD112" s="57">
        <v>20152</v>
      </c>
      <c r="AE112" s="57" t="s">
        <v>800</v>
      </c>
      <c r="AF112" s="57">
        <v>2639298</v>
      </c>
      <c r="AG112" s="57" t="s">
        <v>114</v>
      </c>
      <c r="AH112" s="84" t="b">
        <v>1</v>
      </c>
      <c r="AI112" s="97">
        <v>44137</v>
      </c>
      <c r="AJ112" s="57" t="s">
        <v>118</v>
      </c>
      <c r="AK112" s="68">
        <v>2020</v>
      </c>
      <c r="AL112" s="57" t="s">
        <v>104</v>
      </c>
      <c r="AM112" s="57" t="b">
        <v>0</v>
      </c>
      <c r="AN112" s="69" t="s">
        <v>104</v>
      </c>
      <c r="AO112" s="57" t="s">
        <v>104</v>
      </c>
      <c r="AP112" s="57" t="s">
        <v>114</v>
      </c>
      <c r="AQ112" s="57" t="b">
        <v>0</v>
      </c>
      <c r="AR112" s="57" t="s">
        <v>126</v>
      </c>
      <c r="AS112" s="62" t="s">
        <v>114</v>
      </c>
      <c r="AT112" s="81" t="s">
        <v>239</v>
      </c>
      <c r="AU112" s="81" t="s">
        <v>240</v>
      </c>
      <c r="AV112" s="57" t="s">
        <v>204</v>
      </c>
      <c r="AW112" s="57" t="s">
        <v>307</v>
      </c>
      <c r="AX112" s="57" t="s">
        <v>276</v>
      </c>
      <c r="AY112" s="62" t="s">
        <v>104</v>
      </c>
      <c r="AZ112" s="57" t="s">
        <v>119</v>
      </c>
      <c r="BA112" s="57" t="s">
        <v>104</v>
      </c>
      <c r="BB112" s="57" t="s">
        <v>255</v>
      </c>
      <c r="BC112" s="81" t="s">
        <v>104</v>
      </c>
      <c r="BD112" s="62">
        <v>45359</v>
      </c>
      <c r="BE112" s="62">
        <v>45289</v>
      </c>
      <c r="BF112" s="62">
        <v>45468</v>
      </c>
      <c r="BG112" s="57" t="s">
        <v>104</v>
      </c>
      <c r="BH112" s="57" t="s">
        <v>104</v>
      </c>
      <c r="BI112" s="57" t="b">
        <v>1</v>
      </c>
      <c r="BJ112" s="85">
        <v>3977.80548</v>
      </c>
      <c r="BK112" s="86" t="s">
        <v>114</v>
      </c>
      <c r="BL112" s="98">
        <v>3977.80548</v>
      </c>
      <c r="BM112" s="87">
        <v>0</v>
      </c>
      <c r="BN112" s="87">
        <v>0.85173000000000021</v>
      </c>
      <c r="BO112" s="87">
        <v>142.10256829400001</v>
      </c>
      <c r="BP112" s="87">
        <v>211.15100150499995</v>
      </c>
      <c r="BQ112" s="87">
        <v>260.57520575000001</v>
      </c>
      <c r="BR112" s="87">
        <v>2172.8025600128053</v>
      </c>
      <c r="BS112" s="87">
        <v>216.52373815122124</v>
      </c>
      <c r="BT112" s="87">
        <v>0</v>
      </c>
      <c r="BU112" s="87">
        <v>0</v>
      </c>
      <c r="BV112" s="87">
        <v>0</v>
      </c>
      <c r="BW112" s="80" t="s">
        <v>104</v>
      </c>
      <c r="BX112" s="81" t="s">
        <v>104</v>
      </c>
      <c r="BY112" s="57" t="s">
        <v>104</v>
      </c>
      <c r="BZ112" s="57" t="s">
        <v>164</v>
      </c>
      <c r="CA112" s="87">
        <v>0</v>
      </c>
      <c r="CB112" s="87">
        <v>0</v>
      </c>
      <c r="CC112" s="87">
        <v>0</v>
      </c>
      <c r="CD112" s="87">
        <v>609.50159000000008</v>
      </c>
      <c r="CE112" s="87">
        <v>1987.5829527939079</v>
      </c>
      <c r="CF112" s="89">
        <v>0</v>
      </c>
      <c r="CG112" s="57" t="s">
        <v>114</v>
      </c>
      <c r="CH112" s="102" t="s">
        <v>801</v>
      </c>
      <c r="CI112" s="57" t="s">
        <v>104</v>
      </c>
      <c r="CJ112" s="89">
        <v>0</v>
      </c>
      <c r="CK112" s="90">
        <v>1</v>
      </c>
      <c r="CL112" s="79" t="s">
        <v>802</v>
      </c>
    </row>
    <row r="113" spans="1:90" ht="13.15" customHeight="1">
      <c r="A113" s="57">
        <v>110</v>
      </c>
      <c r="B113" s="79" t="s">
        <v>803</v>
      </c>
      <c r="C113" s="206"/>
      <c r="D113" s="206"/>
      <c r="E113" s="57" t="s">
        <v>281</v>
      </c>
      <c r="F113" s="107" t="s">
        <v>804</v>
      </c>
      <c r="G113" s="57" t="s">
        <v>144</v>
      </c>
      <c r="H113" s="57" t="s">
        <v>145</v>
      </c>
      <c r="I113" s="57" t="s">
        <v>104</v>
      </c>
      <c r="J113" s="57" t="s">
        <v>104</v>
      </c>
      <c r="K113" s="57" t="s">
        <v>146</v>
      </c>
      <c r="L113" s="57" t="s">
        <v>147</v>
      </c>
      <c r="M113" s="57" t="s">
        <v>104</v>
      </c>
      <c r="N113" s="57" t="s">
        <v>104</v>
      </c>
      <c r="O113" s="62">
        <v>44457</v>
      </c>
      <c r="P113" s="57" t="s">
        <v>112</v>
      </c>
      <c r="Q113" s="57" t="s">
        <v>104</v>
      </c>
      <c r="R113" s="57" t="s">
        <v>104</v>
      </c>
      <c r="S113" s="57" t="s">
        <v>104</v>
      </c>
      <c r="T113" s="57" t="s">
        <v>218</v>
      </c>
      <c r="U113" s="81" t="s">
        <v>373</v>
      </c>
      <c r="V113" s="57" t="b">
        <v>0</v>
      </c>
      <c r="W113" s="57" t="s">
        <v>104</v>
      </c>
      <c r="X113" s="204"/>
      <c r="Y113" s="96">
        <v>0.20200000000000001</v>
      </c>
      <c r="Z113" s="57" t="s">
        <v>114</v>
      </c>
      <c r="AA113" s="82">
        <v>69</v>
      </c>
      <c r="AB113" s="57" t="s">
        <v>104</v>
      </c>
      <c r="AC113" s="83">
        <v>3.3</v>
      </c>
      <c r="AD113" s="57">
        <v>20158</v>
      </c>
      <c r="AE113" s="57" t="s">
        <v>805</v>
      </c>
      <c r="AF113" s="57">
        <v>2023381</v>
      </c>
      <c r="AG113" s="57" t="s">
        <v>114</v>
      </c>
      <c r="AH113" s="84" t="b">
        <v>1</v>
      </c>
      <c r="AI113" s="97">
        <v>44207</v>
      </c>
      <c r="AJ113" s="57" t="s">
        <v>118</v>
      </c>
      <c r="AK113" s="68">
        <v>2020</v>
      </c>
      <c r="AL113" s="57" t="s">
        <v>104</v>
      </c>
      <c r="AM113" s="57" t="b">
        <v>0</v>
      </c>
      <c r="AN113" s="69" t="s">
        <v>104</v>
      </c>
      <c r="AO113" s="57" t="s">
        <v>104</v>
      </c>
      <c r="AP113" s="57" t="s">
        <v>114</v>
      </c>
      <c r="AQ113" s="57" t="b">
        <v>0</v>
      </c>
      <c r="AR113" s="57" t="s">
        <v>104</v>
      </c>
      <c r="AS113" s="62" t="s">
        <v>114</v>
      </c>
      <c r="AT113" s="81" t="s">
        <v>104</v>
      </c>
      <c r="AU113" s="81" t="s">
        <v>104</v>
      </c>
      <c r="AV113" s="57" t="s">
        <v>114</v>
      </c>
      <c r="AW113" s="57" t="s">
        <v>114</v>
      </c>
      <c r="AX113" s="57" t="s">
        <v>264</v>
      </c>
      <c r="AY113" s="62">
        <v>45488</v>
      </c>
      <c r="AZ113" s="57" t="s">
        <v>308</v>
      </c>
      <c r="BA113" s="57">
        <v>2025</v>
      </c>
      <c r="BB113" s="57" t="s">
        <v>131</v>
      </c>
      <c r="BC113" s="81" t="s">
        <v>104</v>
      </c>
      <c r="BD113" s="62">
        <v>46024</v>
      </c>
      <c r="BE113" s="57" t="s">
        <v>104</v>
      </c>
      <c r="BF113" s="62">
        <v>46147</v>
      </c>
      <c r="BG113" s="57" t="s">
        <v>104</v>
      </c>
      <c r="BH113" s="57" t="s">
        <v>104</v>
      </c>
      <c r="BI113" s="57" t="b">
        <v>0</v>
      </c>
      <c r="BJ113" s="85">
        <v>2892.4870000000001</v>
      </c>
      <c r="BK113" s="91" t="s">
        <v>114</v>
      </c>
      <c r="BL113" s="68" t="s">
        <v>114</v>
      </c>
      <c r="BM113" s="87">
        <v>0</v>
      </c>
      <c r="BN113" s="87">
        <v>0</v>
      </c>
      <c r="BO113" s="87">
        <v>30.212239999999998</v>
      </c>
      <c r="BP113" s="87">
        <v>-31.857419999999994</v>
      </c>
      <c r="BQ113" s="87">
        <v>0</v>
      </c>
      <c r="BR113" s="87">
        <v>0</v>
      </c>
      <c r="BS113" s="87">
        <v>0</v>
      </c>
      <c r="BT113" s="87">
        <v>0</v>
      </c>
      <c r="BU113" s="87">
        <v>0</v>
      </c>
      <c r="BV113" s="87">
        <v>0</v>
      </c>
      <c r="BW113" s="80" t="s">
        <v>104</v>
      </c>
      <c r="BX113" s="81" t="s">
        <v>104</v>
      </c>
      <c r="BY113" s="57" t="s">
        <v>104</v>
      </c>
      <c r="BZ113" s="57" t="s">
        <v>104</v>
      </c>
      <c r="CA113" s="87">
        <v>0</v>
      </c>
      <c r="CB113" s="87">
        <v>0</v>
      </c>
      <c r="CC113" s="87">
        <v>0</v>
      </c>
      <c r="CD113" s="87">
        <v>0</v>
      </c>
      <c r="CE113" s="87">
        <v>0</v>
      </c>
      <c r="CF113" s="89">
        <v>0</v>
      </c>
      <c r="CG113" s="57" t="s">
        <v>114</v>
      </c>
      <c r="CH113" s="57" t="s">
        <v>104</v>
      </c>
      <c r="CI113" s="57" t="s">
        <v>104</v>
      </c>
      <c r="CJ113" s="89">
        <v>0</v>
      </c>
      <c r="CK113" s="90">
        <v>1</v>
      </c>
      <c r="CL113" s="79" t="s">
        <v>806</v>
      </c>
    </row>
    <row r="114" spans="1:90" ht="13.15" customHeight="1">
      <c r="A114" s="57">
        <v>111</v>
      </c>
      <c r="B114" s="79" t="s">
        <v>807</v>
      </c>
      <c r="C114" s="206"/>
      <c r="D114" s="206"/>
      <c r="E114" s="57" t="s">
        <v>281</v>
      </c>
      <c r="F114" s="80" t="s">
        <v>808</v>
      </c>
      <c r="G114" s="57" t="s">
        <v>124</v>
      </c>
      <c r="H114" s="57" t="s">
        <v>108</v>
      </c>
      <c r="I114" s="57" t="s">
        <v>104</v>
      </c>
      <c r="J114" s="57" t="s">
        <v>104</v>
      </c>
      <c r="K114" s="57" t="s">
        <v>109</v>
      </c>
      <c r="L114" s="57" t="s">
        <v>177</v>
      </c>
      <c r="M114" s="57" t="s">
        <v>104</v>
      </c>
      <c r="N114" s="57" t="s">
        <v>104</v>
      </c>
      <c r="O114" s="62">
        <v>45177.411620370367</v>
      </c>
      <c r="P114" s="57" t="s">
        <v>809</v>
      </c>
      <c r="Q114" s="57" t="s">
        <v>181</v>
      </c>
      <c r="R114" s="57" t="s">
        <v>127</v>
      </c>
      <c r="S114" s="57" t="s">
        <v>104</v>
      </c>
      <c r="T114" s="57" t="s">
        <v>104</v>
      </c>
      <c r="U114" s="81" t="s">
        <v>113</v>
      </c>
      <c r="V114" s="57" t="b">
        <v>0</v>
      </c>
      <c r="W114" s="81" t="s">
        <v>104</v>
      </c>
      <c r="X114" s="204"/>
      <c r="Y114" s="57" t="s">
        <v>114</v>
      </c>
      <c r="Z114" s="96">
        <v>0.79</v>
      </c>
      <c r="AA114" s="82">
        <v>69</v>
      </c>
      <c r="AB114" s="57" t="s">
        <v>198</v>
      </c>
      <c r="AC114" s="83">
        <v>4.0999999999999996</v>
      </c>
      <c r="AD114" s="57">
        <v>20242</v>
      </c>
      <c r="AE114" s="57" t="s">
        <v>810</v>
      </c>
      <c r="AF114" s="68" t="s">
        <v>811</v>
      </c>
      <c r="AG114" s="57" t="s">
        <v>114</v>
      </c>
      <c r="AH114" s="84" t="b">
        <v>1</v>
      </c>
      <c r="AI114" s="97">
        <v>43831</v>
      </c>
      <c r="AJ114" s="57" t="s">
        <v>118</v>
      </c>
      <c r="AK114" s="68">
        <v>2020</v>
      </c>
      <c r="AL114" s="57" t="s">
        <v>104</v>
      </c>
      <c r="AM114" s="57" t="b">
        <v>0</v>
      </c>
      <c r="AN114" s="69" t="s">
        <v>104</v>
      </c>
      <c r="AO114" s="57" t="s">
        <v>104</v>
      </c>
      <c r="AP114" s="57" t="s">
        <v>114</v>
      </c>
      <c r="AQ114" s="57" t="b">
        <v>0</v>
      </c>
      <c r="AR114" s="57" t="s">
        <v>104</v>
      </c>
      <c r="AS114" s="62" t="s">
        <v>114</v>
      </c>
      <c r="AT114" s="81" t="s">
        <v>104</v>
      </c>
      <c r="AU114" s="81" t="s">
        <v>104</v>
      </c>
      <c r="AV114" s="57" t="s">
        <v>114</v>
      </c>
      <c r="AW114" s="57" t="s">
        <v>114</v>
      </c>
      <c r="AX114" s="57" t="s">
        <v>276</v>
      </c>
      <c r="AY114" s="62" t="s">
        <v>104</v>
      </c>
      <c r="AZ114" s="57" t="s">
        <v>119</v>
      </c>
      <c r="BA114" s="57" t="s">
        <v>104</v>
      </c>
      <c r="BB114" s="57" t="s">
        <v>241</v>
      </c>
      <c r="BC114" s="81" t="s">
        <v>104</v>
      </c>
      <c r="BD114" s="62">
        <v>45278</v>
      </c>
      <c r="BE114" s="62">
        <v>44358</v>
      </c>
      <c r="BF114" s="62">
        <v>45499</v>
      </c>
      <c r="BG114" s="57" t="s">
        <v>104</v>
      </c>
      <c r="BH114" s="57" t="s">
        <v>104</v>
      </c>
      <c r="BI114" s="57" t="b">
        <v>1</v>
      </c>
      <c r="BJ114" s="85">
        <v>2424.1759999999999</v>
      </c>
      <c r="BK114" s="86" t="s">
        <v>114</v>
      </c>
      <c r="BL114" s="98">
        <v>6870.88166</v>
      </c>
      <c r="BM114" s="87">
        <v>0</v>
      </c>
      <c r="BN114" s="87">
        <v>0</v>
      </c>
      <c r="BO114" s="87">
        <v>508.43286000000006</v>
      </c>
      <c r="BP114" s="87">
        <v>471.68353999999994</v>
      </c>
      <c r="BQ114" s="87">
        <v>132.114455878</v>
      </c>
      <c r="BR114" s="87">
        <v>455.76869310705183</v>
      </c>
      <c r="BS114" s="87">
        <v>0</v>
      </c>
      <c r="BT114" s="87">
        <v>0</v>
      </c>
      <c r="BU114" s="87">
        <v>0</v>
      </c>
      <c r="BV114" s="87">
        <v>0</v>
      </c>
      <c r="BW114" s="92">
        <v>4470.6917400000002</v>
      </c>
      <c r="BX114" s="81" t="s">
        <v>104</v>
      </c>
      <c r="BY114" s="81" t="s">
        <v>104</v>
      </c>
      <c r="BZ114" s="57">
        <v>2024</v>
      </c>
      <c r="CA114" s="87">
        <v>0</v>
      </c>
      <c r="CB114" s="87">
        <v>0</v>
      </c>
      <c r="CC114" s="87">
        <v>0</v>
      </c>
      <c r="CD114" s="87">
        <v>0</v>
      </c>
      <c r="CE114" s="87">
        <v>1575.6923683220871</v>
      </c>
      <c r="CF114" s="89">
        <v>0</v>
      </c>
      <c r="CG114" s="57" t="s">
        <v>114</v>
      </c>
      <c r="CH114" s="57" t="s">
        <v>104</v>
      </c>
      <c r="CI114" s="57" t="s">
        <v>104</v>
      </c>
      <c r="CJ114" s="89">
        <v>0</v>
      </c>
      <c r="CK114" s="90">
        <v>1</v>
      </c>
      <c r="CL114" s="79" t="s">
        <v>812</v>
      </c>
    </row>
    <row r="115" spans="1:90" ht="13.15" customHeight="1">
      <c r="A115" s="57">
        <v>112</v>
      </c>
      <c r="B115" s="79" t="s">
        <v>813</v>
      </c>
      <c r="C115" s="206"/>
      <c r="D115" s="206"/>
      <c r="E115" s="57" t="s">
        <v>281</v>
      </c>
      <c r="F115" s="110" t="s">
        <v>814</v>
      </c>
      <c r="G115" s="57" t="s">
        <v>124</v>
      </c>
      <c r="H115" s="57" t="s">
        <v>108</v>
      </c>
      <c r="I115" s="57" t="s">
        <v>260</v>
      </c>
      <c r="J115" s="57" t="s">
        <v>104</v>
      </c>
      <c r="K115" s="57" t="s">
        <v>109</v>
      </c>
      <c r="L115" s="57" t="s">
        <v>545</v>
      </c>
      <c r="M115" s="57" t="s">
        <v>104</v>
      </c>
      <c r="N115" s="57" t="s">
        <v>104</v>
      </c>
      <c r="O115" s="62">
        <v>45174.432500000003</v>
      </c>
      <c r="P115" s="57" t="s">
        <v>815</v>
      </c>
      <c r="Q115" s="57" t="s">
        <v>181</v>
      </c>
      <c r="R115" s="57" t="s">
        <v>104</v>
      </c>
      <c r="S115" s="57" t="s">
        <v>104</v>
      </c>
      <c r="T115" s="57" t="s">
        <v>104</v>
      </c>
      <c r="U115" s="81" t="s">
        <v>113</v>
      </c>
      <c r="V115" s="57" t="b">
        <v>0</v>
      </c>
      <c r="W115" s="81" t="s">
        <v>104</v>
      </c>
      <c r="X115" s="204"/>
      <c r="Y115" s="57" t="s">
        <v>114</v>
      </c>
      <c r="Z115" s="96">
        <v>0.3</v>
      </c>
      <c r="AA115" s="82">
        <v>69</v>
      </c>
      <c r="AB115" s="57" t="s">
        <v>816</v>
      </c>
      <c r="AC115" s="83">
        <v>4.0999999999999996</v>
      </c>
      <c r="AD115" s="57">
        <v>20251</v>
      </c>
      <c r="AE115" s="57" t="s">
        <v>104</v>
      </c>
      <c r="AF115" s="57" t="s">
        <v>817</v>
      </c>
      <c r="AG115" s="57" t="s">
        <v>114</v>
      </c>
      <c r="AH115" s="84" t="b">
        <v>1</v>
      </c>
      <c r="AI115" s="97">
        <v>43466</v>
      </c>
      <c r="AJ115" s="57" t="s">
        <v>118</v>
      </c>
      <c r="AK115" s="68">
        <v>2020</v>
      </c>
      <c r="AL115" s="57" t="s">
        <v>104</v>
      </c>
      <c r="AM115" s="57" t="b">
        <v>0</v>
      </c>
      <c r="AN115" s="69" t="s">
        <v>104</v>
      </c>
      <c r="AO115" s="57" t="s">
        <v>104</v>
      </c>
      <c r="AP115" s="57" t="s">
        <v>114</v>
      </c>
      <c r="AQ115" s="57" t="b">
        <v>0</v>
      </c>
      <c r="AR115" s="57" t="s">
        <v>104</v>
      </c>
      <c r="AS115" s="62" t="s">
        <v>114</v>
      </c>
      <c r="AT115" s="81" t="s">
        <v>104</v>
      </c>
      <c r="AU115" s="81" t="s">
        <v>104</v>
      </c>
      <c r="AV115" s="57" t="s">
        <v>114</v>
      </c>
      <c r="AW115" s="57" t="s">
        <v>114</v>
      </c>
      <c r="AX115" s="57" t="s">
        <v>818</v>
      </c>
      <c r="AY115" s="62" t="s">
        <v>114</v>
      </c>
      <c r="AZ115" s="57" t="s">
        <v>119</v>
      </c>
      <c r="BA115" s="57" t="s">
        <v>114</v>
      </c>
      <c r="BB115" s="57" t="s">
        <v>547</v>
      </c>
      <c r="BC115" s="81" t="s">
        <v>104</v>
      </c>
      <c r="BD115" s="62">
        <v>44378</v>
      </c>
      <c r="BE115" s="62">
        <v>44861</v>
      </c>
      <c r="BF115" s="62">
        <v>45475</v>
      </c>
      <c r="BG115" s="81" t="s">
        <v>290</v>
      </c>
      <c r="BH115" s="81" t="s">
        <v>229</v>
      </c>
      <c r="BI115" s="57" t="b">
        <v>1</v>
      </c>
      <c r="BJ115" s="106">
        <v>7799</v>
      </c>
      <c r="BK115" s="86" t="s">
        <v>114</v>
      </c>
      <c r="BL115" s="98">
        <v>718.28268999999989</v>
      </c>
      <c r="BM115" s="87">
        <v>0</v>
      </c>
      <c r="BN115" s="87">
        <v>201.11118392500001</v>
      </c>
      <c r="BO115" s="87">
        <v>1753.3696054890002</v>
      </c>
      <c r="BP115" s="87">
        <v>1254.0029119700005</v>
      </c>
      <c r="BQ115" s="87">
        <v>2849.0455822610002</v>
      </c>
      <c r="BR115" s="87">
        <v>1698.6336847959467</v>
      </c>
      <c r="BS115" s="87">
        <v>38.675193959569711</v>
      </c>
      <c r="BT115" s="87">
        <v>0</v>
      </c>
      <c r="BU115" s="87">
        <v>0</v>
      </c>
      <c r="BV115" s="87">
        <v>0</v>
      </c>
      <c r="BW115" s="92">
        <v>7714.1853300000002</v>
      </c>
      <c r="BX115" s="57" t="s">
        <v>104</v>
      </c>
      <c r="BY115" s="57" t="s">
        <v>104</v>
      </c>
      <c r="BZ115" s="57" t="s">
        <v>357</v>
      </c>
      <c r="CA115" s="87">
        <v>0</v>
      </c>
      <c r="CB115" s="87">
        <v>0</v>
      </c>
      <c r="CC115" s="87">
        <v>704.90135999999995</v>
      </c>
      <c r="CD115" s="87">
        <v>13.38133</v>
      </c>
      <c r="CE115" s="87">
        <v>0</v>
      </c>
      <c r="CF115" s="89">
        <v>0</v>
      </c>
      <c r="CG115" s="57" t="s">
        <v>114</v>
      </c>
      <c r="CH115" s="57" t="s">
        <v>104</v>
      </c>
      <c r="CI115" s="57" t="s">
        <v>104</v>
      </c>
      <c r="CJ115" s="89">
        <v>0</v>
      </c>
      <c r="CK115" s="90">
        <v>1</v>
      </c>
      <c r="CL115" s="79" t="s">
        <v>555</v>
      </c>
    </row>
    <row r="116" spans="1:90" ht="13.15" customHeight="1">
      <c r="A116" s="57">
        <v>113</v>
      </c>
      <c r="B116" s="79" t="s">
        <v>819</v>
      </c>
      <c r="C116" s="204"/>
      <c r="D116" s="204"/>
      <c r="E116" s="57" t="s">
        <v>820</v>
      </c>
      <c r="F116" s="80" t="s">
        <v>821</v>
      </c>
      <c r="G116" s="57" t="s">
        <v>158</v>
      </c>
      <c r="H116" s="57" t="s">
        <v>104</v>
      </c>
      <c r="I116" s="57" t="s">
        <v>104</v>
      </c>
      <c r="J116" s="57" t="s">
        <v>104</v>
      </c>
      <c r="K116" s="57" t="s">
        <v>246</v>
      </c>
      <c r="L116" s="57" t="s">
        <v>550</v>
      </c>
      <c r="M116" s="57" t="s">
        <v>104</v>
      </c>
      <c r="N116" s="57" t="s">
        <v>104</v>
      </c>
      <c r="O116" s="62" t="s">
        <v>104</v>
      </c>
      <c r="P116" s="57" t="s">
        <v>112</v>
      </c>
      <c r="Q116" s="57" t="s">
        <v>104</v>
      </c>
      <c r="R116" s="57" t="s">
        <v>104</v>
      </c>
      <c r="S116" s="57" t="s">
        <v>104</v>
      </c>
      <c r="T116" s="81" t="s">
        <v>532</v>
      </c>
      <c r="U116" s="81" t="s">
        <v>731</v>
      </c>
      <c r="V116" s="57" t="b">
        <v>0</v>
      </c>
      <c r="W116" s="57" t="s">
        <v>104</v>
      </c>
      <c r="X116" s="204"/>
      <c r="Y116" s="57" t="s">
        <v>114</v>
      </c>
      <c r="Z116" s="57" t="s">
        <v>114</v>
      </c>
      <c r="AA116" s="82">
        <v>69</v>
      </c>
      <c r="AB116" s="57" t="s">
        <v>104</v>
      </c>
      <c r="AC116" s="83">
        <v>1.1000000000000001</v>
      </c>
      <c r="AD116" s="57">
        <v>20277</v>
      </c>
      <c r="AE116" s="57" t="s">
        <v>104</v>
      </c>
      <c r="AF116" s="57" t="s">
        <v>822</v>
      </c>
      <c r="AG116" s="57" t="s">
        <v>114</v>
      </c>
      <c r="AH116" s="84" t="b">
        <v>1</v>
      </c>
      <c r="AI116" s="62" t="s">
        <v>104</v>
      </c>
      <c r="AJ116" s="57" t="s">
        <v>118</v>
      </c>
      <c r="AK116" s="68" t="s">
        <v>104</v>
      </c>
      <c r="AL116" s="57" t="s">
        <v>104</v>
      </c>
      <c r="AM116" s="57" t="b">
        <v>0</v>
      </c>
      <c r="AN116" s="69" t="s">
        <v>104</v>
      </c>
      <c r="AO116" s="57" t="s">
        <v>104</v>
      </c>
      <c r="AP116" s="57" t="s">
        <v>114</v>
      </c>
      <c r="AQ116" s="57" t="b">
        <v>0</v>
      </c>
      <c r="AR116" s="57" t="s">
        <v>104</v>
      </c>
      <c r="AS116" s="62" t="s">
        <v>114</v>
      </c>
      <c r="AT116" s="81" t="s">
        <v>104</v>
      </c>
      <c r="AU116" s="81" t="s">
        <v>104</v>
      </c>
      <c r="AV116" s="62" t="s">
        <v>114</v>
      </c>
      <c r="AW116" s="62" t="s">
        <v>114</v>
      </c>
      <c r="AX116" s="57" t="s">
        <v>114</v>
      </c>
      <c r="AY116" s="62" t="s">
        <v>114</v>
      </c>
      <c r="AZ116" s="57" t="s">
        <v>119</v>
      </c>
      <c r="BA116" s="57" t="s">
        <v>114</v>
      </c>
      <c r="BB116" s="57" t="s">
        <v>120</v>
      </c>
      <c r="BC116" s="81" t="s">
        <v>104</v>
      </c>
      <c r="BD116" s="62" t="s">
        <v>114</v>
      </c>
      <c r="BE116" s="57" t="s">
        <v>114</v>
      </c>
      <c r="BF116" s="62" t="s">
        <v>114</v>
      </c>
      <c r="BG116" s="57" t="s">
        <v>104</v>
      </c>
      <c r="BH116" s="68" t="s">
        <v>104</v>
      </c>
      <c r="BI116" s="68" t="b">
        <v>1</v>
      </c>
      <c r="BJ116" s="85" t="s">
        <v>114</v>
      </c>
      <c r="BK116" s="91" t="s">
        <v>104</v>
      </c>
      <c r="BL116" s="57" t="s">
        <v>114</v>
      </c>
      <c r="BM116" s="87">
        <v>0</v>
      </c>
      <c r="BN116" s="87">
        <v>1220.0683275472802</v>
      </c>
      <c r="BO116" s="87">
        <v>1791.1332715015201</v>
      </c>
      <c r="BP116" s="87">
        <v>140.05996342871998</v>
      </c>
      <c r="BQ116" s="87">
        <v>64.628281601200001</v>
      </c>
      <c r="BR116" s="87">
        <v>462.97214522166547</v>
      </c>
      <c r="BS116" s="87">
        <v>0</v>
      </c>
      <c r="BT116" s="87">
        <v>0</v>
      </c>
      <c r="BU116" s="87">
        <v>0</v>
      </c>
      <c r="BV116" s="87">
        <v>0</v>
      </c>
      <c r="BW116" s="92">
        <v>26949.481500000002</v>
      </c>
      <c r="BX116" s="81" t="s">
        <v>104</v>
      </c>
      <c r="BY116" s="81" t="s">
        <v>104</v>
      </c>
      <c r="BZ116" s="57" t="s">
        <v>164</v>
      </c>
      <c r="CA116" s="87">
        <v>0</v>
      </c>
      <c r="CB116" s="87">
        <v>0</v>
      </c>
      <c r="CC116" s="87">
        <v>0</v>
      </c>
      <c r="CD116" s="87">
        <v>0</v>
      </c>
      <c r="CE116" s="87">
        <v>3630.3953445840643</v>
      </c>
      <c r="CF116" s="89">
        <v>0</v>
      </c>
      <c r="CG116" s="57" t="s">
        <v>114</v>
      </c>
      <c r="CH116" s="57" t="s">
        <v>104</v>
      </c>
      <c r="CI116" s="57" t="s">
        <v>104</v>
      </c>
      <c r="CJ116" s="89">
        <v>0</v>
      </c>
      <c r="CK116" s="90">
        <v>1</v>
      </c>
      <c r="CL116" s="79" t="s">
        <v>721</v>
      </c>
    </row>
    <row r="117" spans="1:90" ht="13.15" customHeight="1">
      <c r="A117" s="57">
        <v>114</v>
      </c>
      <c r="B117" s="79" t="s">
        <v>823</v>
      </c>
      <c r="C117" s="204"/>
      <c r="D117" s="204"/>
      <c r="E117" s="57" t="s">
        <v>104</v>
      </c>
      <c r="F117" s="80" t="s">
        <v>824</v>
      </c>
      <c r="G117" s="57" t="s">
        <v>158</v>
      </c>
      <c r="H117" s="57" t="s">
        <v>107</v>
      </c>
      <c r="I117" s="57" t="s">
        <v>104</v>
      </c>
      <c r="J117" s="57" t="s">
        <v>104</v>
      </c>
      <c r="K117" s="57" t="s">
        <v>246</v>
      </c>
      <c r="L117" s="57" t="s">
        <v>825</v>
      </c>
      <c r="M117" s="57" t="s">
        <v>126</v>
      </c>
      <c r="N117" s="57" t="s">
        <v>104</v>
      </c>
      <c r="O117" s="62" t="s">
        <v>104</v>
      </c>
      <c r="P117" s="57" t="s">
        <v>112</v>
      </c>
      <c r="Q117" s="57" t="s">
        <v>126</v>
      </c>
      <c r="R117" s="57" t="s">
        <v>104</v>
      </c>
      <c r="S117" s="57" t="s">
        <v>104</v>
      </c>
      <c r="T117" s="81" t="s">
        <v>532</v>
      </c>
      <c r="U117" s="81" t="s">
        <v>826</v>
      </c>
      <c r="V117" s="57" t="b">
        <v>0</v>
      </c>
      <c r="W117" s="57" t="s">
        <v>104</v>
      </c>
      <c r="X117" s="204"/>
      <c r="Y117" s="57" t="s">
        <v>114</v>
      </c>
      <c r="Z117" s="57" t="s">
        <v>114</v>
      </c>
      <c r="AA117" s="82">
        <v>138</v>
      </c>
      <c r="AB117" s="57" t="s">
        <v>104</v>
      </c>
      <c r="AC117" s="83">
        <v>1.1000000000000001</v>
      </c>
      <c r="AD117" s="57">
        <v>20284</v>
      </c>
      <c r="AE117" s="57" t="s">
        <v>116</v>
      </c>
      <c r="AF117" s="57" t="s">
        <v>827</v>
      </c>
      <c r="AG117" s="57" t="s">
        <v>104</v>
      </c>
      <c r="AH117" s="84" t="b">
        <v>1</v>
      </c>
      <c r="AI117" s="62" t="s">
        <v>104</v>
      </c>
      <c r="AJ117" s="57" t="s">
        <v>118</v>
      </c>
      <c r="AK117" s="68" t="s">
        <v>104</v>
      </c>
      <c r="AL117" s="57" t="s">
        <v>104</v>
      </c>
      <c r="AM117" s="57" t="b">
        <v>0</v>
      </c>
      <c r="AN117" s="69" t="s">
        <v>104</v>
      </c>
      <c r="AO117" s="57" t="s">
        <v>104</v>
      </c>
      <c r="AP117" s="57" t="s">
        <v>114</v>
      </c>
      <c r="AQ117" s="57" t="b">
        <v>0</v>
      </c>
      <c r="AR117" s="57" t="s">
        <v>104</v>
      </c>
      <c r="AS117" s="62" t="s">
        <v>114</v>
      </c>
      <c r="AT117" s="81" t="s">
        <v>239</v>
      </c>
      <c r="AU117" s="81" t="s">
        <v>126</v>
      </c>
      <c r="AV117" s="57" t="s">
        <v>204</v>
      </c>
      <c r="AW117" s="57" t="s">
        <v>114</v>
      </c>
      <c r="AX117" s="57" t="s">
        <v>104</v>
      </c>
      <c r="AY117" s="57" t="s">
        <v>104</v>
      </c>
      <c r="AZ117" s="57" t="s">
        <v>119</v>
      </c>
      <c r="BA117" s="57" t="s">
        <v>104</v>
      </c>
      <c r="BB117" s="57" t="s">
        <v>120</v>
      </c>
      <c r="BC117" s="81" t="s">
        <v>104</v>
      </c>
      <c r="BD117" s="57" t="s">
        <v>114</v>
      </c>
      <c r="BE117" s="57" t="s">
        <v>114</v>
      </c>
      <c r="BF117" s="62" t="s">
        <v>114</v>
      </c>
      <c r="BG117" s="57" t="s">
        <v>104</v>
      </c>
      <c r="BH117" s="68" t="s">
        <v>104</v>
      </c>
      <c r="BI117" s="68" t="b">
        <v>1</v>
      </c>
      <c r="BJ117" s="85" t="s">
        <v>114</v>
      </c>
      <c r="BK117" s="133" t="s">
        <v>104</v>
      </c>
      <c r="BL117" s="98">
        <v>93.872439999999997</v>
      </c>
      <c r="BM117" s="87">
        <v>563.12441112399881</v>
      </c>
      <c r="BN117" s="87">
        <v>662.46406573499974</v>
      </c>
      <c r="BO117" s="87">
        <v>158.50484577900005</v>
      </c>
      <c r="BP117" s="87">
        <v>39.841481802000018</v>
      </c>
      <c r="BQ117" s="87">
        <v>0</v>
      </c>
      <c r="BR117" s="87">
        <v>0</v>
      </c>
      <c r="BS117" s="87">
        <v>0</v>
      </c>
      <c r="BT117" s="87">
        <v>0</v>
      </c>
      <c r="BU117" s="87">
        <v>0</v>
      </c>
      <c r="BV117" s="87">
        <v>0</v>
      </c>
      <c r="BW117" s="92">
        <v>429.82722000000001</v>
      </c>
      <c r="BX117" s="57" t="s">
        <v>104</v>
      </c>
      <c r="BY117" s="57" t="s">
        <v>104</v>
      </c>
      <c r="BZ117" s="57" t="s">
        <v>183</v>
      </c>
      <c r="CA117" s="87">
        <v>52.859209999999997</v>
      </c>
      <c r="CB117" s="87">
        <v>0.23891999999999999</v>
      </c>
      <c r="CC117" s="87">
        <v>0.62596000000000007</v>
      </c>
      <c r="CD117" s="87">
        <v>-0.1661</v>
      </c>
      <c r="CE117" s="87">
        <v>-0.63700000000000001</v>
      </c>
      <c r="CF117" s="89">
        <v>0</v>
      </c>
      <c r="CG117" s="57" t="s">
        <v>114</v>
      </c>
      <c r="CH117" s="57" t="s">
        <v>104</v>
      </c>
      <c r="CI117" s="57" t="s">
        <v>104</v>
      </c>
      <c r="CJ117" s="89">
        <v>0</v>
      </c>
      <c r="CK117" s="90">
        <v>1</v>
      </c>
      <c r="CL117" s="79" t="s">
        <v>828</v>
      </c>
    </row>
    <row r="118" spans="1:90" ht="13.15" customHeight="1">
      <c r="A118" s="57">
        <v>115</v>
      </c>
      <c r="B118" s="79" t="s">
        <v>829</v>
      </c>
      <c r="C118" s="204"/>
      <c r="D118" s="204"/>
      <c r="E118" s="57" t="s">
        <v>104</v>
      </c>
      <c r="F118" s="80" t="s">
        <v>830</v>
      </c>
      <c r="G118" s="57" t="s">
        <v>158</v>
      </c>
      <c r="H118" s="57" t="s">
        <v>107</v>
      </c>
      <c r="I118" s="57" t="s">
        <v>104</v>
      </c>
      <c r="J118" s="57" t="s">
        <v>104</v>
      </c>
      <c r="K118" s="57" t="s">
        <v>246</v>
      </c>
      <c r="L118" s="57" t="s">
        <v>550</v>
      </c>
      <c r="M118" s="57" t="s">
        <v>104</v>
      </c>
      <c r="N118" s="57" t="s">
        <v>104</v>
      </c>
      <c r="O118" s="62" t="s">
        <v>104</v>
      </c>
      <c r="P118" s="57" t="s">
        <v>112</v>
      </c>
      <c r="Q118" s="57" t="s">
        <v>104</v>
      </c>
      <c r="R118" s="57" t="s">
        <v>104</v>
      </c>
      <c r="S118" s="57" t="s">
        <v>104</v>
      </c>
      <c r="T118" s="57" t="s">
        <v>831</v>
      </c>
      <c r="U118" s="81" t="s">
        <v>219</v>
      </c>
      <c r="V118" s="57" t="b">
        <v>0</v>
      </c>
      <c r="W118" s="57" t="s">
        <v>104</v>
      </c>
      <c r="X118" s="204"/>
      <c r="Y118" s="57" t="s">
        <v>114</v>
      </c>
      <c r="Z118" s="57" t="s">
        <v>114</v>
      </c>
      <c r="AA118" s="82">
        <v>69</v>
      </c>
      <c r="AB118" s="57" t="s">
        <v>104</v>
      </c>
      <c r="AC118" s="83">
        <v>1.1000000000000001</v>
      </c>
      <c r="AD118" s="57">
        <v>20286</v>
      </c>
      <c r="AE118" s="57" t="s">
        <v>116</v>
      </c>
      <c r="AF118" s="57" t="s">
        <v>832</v>
      </c>
      <c r="AG118" s="57" t="s">
        <v>114</v>
      </c>
      <c r="AH118" s="84" t="b">
        <v>1</v>
      </c>
      <c r="AI118" s="62" t="s">
        <v>104</v>
      </c>
      <c r="AJ118" s="57" t="s">
        <v>118</v>
      </c>
      <c r="AK118" s="68" t="s">
        <v>104</v>
      </c>
      <c r="AL118" s="57" t="s">
        <v>104</v>
      </c>
      <c r="AM118" s="57" t="b">
        <v>0</v>
      </c>
      <c r="AN118" s="69" t="s">
        <v>104</v>
      </c>
      <c r="AO118" s="57" t="s">
        <v>104</v>
      </c>
      <c r="AP118" s="57" t="s">
        <v>114</v>
      </c>
      <c r="AQ118" s="57" t="b">
        <v>0</v>
      </c>
      <c r="AR118" s="57" t="s">
        <v>104</v>
      </c>
      <c r="AS118" s="62" t="s">
        <v>114</v>
      </c>
      <c r="AT118" s="81" t="s">
        <v>104</v>
      </c>
      <c r="AU118" s="81" t="s">
        <v>104</v>
      </c>
      <c r="AV118" s="57" t="s">
        <v>114</v>
      </c>
      <c r="AW118" s="57" t="s">
        <v>114</v>
      </c>
      <c r="AX118" s="57" t="s">
        <v>104</v>
      </c>
      <c r="AY118" s="57" t="s">
        <v>104</v>
      </c>
      <c r="AZ118" s="57" t="s">
        <v>119</v>
      </c>
      <c r="BA118" s="57" t="s">
        <v>104</v>
      </c>
      <c r="BB118" s="57" t="s">
        <v>120</v>
      </c>
      <c r="BC118" s="81" t="s">
        <v>104</v>
      </c>
      <c r="BD118" s="57" t="s">
        <v>114</v>
      </c>
      <c r="BE118" s="57" t="s">
        <v>114</v>
      </c>
      <c r="BF118" s="62" t="s">
        <v>114</v>
      </c>
      <c r="BG118" s="57" t="s">
        <v>104</v>
      </c>
      <c r="BH118" s="57" t="s">
        <v>104</v>
      </c>
      <c r="BI118" s="57" t="b">
        <v>1</v>
      </c>
      <c r="BJ118" s="85" t="s">
        <v>114</v>
      </c>
      <c r="BK118" s="91" t="s">
        <v>104</v>
      </c>
      <c r="BL118" s="101">
        <v>110700</v>
      </c>
      <c r="BM118" s="87">
        <v>0</v>
      </c>
      <c r="BN118" s="87">
        <v>519.64282779208008</v>
      </c>
      <c r="BO118" s="87">
        <v>762.77322338537988</v>
      </c>
      <c r="BP118" s="87">
        <v>1166.5009755494098</v>
      </c>
      <c r="BQ118" s="87">
        <v>0</v>
      </c>
      <c r="BR118" s="87">
        <v>752.26468776000002</v>
      </c>
      <c r="BS118" s="87">
        <v>488.75188775999987</v>
      </c>
      <c r="BT118" s="87">
        <v>0</v>
      </c>
      <c r="BU118" s="87">
        <v>0</v>
      </c>
      <c r="BV118" s="87">
        <v>0</v>
      </c>
      <c r="BW118" s="92">
        <v>61371.661059999969</v>
      </c>
      <c r="BX118" s="81" t="s">
        <v>104</v>
      </c>
      <c r="BY118" s="81" t="s">
        <v>104</v>
      </c>
      <c r="BZ118" s="57" t="s">
        <v>164</v>
      </c>
      <c r="CA118" s="87">
        <v>0</v>
      </c>
      <c r="CB118" s="87">
        <v>0</v>
      </c>
      <c r="CC118" s="87">
        <v>0</v>
      </c>
      <c r="CD118" s="87">
        <v>0</v>
      </c>
      <c r="CE118" s="87">
        <v>752.26468776000002</v>
      </c>
      <c r="CF118" s="89">
        <v>0</v>
      </c>
      <c r="CG118" s="57" t="s">
        <v>114</v>
      </c>
      <c r="CH118" s="57" t="s">
        <v>104</v>
      </c>
      <c r="CI118" s="57" t="s">
        <v>104</v>
      </c>
      <c r="CJ118" s="89">
        <v>0</v>
      </c>
      <c r="CK118" s="90">
        <v>1</v>
      </c>
      <c r="CL118" s="79" t="s">
        <v>721</v>
      </c>
    </row>
    <row r="119" spans="1:90" ht="13.15" customHeight="1">
      <c r="A119" s="57">
        <v>116</v>
      </c>
      <c r="B119" s="79" t="s">
        <v>833</v>
      </c>
      <c r="C119" s="206"/>
      <c r="D119" s="206"/>
      <c r="E119" s="57" t="s">
        <v>281</v>
      </c>
      <c r="F119" s="80" t="s">
        <v>834</v>
      </c>
      <c r="G119" s="57" t="s">
        <v>144</v>
      </c>
      <c r="H119" s="57" t="s">
        <v>145</v>
      </c>
      <c r="I119" s="57" t="s">
        <v>104</v>
      </c>
      <c r="J119" s="57" t="s">
        <v>104</v>
      </c>
      <c r="K119" s="57" t="s">
        <v>146</v>
      </c>
      <c r="L119" s="57" t="s">
        <v>147</v>
      </c>
      <c r="M119" s="57" t="s">
        <v>104</v>
      </c>
      <c r="N119" s="57" t="s">
        <v>104</v>
      </c>
      <c r="O119" s="62">
        <v>44215</v>
      </c>
      <c r="P119" s="57" t="s">
        <v>112</v>
      </c>
      <c r="Q119" s="57" t="s">
        <v>104</v>
      </c>
      <c r="R119" s="57" t="s">
        <v>104</v>
      </c>
      <c r="S119" s="57" t="s">
        <v>104</v>
      </c>
      <c r="T119" s="57" t="s">
        <v>104</v>
      </c>
      <c r="U119" s="81" t="s">
        <v>113</v>
      </c>
      <c r="V119" s="57" t="b">
        <v>0</v>
      </c>
      <c r="W119" s="57" t="s">
        <v>104</v>
      </c>
      <c r="X119" s="204"/>
      <c r="Y119" s="96">
        <v>0.36257400000000001</v>
      </c>
      <c r="Z119" s="57" t="s">
        <v>114</v>
      </c>
      <c r="AA119" s="82">
        <v>69</v>
      </c>
      <c r="AB119" s="57" t="s">
        <v>104</v>
      </c>
      <c r="AC119" s="83">
        <v>3.3</v>
      </c>
      <c r="AD119" s="57">
        <v>21128</v>
      </c>
      <c r="AE119" s="57" t="s">
        <v>835</v>
      </c>
      <c r="AF119" s="57" t="s">
        <v>200</v>
      </c>
      <c r="AG119" s="57" t="s">
        <v>114</v>
      </c>
      <c r="AH119" s="84" t="b">
        <v>1</v>
      </c>
      <c r="AI119" s="97">
        <v>44683</v>
      </c>
      <c r="AJ119" s="57" t="s">
        <v>118</v>
      </c>
      <c r="AK119" s="68">
        <v>2021</v>
      </c>
      <c r="AL119" s="57" t="s">
        <v>104</v>
      </c>
      <c r="AM119" s="57" t="b">
        <v>0</v>
      </c>
      <c r="AN119" s="69" t="s">
        <v>104</v>
      </c>
      <c r="AO119" s="57" t="s">
        <v>104</v>
      </c>
      <c r="AP119" s="57" t="s">
        <v>114</v>
      </c>
      <c r="AQ119" s="57" t="b">
        <v>0</v>
      </c>
      <c r="AR119" s="57" t="s">
        <v>126</v>
      </c>
      <c r="AS119" s="62" t="s">
        <v>114</v>
      </c>
      <c r="AT119" s="57" t="s">
        <v>126</v>
      </c>
      <c r="AU119" s="81" t="s">
        <v>104</v>
      </c>
      <c r="AV119" s="57" t="s">
        <v>114</v>
      </c>
      <c r="AW119" s="57" t="s">
        <v>114</v>
      </c>
      <c r="AX119" s="57" t="s">
        <v>104</v>
      </c>
      <c r="AY119" s="62">
        <v>45513</v>
      </c>
      <c r="AZ119" s="57" t="s">
        <v>308</v>
      </c>
      <c r="BA119" s="57">
        <v>2024</v>
      </c>
      <c r="BB119" s="57" t="s">
        <v>241</v>
      </c>
      <c r="BC119" s="81" t="s">
        <v>104</v>
      </c>
      <c r="BD119" s="62">
        <v>45931</v>
      </c>
      <c r="BE119" s="62">
        <v>45817</v>
      </c>
      <c r="BF119" s="62">
        <v>46009</v>
      </c>
      <c r="BG119" s="57" t="s">
        <v>104</v>
      </c>
      <c r="BH119" s="57" t="s">
        <v>104</v>
      </c>
      <c r="BI119" s="57" t="b">
        <v>0</v>
      </c>
      <c r="BJ119" s="85">
        <v>3267.6738799999998</v>
      </c>
      <c r="BK119" s="133" t="s">
        <v>114</v>
      </c>
      <c r="BL119" s="98">
        <v>3267.6738799999998</v>
      </c>
      <c r="BM119" s="87">
        <v>0</v>
      </c>
      <c r="BN119" s="87">
        <v>0</v>
      </c>
      <c r="BO119" s="87">
        <v>0</v>
      </c>
      <c r="BP119" s="87">
        <v>16.250049999999998</v>
      </c>
      <c r="BQ119" s="87">
        <v>129.91028</v>
      </c>
      <c r="BR119" s="87">
        <v>1714.9997602858791</v>
      </c>
      <c r="BS119" s="87">
        <v>59.366571521595226</v>
      </c>
      <c r="BT119" s="87">
        <v>0</v>
      </c>
      <c r="BU119" s="87">
        <v>0</v>
      </c>
      <c r="BV119" s="87">
        <v>0</v>
      </c>
      <c r="BW119" s="92">
        <v>135.35210000000001</v>
      </c>
      <c r="BX119" s="57" t="s">
        <v>104</v>
      </c>
      <c r="BY119" s="57" t="s">
        <v>104</v>
      </c>
      <c r="BZ119" s="57" t="s">
        <v>104</v>
      </c>
      <c r="CA119" s="87">
        <v>0</v>
      </c>
      <c r="CB119" s="87">
        <v>0</v>
      </c>
      <c r="CC119" s="87">
        <v>0</v>
      </c>
      <c r="CD119" s="87">
        <v>0</v>
      </c>
      <c r="CE119" s="87">
        <v>0</v>
      </c>
      <c r="CF119" s="89">
        <v>0</v>
      </c>
      <c r="CG119" s="57" t="s">
        <v>114</v>
      </c>
      <c r="CH119" s="57" t="s">
        <v>104</v>
      </c>
      <c r="CI119" s="57" t="s">
        <v>104</v>
      </c>
      <c r="CJ119" s="89">
        <v>0</v>
      </c>
      <c r="CK119" s="90">
        <v>1</v>
      </c>
      <c r="CL119" s="79" t="s">
        <v>836</v>
      </c>
    </row>
    <row r="120" spans="1:90" ht="13.15" customHeight="1">
      <c r="A120" s="57">
        <v>117</v>
      </c>
      <c r="B120" s="79" t="s">
        <v>837</v>
      </c>
      <c r="C120" s="204"/>
      <c r="D120" s="204"/>
      <c r="E120" s="57" t="s">
        <v>104</v>
      </c>
      <c r="F120" s="80" t="s">
        <v>838</v>
      </c>
      <c r="G120" s="57" t="s">
        <v>106</v>
      </c>
      <c r="H120" s="57" t="s">
        <v>107</v>
      </c>
      <c r="I120" s="57" t="s">
        <v>108</v>
      </c>
      <c r="J120" s="57" t="s">
        <v>104</v>
      </c>
      <c r="K120" s="57" t="s">
        <v>246</v>
      </c>
      <c r="L120" s="57" t="s">
        <v>110</v>
      </c>
      <c r="M120" s="57" t="s">
        <v>104</v>
      </c>
      <c r="N120" s="57" t="s">
        <v>104</v>
      </c>
      <c r="O120" s="62" t="s">
        <v>104</v>
      </c>
      <c r="P120" s="57" t="s">
        <v>112</v>
      </c>
      <c r="Q120" s="57" t="s">
        <v>104</v>
      </c>
      <c r="R120" s="57" t="s">
        <v>104</v>
      </c>
      <c r="S120" s="57" t="s">
        <v>104</v>
      </c>
      <c r="T120" s="81" t="s">
        <v>532</v>
      </c>
      <c r="U120" s="81" t="s">
        <v>839</v>
      </c>
      <c r="V120" s="57" t="b">
        <v>0</v>
      </c>
      <c r="W120" s="57" t="s">
        <v>104</v>
      </c>
      <c r="X120" s="204"/>
      <c r="Y120" s="57" t="s">
        <v>114</v>
      </c>
      <c r="Z120" s="57" t="s">
        <v>114</v>
      </c>
      <c r="AA120" s="82" t="s">
        <v>679</v>
      </c>
      <c r="AB120" s="57" t="s">
        <v>104</v>
      </c>
      <c r="AC120" s="83">
        <v>1.1000000000000001</v>
      </c>
      <c r="AD120" s="57">
        <v>21134</v>
      </c>
      <c r="AE120" s="57" t="s">
        <v>116</v>
      </c>
      <c r="AF120" s="57" t="s">
        <v>840</v>
      </c>
      <c r="AG120" s="57" t="s">
        <v>114</v>
      </c>
      <c r="AH120" s="84" t="b">
        <v>1</v>
      </c>
      <c r="AI120" s="62" t="s">
        <v>104</v>
      </c>
      <c r="AJ120" s="57" t="s">
        <v>118</v>
      </c>
      <c r="AK120" s="68" t="s">
        <v>104</v>
      </c>
      <c r="AL120" s="57" t="s">
        <v>104</v>
      </c>
      <c r="AM120" s="57" t="b">
        <v>0</v>
      </c>
      <c r="AN120" s="69" t="s">
        <v>104</v>
      </c>
      <c r="AO120" s="57" t="s">
        <v>104</v>
      </c>
      <c r="AP120" s="57" t="s">
        <v>114</v>
      </c>
      <c r="AQ120" s="57" t="b">
        <v>0</v>
      </c>
      <c r="AR120" s="57" t="s">
        <v>104</v>
      </c>
      <c r="AS120" s="62" t="s">
        <v>114</v>
      </c>
      <c r="AT120" s="81" t="s">
        <v>104</v>
      </c>
      <c r="AU120" s="81" t="s">
        <v>104</v>
      </c>
      <c r="AV120" s="57" t="s">
        <v>114</v>
      </c>
      <c r="AW120" s="57" t="s">
        <v>114</v>
      </c>
      <c r="AX120" s="57" t="s">
        <v>104</v>
      </c>
      <c r="AY120" s="62" t="s">
        <v>104</v>
      </c>
      <c r="AZ120" s="57" t="s">
        <v>119</v>
      </c>
      <c r="BA120" s="57" t="s">
        <v>104</v>
      </c>
      <c r="BB120" s="57" t="s">
        <v>120</v>
      </c>
      <c r="BC120" s="81" t="s">
        <v>104</v>
      </c>
      <c r="BD120" s="62" t="s">
        <v>104</v>
      </c>
      <c r="BE120" s="57" t="s">
        <v>114</v>
      </c>
      <c r="BF120" s="62" t="s">
        <v>114</v>
      </c>
      <c r="BG120" s="57" t="s">
        <v>104</v>
      </c>
      <c r="BH120" s="68" t="s">
        <v>104</v>
      </c>
      <c r="BI120" s="68" t="b">
        <v>1</v>
      </c>
      <c r="BJ120" s="85" t="s">
        <v>114</v>
      </c>
      <c r="BK120" s="86" t="s">
        <v>114</v>
      </c>
      <c r="BL120" s="57" t="s">
        <v>114</v>
      </c>
      <c r="BM120" s="87">
        <v>1291.2968199999998</v>
      </c>
      <c r="BN120" s="87">
        <v>3788.5387600000004</v>
      </c>
      <c r="BO120" s="87">
        <v>4061.7335199999984</v>
      </c>
      <c r="BP120" s="87">
        <v>8101.8534800000052</v>
      </c>
      <c r="BQ120" s="87">
        <v>9121.4921400000003</v>
      </c>
      <c r="BR120" s="87">
        <v>10401.367338496777</v>
      </c>
      <c r="BS120" s="87">
        <v>11102.226001212472</v>
      </c>
      <c r="BT120" s="87">
        <v>11557.30944169822</v>
      </c>
      <c r="BU120" s="87">
        <v>12051.625232412687</v>
      </c>
      <c r="BV120" s="87">
        <v>12576.482336452484</v>
      </c>
      <c r="BW120" s="92">
        <v>12304.2256</v>
      </c>
      <c r="BX120" s="81" t="s">
        <v>104</v>
      </c>
      <c r="BY120" s="81" t="s">
        <v>104</v>
      </c>
      <c r="BZ120" s="57" t="s">
        <v>132</v>
      </c>
      <c r="CA120" s="87">
        <v>1994.968880000001</v>
      </c>
      <c r="CB120" s="87">
        <v>1774.15102</v>
      </c>
      <c r="CC120" s="87">
        <v>5315.7964900000043</v>
      </c>
      <c r="CD120" s="87">
        <v>2689.56385</v>
      </c>
      <c r="CE120" s="87">
        <v>6150.7399068476307</v>
      </c>
      <c r="CF120" s="89">
        <v>0</v>
      </c>
      <c r="CG120" s="57" t="s">
        <v>114</v>
      </c>
      <c r="CH120" s="57" t="s">
        <v>104</v>
      </c>
      <c r="CI120" s="57" t="s">
        <v>104</v>
      </c>
      <c r="CJ120" s="89">
        <v>0.21</v>
      </c>
      <c r="CK120" s="90">
        <v>0.79</v>
      </c>
      <c r="CL120" s="69"/>
    </row>
    <row r="121" spans="1:90" ht="13.15" customHeight="1">
      <c r="A121" s="57">
        <v>118</v>
      </c>
      <c r="B121" s="79" t="s">
        <v>841</v>
      </c>
      <c r="C121" s="204"/>
      <c r="D121" s="204"/>
      <c r="E121" s="57" t="s">
        <v>104</v>
      </c>
      <c r="F121" s="80" t="s">
        <v>842</v>
      </c>
      <c r="G121" s="57" t="s">
        <v>106</v>
      </c>
      <c r="H121" s="57" t="s">
        <v>107</v>
      </c>
      <c r="I121" s="57" t="s">
        <v>108</v>
      </c>
      <c r="J121" s="57" t="s">
        <v>104</v>
      </c>
      <c r="K121" s="57" t="s">
        <v>109</v>
      </c>
      <c r="L121" s="57" t="s">
        <v>110</v>
      </c>
      <c r="M121" s="57" t="s">
        <v>104</v>
      </c>
      <c r="N121" s="57" t="s">
        <v>104</v>
      </c>
      <c r="O121" s="62" t="s">
        <v>104</v>
      </c>
      <c r="P121" s="57" t="s">
        <v>112</v>
      </c>
      <c r="Q121" s="57" t="s">
        <v>104</v>
      </c>
      <c r="R121" s="57" t="s">
        <v>104</v>
      </c>
      <c r="S121" s="57" t="s">
        <v>104</v>
      </c>
      <c r="T121" s="57" t="s">
        <v>104</v>
      </c>
      <c r="U121" s="81" t="s">
        <v>113</v>
      </c>
      <c r="V121" s="57" t="b">
        <v>0</v>
      </c>
      <c r="W121" s="57" t="s">
        <v>104</v>
      </c>
      <c r="X121" s="204"/>
      <c r="Y121" s="57" t="s">
        <v>114</v>
      </c>
      <c r="Z121" s="57" t="s">
        <v>114</v>
      </c>
      <c r="AA121" s="82" t="s">
        <v>679</v>
      </c>
      <c r="AB121" s="57" t="s">
        <v>104</v>
      </c>
      <c r="AC121" s="83">
        <v>4.0999999999999996</v>
      </c>
      <c r="AD121" s="57">
        <v>21135</v>
      </c>
      <c r="AE121" s="57" t="s">
        <v>116</v>
      </c>
      <c r="AF121" s="57" t="s">
        <v>843</v>
      </c>
      <c r="AG121" s="57" t="s">
        <v>114</v>
      </c>
      <c r="AH121" s="84" t="b">
        <v>1</v>
      </c>
      <c r="AI121" s="62" t="s">
        <v>104</v>
      </c>
      <c r="AJ121" s="57" t="s">
        <v>118</v>
      </c>
      <c r="AK121" s="68" t="s">
        <v>104</v>
      </c>
      <c r="AL121" s="57" t="s">
        <v>104</v>
      </c>
      <c r="AM121" s="57" t="b">
        <v>0</v>
      </c>
      <c r="AN121" s="69" t="s">
        <v>104</v>
      </c>
      <c r="AO121" s="57" t="s">
        <v>104</v>
      </c>
      <c r="AP121" s="57" t="s">
        <v>114</v>
      </c>
      <c r="AQ121" s="57" t="b">
        <v>0</v>
      </c>
      <c r="AR121" s="57" t="s">
        <v>104</v>
      </c>
      <c r="AS121" s="62" t="s">
        <v>114</v>
      </c>
      <c r="AT121" s="81" t="s">
        <v>104</v>
      </c>
      <c r="AU121" s="81" t="s">
        <v>104</v>
      </c>
      <c r="AV121" s="57" t="s">
        <v>114</v>
      </c>
      <c r="AW121" s="57" t="s">
        <v>114</v>
      </c>
      <c r="AX121" s="57" t="s">
        <v>104</v>
      </c>
      <c r="AY121" s="62" t="s">
        <v>104</v>
      </c>
      <c r="AZ121" s="57" t="s">
        <v>119</v>
      </c>
      <c r="BA121" s="57" t="s">
        <v>104</v>
      </c>
      <c r="BB121" s="57" t="s">
        <v>120</v>
      </c>
      <c r="BC121" s="81" t="s">
        <v>104</v>
      </c>
      <c r="BD121" s="62" t="s">
        <v>104</v>
      </c>
      <c r="BE121" s="57" t="s">
        <v>114</v>
      </c>
      <c r="BF121" s="62" t="s">
        <v>114</v>
      </c>
      <c r="BG121" s="57" t="s">
        <v>104</v>
      </c>
      <c r="BH121" s="68" t="s">
        <v>104</v>
      </c>
      <c r="BI121" s="68" t="b">
        <v>1</v>
      </c>
      <c r="BJ121" s="85" t="s">
        <v>114</v>
      </c>
      <c r="BK121" s="86" t="s">
        <v>114</v>
      </c>
      <c r="BL121" s="57" t="s">
        <v>114</v>
      </c>
      <c r="BM121" s="87">
        <v>2324.7929740620002</v>
      </c>
      <c r="BN121" s="87">
        <v>4803.9937329200011</v>
      </c>
      <c r="BO121" s="87">
        <v>3814.9071471379984</v>
      </c>
      <c r="BP121" s="87">
        <v>8598.8551000000025</v>
      </c>
      <c r="BQ121" s="87">
        <v>10764.639440000001</v>
      </c>
      <c r="BR121" s="87">
        <v>13600.270780201809</v>
      </c>
      <c r="BS121" s="87">
        <v>14368.094294787918</v>
      </c>
      <c r="BT121" s="87">
        <v>14948.314362444367</v>
      </c>
      <c r="BU121" s="87">
        <v>15574.537772480848</v>
      </c>
      <c r="BV121" s="87">
        <v>16239.767663424351</v>
      </c>
      <c r="BW121" s="92">
        <v>11471.305829999999</v>
      </c>
      <c r="BX121" s="57" t="s">
        <v>104</v>
      </c>
      <c r="BY121" s="57" t="s">
        <v>104</v>
      </c>
      <c r="BZ121" s="57" t="s">
        <v>132</v>
      </c>
      <c r="CA121" s="87">
        <v>4008.8689499999991</v>
      </c>
      <c r="CB121" s="87">
        <v>2789.6571999999978</v>
      </c>
      <c r="CC121" s="87">
        <v>5117.9861899999942</v>
      </c>
      <c r="CD121" s="87">
        <v>4766.2454300000027</v>
      </c>
      <c r="CE121" s="87">
        <v>9081.7798252098037</v>
      </c>
      <c r="CF121" s="89">
        <v>0</v>
      </c>
      <c r="CG121" s="57" t="s">
        <v>114</v>
      </c>
      <c r="CH121" s="57" t="s">
        <v>104</v>
      </c>
      <c r="CI121" s="57" t="s">
        <v>104</v>
      </c>
      <c r="CJ121" s="89">
        <v>0.21</v>
      </c>
      <c r="CK121" s="90">
        <v>0.79</v>
      </c>
      <c r="CL121" s="69"/>
    </row>
    <row r="122" spans="1:90" ht="13.15" customHeight="1">
      <c r="A122" s="57">
        <v>119</v>
      </c>
      <c r="B122" s="79" t="s">
        <v>844</v>
      </c>
      <c r="C122" s="204"/>
      <c r="D122" s="204"/>
      <c r="E122" s="57" t="s">
        <v>104</v>
      </c>
      <c r="F122" s="80" t="s">
        <v>845</v>
      </c>
      <c r="G122" s="57" t="s">
        <v>106</v>
      </c>
      <c r="H122" s="57" t="s">
        <v>108</v>
      </c>
      <c r="I122" s="57" t="s">
        <v>104</v>
      </c>
      <c r="J122" s="57" t="s">
        <v>104</v>
      </c>
      <c r="K122" s="57" t="s">
        <v>246</v>
      </c>
      <c r="L122" s="57" t="s">
        <v>846</v>
      </c>
      <c r="M122" s="57" t="s">
        <v>104</v>
      </c>
      <c r="N122" s="57" t="s">
        <v>104</v>
      </c>
      <c r="O122" s="62" t="s">
        <v>104</v>
      </c>
      <c r="P122" s="57" t="s">
        <v>112</v>
      </c>
      <c r="Q122" s="57" t="s">
        <v>104</v>
      </c>
      <c r="R122" s="57" t="s">
        <v>104</v>
      </c>
      <c r="S122" s="57" t="s">
        <v>104</v>
      </c>
      <c r="T122" s="81" t="s">
        <v>532</v>
      </c>
      <c r="U122" s="57" t="s">
        <v>162</v>
      </c>
      <c r="V122" s="57" t="b">
        <v>0</v>
      </c>
      <c r="W122" s="57" t="s">
        <v>104</v>
      </c>
      <c r="X122" s="204"/>
      <c r="Y122" s="57" t="s">
        <v>114</v>
      </c>
      <c r="Z122" s="57" t="s">
        <v>114</v>
      </c>
      <c r="AA122" s="82" t="s">
        <v>129</v>
      </c>
      <c r="AB122" s="57" t="s">
        <v>104</v>
      </c>
      <c r="AC122" s="83">
        <v>1.1000000000000001</v>
      </c>
      <c r="AD122" s="57">
        <v>21136</v>
      </c>
      <c r="AE122" s="57" t="s">
        <v>116</v>
      </c>
      <c r="AF122" s="57" t="s">
        <v>847</v>
      </c>
      <c r="AG122" s="57" t="s">
        <v>114</v>
      </c>
      <c r="AH122" s="84" t="b">
        <v>1</v>
      </c>
      <c r="AI122" s="62" t="s">
        <v>104</v>
      </c>
      <c r="AJ122" s="57" t="s">
        <v>118</v>
      </c>
      <c r="AK122" s="68" t="s">
        <v>104</v>
      </c>
      <c r="AL122" s="57" t="s">
        <v>104</v>
      </c>
      <c r="AM122" s="57" t="b">
        <v>0</v>
      </c>
      <c r="AN122" s="69" t="s">
        <v>104</v>
      </c>
      <c r="AO122" s="57" t="s">
        <v>104</v>
      </c>
      <c r="AP122" s="57" t="s">
        <v>114</v>
      </c>
      <c r="AQ122" s="57" t="b">
        <v>0</v>
      </c>
      <c r="AR122" s="57" t="s">
        <v>104</v>
      </c>
      <c r="AS122" s="62" t="s">
        <v>114</v>
      </c>
      <c r="AT122" s="81" t="s">
        <v>104</v>
      </c>
      <c r="AU122" s="81" t="s">
        <v>104</v>
      </c>
      <c r="AV122" s="57" t="s">
        <v>114</v>
      </c>
      <c r="AW122" s="57" t="s">
        <v>114</v>
      </c>
      <c r="AX122" s="57" t="s">
        <v>104</v>
      </c>
      <c r="AY122" s="62" t="s">
        <v>104</v>
      </c>
      <c r="AZ122" s="57" t="s">
        <v>119</v>
      </c>
      <c r="BA122" s="57" t="s">
        <v>104</v>
      </c>
      <c r="BB122" s="57" t="s">
        <v>120</v>
      </c>
      <c r="BC122" s="81" t="s">
        <v>104</v>
      </c>
      <c r="BD122" s="62" t="s">
        <v>104</v>
      </c>
      <c r="BE122" s="57" t="s">
        <v>114</v>
      </c>
      <c r="BF122" s="62" t="s">
        <v>114</v>
      </c>
      <c r="BG122" s="57" t="s">
        <v>104</v>
      </c>
      <c r="BH122" s="68" t="s">
        <v>104</v>
      </c>
      <c r="BI122" s="68" t="b">
        <v>1</v>
      </c>
      <c r="BJ122" s="85" t="s">
        <v>114</v>
      </c>
      <c r="BK122" s="86" t="s">
        <v>114</v>
      </c>
      <c r="BL122" s="57" t="s">
        <v>114</v>
      </c>
      <c r="BM122" s="87">
        <v>1067.2927500000001</v>
      </c>
      <c r="BN122" s="87">
        <v>1611.3630799999996</v>
      </c>
      <c r="BO122" s="87">
        <v>1284.9574299999997</v>
      </c>
      <c r="BP122" s="87">
        <v>3274.9795099999997</v>
      </c>
      <c r="BQ122" s="87">
        <v>2298.6574700000001</v>
      </c>
      <c r="BR122" s="87">
        <v>2927.3356951169867</v>
      </c>
      <c r="BS122" s="87">
        <v>3096.7658148403807</v>
      </c>
      <c r="BT122" s="87">
        <v>3196.015445702606</v>
      </c>
      <c r="BU122" s="87">
        <v>3359.2590988691591</v>
      </c>
      <c r="BV122" s="87">
        <v>3481.9700580792974</v>
      </c>
      <c r="BW122" s="92">
        <v>3484.2065199999988</v>
      </c>
      <c r="BX122" s="81" t="s">
        <v>104</v>
      </c>
      <c r="BY122" s="81" t="s">
        <v>104</v>
      </c>
      <c r="BZ122" s="57" t="s">
        <v>183</v>
      </c>
      <c r="CA122" s="87">
        <v>803.37039000000016</v>
      </c>
      <c r="CB122" s="87">
        <v>1263.9270100000001</v>
      </c>
      <c r="CC122" s="87">
        <v>748.78438000000028</v>
      </c>
      <c r="CD122" s="87">
        <v>1394.1045599999991</v>
      </c>
      <c r="CE122" s="87">
        <v>3851.2972344263767</v>
      </c>
      <c r="CF122" s="89">
        <v>0</v>
      </c>
      <c r="CG122" s="57" t="s">
        <v>114</v>
      </c>
      <c r="CH122" s="57" t="s">
        <v>104</v>
      </c>
      <c r="CI122" s="57" t="s">
        <v>104</v>
      </c>
      <c r="CJ122" s="89">
        <v>0.21</v>
      </c>
      <c r="CK122" s="90">
        <v>0.79</v>
      </c>
      <c r="CL122" s="79" t="s">
        <v>721</v>
      </c>
    </row>
    <row r="123" spans="1:90" ht="13.15" customHeight="1">
      <c r="A123" s="57">
        <v>120</v>
      </c>
      <c r="B123" s="79" t="s">
        <v>848</v>
      </c>
      <c r="C123" s="206"/>
      <c r="D123" s="206"/>
      <c r="E123" s="57" t="s">
        <v>272</v>
      </c>
      <c r="F123" s="107" t="s">
        <v>849</v>
      </c>
      <c r="G123" s="57" t="s">
        <v>788</v>
      </c>
      <c r="H123" s="57" t="s">
        <v>108</v>
      </c>
      <c r="I123" s="57" t="s">
        <v>107</v>
      </c>
      <c r="J123" s="57" t="s">
        <v>104</v>
      </c>
      <c r="K123" s="57" t="s">
        <v>160</v>
      </c>
      <c r="L123" s="57" t="s">
        <v>125</v>
      </c>
      <c r="M123" s="57" t="s">
        <v>104</v>
      </c>
      <c r="N123" s="57" t="s">
        <v>104</v>
      </c>
      <c r="O123" s="62">
        <v>45206.541666666657</v>
      </c>
      <c r="P123" s="57">
        <v>12</v>
      </c>
      <c r="Q123" s="57" t="s">
        <v>181</v>
      </c>
      <c r="R123" s="57" t="s">
        <v>295</v>
      </c>
      <c r="S123" s="57" t="s">
        <v>104</v>
      </c>
      <c r="T123" s="57" t="s">
        <v>261</v>
      </c>
      <c r="U123" s="81" t="s">
        <v>113</v>
      </c>
      <c r="V123" s="57" t="b">
        <v>0</v>
      </c>
      <c r="W123" s="81" t="s">
        <v>104</v>
      </c>
      <c r="X123" s="204"/>
      <c r="Y123" s="57" t="s">
        <v>114</v>
      </c>
      <c r="Z123" s="96">
        <v>40.94</v>
      </c>
      <c r="AA123" s="82">
        <v>500</v>
      </c>
      <c r="AB123" s="57" t="s">
        <v>850</v>
      </c>
      <c r="AC123" s="83">
        <v>4.0999999999999996</v>
      </c>
      <c r="AD123" s="57">
        <v>21137</v>
      </c>
      <c r="AE123" s="57" t="s">
        <v>851</v>
      </c>
      <c r="AF123" s="57" t="s">
        <v>852</v>
      </c>
      <c r="AG123" s="57" t="s">
        <v>114</v>
      </c>
      <c r="AH123" s="84" t="b">
        <v>1</v>
      </c>
      <c r="AI123" s="97">
        <v>44340</v>
      </c>
      <c r="AJ123" s="57" t="s">
        <v>118</v>
      </c>
      <c r="AK123" s="68">
        <v>2021</v>
      </c>
      <c r="AL123" s="57" t="s">
        <v>104</v>
      </c>
      <c r="AM123" s="57" t="b">
        <v>0</v>
      </c>
      <c r="AN123" s="69" t="s">
        <v>104</v>
      </c>
      <c r="AO123" s="57" t="s">
        <v>104</v>
      </c>
      <c r="AP123" s="57" t="s">
        <v>114</v>
      </c>
      <c r="AQ123" s="57" t="b">
        <v>0</v>
      </c>
      <c r="AR123" s="57" t="s">
        <v>104</v>
      </c>
      <c r="AS123" s="62" t="s">
        <v>114</v>
      </c>
      <c r="AT123" s="81" t="s">
        <v>104</v>
      </c>
      <c r="AU123" s="81" t="s">
        <v>104</v>
      </c>
      <c r="AV123" s="57" t="s">
        <v>114</v>
      </c>
      <c r="AW123" s="57" t="s">
        <v>114</v>
      </c>
      <c r="AX123" s="57" t="s">
        <v>276</v>
      </c>
      <c r="AY123" s="62" t="s">
        <v>104</v>
      </c>
      <c r="AZ123" s="57" t="s">
        <v>119</v>
      </c>
      <c r="BA123" s="57" t="s">
        <v>104</v>
      </c>
      <c r="BB123" s="57" t="s">
        <v>120</v>
      </c>
      <c r="BC123" s="81" t="s">
        <v>104</v>
      </c>
      <c r="BD123" s="62">
        <v>44627</v>
      </c>
      <c r="BE123" s="62">
        <v>44645</v>
      </c>
      <c r="BF123" s="62">
        <v>45016</v>
      </c>
      <c r="BG123" s="57" t="s">
        <v>104</v>
      </c>
      <c r="BH123" s="57" t="s">
        <v>104</v>
      </c>
      <c r="BI123" s="57" t="b">
        <v>0</v>
      </c>
      <c r="BJ123" s="106">
        <v>2699</v>
      </c>
      <c r="BK123" s="86" t="s">
        <v>114</v>
      </c>
      <c r="BL123" s="98">
        <v>2111.8255100000001</v>
      </c>
      <c r="BM123" s="87">
        <v>0</v>
      </c>
      <c r="BN123" s="87">
        <v>16.664529999999999</v>
      </c>
      <c r="BO123" s="87">
        <v>1881.2109399999995</v>
      </c>
      <c r="BP123" s="87">
        <v>158.88770000000002</v>
      </c>
      <c r="BQ123" s="87">
        <v>0</v>
      </c>
      <c r="BR123" s="87">
        <v>0</v>
      </c>
      <c r="BS123" s="87">
        <v>0</v>
      </c>
      <c r="BT123" s="87">
        <v>0</v>
      </c>
      <c r="BU123" s="87">
        <v>0</v>
      </c>
      <c r="BV123" s="87">
        <v>0</v>
      </c>
      <c r="BW123" s="80" t="s">
        <v>104</v>
      </c>
      <c r="BX123" s="81" t="s">
        <v>104</v>
      </c>
      <c r="BY123" s="57" t="s">
        <v>104</v>
      </c>
      <c r="BZ123" s="57">
        <v>2022</v>
      </c>
      <c r="CA123" s="87">
        <v>0</v>
      </c>
      <c r="CB123" s="87">
        <v>0</v>
      </c>
      <c r="CC123" s="87">
        <v>2111.8255100000001</v>
      </c>
      <c r="CD123" s="87">
        <v>0</v>
      </c>
      <c r="CE123" s="87">
        <v>0</v>
      </c>
      <c r="CF123" s="89">
        <v>0</v>
      </c>
      <c r="CG123" s="57" t="s">
        <v>114</v>
      </c>
      <c r="CH123" s="57" t="s">
        <v>104</v>
      </c>
      <c r="CI123" s="57" t="s">
        <v>104</v>
      </c>
      <c r="CJ123" s="89">
        <v>1</v>
      </c>
      <c r="CK123" s="90">
        <v>0</v>
      </c>
      <c r="CL123" s="79" t="s">
        <v>853</v>
      </c>
    </row>
    <row r="124" spans="1:90" ht="13.15" customHeight="1">
      <c r="A124" s="57">
        <v>121</v>
      </c>
      <c r="B124" s="79" t="s">
        <v>854</v>
      </c>
      <c r="C124" s="204"/>
      <c r="D124" s="204"/>
      <c r="E124" s="57" t="s">
        <v>104</v>
      </c>
      <c r="F124" s="80" t="s">
        <v>855</v>
      </c>
      <c r="G124" s="57" t="s">
        <v>158</v>
      </c>
      <c r="H124" s="57" t="s">
        <v>159</v>
      </c>
      <c r="I124" s="57" t="s">
        <v>104</v>
      </c>
      <c r="J124" s="57" t="s">
        <v>104</v>
      </c>
      <c r="K124" s="57" t="s">
        <v>137</v>
      </c>
      <c r="L124" s="57" t="s">
        <v>505</v>
      </c>
      <c r="M124" s="57" t="s">
        <v>104</v>
      </c>
      <c r="N124" s="57" t="s">
        <v>104</v>
      </c>
      <c r="O124" s="62" t="s">
        <v>104</v>
      </c>
      <c r="P124" s="57" t="s">
        <v>112</v>
      </c>
      <c r="Q124" s="57" t="s">
        <v>104</v>
      </c>
      <c r="R124" s="57" t="s">
        <v>104</v>
      </c>
      <c r="S124" s="57" t="s">
        <v>104</v>
      </c>
      <c r="T124" s="57" t="s">
        <v>104</v>
      </c>
      <c r="U124" s="81" t="s">
        <v>113</v>
      </c>
      <c r="V124" s="57" t="b">
        <v>0</v>
      </c>
      <c r="W124" s="57" t="s">
        <v>104</v>
      </c>
      <c r="X124" s="204"/>
      <c r="Y124" s="57" t="s">
        <v>114</v>
      </c>
      <c r="Z124" s="57" t="s">
        <v>114</v>
      </c>
      <c r="AA124" s="82" t="s">
        <v>129</v>
      </c>
      <c r="AB124" s="57" t="s">
        <v>104</v>
      </c>
      <c r="AC124" s="83">
        <v>1.3</v>
      </c>
      <c r="AD124" s="57">
        <v>21146</v>
      </c>
      <c r="AE124" s="57" t="s">
        <v>116</v>
      </c>
      <c r="AF124" s="57" t="s">
        <v>856</v>
      </c>
      <c r="AG124" s="57" t="s">
        <v>114</v>
      </c>
      <c r="AH124" s="84" t="b">
        <v>1</v>
      </c>
      <c r="AI124" s="62" t="s">
        <v>104</v>
      </c>
      <c r="AJ124" s="57" t="s">
        <v>118</v>
      </c>
      <c r="AK124" s="68" t="s">
        <v>104</v>
      </c>
      <c r="AL124" s="57" t="s">
        <v>104</v>
      </c>
      <c r="AM124" s="57" t="b">
        <v>0</v>
      </c>
      <c r="AN124" s="69" t="s">
        <v>104</v>
      </c>
      <c r="AO124" s="57" t="s">
        <v>104</v>
      </c>
      <c r="AP124" s="57" t="s">
        <v>114</v>
      </c>
      <c r="AQ124" s="57" t="b">
        <v>0</v>
      </c>
      <c r="AR124" s="57" t="s">
        <v>104</v>
      </c>
      <c r="AS124" s="62" t="s">
        <v>114</v>
      </c>
      <c r="AT124" s="81" t="s">
        <v>104</v>
      </c>
      <c r="AU124" s="81" t="s">
        <v>104</v>
      </c>
      <c r="AV124" s="62" t="s">
        <v>114</v>
      </c>
      <c r="AW124" s="57" t="s">
        <v>114</v>
      </c>
      <c r="AX124" s="57" t="s">
        <v>104</v>
      </c>
      <c r="AY124" s="62" t="s">
        <v>104</v>
      </c>
      <c r="AZ124" s="57" t="s">
        <v>119</v>
      </c>
      <c r="BA124" s="57" t="s">
        <v>104</v>
      </c>
      <c r="BB124" s="57" t="s">
        <v>120</v>
      </c>
      <c r="BC124" s="81" t="s">
        <v>104</v>
      </c>
      <c r="BD124" s="62" t="s">
        <v>104</v>
      </c>
      <c r="BE124" s="57" t="s">
        <v>114</v>
      </c>
      <c r="BF124" s="62" t="s">
        <v>104</v>
      </c>
      <c r="BG124" s="57" t="s">
        <v>104</v>
      </c>
      <c r="BH124" s="68" t="s">
        <v>104</v>
      </c>
      <c r="BI124" s="68" t="b">
        <v>1</v>
      </c>
      <c r="BJ124" s="85" t="s">
        <v>114</v>
      </c>
      <c r="BK124" s="91" t="s">
        <v>104</v>
      </c>
      <c r="BL124" s="57" t="s">
        <v>114</v>
      </c>
      <c r="BM124" s="87">
        <v>0</v>
      </c>
      <c r="BN124" s="87">
        <v>0</v>
      </c>
      <c r="BO124" s="87">
        <v>11647.530060000001</v>
      </c>
      <c r="BP124" s="87">
        <v>8788.0858200000039</v>
      </c>
      <c r="BQ124" s="87">
        <v>9166.9176499999994</v>
      </c>
      <c r="BR124" s="87">
        <v>9001.4999128195832</v>
      </c>
      <c r="BS124" s="87">
        <v>8343.6526597793036</v>
      </c>
      <c r="BT124" s="87">
        <v>0</v>
      </c>
      <c r="BU124" s="87">
        <v>0</v>
      </c>
      <c r="BV124" s="87">
        <v>0</v>
      </c>
      <c r="BW124" s="92">
        <v>9443.7007900000008</v>
      </c>
      <c r="BX124" s="81" t="s">
        <v>104</v>
      </c>
      <c r="BY124" s="81" t="s">
        <v>104</v>
      </c>
      <c r="BZ124" s="57" t="s">
        <v>326</v>
      </c>
      <c r="CA124" s="87">
        <v>0</v>
      </c>
      <c r="CB124" s="87">
        <v>11684.993270000001</v>
      </c>
      <c r="CC124" s="87">
        <v>8457.91525</v>
      </c>
      <c r="CD124" s="87">
        <v>188.84966</v>
      </c>
      <c r="CE124" s="87">
        <v>9161.8683955416291</v>
      </c>
      <c r="CF124" s="89">
        <v>0</v>
      </c>
      <c r="CG124" s="57" t="s">
        <v>114</v>
      </c>
      <c r="CH124" s="57" t="s">
        <v>104</v>
      </c>
      <c r="CI124" s="57" t="s">
        <v>104</v>
      </c>
      <c r="CJ124" s="89">
        <v>0.21</v>
      </c>
      <c r="CK124" s="90">
        <v>0.79</v>
      </c>
      <c r="CL124" s="79" t="s">
        <v>857</v>
      </c>
    </row>
    <row r="125" spans="1:90" ht="13.15" customHeight="1">
      <c r="A125" s="57">
        <v>122</v>
      </c>
      <c r="B125" s="79" t="s">
        <v>858</v>
      </c>
      <c r="C125" s="206"/>
      <c r="D125" s="206"/>
      <c r="E125" s="57" t="s">
        <v>281</v>
      </c>
      <c r="F125" s="80" t="s">
        <v>859</v>
      </c>
      <c r="G125" s="57" t="s">
        <v>106</v>
      </c>
      <c r="H125" s="57" t="s">
        <v>107</v>
      </c>
      <c r="I125" s="57" t="s">
        <v>104</v>
      </c>
      <c r="J125" s="57" t="s">
        <v>104</v>
      </c>
      <c r="K125" s="57" t="s">
        <v>283</v>
      </c>
      <c r="L125" s="57" t="s">
        <v>550</v>
      </c>
      <c r="M125" s="57" t="s">
        <v>214</v>
      </c>
      <c r="N125" s="57" t="s">
        <v>104</v>
      </c>
      <c r="O125" s="62">
        <v>45136</v>
      </c>
      <c r="P125" s="57" t="s">
        <v>112</v>
      </c>
      <c r="Q125" s="57" t="s">
        <v>216</v>
      </c>
      <c r="R125" s="57" t="s">
        <v>217</v>
      </c>
      <c r="S125" s="81" t="s">
        <v>421</v>
      </c>
      <c r="T125" s="57" t="s">
        <v>218</v>
      </c>
      <c r="U125" s="57" t="s">
        <v>162</v>
      </c>
      <c r="V125" s="57" t="b">
        <v>0</v>
      </c>
      <c r="W125" s="57" t="s">
        <v>104</v>
      </c>
      <c r="X125" s="204"/>
      <c r="Y125" s="96">
        <v>3.62</v>
      </c>
      <c r="Z125" s="57" t="s">
        <v>114</v>
      </c>
      <c r="AA125" s="82">
        <v>69</v>
      </c>
      <c r="AB125" s="57" t="s">
        <v>104</v>
      </c>
      <c r="AC125" s="83">
        <v>2.1</v>
      </c>
      <c r="AD125" s="57">
        <v>21148</v>
      </c>
      <c r="AE125" s="57" t="s">
        <v>860</v>
      </c>
      <c r="AF125" s="57" t="s">
        <v>861</v>
      </c>
      <c r="AG125" s="57" t="s">
        <v>114</v>
      </c>
      <c r="AH125" s="57" t="b">
        <v>0</v>
      </c>
      <c r="AI125" s="62" t="s">
        <v>104</v>
      </c>
      <c r="AJ125" s="57" t="s">
        <v>118</v>
      </c>
      <c r="AK125" s="68" t="s">
        <v>104</v>
      </c>
      <c r="AL125" s="57">
        <v>2018</v>
      </c>
      <c r="AM125" s="57" t="b">
        <v>0</v>
      </c>
      <c r="AN125" s="69">
        <v>2018</v>
      </c>
      <c r="AO125" s="57" t="s">
        <v>104</v>
      </c>
      <c r="AP125" s="57" t="s">
        <v>568</v>
      </c>
      <c r="AQ125" s="57" t="b">
        <v>0</v>
      </c>
      <c r="AR125" s="57" t="s">
        <v>104</v>
      </c>
      <c r="AS125" s="62" t="s">
        <v>114</v>
      </c>
      <c r="AT125" s="81" t="s">
        <v>104</v>
      </c>
      <c r="AU125" s="81" t="s">
        <v>104</v>
      </c>
      <c r="AV125" s="62" t="s">
        <v>114</v>
      </c>
      <c r="AW125" s="57" t="s">
        <v>114</v>
      </c>
      <c r="AX125" s="57" t="s">
        <v>104</v>
      </c>
      <c r="AY125" s="62" t="s">
        <v>104</v>
      </c>
      <c r="AZ125" s="57" t="s">
        <v>119</v>
      </c>
      <c r="BA125" s="57" t="s">
        <v>104</v>
      </c>
      <c r="BB125" s="57" t="s">
        <v>309</v>
      </c>
      <c r="BC125" s="81" t="s">
        <v>104</v>
      </c>
      <c r="BD125" s="62" t="s">
        <v>104</v>
      </c>
      <c r="BE125" s="57">
        <v>2018</v>
      </c>
      <c r="BF125" s="62">
        <v>45474</v>
      </c>
      <c r="BG125" s="57" t="s">
        <v>104</v>
      </c>
      <c r="BH125" s="68" t="s">
        <v>104</v>
      </c>
      <c r="BI125" s="68" t="b">
        <v>1</v>
      </c>
      <c r="BJ125" s="85" t="s">
        <v>114</v>
      </c>
      <c r="BK125" s="86" t="s">
        <v>114</v>
      </c>
      <c r="BL125" s="57" t="s">
        <v>114</v>
      </c>
      <c r="BM125" s="87">
        <v>0</v>
      </c>
      <c r="BN125" s="87">
        <v>0</v>
      </c>
      <c r="BO125" s="87">
        <v>0</v>
      </c>
      <c r="BP125" s="87">
        <v>0.57245000000000001</v>
      </c>
      <c r="BQ125" s="87">
        <v>40.71275</v>
      </c>
      <c r="BR125" s="87">
        <v>3501.1828147417091</v>
      </c>
      <c r="BS125" s="87">
        <v>0</v>
      </c>
      <c r="BT125" s="87">
        <v>0</v>
      </c>
      <c r="BU125" s="87">
        <v>0</v>
      </c>
      <c r="BV125" s="87">
        <v>0</v>
      </c>
      <c r="BW125" s="92">
        <v>37.390189999999997</v>
      </c>
      <c r="BX125" s="57" t="s">
        <v>104</v>
      </c>
      <c r="BY125" s="57" t="s">
        <v>104</v>
      </c>
      <c r="BZ125" s="57">
        <v>2024</v>
      </c>
      <c r="CA125" s="87">
        <v>0</v>
      </c>
      <c r="CB125" s="87">
        <v>0</v>
      </c>
      <c r="CC125" s="87">
        <v>0</v>
      </c>
      <c r="CD125" s="87">
        <v>0</v>
      </c>
      <c r="CE125" s="87">
        <v>3512.6630704627523</v>
      </c>
      <c r="CF125" s="89">
        <v>0</v>
      </c>
      <c r="CG125" s="57" t="s">
        <v>114</v>
      </c>
      <c r="CH125" s="57" t="s">
        <v>104</v>
      </c>
      <c r="CI125" s="57" t="s">
        <v>104</v>
      </c>
      <c r="CJ125" s="89">
        <v>0</v>
      </c>
      <c r="CK125" s="90">
        <v>1</v>
      </c>
      <c r="CL125" s="79" t="s">
        <v>862</v>
      </c>
    </row>
    <row r="126" spans="1:90" ht="13.15" customHeight="1">
      <c r="A126" s="57">
        <v>123</v>
      </c>
      <c r="B126" s="79" t="s">
        <v>863</v>
      </c>
      <c r="C126" s="206"/>
      <c r="D126" s="206"/>
      <c r="E126" s="57" t="s">
        <v>281</v>
      </c>
      <c r="F126" s="107" t="s">
        <v>864</v>
      </c>
      <c r="G126" s="57" t="s">
        <v>144</v>
      </c>
      <c r="H126" s="57" t="s">
        <v>145</v>
      </c>
      <c r="I126" s="57" t="s">
        <v>104</v>
      </c>
      <c r="J126" s="57" t="s">
        <v>104</v>
      </c>
      <c r="K126" s="57" t="s">
        <v>146</v>
      </c>
      <c r="L126" s="57" t="s">
        <v>147</v>
      </c>
      <c r="M126" s="57" t="s">
        <v>104</v>
      </c>
      <c r="N126" s="57" t="s">
        <v>104</v>
      </c>
      <c r="O126" s="62">
        <v>44211</v>
      </c>
      <c r="P126" s="57" t="s">
        <v>112</v>
      </c>
      <c r="Q126" s="57" t="s">
        <v>104</v>
      </c>
      <c r="R126" s="57" t="s">
        <v>104</v>
      </c>
      <c r="S126" s="57" t="s">
        <v>104</v>
      </c>
      <c r="T126" s="57" t="s">
        <v>104</v>
      </c>
      <c r="U126" s="81" t="s">
        <v>113</v>
      </c>
      <c r="V126" s="57" t="b">
        <v>0</v>
      </c>
      <c r="W126" s="57" t="s">
        <v>104</v>
      </c>
      <c r="X126" s="204"/>
      <c r="Y126" s="96">
        <v>0.20593900000000001</v>
      </c>
      <c r="Z126" s="57" t="s">
        <v>114</v>
      </c>
      <c r="AA126" s="82">
        <v>69</v>
      </c>
      <c r="AB126" s="57" t="s">
        <v>104</v>
      </c>
      <c r="AC126" s="83">
        <v>3.3</v>
      </c>
      <c r="AD126" s="57">
        <v>21149</v>
      </c>
      <c r="AE126" s="57" t="s">
        <v>865</v>
      </c>
      <c r="AF126" s="57">
        <v>2317062</v>
      </c>
      <c r="AG126" s="57" t="s">
        <v>114</v>
      </c>
      <c r="AH126" s="84" t="b">
        <v>1</v>
      </c>
      <c r="AI126" s="97">
        <v>44462</v>
      </c>
      <c r="AJ126" s="57" t="s">
        <v>118</v>
      </c>
      <c r="AK126" s="68">
        <v>2021</v>
      </c>
      <c r="AL126" s="57" t="s">
        <v>104</v>
      </c>
      <c r="AM126" s="57" t="b">
        <v>0</v>
      </c>
      <c r="AN126" s="69" t="s">
        <v>104</v>
      </c>
      <c r="AO126" s="57" t="s">
        <v>104</v>
      </c>
      <c r="AP126" s="57" t="s">
        <v>114</v>
      </c>
      <c r="AQ126" s="57" t="b">
        <v>0</v>
      </c>
      <c r="AR126" s="57" t="s">
        <v>126</v>
      </c>
      <c r="AS126" s="62" t="s">
        <v>114</v>
      </c>
      <c r="AT126" s="57" t="s">
        <v>126</v>
      </c>
      <c r="AU126" s="81" t="s">
        <v>104</v>
      </c>
      <c r="AV126" s="57" t="s">
        <v>114</v>
      </c>
      <c r="AW126" s="57" t="s">
        <v>114</v>
      </c>
      <c r="AX126" s="57" t="s">
        <v>264</v>
      </c>
      <c r="AY126" s="62">
        <v>45355</v>
      </c>
      <c r="AZ126" s="57" t="s">
        <v>308</v>
      </c>
      <c r="BA126" s="57">
        <v>2024</v>
      </c>
      <c r="BB126" s="57" t="s">
        <v>309</v>
      </c>
      <c r="BC126" s="81" t="s">
        <v>104</v>
      </c>
      <c r="BD126" s="62">
        <v>45929</v>
      </c>
      <c r="BE126" s="62">
        <v>46013</v>
      </c>
      <c r="BF126" s="62">
        <v>46013</v>
      </c>
      <c r="BG126" s="57" t="s">
        <v>104</v>
      </c>
      <c r="BH126" s="57" t="s">
        <v>104</v>
      </c>
      <c r="BI126" s="57" t="b">
        <v>1</v>
      </c>
      <c r="BJ126" s="85">
        <v>7066.8</v>
      </c>
      <c r="BK126" s="91" t="s">
        <v>114</v>
      </c>
      <c r="BL126" s="68" t="s">
        <v>114</v>
      </c>
      <c r="BM126" s="87">
        <v>0</v>
      </c>
      <c r="BN126" s="87">
        <v>0</v>
      </c>
      <c r="BO126" s="87">
        <v>4.8624999999999998</v>
      </c>
      <c r="BP126" s="87">
        <v>-361.16303999999997</v>
      </c>
      <c r="BQ126" s="87">
        <v>241.47902999999999</v>
      </c>
      <c r="BR126" s="87">
        <v>3039.8092736359936</v>
      </c>
      <c r="BS126" s="87">
        <v>1618.5621029182403</v>
      </c>
      <c r="BT126" s="87">
        <v>0</v>
      </c>
      <c r="BU126" s="87">
        <v>0</v>
      </c>
      <c r="BV126" s="87">
        <v>0</v>
      </c>
      <c r="BW126" s="92">
        <v>-132.75278</v>
      </c>
      <c r="BX126" s="81" t="s">
        <v>104</v>
      </c>
      <c r="BY126" s="81" t="s">
        <v>104</v>
      </c>
      <c r="BZ126" s="57">
        <v>2024</v>
      </c>
      <c r="CA126" s="87">
        <v>0</v>
      </c>
      <c r="CB126" s="87">
        <v>0</v>
      </c>
      <c r="CC126" s="87">
        <v>0</v>
      </c>
      <c r="CD126" s="87">
        <v>0</v>
      </c>
      <c r="CE126" s="87">
        <v>2802.5927894047436</v>
      </c>
      <c r="CF126" s="89">
        <v>0</v>
      </c>
      <c r="CG126" s="57" t="s">
        <v>114</v>
      </c>
      <c r="CH126" s="57" t="s">
        <v>104</v>
      </c>
      <c r="CI126" s="57" t="s">
        <v>104</v>
      </c>
      <c r="CJ126" s="89">
        <v>0</v>
      </c>
      <c r="CK126" s="90">
        <v>1</v>
      </c>
      <c r="CL126" s="79" t="s">
        <v>866</v>
      </c>
    </row>
    <row r="127" spans="1:90" ht="13.15" customHeight="1">
      <c r="A127" s="57">
        <v>124</v>
      </c>
      <c r="B127" s="79" t="s">
        <v>867</v>
      </c>
      <c r="C127" s="204"/>
      <c r="D127" s="204"/>
      <c r="E127" s="57" t="s">
        <v>104</v>
      </c>
      <c r="F127" s="80" t="s">
        <v>868</v>
      </c>
      <c r="G127" s="57" t="s">
        <v>106</v>
      </c>
      <c r="H127" s="57" t="s">
        <v>108</v>
      </c>
      <c r="I127" s="57" t="s">
        <v>104</v>
      </c>
      <c r="J127" s="57" t="s">
        <v>104</v>
      </c>
      <c r="K127" s="57" t="s">
        <v>109</v>
      </c>
      <c r="L127" s="57" t="s">
        <v>846</v>
      </c>
      <c r="M127" s="57" t="s">
        <v>104</v>
      </c>
      <c r="N127" s="57" t="s">
        <v>104</v>
      </c>
      <c r="O127" s="62" t="s">
        <v>104</v>
      </c>
      <c r="P127" s="57" t="s">
        <v>112</v>
      </c>
      <c r="Q127" s="57" t="s">
        <v>104</v>
      </c>
      <c r="R127" s="57" t="s">
        <v>104</v>
      </c>
      <c r="S127" s="57" t="s">
        <v>104</v>
      </c>
      <c r="T127" s="57" t="s">
        <v>104</v>
      </c>
      <c r="U127" s="81" t="s">
        <v>113</v>
      </c>
      <c r="V127" s="57" t="b">
        <v>0</v>
      </c>
      <c r="W127" s="57" t="s">
        <v>104</v>
      </c>
      <c r="X127" s="204"/>
      <c r="Y127" s="57" t="s">
        <v>114</v>
      </c>
      <c r="Z127" s="57" t="s">
        <v>114</v>
      </c>
      <c r="AA127" s="82" t="s">
        <v>129</v>
      </c>
      <c r="AB127" s="57" t="s">
        <v>104</v>
      </c>
      <c r="AC127" s="83">
        <v>1.2</v>
      </c>
      <c r="AD127" s="57">
        <v>21150</v>
      </c>
      <c r="AE127" s="57" t="s">
        <v>116</v>
      </c>
      <c r="AF127" s="57" t="s">
        <v>869</v>
      </c>
      <c r="AG127" s="57" t="s">
        <v>114</v>
      </c>
      <c r="AH127" s="84" t="b">
        <v>1</v>
      </c>
      <c r="AI127" s="62" t="s">
        <v>104</v>
      </c>
      <c r="AJ127" s="57" t="s">
        <v>118</v>
      </c>
      <c r="AK127" s="68" t="s">
        <v>104</v>
      </c>
      <c r="AL127" s="57" t="s">
        <v>104</v>
      </c>
      <c r="AM127" s="57" t="b">
        <v>0</v>
      </c>
      <c r="AN127" s="69" t="s">
        <v>104</v>
      </c>
      <c r="AO127" s="57" t="s">
        <v>104</v>
      </c>
      <c r="AP127" s="57" t="s">
        <v>114</v>
      </c>
      <c r="AQ127" s="57" t="b">
        <v>0</v>
      </c>
      <c r="AR127" s="57" t="s">
        <v>104</v>
      </c>
      <c r="AS127" s="62" t="s">
        <v>114</v>
      </c>
      <c r="AT127" s="81" t="s">
        <v>104</v>
      </c>
      <c r="AU127" s="81" t="s">
        <v>104</v>
      </c>
      <c r="AV127" s="57" t="s">
        <v>114</v>
      </c>
      <c r="AW127" s="57" t="s">
        <v>114</v>
      </c>
      <c r="AX127" s="57" t="s">
        <v>104</v>
      </c>
      <c r="AY127" s="62" t="s">
        <v>104</v>
      </c>
      <c r="AZ127" s="57" t="s">
        <v>119</v>
      </c>
      <c r="BA127" s="57" t="s">
        <v>104</v>
      </c>
      <c r="BB127" s="57" t="s">
        <v>120</v>
      </c>
      <c r="BC127" s="81" t="s">
        <v>104</v>
      </c>
      <c r="BD127" s="62" t="s">
        <v>104</v>
      </c>
      <c r="BE127" s="57" t="s">
        <v>114</v>
      </c>
      <c r="BF127" s="62" t="s">
        <v>114</v>
      </c>
      <c r="BG127" s="57" t="s">
        <v>104</v>
      </c>
      <c r="BH127" s="68" t="s">
        <v>104</v>
      </c>
      <c r="BI127" s="68" t="b">
        <v>1</v>
      </c>
      <c r="BJ127" s="85" t="s">
        <v>114</v>
      </c>
      <c r="BK127" s="86" t="s">
        <v>114</v>
      </c>
      <c r="BL127" s="57" t="s">
        <v>114</v>
      </c>
      <c r="BM127" s="87">
        <v>5032.3590099999992</v>
      </c>
      <c r="BN127" s="87">
        <v>6816.9890700000005</v>
      </c>
      <c r="BO127" s="87">
        <v>8070.7761599999994</v>
      </c>
      <c r="BP127" s="87">
        <v>2671.312550000001</v>
      </c>
      <c r="BQ127" s="87">
        <v>2788.90191</v>
      </c>
      <c r="BR127" s="87">
        <v>3277.4512845974236</v>
      </c>
      <c r="BS127" s="87">
        <v>3502.1517074563167</v>
      </c>
      <c r="BT127" s="87">
        <v>3438.1390891834117</v>
      </c>
      <c r="BU127" s="87">
        <v>3640.8254767630601</v>
      </c>
      <c r="BV127" s="87">
        <v>3803.3312429750017</v>
      </c>
      <c r="BW127" s="92">
        <v>574.82136000000014</v>
      </c>
      <c r="BX127" s="81" t="s">
        <v>104</v>
      </c>
      <c r="BY127" s="81" t="s">
        <v>104</v>
      </c>
      <c r="BZ127" s="57" t="s">
        <v>183</v>
      </c>
      <c r="CA127" s="87">
        <v>5227.4964400000017</v>
      </c>
      <c r="CB127" s="87">
        <v>7925.8248099999992</v>
      </c>
      <c r="CC127" s="87">
        <v>2137.4860600000002</v>
      </c>
      <c r="CD127" s="87">
        <v>2362.4936899999998</v>
      </c>
      <c r="CE127" s="87">
        <v>611.54769460218563</v>
      </c>
      <c r="CF127" s="89">
        <v>0</v>
      </c>
      <c r="CG127" s="57" t="s">
        <v>114</v>
      </c>
      <c r="CH127" s="57" t="s">
        <v>104</v>
      </c>
      <c r="CI127" s="57" t="s">
        <v>104</v>
      </c>
      <c r="CJ127" s="89">
        <v>0.21</v>
      </c>
      <c r="CK127" s="90">
        <v>0.79</v>
      </c>
      <c r="CL127" s="79" t="s">
        <v>721</v>
      </c>
    </row>
    <row r="128" spans="1:90" ht="13.15" customHeight="1">
      <c r="A128" s="57">
        <v>125</v>
      </c>
      <c r="B128" s="79" t="s">
        <v>870</v>
      </c>
      <c r="C128" s="204"/>
      <c r="D128" s="204"/>
      <c r="E128" s="57" t="s">
        <v>104</v>
      </c>
      <c r="F128" s="80" t="s">
        <v>871</v>
      </c>
      <c r="G128" s="57" t="s">
        <v>128</v>
      </c>
      <c r="H128" s="57" t="s">
        <v>159</v>
      </c>
      <c r="I128" s="57" t="s">
        <v>108</v>
      </c>
      <c r="J128" s="57" t="s">
        <v>104</v>
      </c>
      <c r="K128" s="57" t="s">
        <v>872</v>
      </c>
      <c r="L128" s="57" t="s">
        <v>873</v>
      </c>
      <c r="M128" s="57" t="s">
        <v>285</v>
      </c>
      <c r="N128" s="57" t="s">
        <v>104</v>
      </c>
      <c r="O128" s="62" t="s">
        <v>104</v>
      </c>
      <c r="P128" s="57" t="s">
        <v>112</v>
      </c>
      <c r="Q128" s="57" t="s">
        <v>471</v>
      </c>
      <c r="R128" s="57" t="s">
        <v>188</v>
      </c>
      <c r="S128" s="57" t="s">
        <v>104</v>
      </c>
      <c r="T128" s="57" t="s">
        <v>104</v>
      </c>
      <c r="U128" s="81" t="s">
        <v>113</v>
      </c>
      <c r="V128" s="57" t="b">
        <v>0</v>
      </c>
      <c r="W128" s="57" t="s">
        <v>104</v>
      </c>
      <c r="X128" s="204"/>
      <c r="Y128" s="57" t="s">
        <v>114</v>
      </c>
      <c r="Z128" s="57" t="s">
        <v>114</v>
      </c>
      <c r="AA128" s="82" t="s">
        <v>129</v>
      </c>
      <c r="AB128" s="57" t="s">
        <v>116</v>
      </c>
      <c r="AC128" s="83">
        <v>2.1</v>
      </c>
      <c r="AD128" s="57">
        <v>21156</v>
      </c>
      <c r="AE128" s="57" t="s">
        <v>116</v>
      </c>
      <c r="AF128" s="57" t="s">
        <v>874</v>
      </c>
      <c r="AG128" s="57" t="s">
        <v>114</v>
      </c>
      <c r="AH128" s="84" t="b">
        <v>1</v>
      </c>
      <c r="AI128" s="62" t="s">
        <v>104</v>
      </c>
      <c r="AJ128" s="57" t="s">
        <v>118</v>
      </c>
      <c r="AK128" s="68" t="s">
        <v>104</v>
      </c>
      <c r="AL128" s="57" t="s">
        <v>104</v>
      </c>
      <c r="AM128" s="57" t="b">
        <v>0</v>
      </c>
      <c r="AN128" s="69" t="s">
        <v>104</v>
      </c>
      <c r="AO128" s="57" t="s">
        <v>104</v>
      </c>
      <c r="AP128" s="57" t="s">
        <v>114</v>
      </c>
      <c r="AQ128" s="57" t="b">
        <v>1</v>
      </c>
      <c r="AR128" s="57" t="s">
        <v>126</v>
      </c>
      <c r="AS128" s="62" t="s">
        <v>114</v>
      </c>
      <c r="AT128" s="81" t="s">
        <v>104</v>
      </c>
      <c r="AU128" s="81" t="s">
        <v>104</v>
      </c>
      <c r="AV128" s="57" t="s">
        <v>114</v>
      </c>
      <c r="AW128" s="57" t="s">
        <v>114</v>
      </c>
      <c r="AX128" s="57" t="s">
        <v>104</v>
      </c>
      <c r="AY128" s="62" t="s">
        <v>104</v>
      </c>
      <c r="AZ128" s="57" t="s">
        <v>119</v>
      </c>
      <c r="BA128" s="57" t="s">
        <v>104</v>
      </c>
      <c r="BB128" s="57" t="s">
        <v>120</v>
      </c>
      <c r="BC128" s="81" t="s">
        <v>104</v>
      </c>
      <c r="BD128" s="62" t="s">
        <v>104</v>
      </c>
      <c r="BE128" s="57" t="s">
        <v>114</v>
      </c>
      <c r="BF128" s="62" t="s">
        <v>104</v>
      </c>
      <c r="BG128" s="57" t="s">
        <v>104</v>
      </c>
      <c r="BH128" s="57" t="s">
        <v>104</v>
      </c>
      <c r="BI128" s="57" t="b">
        <v>1</v>
      </c>
      <c r="BJ128" s="85" t="s">
        <v>114</v>
      </c>
      <c r="BK128" s="91" t="s">
        <v>114</v>
      </c>
      <c r="BL128" s="57" t="s">
        <v>114</v>
      </c>
      <c r="BM128" s="87">
        <v>3924.7324152719993</v>
      </c>
      <c r="BN128" s="87">
        <v>2738.7667300199992</v>
      </c>
      <c r="BO128" s="87">
        <v>5181.4553584159939</v>
      </c>
      <c r="BP128" s="87">
        <v>1712.9399950070024</v>
      </c>
      <c r="BQ128" s="87">
        <v>-1252.515015897</v>
      </c>
      <c r="BR128" s="87">
        <v>2506.7346676274128</v>
      </c>
      <c r="BS128" s="87">
        <v>7990.7974884515525</v>
      </c>
      <c r="BT128" s="87">
        <v>33438.387565979196</v>
      </c>
      <c r="BU128" s="87">
        <v>37800.919040233195</v>
      </c>
      <c r="BV128" s="87">
        <v>755.12425287530664</v>
      </c>
      <c r="BW128" s="92">
        <v>7661.8779799999993</v>
      </c>
      <c r="BX128" s="57" t="s">
        <v>104</v>
      </c>
      <c r="BY128" s="57" t="s">
        <v>104</v>
      </c>
      <c r="BZ128" s="57" t="s">
        <v>183</v>
      </c>
      <c r="CA128" s="87">
        <v>4888.0018399999981</v>
      </c>
      <c r="CB128" s="87">
        <v>4777.1188899999979</v>
      </c>
      <c r="CC128" s="87">
        <v>1203.2577699999999</v>
      </c>
      <c r="CD128" s="87">
        <v>-2294.0104300000012</v>
      </c>
      <c r="CE128" s="87">
        <v>2605.5713549597067</v>
      </c>
      <c r="CF128" s="89">
        <v>0</v>
      </c>
      <c r="CG128" s="57" t="s">
        <v>116</v>
      </c>
      <c r="CH128" s="57" t="s">
        <v>104</v>
      </c>
      <c r="CI128" s="57" t="s">
        <v>104</v>
      </c>
      <c r="CJ128" s="89">
        <v>0.21</v>
      </c>
      <c r="CK128" s="90">
        <v>0.79</v>
      </c>
      <c r="CL128" s="79" t="s">
        <v>875</v>
      </c>
    </row>
    <row r="129" spans="1:90" ht="13.15" customHeight="1">
      <c r="A129" s="57">
        <v>126</v>
      </c>
      <c r="B129" s="195" t="s">
        <v>876</v>
      </c>
      <c r="C129" s="207"/>
      <c r="D129" s="207"/>
      <c r="E129" s="193"/>
      <c r="F129" s="179" t="s">
        <v>877</v>
      </c>
      <c r="G129" s="179" t="s">
        <v>124</v>
      </c>
      <c r="H129" s="179" t="s">
        <v>108</v>
      </c>
      <c r="I129" s="179" t="s">
        <v>108</v>
      </c>
      <c r="J129" s="179" t="s">
        <v>104</v>
      </c>
      <c r="K129" s="57" t="s">
        <v>872</v>
      </c>
      <c r="L129" s="179" t="s">
        <v>873</v>
      </c>
      <c r="M129" s="179" t="s">
        <v>285</v>
      </c>
      <c r="N129" s="191" t="s">
        <v>104</v>
      </c>
      <c r="O129" s="192"/>
      <c r="P129" s="193"/>
      <c r="Q129" s="179" t="s">
        <v>471</v>
      </c>
      <c r="R129" s="57" t="s">
        <v>188</v>
      </c>
      <c r="S129" s="179" t="s">
        <v>104</v>
      </c>
      <c r="T129" s="179"/>
      <c r="U129" s="179" t="s">
        <v>113</v>
      </c>
      <c r="V129" s="179"/>
      <c r="W129" s="179"/>
      <c r="X129" s="207"/>
      <c r="Y129" s="193"/>
      <c r="Z129" s="179"/>
      <c r="AA129" s="194">
        <v>230</v>
      </c>
      <c r="AB129" s="179" t="s">
        <v>613</v>
      </c>
      <c r="AC129" s="119"/>
      <c r="AD129" s="179">
        <v>21156</v>
      </c>
      <c r="AE129" s="179" t="s">
        <v>878</v>
      </c>
      <c r="AF129" s="179" t="s">
        <v>879</v>
      </c>
      <c r="AG129" s="179"/>
      <c r="AH129" s="179"/>
      <c r="AI129" s="176"/>
      <c r="AJ129" s="193"/>
      <c r="AK129" s="179"/>
      <c r="AL129" s="190"/>
      <c r="AM129" s="190"/>
      <c r="AN129" s="195"/>
      <c r="AO129" s="190"/>
      <c r="AP129" s="190"/>
      <c r="AQ129" s="179"/>
      <c r="AR129" s="179" t="s">
        <v>126</v>
      </c>
      <c r="AS129" s="192"/>
      <c r="AT129" s="179"/>
      <c r="AU129" s="179"/>
      <c r="AV129" s="179"/>
      <c r="AW129" s="179"/>
      <c r="AX129" s="179"/>
      <c r="AY129" s="192"/>
      <c r="AZ129" s="179"/>
      <c r="BA129" s="179"/>
      <c r="BB129" s="179" t="s">
        <v>241</v>
      </c>
      <c r="BC129" s="179"/>
      <c r="BD129" s="196"/>
      <c r="BE129" s="190"/>
      <c r="BF129" s="196">
        <v>45505</v>
      </c>
      <c r="BG129" s="193"/>
      <c r="BH129" s="179"/>
      <c r="BI129" s="191"/>
      <c r="BJ129" s="197"/>
      <c r="BK129" s="198"/>
      <c r="BL129" s="198" t="s">
        <v>880</v>
      </c>
      <c r="BM129" s="185">
        <v>3924.7324152719989</v>
      </c>
      <c r="BN129" s="185">
        <v>2738.7667300199992</v>
      </c>
      <c r="BO129" s="185">
        <v>5181.4553584159939</v>
      </c>
      <c r="BP129" s="185">
        <v>1712.9399950070019</v>
      </c>
      <c r="BQ129" s="185">
        <v>-1252.515015897</v>
      </c>
      <c r="BR129" s="185"/>
      <c r="BS129" s="185"/>
      <c r="BT129" s="185"/>
      <c r="BU129" s="185"/>
      <c r="BV129" s="185"/>
      <c r="BW129" s="199"/>
      <c r="BX129" s="179"/>
      <c r="BY129" s="179"/>
      <c r="BZ129" s="179"/>
      <c r="CA129" s="187"/>
      <c r="CB129" s="188"/>
      <c r="CC129" s="188"/>
      <c r="CD129" s="188"/>
      <c r="CE129" s="185">
        <v>2605.5713549597072</v>
      </c>
      <c r="CF129" s="200"/>
      <c r="CG129" s="179"/>
      <c r="CH129" s="57" t="s">
        <v>104</v>
      </c>
      <c r="CI129" s="172"/>
      <c r="CJ129" s="200"/>
      <c r="CK129" s="200"/>
      <c r="CL129" s="195" t="s">
        <v>881</v>
      </c>
    </row>
    <row r="130" spans="1:90" ht="13.15" customHeight="1">
      <c r="A130" s="57">
        <v>127</v>
      </c>
      <c r="B130" s="195" t="s">
        <v>882</v>
      </c>
      <c r="C130" s="207"/>
      <c r="D130" s="207"/>
      <c r="E130" s="193"/>
      <c r="F130" s="179" t="s">
        <v>883</v>
      </c>
      <c r="G130" s="179" t="s">
        <v>124</v>
      </c>
      <c r="H130" s="179" t="s">
        <v>108</v>
      </c>
      <c r="I130" s="179" t="s">
        <v>108</v>
      </c>
      <c r="J130" s="179"/>
      <c r="K130" s="57" t="s">
        <v>872</v>
      </c>
      <c r="L130" s="179"/>
      <c r="M130" s="179"/>
      <c r="N130" s="191"/>
      <c r="O130" s="192"/>
      <c r="P130" s="193"/>
      <c r="Q130" s="179"/>
      <c r="R130" s="172"/>
      <c r="S130" s="179"/>
      <c r="T130" s="179"/>
      <c r="U130" s="179"/>
      <c r="V130" s="179"/>
      <c r="W130" s="179"/>
      <c r="X130" s="207"/>
      <c r="Y130" s="193"/>
      <c r="Z130" s="179"/>
      <c r="AA130" s="194" t="s">
        <v>884</v>
      </c>
      <c r="AB130" s="179"/>
      <c r="AC130" s="119"/>
      <c r="AD130" s="179">
        <v>21156</v>
      </c>
      <c r="AE130" s="179" t="s">
        <v>885</v>
      </c>
      <c r="AF130" s="179" t="s">
        <v>200</v>
      </c>
      <c r="AG130" s="179"/>
      <c r="AH130" s="179"/>
      <c r="AI130" s="176"/>
      <c r="AJ130" s="193"/>
      <c r="AK130" s="179"/>
      <c r="AL130" s="190"/>
      <c r="AM130" s="190"/>
      <c r="AN130" s="195"/>
      <c r="AO130" s="190"/>
      <c r="AP130" s="190"/>
      <c r="AQ130" s="179"/>
      <c r="AR130" s="179" t="s">
        <v>126</v>
      </c>
      <c r="AS130" s="192"/>
      <c r="AT130" s="179"/>
      <c r="AU130" s="179"/>
      <c r="AV130" s="179"/>
      <c r="AW130" s="179"/>
      <c r="AX130" s="179"/>
      <c r="AY130" s="192"/>
      <c r="AZ130" s="179"/>
      <c r="BA130" s="179"/>
      <c r="BB130" s="179" t="s">
        <v>120</v>
      </c>
      <c r="BC130" s="179"/>
      <c r="BD130" s="196"/>
      <c r="BE130" s="190"/>
      <c r="BF130" s="196">
        <v>44757</v>
      </c>
      <c r="BG130" s="193"/>
      <c r="BH130" s="179"/>
      <c r="BI130" s="191"/>
      <c r="BJ130" s="197"/>
      <c r="BK130" s="198"/>
      <c r="BL130" s="198">
        <v>2264500.91</v>
      </c>
      <c r="BM130" s="185">
        <v>3924.7324152719989</v>
      </c>
      <c r="BN130" s="185">
        <v>2738.7667300199992</v>
      </c>
      <c r="BO130" s="185">
        <v>5181.4553584159939</v>
      </c>
      <c r="BP130" s="185">
        <v>1712.9399950070019</v>
      </c>
      <c r="BQ130" s="185">
        <v>-1252.515015897</v>
      </c>
      <c r="BR130" s="185"/>
      <c r="BS130" s="185"/>
      <c r="BT130" s="185"/>
      <c r="BU130" s="185"/>
      <c r="BV130" s="185"/>
      <c r="BW130" s="199"/>
      <c r="BX130" s="179"/>
      <c r="BY130" s="179"/>
      <c r="BZ130" s="179"/>
      <c r="CA130" s="187"/>
      <c r="CB130" s="188"/>
      <c r="CC130" s="188"/>
      <c r="CD130" s="188"/>
      <c r="CE130" s="185">
        <v>2605.5713549597072</v>
      </c>
      <c r="CF130" s="200"/>
      <c r="CG130" s="179"/>
      <c r="CH130" s="57" t="s">
        <v>104</v>
      </c>
      <c r="CI130" s="172"/>
      <c r="CJ130" s="200"/>
      <c r="CK130" s="200"/>
      <c r="CL130" s="195" t="s">
        <v>881</v>
      </c>
    </row>
    <row r="131" spans="1:90" ht="13.15" customHeight="1">
      <c r="A131" s="57">
        <v>128</v>
      </c>
      <c r="B131" s="195" t="s">
        <v>886</v>
      </c>
      <c r="C131" s="207"/>
      <c r="D131" s="207"/>
      <c r="E131" s="193"/>
      <c r="F131" s="179" t="s">
        <v>887</v>
      </c>
      <c r="G131" s="179" t="s">
        <v>124</v>
      </c>
      <c r="H131" s="179" t="s">
        <v>108</v>
      </c>
      <c r="I131" s="179" t="s">
        <v>108</v>
      </c>
      <c r="J131" s="179" t="s">
        <v>104</v>
      </c>
      <c r="K131" s="57" t="s">
        <v>872</v>
      </c>
      <c r="L131" s="179" t="s">
        <v>873</v>
      </c>
      <c r="M131" s="179" t="s">
        <v>285</v>
      </c>
      <c r="N131" s="191" t="s">
        <v>104</v>
      </c>
      <c r="O131" s="192"/>
      <c r="P131" s="193"/>
      <c r="Q131" s="179" t="s">
        <v>471</v>
      </c>
      <c r="R131" s="172" t="s">
        <v>188</v>
      </c>
      <c r="S131" s="179" t="s">
        <v>104</v>
      </c>
      <c r="T131" s="179"/>
      <c r="U131" s="179" t="s">
        <v>113</v>
      </c>
      <c r="V131" s="179"/>
      <c r="W131" s="179"/>
      <c r="X131" s="207"/>
      <c r="Y131" s="193"/>
      <c r="Z131" s="179"/>
      <c r="AA131" s="194">
        <v>69</v>
      </c>
      <c r="AB131" s="179"/>
      <c r="AC131" s="119"/>
      <c r="AD131" s="179">
        <v>21156</v>
      </c>
      <c r="AE131" s="179" t="s">
        <v>888</v>
      </c>
      <c r="AF131" s="179" t="s">
        <v>889</v>
      </c>
      <c r="AG131" s="179"/>
      <c r="AH131" s="179"/>
      <c r="AI131" s="176"/>
      <c r="AJ131" s="193"/>
      <c r="AK131" s="179"/>
      <c r="AL131" s="190"/>
      <c r="AM131" s="190"/>
      <c r="AN131" s="195"/>
      <c r="AO131" s="190"/>
      <c r="AP131" s="190"/>
      <c r="AQ131" s="179"/>
      <c r="AR131" s="179" t="s">
        <v>126</v>
      </c>
      <c r="AS131" s="192"/>
      <c r="AT131" s="179"/>
      <c r="AU131" s="179"/>
      <c r="AV131" s="179"/>
      <c r="AW131" s="179"/>
      <c r="AX131" s="179"/>
      <c r="AY131" s="192"/>
      <c r="AZ131" s="179"/>
      <c r="BA131" s="179"/>
      <c r="BB131" s="179" t="s">
        <v>432</v>
      </c>
      <c r="BC131" s="179"/>
      <c r="BD131" s="196"/>
      <c r="BE131" s="190"/>
      <c r="BF131" s="196" t="s">
        <v>890</v>
      </c>
      <c r="BG131" s="193"/>
      <c r="BH131" s="179"/>
      <c r="BI131" s="191"/>
      <c r="BJ131" s="197"/>
      <c r="BK131" s="198"/>
      <c r="BL131" s="198">
        <v>2612000</v>
      </c>
      <c r="BM131" s="185">
        <v>3924.7324152719989</v>
      </c>
      <c r="BN131" s="185">
        <v>2738.7667300199992</v>
      </c>
      <c r="BO131" s="185">
        <v>5181.4553584159939</v>
      </c>
      <c r="BP131" s="185">
        <v>1712.9399950070019</v>
      </c>
      <c r="BQ131" s="185">
        <v>-1252.515015897</v>
      </c>
      <c r="BR131" s="185"/>
      <c r="BS131" s="185"/>
      <c r="BT131" s="185"/>
      <c r="BU131" s="185"/>
      <c r="BV131" s="185"/>
      <c r="BW131" s="199"/>
      <c r="BX131" s="179"/>
      <c r="BY131" s="179"/>
      <c r="BZ131" s="179"/>
      <c r="CA131" s="187"/>
      <c r="CB131" s="188"/>
      <c r="CC131" s="188"/>
      <c r="CD131" s="188"/>
      <c r="CE131" s="185">
        <v>2605.5713549597072</v>
      </c>
      <c r="CF131" s="200"/>
      <c r="CG131" s="179"/>
      <c r="CH131" s="57" t="s">
        <v>104</v>
      </c>
      <c r="CI131" s="172"/>
      <c r="CJ131" s="200"/>
      <c r="CK131" s="200"/>
      <c r="CL131" s="195" t="s">
        <v>881</v>
      </c>
    </row>
    <row r="132" spans="1:90" ht="19.899999999999999" customHeight="1">
      <c r="A132" s="57">
        <v>129</v>
      </c>
      <c r="B132" s="195" t="s">
        <v>891</v>
      </c>
      <c r="C132" s="207"/>
      <c r="D132" s="207"/>
      <c r="E132" s="193"/>
      <c r="F132" s="179" t="s">
        <v>892</v>
      </c>
      <c r="G132" s="179" t="s">
        <v>128</v>
      </c>
      <c r="H132" s="179" t="s">
        <v>159</v>
      </c>
      <c r="I132" s="179" t="s">
        <v>159</v>
      </c>
      <c r="J132" s="179" t="s">
        <v>104</v>
      </c>
      <c r="K132" s="57" t="s">
        <v>872</v>
      </c>
      <c r="L132" s="179" t="s">
        <v>873</v>
      </c>
      <c r="M132" s="179" t="s">
        <v>285</v>
      </c>
      <c r="N132" s="191" t="s">
        <v>104</v>
      </c>
      <c r="O132" s="192"/>
      <c r="P132" s="193"/>
      <c r="Q132" s="179" t="s">
        <v>471</v>
      </c>
      <c r="R132" s="172" t="s">
        <v>188</v>
      </c>
      <c r="S132" s="179" t="s">
        <v>104</v>
      </c>
      <c r="T132" s="179"/>
      <c r="U132" s="179" t="s">
        <v>113</v>
      </c>
      <c r="V132" s="179"/>
      <c r="W132" s="179"/>
      <c r="X132" s="207"/>
      <c r="Y132" s="193"/>
      <c r="Z132" s="179"/>
      <c r="AA132" s="194">
        <v>138</v>
      </c>
      <c r="AB132" s="179"/>
      <c r="AC132" s="119"/>
      <c r="AD132" s="179">
        <v>21156</v>
      </c>
      <c r="AE132" s="179" t="s">
        <v>893</v>
      </c>
      <c r="AF132" s="179" t="s">
        <v>894</v>
      </c>
      <c r="AG132" s="179"/>
      <c r="AH132" s="179"/>
      <c r="AI132" s="176"/>
      <c r="AJ132" s="193"/>
      <c r="AK132" s="179"/>
      <c r="AL132" s="190"/>
      <c r="AM132" s="190"/>
      <c r="AN132" s="195"/>
      <c r="AO132" s="190"/>
      <c r="AP132" s="190"/>
      <c r="AQ132" s="179"/>
      <c r="AR132" s="179" t="s">
        <v>126</v>
      </c>
      <c r="AS132" s="192"/>
      <c r="AT132" s="179"/>
      <c r="AU132" s="179"/>
      <c r="AV132" s="179"/>
      <c r="AW132" s="179"/>
      <c r="AX132" s="179"/>
      <c r="AY132" s="192"/>
      <c r="AZ132" s="179"/>
      <c r="BA132" s="179"/>
      <c r="BB132" s="179" t="s">
        <v>309</v>
      </c>
      <c r="BC132" s="179"/>
      <c r="BD132" s="196"/>
      <c r="BE132" s="190"/>
      <c r="BF132" s="196">
        <v>46235</v>
      </c>
      <c r="BG132" s="193"/>
      <c r="BH132" s="179"/>
      <c r="BI132" s="191"/>
      <c r="BJ132" s="197"/>
      <c r="BK132" s="198"/>
      <c r="BL132" s="198">
        <v>21036140</v>
      </c>
      <c r="BM132" s="185">
        <v>3924.7324152719989</v>
      </c>
      <c r="BN132" s="185">
        <v>2738.7667300199992</v>
      </c>
      <c r="BO132" s="185">
        <v>5181.4553584159939</v>
      </c>
      <c r="BP132" s="185">
        <v>1712.9399950070019</v>
      </c>
      <c r="BQ132" s="185">
        <v>-1252.515015897</v>
      </c>
      <c r="BR132" s="185"/>
      <c r="BS132" s="185"/>
      <c r="BT132" s="185"/>
      <c r="BU132" s="185"/>
      <c r="BV132" s="185"/>
      <c r="BW132" s="199"/>
      <c r="BX132" s="179"/>
      <c r="BY132" s="179"/>
      <c r="BZ132" s="179"/>
      <c r="CA132" s="187"/>
      <c r="CB132" s="188"/>
      <c r="CC132" s="188"/>
      <c r="CD132" s="188"/>
      <c r="CE132" s="185">
        <v>2605.5713549597072</v>
      </c>
      <c r="CF132" s="200"/>
      <c r="CG132" s="179"/>
      <c r="CH132" s="57" t="s">
        <v>104</v>
      </c>
      <c r="CI132" s="172"/>
      <c r="CJ132" s="200"/>
      <c r="CK132" s="200"/>
      <c r="CL132" s="195" t="s">
        <v>895</v>
      </c>
    </row>
    <row r="133" spans="1:90" ht="9.6" customHeight="1">
      <c r="A133" s="57">
        <v>130</v>
      </c>
      <c r="B133" s="195" t="s">
        <v>896</v>
      </c>
      <c r="C133" s="207"/>
      <c r="D133" s="207"/>
      <c r="E133" s="193"/>
      <c r="F133" s="179" t="s">
        <v>897</v>
      </c>
      <c r="G133" s="179" t="s">
        <v>124</v>
      </c>
      <c r="H133" s="179" t="s">
        <v>108</v>
      </c>
      <c r="I133" s="179" t="s">
        <v>108</v>
      </c>
      <c r="J133" s="179" t="s">
        <v>104</v>
      </c>
      <c r="K133" s="57" t="s">
        <v>872</v>
      </c>
      <c r="L133" s="179" t="s">
        <v>873</v>
      </c>
      <c r="M133" s="179" t="s">
        <v>285</v>
      </c>
      <c r="N133" s="191" t="s">
        <v>104</v>
      </c>
      <c r="O133" s="192"/>
      <c r="P133" s="193"/>
      <c r="Q133" s="179" t="s">
        <v>471</v>
      </c>
      <c r="R133" s="172" t="s">
        <v>188</v>
      </c>
      <c r="S133" s="179"/>
      <c r="T133" s="179"/>
      <c r="U133" s="179"/>
      <c r="V133" s="179"/>
      <c r="W133" s="179"/>
      <c r="X133" s="207"/>
      <c r="Y133" s="193"/>
      <c r="Z133" s="179"/>
      <c r="AA133" s="194">
        <v>230</v>
      </c>
      <c r="AB133" s="179" t="s">
        <v>221</v>
      </c>
      <c r="AC133" s="119"/>
      <c r="AD133" s="179">
        <v>21156</v>
      </c>
      <c r="AE133" s="179" t="s">
        <v>898</v>
      </c>
      <c r="AF133" s="179" t="s">
        <v>899</v>
      </c>
      <c r="AG133" s="179"/>
      <c r="AH133" s="179"/>
      <c r="AI133" s="176"/>
      <c r="AJ133" s="193"/>
      <c r="AK133" s="179"/>
      <c r="AL133" s="190"/>
      <c r="AM133" s="190"/>
      <c r="AN133" s="195"/>
      <c r="AO133" s="190"/>
      <c r="AP133" s="190"/>
      <c r="AQ133" s="179"/>
      <c r="AR133" s="179" t="s">
        <v>900</v>
      </c>
      <c r="AS133" s="192">
        <v>44656</v>
      </c>
      <c r="AT133" s="179" t="s">
        <v>226</v>
      </c>
      <c r="AU133" s="179"/>
      <c r="AV133" s="179"/>
      <c r="AW133" s="179"/>
      <c r="AX133" s="179"/>
      <c r="AY133" s="192"/>
      <c r="AZ133" s="179"/>
      <c r="BA133" s="179"/>
      <c r="BB133" s="179" t="s">
        <v>466</v>
      </c>
      <c r="BC133" s="179"/>
      <c r="BD133" s="196"/>
      <c r="BE133" s="190"/>
      <c r="BF133" s="196">
        <v>45444</v>
      </c>
      <c r="BG133" s="193"/>
      <c r="BH133" s="179"/>
      <c r="BI133" s="191"/>
      <c r="BJ133" s="197"/>
      <c r="BK133" s="198"/>
      <c r="BL133" s="198">
        <v>3369000</v>
      </c>
      <c r="BM133" s="185">
        <v>3924.7324152719989</v>
      </c>
      <c r="BN133" s="185">
        <v>2738.7667300199992</v>
      </c>
      <c r="BO133" s="185">
        <v>5181.4553584159939</v>
      </c>
      <c r="BP133" s="185">
        <v>1712.9399950070019</v>
      </c>
      <c r="BQ133" s="185">
        <v>-1252.515015897</v>
      </c>
      <c r="BR133" s="185"/>
      <c r="BS133" s="185"/>
      <c r="BT133" s="185"/>
      <c r="BU133" s="185"/>
      <c r="BV133" s="185"/>
      <c r="BW133" s="199"/>
      <c r="BX133" s="179"/>
      <c r="BY133" s="179"/>
      <c r="BZ133" s="179"/>
      <c r="CA133" s="187"/>
      <c r="CB133" s="188"/>
      <c r="CC133" s="188"/>
      <c r="CD133" s="188"/>
      <c r="CE133" s="185">
        <v>2605.5713549597072</v>
      </c>
      <c r="CF133" s="200"/>
      <c r="CG133" s="179"/>
      <c r="CH133" s="57" t="s">
        <v>104</v>
      </c>
      <c r="CI133" s="172"/>
      <c r="CJ133" s="200"/>
      <c r="CK133" s="200"/>
      <c r="CL133" s="195" t="s">
        <v>901</v>
      </c>
    </row>
    <row r="134" spans="1:90" ht="13.15" customHeight="1">
      <c r="A134" s="57">
        <v>131</v>
      </c>
      <c r="B134" s="195" t="s">
        <v>902</v>
      </c>
      <c r="C134" s="207"/>
      <c r="D134" s="207"/>
      <c r="E134" s="193"/>
      <c r="F134" s="179" t="s">
        <v>903</v>
      </c>
      <c r="G134" s="179" t="s">
        <v>124</v>
      </c>
      <c r="H134" s="179" t="s">
        <v>108</v>
      </c>
      <c r="I134" s="179" t="s">
        <v>108</v>
      </c>
      <c r="J134" s="179" t="s">
        <v>104</v>
      </c>
      <c r="K134" s="57" t="s">
        <v>872</v>
      </c>
      <c r="L134" s="179" t="s">
        <v>873</v>
      </c>
      <c r="M134" s="179" t="s">
        <v>285</v>
      </c>
      <c r="N134" s="191" t="s">
        <v>104</v>
      </c>
      <c r="O134" s="192"/>
      <c r="P134" s="193"/>
      <c r="Q134" s="179" t="s">
        <v>471</v>
      </c>
      <c r="R134" s="172" t="s">
        <v>188</v>
      </c>
      <c r="S134" s="179"/>
      <c r="T134" s="179"/>
      <c r="U134" s="179"/>
      <c r="V134" s="179"/>
      <c r="W134" s="179"/>
      <c r="X134" s="207"/>
      <c r="Y134" s="193"/>
      <c r="Z134" s="179"/>
      <c r="AA134" s="194" t="s">
        <v>884</v>
      </c>
      <c r="AB134" s="179" t="s">
        <v>198</v>
      </c>
      <c r="AC134" s="119"/>
      <c r="AD134" s="179">
        <v>21156</v>
      </c>
      <c r="AE134" s="179" t="s">
        <v>904</v>
      </c>
      <c r="AF134" s="179" t="s">
        <v>905</v>
      </c>
      <c r="AG134" s="179"/>
      <c r="AH134" s="179"/>
      <c r="AI134" s="176"/>
      <c r="AJ134" s="193"/>
      <c r="AK134" s="179"/>
      <c r="AL134" s="190"/>
      <c r="AM134" s="190"/>
      <c r="AN134" s="195"/>
      <c r="AO134" s="190"/>
      <c r="AP134" s="190"/>
      <c r="AQ134" s="179"/>
      <c r="AR134" s="179" t="s">
        <v>200</v>
      </c>
      <c r="AS134" s="192"/>
      <c r="AT134" s="179"/>
      <c r="AU134" s="179"/>
      <c r="AV134" s="179"/>
      <c r="AW134" s="179"/>
      <c r="AX134" s="179"/>
      <c r="AY134" s="192"/>
      <c r="AZ134" s="179"/>
      <c r="BA134" s="179"/>
      <c r="BB134" s="179" t="s">
        <v>547</v>
      </c>
      <c r="BC134" s="179"/>
      <c r="BD134" s="196"/>
      <c r="BE134" s="190"/>
      <c r="BF134" s="196">
        <v>46052</v>
      </c>
      <c r="BG134" s="193"/>
      <c r="BH134" s="179"/>
      <c r="BI134" s="191"/>
      <c r="BJ134" s="197"/>
      <c r="BK134" s="198"/>
      <c r="BL134" s="198">
        <v>1447000</v>
      </c>
      <c r="BM134" s="185">
        <v>3924.7324152719989</v>
      </c>
      <c r="BN134" s="185">
        <v>2738.7667300199992</v>
      </c>
      <c r="BO134" s="185">
        <v>5181.4553584159939</v>
      </c>
      <c r="BP134" s="185">
        <v>1712.9399950070019</v>
      </c>
      <c r="BQ134" s="185">
        <v>-1252.515015897</v>
      </c>
      <c r="BR134" s="185"/>
      <c r="BS134" s="185"/>
      <c r="BT134" s="185"/>
      <c r="BU134" s="185"/>
      <c r="BV134" s="185"/>
      <c r="BW134" s="199"/>
      <c r="BX134" s="179"/>
      <c r="BY134" s="179"/>
      <c r="BZ134" s="179"/>
      <c r="CA134" s="187"/>
      <c r="CB134" s="188"/>
      <c r="CC134" s="188"/>
      <c r="CD134" s="188"/>
      <c r="CE134" s="185">
        <v>2605.5713549597072</v>
      </c>
      <c r="CF134" s="200"/>
      <c r="CG134" s="179"/>
      <c r="CH134" s="57" t="s">
        <v>104</v>
      </c>
      <c r="CI134" s="172"/>
      <c r="CJ134" s="200"/>
      <c r="CK134" s="200"/>
      <c r="CL134" s="195"/>
    </row>
    <row r="135" spans="1:90" ht="13.15" customHeight="1">
      <c r="A135" s="57">
        <v>132</v>
      </c>
      <c r="B135" s="195" t="s">
        <v>906</v>
      </c>
      <c r="C135" s="207"/>
      <c r="D135" s="207"/>
      <c r="E135" s="193"/>
      <c r="F135" s="179" t="s">
        <v>907</v>
      </c>
      <c r="G135" s="179" t="s">
        <v>128</v>
      </c>
      <c r="H135" s="179" t="s">
        <v>108</v>
      </c>
      <c r="I135" s="179" t="s">
        <v>108</v>
      </c>
      <c r="J135" s="179" t="s">
        <v>104</v>
      </c>
      <c r="K135" s="57" t="s">
        <v>872</v>
      </c>
      <c r="L135" s="179" t="s">
        <v>873</v>
      </c>
      <c r="M135" s="179" t="s">
        <v>285</v>
      </c>
      <c r="N135" s="191" t="s">
        <v>104</v>
      </c>
      <c r="O135" s="192"/>
      <c r="P135" s="193"/>
      <c r="Q135" s="179" t="s">
        <v>471</v>
      </c>
      <c r="R135" s="172" t="s">
        <v>188</v>
      </c>
      <c r="S135" s="179" t="s">
        <v>104</v>
      </c>
      <c r="T135" s="179"/>
      <c r="U135" s="179" t="s">
        <v>113</v>
      </c>
      <c r="V135" s="179"/>
      <c r="W135" s="179"/>
      <c r="X135" s="207"/>
      <c r="Y135" s="193"/>
      <c r="Z135" s="179"/>
      <c r="AA135" s="194">
        <v>69</v>
      </c>
      <c r="AB135" s="179"/>
      <c r="AC135" s="119"/>
      <c r="AD135" s="179">
        <v>21156</v>
      </c>
      <c r="AE135" s="179" t="s">
        <v>908</v>
      </c>
      <c r="AF135" s="179" t="s">
        <v>909</v>
      </c>
      <c r="AG135" s="179"/>
      <c r="AH135" s="179"/>
      <c r="AI135" s="176"/>
      <c r="AJ135" s="193"/>
      <c r="AK135" s="179"/>
      <c r="AL135" s="190"/>
      <c r="AM135" s="190"/>
      <c r="AN135" s="195"/>
      <c r="AO135" s="190"/>
      <c r="AP135" s="190"/>
      <c r="AQ135" s="179"/>
      <c r="AR135" s="179" t="s">
        <v>126</v>
      </c>
      <c r="AS135" s="192"/>
      <c r="AT135" s="179"/>
      <c r="AU135" s="179"/>
      <c r="AV135" s="179"/>
      <c r="AW135" s="179"/>
      <c r="AX135" s="179"/>
      <c r="AY135" s="192"/>
      <c r="AZ135" s="179"/>
      <c r="BA135" s="179"/>
      <c r="BB135" s="179" t="s">
        <v>432</v>
      </c>
      <c r="BC135" s="179"/>
      <c r="BD135" s="196"/>
      <c r="BE135" s="190"/>
      <c r="BF135" s="196">
        <v>45748</v>
      </c>
      <c r="BG135" s="193"/>
      <c r="BH135" s="179"/>
      <c r="BI135" s="191"/>
      <c r="BJ135" s="197"/>
      <c r="BK135" s="198"/>
      <c r="BL135" s="198">
        <v>1738900</v>
      </c>
      <c r="BM135" s="185">
        <v>3924.7324152719989</v>
      </c>
      <c r="BN135" s="185">
        <v>2738.7667300199992</v>
      </c>
      <c r="BO135" s="185">
        <v>5181.4553584159939</v>
      </c>
      <c r="BP135" s="185">
        <v>1712.9399950070019</v>
      </c>
      <c r="BQ135" s="185">
        <v>-1252.515015897</v>
      </c>
      <c r="BR135" s="185"/>
      <c r="BS135" s="185"/>
      <c r="BT135" s="185"/>
      <c r="BU135" s="185"/>
      <c r="BV135" s="185"/>
      <c r="BW135" s="199"/>
      <c r="BX135" s="179"/>
      <c r="BY135" s="179"/>
      <c r="BZ135" s="179"/>
      <c r="CA135" s="187"/>
      <c r="CB135" s="188"/>
      <c r="CC135" s="188"/>
      <c r="CD135" s="188"/>
      <c r="CE135" s="185">
        <v>2605.5713549597072</v>
      </c>
      <c r="CF135" s="200"/>
      <c r="CG135" s="179"/>
      <c r="CH135" s="57" t="s">
        <v>104</v>
      </c>
      <c r="CI135" s="172"/>
      <c r="CJ135" s="200"/>
      <c r="CK135" s="200"/>
      <c r="CL135" s="195" t="s">
        <v>910</v>
      </c>
    </row>
    <row r="136" spans="1:90" ht="13.15" customHeight="1">
      <c r="A136" s="57">
        <v>133</v>
      </c>
      <c r="B136" s="180" t="s">
        <v>911</v>
      </c>
      <c r="C136" s="208"/>
      <c r="D136" s="208"/>
      <c r="E136" s="177"/>
      <c r="F136" s="174" t="s">
        <v>912</v>
      </c>
      <c r="G136" s="174" t="s">
        <v>124</v>
      </c>
      <c r="H136" s="174" t="s">
        <v>108</v>
      </c>
      <c r="I136" s="174" t="s">
        <v>108</v>
      </c>
      <c r="J136" s="174" t="s">
        <v>104</v>
      </c>
      <c r="K136" s="57" t="s">
        <v>872</v>
      </c>
      <c r="L136" s="174" t="s">
        <v>873</v>
      </c>
      <c r="M136" s="174" t="s">
        <v>285</v>
      </c>
      <c r="N136" s="175" t="s">
        <v>104</v>
      </c>
      <c r="O136" s="176"/>
      <c r="P136" s="177"/>
      <c r="Q136" s="174" t="s">
        <v>471</v>
      </c>
      <c r="R136" s="172" t="s">
        <v>188</v>
      </c>
      <c r="S136" s="174"/>
      <c r="T136" s="174"/>
      <c r="U136" s="174"/>
      <c r="V136" s="174"/>
      <c r="W136" s="174"/>
      <c r="X136" s="207"/>
      <c r="Y136" s="210"/>
      <c r="Z136" s="174"/>
      <c r="AA136" s="178">
        <v>138</v>
      </c>
      <c r="AB136" s="174" t="s">
        <v>913</v>
      </c>
      <c r="AC136" s="57"/>
      <c r="AD136" s="174">
        <v>21156</v>
      </c>
      <c r="AE136" s="174" t="s">
        <v>914</v>
      </c>
      <c r="AF136" s="174" t="s">
        <v>915</v>
      </c>
      <c r="AG136" s="174"/>
      <c r="AH136" s="179"/>
      <c r="AI136" s="176"/>
      <c r="AJ136" s="177"/>
      <c r="AK136" s="174"/>
      <c r="AL136" s="172"/>
      <c r="AM136" s="172"/>
      <c r="AN136" s="180"/>
      <c r="AO136" s="172"/>
      <c r="AP136" s="172"/>
      <c r="AQ136" s="174"/>
      <c r="AR136" s="174" t="s">
        <v>334</v>
      </c>
      <c r="AS136" s="176"/>
      <c r="AT136" s="174"/>
      <c r="AU136" s="174"/>
      <c r="AV136" s="174"/>
      <c r="AW136" s="174"/>
      <c r="AX136" s="174"/>
      <c r="AY136" s="176"/>
      <c r="AZ136" s="174"/>
      <c r="BA136" s="174"/>
      <c r="BB136" s="174" t="s">
        <v>547</v>
      </c>
      <c r="BC136" s="174"/>
      <c r="BD136" s="181"/>
      <c r="BE136" s="172"/>
      <c r="BF136" s="181">
        <v>45600</v>
      </c>
      <c r="BG136" s="177"/>
      <c r="BH136" s="174"/>
      <c r="BI136" s="175"/>
      <c r="BJ136" s="182"/>
      <c r="BK136" s="183"/>
      <c r="BL136" s="184">
        <v>2806000</v>
      </c>
      <c r="BM136" s="185">
        <v>3924.7324152719989</v>
      </c>
      <c r="BN136" s="185">
        <v>2738.7667300199992</v>
      </c>
      <c r="BO136" s="185">
        <v>5181.4553584159939</v>
      </c>
      <c r="BP136" s="185">
        <v>1712.9399950070019</v>
      </c>
      <c r="BQ136" s="185">
        <v>-1252.515015897</v>
      </c>
      <c r="BR136" s="185"/>
      <c r="BS136" s="185"/>
      <c r="BT136" s="185"/>
      <c r="BU136" s="185"/>
      <c r="BV136" s="185"/>
      <c r="BW136" s="186"/>
      <c r="BX136" s="174"/>
      <c r="BY136" s="174"/>
      <c r="BZ136" s="174"/>
      <c r="CA136" s="187"/>
      <c r="CB136" s="188"/>
      <c r="CC136" s="188"/>
      <c r="CD136" s="188"/>
      <c r="CE136" s="185">
        <v>2605.5713549597072</v>
      </c>
      <c r="CF136" s="189"/>
      <c r="CG136" s="174"/>
      <c r="CH136" s="57" t="s">
        <v>104</v>
      </c>
      <c r="CI136" s="172"/>
      <c r="CJ136" s="189"/>
      <c r="CK136" s="189"/>
      <c r="CL136" s="180" t="s">
        <v>916</v>
      </c>
    </row>
    <row r="137" spans="1:90" ht="13.15" customHeight="1">
      <c r="A137" s="57">
        <v>134</v>
      </c>
      <c r="B137" s="180" t="s">
        <v>917</v>
      </c>
      <c r="C137" s="208"/>
      <c r="D137" s="208"/>
      <c r="E137" s="177"/>
      <c r="F137" s="174" t="s">
        <v>918</v>
      </c>
      <c r="G137" s="174" t="s">
        <v>919</v>
      </c>
      <c r="H137" s="174" t="s">
        <v>108</v>
      </c>
      <c r="I137" s="174" t="s">
        <v>108</v>
      </c>
      <c r="J137" s="174" t="s">
        <v>104</v>
      </c>
      <c r="K137" s="57" t="s">
        <v>872</v>
      </c>
      <c r="L137" s="174" t="s">
        <v>873</v>
      </c>
      <c r="M137" s="174" t="s">
        <v>285</v>
      </c>
      <c r="N137" s="175" t="s">
        <v>104</v>
      </c>
      <c r="O137" s="176"/>
      <c r="P137" s="177"/>
      <c r="Q137" s="174" t="s">
        <v>471</v>
      </c>
      <c r="R137" s="172" t="s">
        <v>188</v>
      </c>
      <c r="S137" s="174" t="s">
        <v>104</v>
      </c>
      <c r="T137" s="174"/>
      <c r="U137" s="174" t="s">
        <v>113</v>
      </c>
      <c r="V137" s="174"/>
      <c r="W137" s="174"/>
      <c r="X137" s="211"/>
      <c r="Y137" s="210"/>
      <c r="Z137" s="174"/>
      <c r="AA137" s="178">
        <v>69</v>
      </c>
      <c r="AB137" s="174"/>
      <c r="AC137" s="57"/>
      <c r="AD137" s="174">
        <v>21156</v>
      </c>
      <c r="AE137" s="174" t="s">
        <v>920</v>
      </c>
      <c r="AF137" s="174">
        <v>5615088</v>
      </c>
      <c r="AG137" s="174"/>
      <c r="AH137" s="179"/>
      <c r="AI137" s="176"/>
      <c r="AJ137" s="177"/>
      <c r="AK137" s="174"/>
      <c r="AL137" s="172"/>
      <c r="AM137" s="172"/>
      <c r="AN137" s="180"/>
      <c r="AO137" s="172"/>
      <c r="AP137" s="172"/>
      <c r="AQ137" s="174"/>
      <c r="AR137" s="174" t="s">
        <v>126</v>
      </c>
      <c r="AS137" s="176"/>
      <c r="AT137" s="174"/>
      <c r="AU137" s="174"/>
      <c r="AV137" s="174"/>
      <c r="AW137" s="174"/>
      <c r="AX137" s="174"/>
      <c r="AY137" s="176"/>
      <c r="AZ137" s="174"/>
      <c r="BA137" s="174"/>
      <c r="BB137" s="174" t="s">
        <v>432</v>
      </c>
      <c r="BC137" s="174"/>
      <c r="BD137" s="181"/>
      <c r="BE137" s="172"/>
      <c r="BF137" s="181">
        <v>45748</v>
      </c>
      <c r="BG137" s="177"/>
      <c r="BH137" s="174"/>
      <c r="BI137" s="175"/>
      <c r="BJ137" s="182"/>
      <c r="BK137" s="183"/>
      <c r="BL137" s="184" t="s">
        <v>880</v>
      </c>
      <c r="BM137" s="185">
        <v>3924.7324152719989</v>
      </c>
      <c r="BN137" s="185">
        <v>2738.7667300199992</v>
      </c>
      <c r="BO137" s="185">
        <v>5181.4553584159939</v>
      </c>
      <c r="BP137" s="185">
        <v>1712.9399950070019</v>
      </c>
      <c r="BQ137" s="185">
        <v>-1252.515015897</v>
      </c>
      <c r="BR137" s="185"/>
      <c r="BS137" s="185"/>
      <c r="BT137" s="185"/>
      <c r="BU137" s="185"/>
      <c r="BV137" s="185"/>
      <c r="BW137" s="186"/>
      <c r="BX137" s="174"/>
      <c r="BY137" s="174"/>
      <c r="BZ137" s="174"/>
      <c r="CA137" s="187"/>
      <c r="CB137" s="188"/>
      <c r="CC137" s="188"/>
      <c r="CD137" s="188"/>
      <c r="CE137" s="185">
        <v>2605.5713549597072</v>
      </c>
      <c r="CF137" s="189"/>
      <c r="CG137" s="174"/>
      <c r="CH137" s="57" t="s">
        <v>104</v>
      </c>
      <c r="CI137" s="172"/>
      <c r="CJ137" s="189"/>
      <c r="CK137" s="189"/>
      <c r="CL137" s="180" t="s">
        <v>881</v>
      </c>
    </row>
    <row r="138" spans="1:90" ht="13.15" customHeight="1">
      <c r="A138" s="57">
        <v>135</v>
      </c>
      <c r="B138" s="180" t="s">
        <v>921</v>
      </c>
      <c r="C138" s="208"/>
      <c r="D138" s="208"/>
      <c r="E138" s="177"/>
      <c r="F138" s="174" t="s">
        <v>922</v>
      </c>
      <c r="G138" s="174" t="s">
        <v>124</v>
      </c>
      <c r="H138" s="174" t="s">
        <v>108</v>
      </c>
      <c r="I138" s="174" t="s">
        <v>108</v>
      </c>
      <c r="J138" s="174" t="s">
        <v>104</v>
      </c>
      <c r="K138" s="57" t="s">
        <v>872</v>
      </c>
      <c r="L138" s="174" t="s">
        <v>873</v>
      </c>
      <c r="M138" s="174" t="s">
        <v>285</v>
      </c>
      <c r="N138" s="175" t="s">
        <v>104</v>
      </c>
      <c r="O138" s="176"/>
      <c r="P138" s="177"/>
      <c r="Q138" s="174" t="s">
        <v>471</v>
      </c>
      <c r="R138" s="172" t="s">
        <v>188</v>
      </c>
      <c r="S138" s="174" t="s">
        <v>104</v>
      </c>
      <c r="T138" s="174"/>
      <c r="U138" s="174" t="s">
        <v>113</v>
      </c>
      <c r="V138" s="174"/>
      <c r="W138" s="174"/>
      <c r="X138" s="211"/>
      <c r="Y138" s="210"/>
      <c r="Z138" s="174"/>
      <c r="AA138" s="178">
        <v>230</v>
      </c>
      <c r="AB138" s="174" t="s">
        <v>613</v>
      </c>
      <c r="AC138" s="57"/>
      <c r="AD138" s="174">
        <v>21156</v>
      </c>
      <c r="AE138" s="174" t="s">
        <v>923</v>
      </c>
      <c r="AF138" s="174" t="s">
        <v>924</v>
      </c>
      <c r="AG138" s="174"/>
      <c r="AH138" s="179"/>
      <c r="AI138" s="176"/>
      <c r="AJ138" s="177"/>
      <c r="AK138" s="174"/>
      <c r="AL138" s="172"/>
      <c r="AM138" s="172"/>
      <c r="AN138" s="180"/>
      <c r="AO138" s="172"/>
      <c r="AP138" s="172"/>
      <c r="AQ138" s="174"/>
      <c r="AR138" s="174" t="s">
        <v>126</v>
      </c>
      <c r="AS138" s="176"/>
      <c r="AT138" s="174"/>
      <c r="AU138" s="174"/>
      <c r="AV138" s="174"/>
      <c r="AW138" s="174"/>
      <c r="AX138" s="174"/>
      <c r="AY138" s="176"/>
      <c r="AZ138" s="174"/>
      <c r="BA138" s="174"/>
      <c r="BB138" s="174" t="s">
        <v>241</v>
      </c>
      <c r="BC138" s="174"/>
      <c r="BD138" s="181"/>
      <c r="BE138" s="172"/>
      <c r="BF138" s="181">
        <v>45535</v>
      </c>
      <c r="BG138" s="177"/>
      <c r="BH138" s="174"/>
      <c r="BI138" s="175"/>
      <c r="BJ138" s="182"/>
      <c r="BK138" s="183"/>
      <c r="BL138" s="184" t="s">
        <v>880</v>
      </c>
      <c r="BM138" s="185">
        <v>3924.7324152719989</v>
      </c>
      <c r="BN138" s="185">
        <v>2738.7667300199992</v>
      </c>
      <c r="BO138" s="185">
        <v>5181.4553584159939</v>
      </c>
      <c r="BP138" s="185">
        <v>1712.9399950070019</v>
      </c>
      <c r="BQ138" s="185">
        <v>-1252.515015897</v>
      </c>
      <c r="BR138" s="185"/>
      <c r="BS138" s="185"/>
      <c r="BT138" s="185"/>
      <c r="BU138" s="185"/>
      <c r="BV138" s="185"/>
      <c r="BW138" s="186"/>
      <c r="BX138" s="174"/>
      <c r="BY138" s="174"/>
      <c r="BZ138" s="174"/>
      <c r="CA138" s="187"/>
      <c r="CB138" s="188"/>
      <c r="CC138" s="188"/>
      <c r="CD138" s="188"/>
      <c r="CE138" s="185">
        <v>2605.5713549597072</v>
      </c>
      <c r="CF138" s="189"/>
      <c r="CG138" s="174"/>
      <c r="CH138" s="57" t="s">
        <v>104</v>
      </c>
      <c r="CI138" s="172"/>
      <c r="CJ138" s="189"/>
      <c r="CK138" s="189"/>
      <c r="CL138" s="180" t="s">
        <v>881</v>
      </c>
    </row>
    <row r="139" spans="1:90" ht="13.15" customHeight="1">
      <c r="A139" s="57">
        <v>136</v>
      </c>
      <c r="B139" s="180" t="s">
        <v>925</v>
      </c>
      <c r="C139" s="208"/>
      <c r="D139" s="208"/>
      <c r="E139" s="177"/>
      <c r="F139" s="174" t="s">
        <v>926</v>
      </c>
      <c r="G139" s="174" t="s">
        <v>124</v>
      </c>
      <c r="H139" s="174" t="s">
        <v>108</v>
      </c>
      <c r="I139" s="174" t="s">
        <v>108</v>
      </c>
      <c r="J139" s="174" t="s">
        <v>104</v>
      </c>
      <c r="K139" s="57" t="s">
        <v>872</v>
      </c>
      <c r="L139" s="174" t="s">
        <v>873</v>
      </c>
      <c r="M139" s="174" t="s">
        <v>285</v>
      </c>
      <c r="N139" s="175" t="s">
        <v>104</v>
      </c>
      <c r="O139" s="176"/>
      <c r="P139" s="177"/>
      <c r="Q139" s="174" t="s">
        <v>471</v>
      </c>
      <c r="R139" s="172" t="s">
        <v>188</v>
      </c>
      <c r="S139" s="174"/>
      <c r="T139" s="174"/>
      <c r="U139" s="174"/>
      <c r="V139" s="174"/>
      <c r="W139" s="174"/>
      <c r="X139" s="211"/>
      <c r="Y139" s="210"/>
      <c r="Z139" s="174"/>
      <c r="AA139" s="178" t="s">
        <v>927</v>
      </c>
      <c r="AB139" s="174" t="s">
        <v>913</v>
      </c>
      <c r="AC139" s="57"/>
      <c r="AD139" s="174">
        <v>21156</v>
      </c>
      <c r="AE139" s="174" t="s">
        <v>928</v>
      </c>
      <c r="AF139" s="174" t="s">
        <v>929</v>
      </c>
      <c r="AG139" s="174"/>
      <c r="AH139" s="179"/>
      <c r="AI139" s="176"/>
      <c r="AJ139" s="177"/>
      <c r="AK139" s="174"/>
      <c r="AL139" s="172"/>
      <c r="AM139" s="172"/>
      <c r="AN139" s="180"/>
      <c r="AO139" s="172"/>
      <c r="AP139" s="172"/>
      <c r="AQ139" s="174"/>
      <c r="AR139" s="174" t="s">
        <v>200</v>
      </c>
      <c r="AS139" s="176"/>
      <c r="AT139" s="174"/>
      <c r="AU139" s="174"/>
      <c r="AV139" s="174"/>
      <c r="AW139" s="174"/>
      <c r="AX139" s="174"/>
      <c r="AY139" s="176"/>
      <c r="AZ139" s="174"/>
      <c r="BA139" s="174"/>
      <c r="BB139" s="174" t="s">
        <v>241</v>
      </c>
      <c r="BC139" s="174"/>
      <c r="BD139" s="181"/>
      <c r="BE139" s="172"/>
      <c r="BF139" s="181">
        <v>45597</v>
      </c>
      <c r="BG139" s="177"/>
      <c r="BH139" s="174"/>
      <c r="BI139" s="175"/>
      <c r="BJ139" s="182"/>
      <c r="BK139" s="183"/>
      <c r="BL139" s="184">
        <v>1997000</v>
      </c>
      <c r="BM139" s="185">
        <v>3924.7324152719989</v>
      </c>
      <c r="BN139" s="185">
        <v>2738.7667300199992</v>
      </c>
      <c r="BO139" s="185">
        <v>5181.4553584159939</v>
      </c>
      <c r="BP139" s="185">
        <v>1712.9399950070019</v>
      </c>
      <c r="BQ139" s="185">
        <v>-1252.515015897</v>
      </c>
      <c r="BR139" s="185"/>
      <c r="BS139" s="185"/>
      <c r="BT139" s="185"/>
      <c r="BU139" s="185"/>
      <c r="BV139" s="185"/>
      <c r="BW139" s="186"/>
      <c r="BX139" s="174"/>
      <c r="BY139" s="174"/>
      <c r="BZ139" s="174"/>
      <c r="CA139" s="187"/>
      <c r="CB139" s="188"/>
      <c r="CC139" s="188"/>
      <c r="CD139" s="188"/>
      <c r="CE139" s="185">
        <v>2605.5713549597072</v>
      </c>
      <c r="CF139" s="189"/>
      <c r="CG139" s="174"/>
      <c r="CH139" s="57" t="s">
        <v>104</v>
      </c>
      <c r="CI139" s="172"/>
      <c r="CJ139" s="189"/>
      <c r="CK139" s="189"/>
      <c r="CL139" s="180"/>
    </row>
    <row r="140" spans="1:90" ht="13.15" customHeight="1">
      <c r="A140" s="57">
        <v>137</v>
      </c>
      <c r="B140" s="180" t="s">
        <v>930</v>
      </c>
      <c r="C140" s="208"/>
      <c r="D140" s="208"/>
      <c r="E140" s="177"/>
      <c r="F140" s="174" t="s">
        <v>931</v>
      </c>
      <c r="G140" s="174" t="s">
        <v>124</v>
      </c>
      <c r="H140" s="174" t="s">
        <v>108</v>
      </c>
      <c r="I140" s="174" t="s">
        <v>108</v>
      </c>
      <c r="J140" s="174" t="s">
        <v>104</v>
      </c>
      <c r="K140" s="57" t="s">
        <v>872</v>
      </c>
      <c r="L140" s="174" t="s">
        <v>873</v>
      </c>
      <c r="M140" s="174" t="s">
        <v>285</v>
      </c>
      <c r="N140" s="175" t="s">
        <v>104</v>
      </c>
      <c r="O140" s="176"/>
      <c r="P140" s="177"/>
      <c r="Q140" s="174" t="s">
        <v>471</v>
      </c>
      <c r="R140" s="172" t="s">
        <v>188</v>
      </c>
      <c r="S140" s="174"/>
      <c r="T140" s="174"/>
      <c r="U140" s="174"/>
      <c r="V140" s="174"/>
      <c r="W140" s="174"/>
      <c r="X140" s="211"/>
      <c r="Y140" s="210"/>
      <c r="Z140" s="174"/>
      <c r="AA140" s="178" t="s">
        <v>884</v>
      </c>
      <c r="AB140" s="174" t="s">
        <v>198</v>
      </c>
      <c r="AC140" s="57"/>
      <c r="AD140" s="174">
        <v>21156</v>
      </c>
      <c r="AE140" s="174" t="s">
        <v>932</v>
      </c>
      <c r="AF140" s="174" t="s">
        <v>933</v>
      </c>
      <c r="AG140" s="174"/>
      <c r="AH140" s="179"/>
      <c r="AI140" s="176"/>
      <c r="AJ140" s="177"/>
      <c r="AK140" s="174"/>
      <c r="AL140" s="172"/>
      <c r="AM140" s="172"/>
      <c r="AN140" s="180"/>
      <c r="AO140" s="172"/>
      <c r="AP140" s="172"/>
      <c r="AQ140" s="174"/>
      <c r="AR140" s="174" t="s">
        <v>200</v>
      </c>
      <c r="AS140" s="176"/>
      <c r="AT140" s="174"/>
      <c r="AU140" s="174"/>
      <c r="AV140" s="174"/>
      <c r="AW140" s="174"/>
      <c r="AX140" s="174"/>
      <c r="AY140" s="176"/>
      <c r="AZ140" s="174"/>
      <c r="BA140" s="174"/>
      <c r="BB140" s="174" t="s">
        <v>241</v>
      </c>
      <c r="BC140" s="174"/>
      <c r="BD140" s="181"/>
      <c r="BE140" s="172"/>
      <c r="BF140" s="181">
        <v>45658</v>
      </c>
      <c r="BG140" s="177"/>
      <c r="BH140" s="174"/>
      <c r="BI140" s="175"/>
      <c r="BJ140" s="182"/>
      <c r="BK140" s="183"/>
      <c r="BL140" s="184">
        <v>1836285</v>
      </c>
      <c r="BM140" s="185">
        <v>3924.7324152719989</v>
      </c>
      <c r="BN140" s="185">
        <v>2738.7667300199992</v>
      </c>
      <c r="BO140" s="185">
        <v>5181.4553584159939</v>
      </c>
      <c r="BP140" s="185">
        <v>1712.9399950070019</v>
      </c>
      <c r="BQ140" s="185">
        <v>-1252.515015897</v>
      </c>
      <c r="BR140" s="185"/>
      <c r="BS140" s="185"/>
      <c r="BT140" s="185"/>
      <c r="BU140" s="185"/>
      <c r="BV140" s="185"/>
      <c r="BW140" s="186"/>
      <c r="BX140" s="174"/>
      <c r="BY140" s="174"/>
      <c r="BZ140" s="174"/>
      <c r="CA140" s="187"/>
      <c r="CB140" s="188"/>
      <c r="CC140" s="188"/>
      <c r="CD140" s="188"/>
      <c r="CE140" s="185">
        <v>2605.5713549597072</v>
      </c>
      <c r="CF140" s="189"/>
      <c r="CG140" s="174"/>
      <c r="CH140" s="57" t="s">
        <v>104</v>
      </c>
      <c r="CI140" s="172"/>
      <c r="CJ140" s="189"/>
      <c r="CK140" s="189"/>
      <c r="CL140" s="180"/>
    </row>
    <row r="141" spans="1:90" ht="13.15" customHeight="1">
      <c r="A141" s="57">
        <v>138</v>
      </c>
      <c r="B141" s="180" t="s">
        <v>934</v>
      </c>
      <c r="C141" s="208"/>
      <c r="D141" s="208"/>
      <c r="E141" s="177"/>
      <c r="F141" s="174" t="s">
        <v>935</v>
      </c>
      <c r="G141" s="174" t="s">
        <v>124</v>
      </c>
      <c r="H141" s="174" t="s">
        <v>108</v>
      </c>
      <c r="I141" s="174" t="s">
        <v>108</v>
      </c>
      <c r="J141" s="174" t="s">
        <v>104</v>
      </c>
      <c r="K141" s="57" t="s">
        <v>872</v>
      </c>
      <c r="L141" s="174" t="s">
        <v>873</v>
      </c>
      <c r="M141" s="174" t="s">
        <v>285</v>
      </c>
      <c r="N141" s="175" t="s">
        <v>104</v>
      </c>
      <c r="O141" s="176"/>
      <c r="P141" s="177"/>
      <c r="Q141" s="174" t="s">
        <v>471</v>
      </c>
      <c r="R141" s="172" t="s">
        <v>188</v>
      </c>
      <c r="S141" s="174" t="s">
        <v>104</v>
      </c>
      <c r="T141" s="174"/>
      <c r="U141" s="174" t="s">
        <v>113</v>
      </c>
      <c r="V141" s="174"/>
      <c r="W141" s="174"/>
      <c r="X141" s="211"/>
      <c r="Y141" s="210"/>
      <c r="Z141" s="174"/>
      <c r="AA141" s="178">
        <v>69</v>
      </c>
      <c r="AB141" s="174" t="s">
        <v>198</v>
      </c>
      <c r="AC141" s="57"/>
      <c r="AD141" s="174">
        <v>21156</v>
      </c>
      <c r="AE141" s="174" t="s">
        <v>936</v>
      </c>
      <c r="AF141" s="174" t="s">
        <v>937</v>
      </c>
      <c r="AG141" s="174"/>
      <c r="AH141" s="179"/>
      <c r="AI141" s="176"/>
      <c r="AJ141" s="177"/>
      <c r="AK141" s="174"/>
      <c r="AL141" s="172"/>
      <c r="AM141" s="172"/>
      <c r="AN141" s="180"/>
      <c r="AO141" s="172"/>
      <c r="AP141" s="172"/>
      <c r="AQ141" s="174"/>
      <c r="AR141" s="174" t="s">
        <v>126</v>
      </c>
      <c r="AS141" s="176"/>
      <c r="AT141" s="174"/>
      <c r="AU141" s="174"/>
      <c r="AV141" s="174"/>
      <c r="AW141" s="174"/>
      <c r="AX141" s="174"/>
      <c r="AY141" s="176"/>
      <c r="AZ141" s="174"/>
      <c r="BA141" s="174"/>
      <c r="BB141" s="174" t="s">
        <v>241</v>
      </c>
      <c r="BC141" s="174"/>
      <c r="BD141" s="181"/>
      <c r="BE141" s="172"/>
      <c r="BF141" s="181">
        <v>45439</v>
      </c>
      <c r="BG141" s="177"/>
      <c r="BH141" s="174"/>
      <c r="BI141" s="175"/>
      <c r="BJ141" s="182"/>
      <c r="BK141" s="183"/>
      <c r="BL141" s="184">
        <v>2744000</v>
      </c>
      <c r="BM141" s="185">
        <v>3924.7324152719989</v>
      </c>
      <c r="BN141" s="185">
        <v>2738.7667300199992</v>
      </c>
      <c r="BO141" s="185">
        <v>5181.4553584159939</v>
      </c>
      <c r="BP141" s="185">
        <v>1712.9399950070019</v>
      </c>
      <c r="BQ141" s="185">
        <v>-1252.515015897</v>
      </c>
      <c r="BR141" s="185"/>
      <c r="BS141" s="185"/>
      <c r="BT141" s="185"/>
      <c r="BU141" s="185"/>
      <c r="BV141" s="185"/>
      <c r="BW141" s="186"/>
      <c r="BX141" s="174"/>
      <c r="BY141" s="174"/>
      <c r="BZ141" s="174"/>
      <c r="CA141" s="187"/>
      <c r="CB141" s="188"/>
      <c r="CC141" s="188"/>
      <c r="CD141" s="188"/>
      <c r="CE141" s="185">
        <v>2605.5713549597072</v>
      </c>
      <c r="CF141" s="189"/>
      <c r="CG141" s="174"/>
      <c r="CH141" s="57" t="s">
        <v>104</v>
      </c>
      <c r="CI141" s="172"/>
      <c r="CJ141" s="189"/>
      <c r="CK141" s="189"/>
      <c r="CL141" s="180" t="s">
        <v>881</v>
      </c>
    </row>
    <row r="142" spans="1:90" ht="13.15" customHeight="1">
      <c r="A142" s="57">
        <v>139</v>
      </c>
      <c r="B142" s="180" t="s">
        <v>938</v>
      </c>
      <c r="C142" s="208"/>
      <c r="D142" s="208"/>
      <c r="E142" s="177"/>
      <c r="F142" s="174" t="s">
        <v>939</v>
      </c>
      <c r="G142" s="174" t="s">
        <v>128</v>
      </c>
      <c r="H142" s="174" t="s">
        <v>128</v>
      </c>
      <c r="I142" s="174" t="s">
        <v>128</v>
      </c>
      <c r="J142" s="174" t="s">
        <v>104</v>
      </c>
      <c r="K142" s="57" t="s">
        <v>872</v>
      </c>
      <c r="L142" s="174" t="s">
        <v>873</v>
      </c>
      <c r="M142" s="174" t="s">
        <v>285</v>
      </c>
      <c r="N142" s="175" t="s">
        <v>104</v>
      </c>
      <c r="O142" s="176"/>
      <c r="P142" s="177"/>
      <c r="Q142" s="174" t="s">
        <v>471</v>
      </c>
      <c r="R142" s="172" t="s">
        <v>188</v>
      </c>
      <c r="S142" s="174"/>
      <c r="T142" s="174"/>
      <c r="U142" s="174"/>
      <c r="V142" s="174"/>
      <c r="W142" s="174"/>
      <c r="X142" s="211"/>
      <c r="Y142" s="210"/>
      <c r="Z142" s="174"/>
      <c r="AA142" s="178" t="s">
        <v>927</v>
      </c>
      <c r="AB142" s="174" t="s">
        <v>913</v>
      </c>
      <c r="AC142" s="57"/>
      <c r="AD142" s="174">
        <v>21156</v>
      </c>
      <c r="AE142" s="174" t="s">
        <v>940</v>
      </c>
      <c r="AF142" s="174">
        <v>5502169</v>
      </c>
      <c r="AG142" s="174"/>
      <c r="AH142" s="179"/>
      <c r="AI142" s="176"/>
      <c r="AJ142" s="177"/>
      <c r="AK142" s="174"/>
      <c r="AL142" s="172"/>
      <c r="AM142" s="172"/>
      <c r="AN142" s="180"/>
      <c r="AO142" s="172"/>
      <c r="AP142" s="172"/>
      <c r="AQ142" s="174"/>
      <c r="AR142" s="174"/>
      <c r="AS142" s="176"/>
      <c r="AT142" s="174"/>
      <c r="AU142" s="174"/>
      <c r="AV142" s="174"/>
      <c r="AW142" s="174"/>
      <c r="AX142" s="174"/>
      <c r="AY142" s="176"/>
      <c r="AZ142" s="174"/>
      <c r="BA142" s="174"/>
      <c r="BB142" s="174"/>
      <c r="BC142" s="174"/>
      <c r="BD142" s="181"/>
      <c r="BE142" s="172"/>
      <c r="BF142" s="181">
        <v>46045</v>
      </c>
      <c r="BG142" s="177"/>
      <c r="BH142" s="174"/>
      <c r="BI142" s="175"/>
      <c r="BJ142" s="182"/>
      <c r="BK142" s="183"/>
      <c r="BL142" s="184">
        <v>33800842</v>
      </c>
      <c r="BM142" s="185">
        <v>3924.7324152719989</v>
      </c>
      <c r="BN142" s="185">
        <v>2738.7667300199992</v>
      </c>
      <c r="BO142" s="185">
        <v>5181.4553584159939</v>
      </c>
      <c r="BP142" s="185">
        <v>1712.9399950070019</v>
      </c>
      <c r="BQ142" s="185">
        <v>-1252.515015897</v>
      </c>
      <c r="BR142" s="185"/>
      <c r="BS142" s="185"/>
      <c r="BT142" s="185"/>
      <c r="BU142" s="185"/>
      <c r="BV142" s="185"/>
      <c r="BW142" s="186"/>
      <c r="BX142" s="174"/>
      <c r="BY142" s="174"/>
      <c r="BZ142" s="174"/>
      <c r="CA142" s="187"/>
      <c r="CB142" s="188"/>
      <c r="CC142" s="188"/>
      <c r="CD142" s="188"/>
      <c r="CE142" s="185">
        <v>2605.5713549597072</v>
      </c>
      <c r="CF142" s="189"/>
      <c r="CG142" s="174"/>
      <c r="CH142" s="57" t="s">
        <v>104</v>
      </c>
      <c r="CI142" s="172"/>
      <c r="CJ142" s="189"/>
      <c r="CK142" s="189"/>
      <c r="CL142" s="180"/>
    </row>
    <row r="143" spans="1:90" ht="13.15" customHeight="1">
      <c r="A143" s="57">
        <v>140</v>
      </c>
      <c r="B143" s="79" t="s">
        <v>941</v>
      </c>
      <c r="C143" s="204"/>
      <c r="D143" s="204"/>
      <c r="E143" s="57" t="s">
        <v>942</v>
      </c>
      <c r="F143" s="80" t="s">
        <v>943</v>
      </c>
      <c r="G143" s="57" t="s">
        <v>158</v>
      </c>
      <c r="H143" s="57" t="s">
        <v>159</v>
      </c>
      <c r="I143" s="57" t="s">
        <v>104</v>
      </c>
      <c r="J143" s="57" t="s">
        <v>104</v>
      </c>
      <c r="K143" s="57" t="s">
        <v>137</v>
      </c>
      <c r="L143" s="57" t="s">
        <v>505</v>
      </c>
      <c r="M143" s="57" t="s">
        <v>104</v>
      </c>
      <c r="N143" s="57" t="s">
        <v>104</v>
      </c>
      <c r="O143" s="62" t="s">
        <v>104</v>
      </c>
      <c r="P143" s="57" t="s">
        <v>104</v>
      </c>
      <c r="Q143" s="57" t="s">
        <v>104</v>
      </c>
      <c r="R143" s="57" t="s">
        <v>104</v>
      </c>
      <c r="S143" s="57" t="s">
        <v>104</v>
      </c>
      <c r="T143" s="57" t="s">
        <v>104</v>
      </c>
      <c r="U143" s="81" t="s">
        <v>219</v>
      </c>
      <c r="V143" s="57" t="b">
        <v>0</v>
      </c>
      <c r="W143" s="57" t="s">
        <v>104</v>
      </c>
      <c r="X143" s="204"/>
      <c r="Y143" s="57" t="s">
        <v>114</v>
      </c>
      <c r="Z143" s="57" t="s">
        <v>114</v>
      </c>
      <c r="AA143" s="82" t="s">
        <v>104</v>
      </c>
      <c r="AB143" s="57" t="s">
        <v>104</v>
      </c>
      <c r="AC143" s="83">
        <v>1.1000000000000001</v>
      </c>
      <c r="AD143" s="57">
        <v>21256</v>
      </c>
      <c r="AE143" s="57" t="s">
        <v>104</v>
      </c>
      <c r="AF143" s="57" t="s">
        <v>944</v>
      </c>
      <c r="AG143" s="57" t="s">
        <v>114</v>
      </c>
      <c r="AH143" s="84" t="b">
        <v>1</v>
      </c>
      <c r="AI143" s="99">
        <v>45140</v>
      </c>
      <c r="AJ143" s="57" t="s">
        <v>118</v>
      </c>
      <c r="AK143" s="68">
        <v>2021</v>
      </c>
      <c r="AL143" s="57" t="s">
        <v>104</v>
      </c>
      <c r="AM143" s="57" t="b">
        <v>0</v>
      </c>
      <c r="AN143" s="69" t="s">
        <v>104</v>
      </c>
      <c r="AO143" s="57" t="s">
        <v>104</v>
      </c>
      <c r="AP143" s="57" t="s">
        <v>114</v>
      </c>
      <c r="AQ143" s="57" t="b">
        <v>0</v>
      </c>
      <c r="AR143" s="57" t="s">
        <v>104</v>
      </c>
      <c r="AS143" s="62" t="s">
        <v>114</v>
      </c>
      <c r="AT143" s="81" t="s">
        <v>104</v>
      </c>
      <c r="AU143" s="81" t="s">
        <v>104</v>
      </c>
      <c r="AV143" s="57" t="s">
        <v>104</v>
      </c>
      <c r="AW143" s="57" t="s">
        <v>114</v>
      </c>
      <c r="AX143" s="57" t="s">
        <v>114</v>
      </c>
      <c r="AY143" s="62" t="s">
        <v>114</v>
      </c>
      <c r="AZ143" s="57" t="s">
        <v>119</v>
      </c>
      <c r="BA143" s="57" t="s">
        <v>114</v>
      </c>
      <c r="BB143" s="57" t="s">
        <v>120</v>
      </c>
      <c r="BC143" s="81" t="s">
        <v>104</v>
      </c>
      <c r="BD143" s="62" t="s">
        <v>104</v>
      </c>
      <c r="BE143" s="57" t="s">
        <v>114</v>
      </c>
      <c r="BF143" s="62" t="s">
        <v>104</v>
      </c>
      <c r="BG143" s="57" t="s">
        <v>104</v>
      </c>
      <c r="BH143" s="57" t="s">
        <v>104</v>
      </c>
      <c r="BI143" s="57" t="b">
        <v>1</v>
      </c>
      <c r="BJ143" s="85">
        <v>21765</v>
      </c>
      <c r="BK143" s="91" t="s">
        <v>114</v>
      </c>
      <c r="BL143" s="101">
        <v>21764.686369999999</v>
      </c>
      <c r="BM143" s="87">
        <v>0</v>
      </c>
      <c r="BN143" s="87">
        <v>0</v>
      </c>
      <c r="BO143" s="87">
        <v>368.16511053736008</v>
      </c>
      <c r="BP143" s="87">
        <v>1589.45616647376</v>
      </c>
      <c r="BQ143" s="87">
        <v>202.67453715240001</v>
      </c>
      <c r="BR143" s="87">
        <v>128.07647716298399</v>
      </c>
      <c r="BS143" s="87">
        <v>0</v>
      </c>
      <c r="BT143" s="87">
        <v>0</v>
      </c>
      <c r="BU143" s="87">
        <v>0</v>
      </c>
      <c r="BV143" s="87">
        <v>0</v>
      </c>
      <c r="BW143" s="80" t="s">
        <v>104</v>
      </c>
      <c r="BX143" s="81" t="s">
        <v>104</v>
      </c>
      <c r="BY143" s="57" t="s">
        <v>104</v>
      </c>
      <c r="BZ143" s="57">
        <v>2024</v>
      </c>
      <c r="CA143" s="87">
        <v>0</v>
      </c>
      <c r="CB143" s="87">
        <v>0</v>
      </c>
      <c r="CC143" s="87">
        <v>0</v>
      </c>
      <c r="CD143" s="87">
        <v>2160.2959999999998</v>
      </c>
      <c r="CE143" s="87">
        <v>128.07647716298399</v>
      </c>
      <c r="CF143" s="89">
        <v>0</v>
      </c>
      <c r="CG143" s="57" t="s">
        <v>114</v>
      </c>
      <c r="CH143" s="57" t="s">
        <v>104</v>
      </c>
      <c r="CI143" s="57" t="s">
        <v>104</v>
      </c>
      <c r="CJ143" s="89" t="s">
        <v>104</v>
      </c>
      <c r="CK143" s="89" t="s">
        <v>104</v>
      </c>
      <c r="CL143" s="79" t="s">
        <v>945</v>
      </c>
    </row>
    <row r="144" spans="1:90" ht="13.15" customHeight="1">
      <c r="A144" s="57">
        <v>141</v>
      </c>
      <c r="B144" s="79" t="s">
        <v>946</v>
      </c>
      <c r="C144" s="204"/>
      <c r="D144" s="204"/>
      <c r="E144" s="57" t="s">
        <v>104</v>
      </c>
      <c r="F144" s="80" t="s">
        <v>947</v>
      </c>
      <c r="G144" s="57" t="s">
        <v>124</v>
      </c>
      <c r="H144" s="57" t="s">
        <v>108</v>
      </c>
      <c r="I144" s="57" t="s">
        <v>104</v>
      </c>
      <c r="J144" s="57" t="s">
        <v>104</v>
      </c>
      <c r="K144" s="57" t="s">
        <v>109</v>
      </c>
      <c r="L144" s="57" t="s">
        <v>545</v>
      </c>
      <c r="M144" s="57" t="s">
        <v>104</v>
      </c>
      <c r="N144" s="57" t="s">
        <v>104</v>
      </c>
      <c r="O144" s="62" t="s">
        <v>104</v>
      </c>
      <c r="P144" s="57" t="s">
        <v>112</v>
      </c>
      <c r="Q144" s="57" t="s">
        <v>104</v>
      </c>
      <c r="R144" s="57" t="s">
        <v>104</v>
      </c>
      <c r="S144" s="57" t="s">
        <v>104</v>
      </c>
      <c r="T144" s="57" t="s">
        <v>114</v>
      </c>
      <c r="U144" s="81" t="s">
        <v>113</v>
      </c>
      <c r="V144" s="57" t="b">
        <v>0</v>
      </c>
      <c r="W144" s="57" t="s">
        <v>104</v>
      </c>
      <c r="X144" s="204"/>
      <c r="Y144" s="57" t="s">
        <v>114</v>
      </c>
      <c r="Z144" s="57" t="s">
        <v>114</v>
      </c>
      <c r="AA144" s="82">
        <v>500</v>
      </c>
      <c r="AB144" s="57" t="s">
        <v>189</v>
      </c>
      <c r="AC144" s="83">
        <v>4.3</v>
      </c>
      <c r="AD144" s="57">
        <v>22126</v>
      </c>
      <c r="AE144" s="57" t="s">
        <v>116</v>
      </c>
      <c r="AF144" s="57" t="s">
        <v>948</v>
      </c>
      <c r="AG144" s="57" t="s">
        <v>114</v>
      </c>
      <c r="AH144" s="84" t="b">
        <v>1</v>
      </c>
      <c r="AI144" s="62" t="s">
        <v>104</v>
      </c>
      <c r="AJ144" s="57" t="s">
        <v>118</v>
      </c>
      <c r="AK144" s="68" t="s">
        <v>104</v>
      </c>
      <c r="AL144" s="57" t="s">
        <v>104</v>
      </c>
      <c r="AM144" s="57" t="b">
        <v>0</v>
      </c>
      <c r="AN144" s="69" t="s">
        <v>104</v>
      </c>
      <c r="AO144" s="57" t="s">
        <v>104</v>
      </c>
      <c r="AP144" s="57" t="s">
        <v>114</v>
      </c>
      <c r="AQ144" s="57" t="b">
        <v>0</v>
      </c>
      <c r="AR144" s="57" t="s">
        <v>104</v>
      </c>
      <c r="AS144" s="62" t="s">
        <v>114</v>
      </c>
      <c r="AT144" s="81" t="s">
        <v>104</v>
      </c>
      <c r="AU144" s="81" t="s">
        <v>104</v>
      </c>
      <c r="AV144" s="57" t="s">
        <v>114</v>
      </c>
      <c r="AW144" s="57" t="s">
        <v>114</v>
      </c>
      <c r="AX144" s="57" t="s">
        <v>104</v>
      </c>
      <c r="AY144" s="62" t="s">
        <v>104</v>
      </c>
      <c r="AZ144" s="57" t="s">
        <v>119</v>
      </c>
      <c r="BA144" s="57" t="s">
        <v>104</v>
      </c>
      <c r="BB144" s="57" t="s">
        <v>120</v>
      </c>
      <c r="BC144" s="81" t="s">
        <v>104</v>
      </c>
      <c r="BD144" s="62" t="s">
        <v>104</v>
      </c>
      <c r="BE144" s="57" t="s">
        <v>114</v>
      </c>
      <c r="BF144" s="62" t="s">
        <v>114</v>
      </c>
      <c r="BG144" s="57" t="s">
        <v>104</v>
      </c>
      <c r="BH144" s="68" t="s">
        <v>104</v>
      </c>
      <c r="BI144" s="68" t="b">
        <v>1</v>
      </c>
      <c r="BJ144" s="85" t="s">
        <v>114</v>
      </c>
      <c r="BK144" s="86" t="s">
        <v>114</v>
      </c>
      <c r="BL144" s="57" t="s">
        <v>114</v>
      </c>
      <c r="BM144" s="87">
        <v>76.347657633999944</v>
      </c>
      <c r="BN144" s="87">
        <v>20.464980935000003</v>
      </c>
      <c r="BO144" s="87">
        <v>23.350843837999996</v>
      </c>
      <c r="BP144" s="87">
        <v>466.97609451199997</v>
      </c>
      <c r="BQ144" s="87">
        <v>394.80280766499999</v>
      </c>
      <c r="BR144" s="87">
        <v>2785.5498541209131</v>
      </c>
      <c r="BS144" s="87">
        <v>522.46448573396003</v>
      </c>
      <c r="BT144" s="87">
        <v>529.12298200703992</v>
      </c>
      <c r="BU144" s="87">
        <v>535.29346758139991</v>
      </c>
      <c r="BV144" s="87">
        <v>534.81066758139991</v>
      </c>
      <c r="BW144" s="92">
        <v>456.77242999999987</v>
      </c>
      <c r="BX144" s="57" t="s">
        <v>104</v>
      </c>
      <c r="BY144" s="57" t="s">
        <v>104</v>
      </c>
      <c r="BZ144" s="57" t="s">
        <v>164</v>
      </c>
      <c r="CA144" s="87">
        <v>0</v>
      </c>
      <c r="CB144" s="87">
        <v>0</v>
      </c>
      <c r="CC144" s="87">
        <v>0</v>
      </c>
      <c r="CD144" s="87">
        <v>701.32540000000006</v>
      </c>
      <c r="CE144" s="87">
        <v>2621.6935546826376</v>
      </c>
      <c r="CF144" s="89">
        <v>0</v>
      </c>
      <c r="CG144" s="57" t="s">
        <v>114</v>
      </c>
      <c r="CH144" s="57" t="s">
        <v>104</v>
      </c>
      <c r="CI144" s="57" t="s">
        <v>104</v>
      </c>
      <c r="CJ144" s="89">
        <v>1</v>
      </c>
      <c r="CK144" s="90">
        <v>0</v>
      </c>
      <c r="CL144" s="79" t="s">
        <v>721</v>
      </c>
    </row>
    <row r="145" spans="1:90" ht="12.75" customHeight="1">
      <c r="A145" s="57">
        <v>142</v>
      </c>
      <c r="B145" s="79" t="s">
        <v>949</v>
      </c>
      <c r="C145" s="204"/>
      <c r="D145" s="204"/>
      <c r="E145" s="57" t="s">
        <v>104</v>
      </c>
      <c r="F145" s="80" t="s">
        <v>950</v>
      </c>
      <c r="G145" s="57" t="s">
        <v>124</v>
      </c>
      <c r="H145" s="57" t="s">
        <v>108</v>
      </c>
      <c r="I145" s="57" t="s">
        <v>104</v>
      </c>
      <c r="J145" s="57" t="s">
        <v>104</v>
      </c>
      <c r="K145" s="57" t="s">
        <v>109</v>
      </c>
      <c r="L145" s="57" t="s">
        <v>161</v>
      </c>
      <c r="M145" s="57" t="s">
        <v>104</v>
      </c>
      <c r="N145" s="57" t="s">
        <v>104</v>
      </c>
      <c r="O145" s="62" t="s">
        <v>104</v>
      </c>
      <c r="P145" s="57" t="s">
        <v>112</v>
      </c>
      <c r="Q145" s="57" t="s">
        <v>361</v>
      </c>
      <c r="R145" s="57" t="s">
        <v>188</v>
      </c>
      <c r="S145" s="57" t="s">
        <v>104</v>
      </c>
      <c r="T145" s="81" t="s">
        <v>532</v>
      </c>
      <c r="U145" s="57" t="s">
        <v>162</v>
      </c>
      <c r="V145" s="57" t="b">
        <v>0</v>
      </c>
      <c r="W145" s="57" t="s">
        <v>104</v>
      </c>
      <c r="X145" s="204"/>
      <c r="Y145" s="57" t="s">
        <v>114</v>
      </c>
      <c r="Z145" s="57" t="s">
        <v>114</v>
      </c>
      <c r="AA145" s="82" t="s">
        <v>129</v>
      </c>
      <c r="AB145" s="57" t="s">
        <v>104</v>
      </c>
      <c r="AC145" s="83">
        <v>1.1000000000000001</v>
      </c>
      <c r="AD145" s="57">
        <v>22256</v>
      </c>
      <c r="AE145" s="57" t="s">
        <v>116</v>
      </c>
      <c r="AF145" s="57" t="s">
        <v>951</v>
      </c>
      <c r="AG145" s="57" t="s">
        <v>114</v>
      </c>
      <c r="AH145" s="84" t="b">
        <v>1</v>
      </c>
      <c r="AI145" s="62" t="s">
        <v>104</v>
      </c>
      <c r="AJ145" s="57" t="s">
        <v>118</v>
      </c>
      <c r="AK145" s="68" t="s">
        <v>104</v>
      </c>
      <c r="AL145" s="57" t="s">
        <v>104</v>
      </c>
      <c r="AM145" s="57" t="b">
        <v>0</v>
      </c>
      <c r="AN145" s="69" t="s">
        <v>104</v>
      </c>
      <c r="AO145" s="57" t="s">
        <v>104</v>
      </c>
      <c r="AP145" s="57" t="s">
        <v>114</v>
      </c>
      <c r="AQ145" s="57" t="b">
        <v>0</v>
      </c>
      <c r="AR145" s="57" t="s">
        <v>104</v>
      </c>
      <c r="AS145" s="62" t="s">
        <v>114</v>
      </c>
      <c r="AT145" s="81" t="s">
        <v>104</v>
      </c>
      <c r="AU145" s="81" t="s">
        <v>104</v>
      </c>
      <c r="AV145" s="57" t="s">
        <v>114</v>
      </c>
      <c r="AW145" s="57" t="s">
        <v>114</v>
      </c>
      <c r="AX145" s="57" t="s">
        <v>104</v>
      </c>
      <c r="AY145" s="62" t="s">
        <v>104</v>
      </c>
      <c r="AZ145" s="57" t="s">
        <v>119</v>
      </c>
      <c r="BA145" s="57" t="s">
        <v>104</v>
      </c>
      <c r="BB145" s="57" t="s">
        <v>120</v>
      </c>
      <c r="BC145" s="81" t="s">
        <v>104</v>
      </c>
      <c r="BD145" s="62" t="s">
        <v>104</v>
      </c>
      <c r="BE145" s="57" t="s">
        <v>114</v>
      </c>
      <c r="BF145" s="62" t="s">
        <v>114</v>
      </c>
      <c r="BG145" s="57" t="s">
        <v>104</v>
      </c>
      <c r="BH145" s="68" t="s">
        <v>104</v>
      </c>
      <c r="BI145" s="68" t="b">
        <v>1</v>
      </c>
      <c r="BJ145" s="85" t="s">
        <v>114</v>
      </c>
      <c r="BK145" s="86" t="s">
        <v>114</v>
      </c>
      <c r="BL145" s="57" t="s">
        <v>114</v>
      </c>
      <c r="BM145" s="87">
        <v>0</v>
      </c>
      <c r="BN145" s="87">
        <v>0</v>
      </c>
      <c r="BO145" s="87">
        <v>-1.1913934230000001</v>
      </c>
      <c r="BP145" s="87">
        <v>1213.8</v>
      </c>
      <c r="BQ145" s="87">
        <v>898.11280229299996</v>
      </c>
      <c r="BR145" s="87">
        <v>99.05</v>
      </c>
      <c r="BS145" s="87">
        <v>457.61099999999999</v>
      </c>
      <c r="BT145" s="87">
        <v>457.61099999999999</v>
      </c>
      <c r="BU145" s="87">
        <v>0</v>
      </c>
      <c r="BV145" s="87">
        <v>0</v>
      </c>
      <c r="BW145" s="92">
        <v>11546.635979999999</v>
      </c>
      <c r="BX145" s="81" t="s">
        <v>104</v>
      </c>
      <c r="BY145" s="81" t="s">
        <v>104</v>
      </c>
      <c r="BZ145" s="57" t="s">
        <v>104</v>
      </c>
      <c r="CA145" s="87">
        <v>0</v>
      </c>
      <c r="CB145" s="87">
        <v>0</v>
      </c>
      <c r="CC145" s="87">
        <v>0</v>
      </c>
      <c r="CD145" s="87">
        <v>0</v>
      </c>
      <c r="CE145" s="87">
        <v>0</v>
      </c>
      <c r="CF145" s="89">
        <v>0</v>
      </c>
      <c r="CG145" s="57" t="s">
        <v>114</v>
      </c>
      <c r="CH145" s="57" t="s">
        <v>104</v>
      </c>
      <c r="CI145" s="57" t="s">
        <v>104</v>
      </c>
      <c r="CJ145" s="89">
        <v>0.21</v>
      </c>
      <c r="CK145" s="90">
        <v>0.79</v>
      </c>
      <c r="CL145" s="79" t="s">
        <v>721</v>
      </c>
    </row>
    <row r="146" spans="1:90" ht="12.75" customHeight="1">
      <c r="A146" s="57">
        <v>143</v>
      </c>
      <c r="B146" s="79" t="s">
        <v>952</v>
      </c>
      <c r="C146" s="206"/>
      <c r="D146" s="206"/>
      <c r="E146" s="57" t="s">
        <v>272</v>
      </c>
      <c r="F146" s="107" t="s">
        <v>953</v>
      </c>
      <c r="G146" s="57" t="s">
        <v>124</v>
      </c>
      <c r="H146" s="57" t="s">
        <v>108</v>
      </c>
      <c r="I146" s="57" t="s">
        <v>104</v>
      </c>
      <c r="J146" s="57" t="s">
        <v>104</v>
      </c>
      <c r="K146" s="57" t="s">
        <v>109</v>
      </c>
      <c r="L146" s="57" t="s">
        <v>177</v>
      </c>
      <c r="M146" s="57" t="s">
        <v>104</v>
      </c>
      <c r="N146" s="57" t="s">
        <v>104</v>
      </c>
      <c r="O146" s="62">
        <v>45225.541666666657</v>
      </c>
      <c r="P146" s="57" t="s">
        <v>954</v>
      </c>
      <c r="Q146" s="57" t="s">
        <v>181</v>
      </c>
      <c r="R146" s="57" t="s">
        <v>295</v>
      </c>
      <c r="S146" s="57" t="s">
        <v>104</v>
      </c>
      <c r="T146" s="57" t="s">
        <v>104</v>
      </c>
      <c r="U146" s="81" t="s">
        <v>113</v>
      </c>
      <c r="V146" s="57" t="b">
        <v>0</v>
      </c>
      <c r="W146" s="57" t="s">
        <v>104</v>
      </c>
      <c r="X146" s="204"/>
      <c r="Y146" s="57" t="s">
        <v>114</v>
      </c>
      <c r="Z146" s="96">
        <v>0.52600000000000002</v>
      </c>
      <c r="AA146" s="82">
        <v>69</v>
      </c>
      <c r="AB146" s="57" t="s">
        <v>198</v>
      </c>
      <c r="AC146" s="83">
        <v>4.0999999999999996</v>
      </c>
      <c r="AD146" s="57">
        <v>23126</v>
      </c>
      <c r="AE146" s="57" t="s">
        <v>104</v>
      </c>
      <c r="AF146" s="57" t="s">
        <v>955</v>
      </c>
      <c r="AG146" s="57" t="s">
        <v>114</v>
      </c>
      <c r="AH146" s="84" t="b">
        <v>1</v>
      </c>
      <c r="AI146" s="62">
        <v>45259</v>
      </c>
      <c r="AJ146" s="57" t="s">
        <v>118</v>
      </c>
      <c r="AK146" s="68">
        <v>2023</v>
      </c>
      <c r="AL146" s="57" t="s">
        <v>104</v>
      </c>
      <c r="AM146" s="57" t="b">
        <v>0</v>
      </c>
      <c r="AN146" s="69" t="s">
        <v>104</v>
      </c>
      <c r="AO146" s="57" t="s">
        <v>104</v>
      </c>
      <c r="AP146" s="57" t="s">
        <v>114</v>
      </c>
      <c r="AQ146" s="57" t="b">
        <v>0</v>
      </c>
      <c r="AR146" s="57" t="s">
        <v>104</v>
      </c>
      <c r="AS146" s="62" t="s">
        <v>114</v>
      </c>
      <c r="AT146" s="81" t="s">
        <v>104</v>
      </c>
      <c r="AU146" s="81" t="s">
        <v>104</v>
      </c>
      <c r="AV146" s="57" t="s">
        <v>114</v>
      </c>
      <c r="AW146" s="57" t="s">
        <v>114</v>
      </c>
      <c r="AX146" s="57" t="s">
        <v>276</v>
      </c>
      <c r="AY146" s="62" t="s">
        <v>104</v>
      </c>
      <c r="AZ146" s="57" t="s">
        <v>119</v>
      </c>
      <c r="BA146" s="57" t="s">
        <v>104</v>
      </c>
      <c r="BB146" s="57" t="s">
        <v>131</v>
      </c>
      <c r="BC146" s="81" t="s">
        <v>104</v>
      </c>
      <c r="BD146" s="62">
        <v>46162</v>
      </c>
      <c r="BE146" s="62">
        <v>46387</v>
      </c>
      <c r="BF146" s="62">
        <v>46387</v>
      </c>
      <c r="BG146" s="57" t="s">
        <v>104</v>
      </c>
      <c r="BH146" s="57" t="s">
        <v>104</v>
      </c>
      <c r="BI146" s="57" t="b">
        <v>0</v>
      </c>
      <c r="BJ146" s="105">
        <v>3962</v>
      </c>
      <c r="BK146" s="86" t="s">
        <v>114</v>
      </c>
      <c r="BL146" s="101">
        <v>3961.6582400000002</v>
      </c>
      <c r="BM146" s="87">
        <v>0</v>
      </c>
      <c r="BN146" s="87">
        <v>0</v>
      </c>
      <c r="BO146" s="87">
        <v>0</v>
      </c>
      <c r="BP146" s="87">
        <v>0</v>
      </c>
      <c r="BQ146" s="87">
        <v>0</v>
      </c>
      <c r="BR146" s="87">
        <v>1334.401180262229</v>
      </c>
      <c r="BS146" s="87">
        <v>7294.687820157942</v>
      </c>
      <c r="BT146" s="87">
        <v>5437.1184342831957</v>
      </c>
      <c r="BU146" s="87">
        <v>0</v>
      </c>
      <c r="BV146" s="87">
        <v>0</v>
      </c>
      <c r="BW146" s="80" t="s">
        <v>104</v>
      </c>
      <c r="BX146" s="81" t="s">
        <v>104</v>
      </c>
      <c r="BY146" s="57" t="s">
        <v>104</v>
      </c>
      <c r="BZ146" s="57" t="s">
        <v>104</v>
      </c>
      <c r="CA146" s="87">
        <v>0</v>
      </c>
      <c r="CB146" s="87">
        <v>0</v>
      </c>
      <c r="CC146" s="87">
        <v>0</v>
      </c>
      <c r="CD146" s="87">
        <v>0</v>
      </c>
      <c r="CE146" s="87">
        <v>0</v>
      </c>
      <c r="CF146" s="89">
        <v>0</v>
      </c>
      <c r="CG146" s="57" t="s">
        <v>114</v>
      </c>
      <c r="CH146" s="102" t="s">
        <v>956</v>
      </c>
      <c r="CI146" s="57" t="s">
        <v>104</v>
      </c>
      <c r="CJ146" s="89">
        <v>0</v>
      </c>
      <c r="CK146" s="90">
        <v>1</v>
      </c>
      <c r="CL146" s="79" t="s">
        <v>957</v>
      </c>
    </row>
    <row r="147" spans="1:90" ht="12.75" customHeight="1">
      <c r="A147" s="57">
        <v>144</v>
      </c>
      <c r="B147" s="79" t="s">
        <v>958</v>
      </c>
      <c r="C147" s="204"/>
      <c r="D147" s="204"/>
      <c r="E147" s="57" t="s">
        <v>104</v>
      </c>
      <c r="F147" s="80" t="s">
        <v>959</v>
      </c>
      <c r="G147" s="57" t="s">
        <v>136</v>
      </c>
      <c r="H147" s="57" t="s">
        <v>104</v>
      </c>
      <c r="I147" s="57" t="s">
        <v>104</v>
      </c>
      <c r="J147" s="57" t="s">
        <v>104</v>
      </c>
      <c r="K147" s="57" t="s">
        <v>137</v>
      </c>
      <c r="L147" s="57" t="s">
        <v>445</v>
      </c>
      <c r="M147" s="57" t="s">
        <v>104</v>
      </c>
      <c r="N147" s="57" t="s">
        <v>104</v>
      </c>
      <c r="O147" s="62" t="s">
        <v>104</v>
      </c>
      <c r="P147" s="57" t="s">
        <v>112</v>
      </c>
      <c r="Q147" s="57" t="s">
        <v>104</v>
      </c>
      <c r="R147" s="57" t="s">
        <v>104</v>
      </c>
      <c r="S147" s="57" t="s">
        <v>104</v>
      </c>
      <c r="T147" s="57" t="s">
        <v>104</v>
      </c>
      <c r="U147" s="81" t="s">
        <v>113</v>
      </c>
      <c r="V147" s="57" t="b">
        <v>0</v>
      </c>
      <c r="W147" s="57" t="s">
        <v>104</v>
      </c>
      <c r="X147" s="204"/>
      <c r="Y147" s="57" t="s">
        <v>114</v>
      </c>
      <c r="Z147" s="57" t="s">
        <v>114</v>
      </c>
      <c r="AA147" s="82" t="s">
        <v>129</v>
      </c>
      <c r="AB147" s="57" t="s">
        <v>104</v>
      </c>
      <c r="AC147" s="57" t="s">
        <v>104</v>
      </c>
      <c r="AD147" s="57">
        <v>99997</v>
      </c>
      <c r="AE147" s="57" t="s">
        <v>116</v>
      </c>
      <c r="AF147" s="57" t="s">
        <v>104</v>
      </c>
      <c r="AG147" s="57" t="s">
        <v>114</v>
      </c>
      <c r="AH147" s="84" t="b">
        <v>1</v>
      </c>
      <c r="AI147" s="62" t="s">
        <v>104</v>
      </c>
      <c r="AJ147" s="57" t="s">
        <v>118</v>
      </c>
      <c r="AK147" s="68" t="s">
        <v>104</v>
      </c>
      <c r="AL147" s="57" t="s">
        <v>104</v>
      </c>
      <c r="AM147" s="57" t="b">
        <v>0</v>
      </c>
      <c r="AN147" s="69" t="s">
        <v>104</v>
      </c>
      <c r="AO147" s="57" t="s">
        <v>104</v>
      </c>
      <c r="AP147" s="57" t="s">
        <v>114</v>
      </c>
      <c r="AQ147" s="57" t="b">
        <v>0</v>
      </c>
      <c r="AR147" s="57" t="s">
        <v>104</v>
      </c>
      <c r="AS147" s="62" t="s">
        <v>114</v>
      </c>
      <c r="AT147" s="81" t="s">
        <v>104</v>
      </c>
      <c r="AU147" s="81" t="s">
        <v>104</v>
      </c>
      <c r="AV147" s="62" t="s">
        <v>114</v>
      </c>
      <c r="AW147" s="57" t="s">
        <v>114</v>
      </c>
      <c r="AX147" s="57" t="s">
        <v>104</v>
      </c>
      <c r="AY147" s="57" t="s">
        <v>104</v>
      </c>
      <c r="AZ147" s="57" t="s">
        <v>119</v>
      </c>
      <c r="BA147" s="57" t="s">
        <v>104</v>
      </c>
      <c r="BB147" s="57" t="s">
        <v>131</v>
      </c>
      <c r="BC147" s="81" t="s">
        <v>104</v>
      </c>
      <c r="BD147" s="57" t="s">
        <v>114</v>
      </c>
      <c r="BE147" s="57" t="s">
        <v>114</v>
      </c>
      <c r="BF147" s="62" t="s">
        <v>114</v>
      </c>
      <c r="BG147" s="57" t="s">
        <v>104</v>
      </c>
      <c r="BH147" s="68" t="s">
        <v>104</v>
      </c>
      <c r="BI147" s="68" t="b">
        <v>1</v>
      </c>
      <c r="BJ147" s="85" t="s">
        <v>114</v>
      </c>
      <c r="BK147" s="91" t="s">
        <v>104</v>
      </c>
      <c r="BL147" s="98">
        <v>960.31032999999991</v>
      </c>
      <c r="BM147" s="87">
        <v>0</v>
      </c>
      <c r="BN147" s="87">
        <v>0</v>
      </c>
      <c r="BO147" s="87">
        <v>0</v>
      </c>
      <c r="BP147" s="87">
        <v>0</v>
      </c>
      <c r="BQ147" s="87">
        <v>0</v>
      </c>
      <c r="BR147" s="87">
        <v>0</v>
      </c>
      <c r="BS147" s="87">
        <v>0</v>
      </c>
      <c r="BT147" s="87">
        <v>0</v>
      </c>
      <c r="BU147" s="87">
        <v>0</v>
      </c>
      <c r="BV147" s="87">
        <v>0</v>
      </c>
      <c r="BW147" s="80" t="s">
        <v>104</v>
      </c>
      <c r="BX147" s="81" t="s">
        <v>104</v>
      </c>
      <c r="BY147" s="57" t="s">
        <v>104</v>
      </c>
      <c r="BZ147" s="57">
        <v>2020</v>
      </c>
      <c r="CA147" s="87">
        <v>2264.5429100000001</v>
      </c>
      <c r="CB147" s="87">
        <v>0</v>
      </c>
      <c r="CC147" s="87">
        <v>0</v>
      </c>
      <c r="CD147" s="87">
        <v>0</v>
      </c>
      <c r="CE147" s="87">
        <v>0</v>
      </c>
      <c r="CF147" s="89">
        <v>0</v>
      </c>
      <c r="CG147" s="57" t="s">
        <v>114</v>
      </c>
      <c r="CH147" s="57" t="s">
        <v>104</v>
      </c>
      <c r="CI147" s="57" t="s">
        <v>104</v>
      </c>
      <c r="CJ147" s="89">
        <v>0.21</v>
      </c>
      <c r="CK147" s="90">
        <v>0.79</v>
      </c>
      <c r="CL147" s="79" t="s">
        <v>960</v>
      </c>
    </row>
    <row r="148" spans="1:90" ht="12.75" customHeight="1">
      <c r="A148" s="57">
        <v>145</v>
      </c>
      <c r="B148" s="79" t="s">
        <v>961</v>
      </c>
      <c r="C148" s="204"/>
      <c r="D148" s="204"/>
      <c r="E148" s="57" t="s">
        <v>104</v>
      </c>
      <c r="F148" s="80" t="s">
        <v>962</v>
      </c>
      <c r="G148" s="57" t="s">
        <v>124</v>
      </c>
      <c r="H148" s="57" t="s">
        <v>108</v>
      </c>
      <c r="I148" s="57" t="s">
        <v>104</v>
      </c>
      <c r="J148" s="57" t="s">
        <v>104</v>
      </c>
      <c r="K148" s="57" t="s">
        <v>109</v>
      </c>
      <c r="L148" s="57" t="s">
        <v>125</v>
      </c>
      <c r="M148" s="57" t="s">
        <v>104</v>
      </c>
      <c r="N148" s="57" t="s">
        <v>104</v>
      </c>
      <c r="O148" s="62" t="s">
        <v>104</v>
      </c>
      <c r="P148" s="57" t="s">
        <v>112</v>
      </c>
      <c r="Q148" s="57" t="s">
        <v>181</v>
      </c>
      <c r="R148" s="57" t="s">
        <v>104</v>
      </c>
      <c r="S148" s="57" t="s">
        <v>128</v>
      </c>
      <c r="T148" s="57" t="s">
        <v>104</v>
      </c>
      <c r="U148" s="81" t="s">
        <v>113</v>
      </c>
      <c r="V148" s="57" t="b">
        <v>0</v>
      </c>
      <c r="W148" s="57" t="s">
        <v>104</v>
      </c>
      <c r="X148" s="204"/>
      <c r="Y148" s="57" t="s">
        <v>114</v>
      </c>
      <c r="Z148" s="57" t="s">
        <v>114</v>
      </c>
      <c r="AA148" s="82" t="s">
        <v>129</v>
      </c>
      <c r="AB148" s="57" t="s">
        <v>104</v>
      </c>
      <c r="AC148" s="83">
        <v>4.0999999999999996</v>
      </c>
      <c r="AD148" s="57" t="s">
        <v>963</v>
      </c>
      <c r="AE148" s="57" t="s">
        <v>116</v>
      </c>
      <c r="AF148" s="57" t="s">
        <v>104</v>
      </c>
      <c r="AG148" s="57" t="s">
        <v>114</v>
      </c>
      <c r="AH148" s="84" t="b">
        <v>1</v>
      </c>
      <c r="AI148" s="62" t="s">
        <v>104</v>
      </c>
      <c r="AJ148" s="57" t="s">
        <v>118</v>
      </c>
      <c r="AK148" s="68" t="s">
        <v>104</v>
      </c>
      <c r="AL148" s="57" t="s">
        <v>104</v>
      </c>
      <c r="AM148" s="57" t="b">
        <v>0</v>
      </c>
      <c r="AN148" s="69" t="s">
        <v>104</v>
      </c>
      <c r="AO148" s="57" t="s">
        <v>104</v>
      </c>
      <c r="AP148" s="57" t="s">
        <v>114</v>
      </c>
      <c r="AQ148" s="57" t="b">
        <v>0</v>
      </c>
      <c r="AR148" s="57" t="s">
        <v>104</v>
      </c>
      <c r="AS148" s="62" t="s">
        <v>114</v>
      </c>
      <c r="AT148" s="81" t="s">
        <v>104</v>
      </c>
      <c r="AU148" s="81" t="s">
        <v>104</v>
      </c>
      <c r="AV148" s="57" t="s">
        <v>114</v>
      </c>
      <c r="AW148" s="57" t="s">
        <v>114</v>
      </c>
      <c r="AX148" s="57" t="s">
        <v>104</v>
      </c>
      <c r="AY148" s="62" t="s">
        <v>104</v>
      </c>
      <c r="AZ148" s="57" t="s">
        <v>119</v>
      </c>
      <c r="BA148" s="57" t="s">
        <v>104</v>
      </c>
      <c r="BB148" s="57" t="s">
        <v>131</v>
      </c>
      <c r="BC148" s="81" t="s">
        <v>104</v>
      </c>
      <c r="BD148" s="62" t="s">
        <v>104</v>
      </c>
      <c r="BE148" s="57" t="s">
        <v>114</v>
      </c>
      <c r="BF148" s="62" t="s">
        <v>114</v>
      </c>
      <c r="BG148" s="57" t="s">
        <v>104</v>
      </c>
      <c r="BH148" s="68" t="s">
        <v>104</v>
      </c>
      <c r="BI148" s="68" t="b">
        <v>1</v>
      </c>
      <c r="BJ148" s="85" t="s">
        <v>114</v>
      </c>
      <c r="BK148" s="86" t="s">
        <v>114</v>
      </c>
      <c r="BL148" s="57" t="s">
        <v>114</v>
      </c>
      <c r="BM148" s="87">
        <v>0</v>
      </c>
      <c r="BN148" s="87">
        <v>0</v>
      </c>
      <c r="BO148" s="87">
        <v>0</v>
      </c>
      <c r="BP148" s="87">
        <v>0</v>
      </c>
      <c r="BQ148" s="87">
        <v>0</v>
      </c>
      <c r="BR148" s="87">
        <v>0</v>
      </c>
      <c r="BS148" s="87">
        <v>10725.868259055995</v>
      </c>
      <c r="BT148" s="87">
        <v>38475.226549252977</v>
      </c>
      <c r="BU148" s="87">
        <v>42684.765264182322</v>
      </c>
      <c r="BV148" s="87">
        <v>18989.489331641562</v>
      </c>
      <c r="BW148" s="80" t="s">
        <v>104</v>
      </c>
      <c r="BX148" s="81" t="s">
        <v>104</v>
      </c>
      <c r="BY148" s="57" t="s">
        <v>104</v>
      </c>
      <c r="BZ148" s="57" t="s">
        <v>104</v>
      </c>
      <c r="CA148" s="87">
        <v>0</v>
      </c>
      <c r="CB148" s="87">
        <v>0</v>
      </c>
      <c r="CC148" s="87">
        <v>0</v>
      </c>
      <c r="CD148" s="87">
        <v>0</v>
      </c>
      <c r="CE148" s="87">
        <v>0</v>
      </c>
      <c r="CF148" s="89">
        <v>0</v>
      </c>
      <c r="CG148" s="57" t="s">
        <v>114</v>
      </c>
      <c r="CH148" s="57" t="s">
        <v>104</v>
      </c>
      <c r="CI148" s="57" t="s">
        <v>104</v>
      </c>
      <c r="CJ148" s="89">
        <v>0.21</v>
      </c>
      <c r="CK148" s="90">
        <v>0.79</v>
      </c>
      <c r="CL148" s="79" t="s">
        <v>964</v>
      </c>
    </row>
    <row r="149" spans="1:90" ht="12.75" customHeight="1">
      <c r="A149" s="57">
        <v>146</v>
      </c>
      <c r="B149" s="79" t="s">
        <v>965</v>
      </c>
      <c r="C149" s="206"/>
      <c r="D149" s="206"/>
      <c r="E149" s="57" t="s">
        <v>281</v>
      </c>
      <c r="F149" s="80" t="s">
        <v>966</v>
      </c>
      <c r="G149" s="57" t="s">
        <v>106</v>
      </c>
      <c r="H149" s="57" t="s">
        <v>145</v>
      </c>
      <c r="I149" s="57" t="s">
        <v>108</v>
      </c>
      <c r="J149" s="57" t="s">
        <v>104</v>
      </c>
      <c r="K149" s="57" t="s">
        <v>146</v>
      </c>
      <c r="L149" s="57" t="s">
        <v>147</v>
      </c>
      <c r="M149" s="57" t="s">
        <v>104</v>
      </c>
      <c r="N149" s="57" t="s">
        <v>104</v>
      </c>
      <c r="O149" s="62" t="s">
        <v>967</v>
      </c>
      <c r="P149" s="57" t="s">
        <v>112</v>
      </c>
      <c r="Q149" s="57" t="s">
        <v>104</v>
      </c>
      <c r="R149" s="57" t="s">
        <v>104</v>
      </c>
      <c r="S149" s="57" t="s">
        <v>104</v>
      </c>
      <c r="T149" s="57" t="s">
        <v>104</v>
      </c>
      <c r="U149" s="57" t="s">
        <v>968</v>
      </c>
      <c r="V149" s="57" t="b">
        <v>0</v>
      </c>
      <c r="W149" s="57" t="s">
        <v>104</v>
      </c>
      <c r="X149" s="204"/>
      <c r="Y149" s="96">
        <v>0.8</v>
      </c>
      <c r="Z149" s="57" t="s">
        <v>104</v>
      </c>
      <c r="AA149" s="82">
        <v>69</v>
      </c>
      <c r="AB149" s="57" t="s">
        <v>104</v>
      </c>
      <c r="AC149" s="83">
        <v>3.3</v>
      </c>
      <c r="AD149" s="57">
        <v>18143</v>
      </c>
      <c r="AE149" s="57" t="s">
        <v>969</v>
      </c>
      <c r="AF149" s="57" t="s">
        <v>104</v>
      </c>
      <c r="AG149" s="57" t="s">
        <v>104</v>
      </c>
      <c r="AH149" s="84" t="b">
        <v>1</v>
      </c>
      <c r="AI149" s="62">
        <v>43717</v>
      </c>
      <c r="AJ149" s="57" t="s">
        <v>118</v>
      </c>
      <c r="AK149" s="68">
        <v>2019</v>
      </c>
      <c r="AL149" s="57" t="s">
        <v>104</v>
      </c>
      <c r="AM149" s="57" t="b">
        <v>0</v>
      </c>
      <c r="AN149" s="69" t="s">
        <v>104</v>
      </c>
      <c r="AO149" s="57" t="s">
        <v>104</v>
      </c>
      <c r="AP149" s="57" t="s">
        <v>114</v>
      </c>
      <c r="AQ149" s="57" t="b">
        <v>0</v>
      </c>
      <c r="AR149" s="57" t="s">
        <v>126</v>
      </c>
      <c r="AS149" s="62" t="s">
        <v>114</v>
      </c>
      <c r="AT149" s="81" t="s">
        <v>104</v>
      </c>
      <c r="AU149" s="81" t="s">
        <v>104</v>
      </c>
      <c r="AV149" s="57" t="s">
        <v>114</v>
      </c>
      <c r="AW149" s="57" t="s">
        <v>114</v>
      </c>
      <c r="AX149" s="57" t="s">
        <v>276</v>
      </c>
      <c r="AY149" s="62" t="s">
        <v>114</v>
      </c>
      <c r="AZ149" s="57" t="s">
        <v>119</v>
      </c>
      <c r="BA149" s="57" t="s">
        <v>114</v>
      </c>
      <c r="BB149" s="57" t="s">
        <v>559</v>
      </c>
      <c r="BC149" s="81" t="s">
        <v>104</v>
      </c>
      <c r="BD149" s="62">
        <v>45266</v>
      </c>
      <c r="BE149" s="62">
        <v>45453</v>
      </c>
      <c r="BF149" s="62">
        <v>46022</v>
      </c>
      <c r="BG149" s="57" t="s">
        <v>104</v>
      </c>
      <c r="BH149" s="57" t="s">
        <v>104</v>
      </c>
      <c r="BI149" s="57" t="b">
        <v>1</v>
      </c>
      <c r="BJ149" s="106">
        <v>24662</v>
      </c>
      <c r="BK149" s="91" t="s">
        <v>114</v>
      </c>
      <c r="BL149" s="98">
        <v>24661.554</v>
      </c>
      <c r="BM149" s="87">
        <v>-138.65569000000005</v>
      </c>
      <c r="BN149" s="87">
        <v>544.22732999999994</v>
      </c>
      <c r="BO149" s="87">
        <v>-1016.7867100000003</v>
      </c>
      <c r="BP149" s="87">
        <v>312.22832999999997</v>
      </c>
      <c r="BQ149" s="87">
        <v>0</v>
      </c>
      <c r="BR149" s="87">
        <v>7232.1829253358155</v>
      </c>
      <c r="BS149" s="87">
        <v>0</v>
      </c>
      <c r="BT149" s="87">
        <v>0</v>
      </c>
      <c r="BU149" s="87">
        <v>0</v>
      </c>
      <c r="BV149" s="87">
        <v>0</v>
      </c>
      <c r="BW149" s="92">
        <v>-8085.6692400000002</v>
      </c>
      <c r="BX149" s="81" t="s">
        <v>104</v>
      </c>
      <c r="BY149" s="81" t="s">
        <v>104</v>
      </c>
      <c r="BZ149" s="57" t="s">
        <v>183</v>
      </c>
      <c r="CA149" s="117">
        <v>467.33478000000002</v>
      </c>
      <c r="CB149" s="87">
        <v>-392.62350000000009</v>
      </c>
      <c r="CC149" s="87">
        <v>29.360399999999984</v>
      </c>
      <c r="CD149" s="87">
        <v>1.4967300000000001</v>
      </c>
      <c r="CE149" s="87">
        <v>-1977.9527131452091</v>
      </c>
      <c r="CF149" s="89">
        <v>0</v>
      </c>
      <c r="CG149" s="57" t="s">
        <v>104</v>
      </c>
      <c r="CH149" s="57" t="s">
        <v>104</v>
      </c>
      <c r="CI149" s="57" t="s">
        <v>104</v>
      </c>
      <c r="CJ149" s="89">
        <v>0</v>
      </c>
      <c r="CK149" s="89">
        <v>1</v>
      </c>
      <c r="CL149" s="79" t="s">
        <v>970</v>
      </c>
    </row>
    <row r="150" spans="1:90" ht="12.75" customHeight="1">
      <c r="A150" s="57">
        <v>147</v>
      </c>
      <c r="B150" s="79" t="s">
        <v>971</v>
      </c>
      <c r="C150" s="206"/>
      <c r="D150" s="206"/>
      <c r="E150" s="57" t="s">
        <v>281</v>
      </c>
      <c r="F150" s="80" t="s">
        <v>972</v>
      </c>
      <c r="G150" s="57" t="s">
        <v>124</v>
      </c>
      <c r="H150" s="57" t="s">
        <v>159</v>
      </c>
      <c r="I150" s="57" t="s">
        <v>104</v>
      </c>
      <c r="J150" s="57" t="s">
        <v>104</v>
      </c>
      <c r="K150" s="57" t="s">
        <v>195</v>
      </c>
      <c r="L150" s="57" t="s">
        <v>196</v>
      </c>
      <c r="M150" s="57" t="s">
        <v>104</v>
      </c>
      <c r="N150" s="57" t="s">
        <v>104</v>
      </c>
      <c r="O150" s="62" t="s">
        <v>104</v>
      </c>
      <c r="P150" s="57" t="s">
        <v>104</v>
      </c>
      <c r="Q150" s="57" t="s">
        <v>126</v>
      </c>
      <c r="R150" s="57" t="s">
        <v>104</v>
      </c>
      <c r="S150" s="57" t="s">
        <v>104</v>
      </c>
      <c r="T150" s="57" t="s">
        <v>104</v>
      </c>
      <c r="U150" s="81" t="s">
        <v>113</v>
      </c>
      <c r="V150" s="57" t="b">
        <v>0</v>
      </c>
      <c r="W150" s="57" t="s">
        <v>170</v>
      </c>
      <c r="X150" s="204"/>
      <c r="Y150" s="96">
        <v>8</v>
      </c>
      <c r="Z150" s="96">
        <v>4.5</v>
      </c>
      <c r="AA150" s="82" t="s">
        <v>580</v>
      </c>
      <c r="AB150" s="57" t="s">
        <v>973</v>
      </c>
      <c r="AC150" s="83">
        <v>4.2</v>
      </c>
      <c r="AD150" s="57">
        <v>18251</v>
      </c>
      <c r="AE150" s="57" t="s">
        <v>974</v>
      </c>
      <c r="AF150" s="57" t="s">
        <v>104</v>
      </c>
      <c r="AG150" s="57" t="s">
        <v>104</v>
      </c>
      <c r="AH150" s="84" t="b">
        <v>1</v>
      </c>
      <c r="AI150" s="62">
        <v>44151</v>
      </c>
      <c r="AJ150" s="57" t="s">
        <v>118</v>
      </c>
      <c r="AK150" s="68">
        <v>2019</v>
      </c>
      <c r="AL150" s="57" t="s">
        <v>104</v>
      </c>
      <c r="AM150" s="57" t="b">
        <v>0</v>
      </c>
      <c r="AN150" s="69" t="s">
        <v>104</v>
      </c>
      <c r="AO150" s="57" t="s">
        <v>104</v>
      </c>
      <c r="AP150" s="57" t="s">
        <v>114</v>
      </c>
      <c r="AQ150" s="57" t="b">
        <v>0</v>
      </c>
      <c r="AR150" s="57" t="s">
        <v>200</v>
      </c>
      <c r="AS150" s="62" t="s">
        <v>114</v>
      </c>
      <c r="AT150" s="81" t="s">
        <v>104</v>
      </c>
      <c r="AU150" s="81" t="s">
        <v>104</v>
      </c>
      <c r="AV150" s="57" t="s">
        <v>114</v>
      </c>
      <c r="AW150" s="57" t="s">
        <v>114</v>
      </c>
      <c r="AX150" s="57" t="s">
        <v>104</v>
      </c>
      <c r="AY150" s="62" t="s">
        <v>104</v>
      </c>
      <c r="AZ150" s="57" t="s">
        <v>119</v>
      </c>
      <c r="BA150" s="57" t="s">
        <v>104</v>
      </c>
      <c r="BB150" s="57" t="s">
        <v>131</v>
      </c>
      <c r="BC150" s="81" t="s">
        <v>104</v>
      </c>
      <c r="BD150" s="62" t="s">
        <v>104</v>
      </c>
      <c r="BE150" s="57" t="s">
        <v>104</v>
      </c>
      <c r="BF150" s="62">
        <v>46703</v>
      </c>
      <c r="BG150" s="57" t="s">
        <v>277</v>
      </c>
      <c r="BH150" s="57" t="s">
        <v>104</v>
      </c>
      <c r="BI150" s="57" t="b">
        <v>0</v>
      </c>
      <c r="BJ150" s="106">
        <v>501</v>
      </c>
      <c r="BK150" s="91" t="s">
        <v>114</v>
      </c>
      <c r="BL150" s="98">
        <v>2235.58185</v>
      </c>
      <c r="BM150" s="87">
        <v>181.17868999999999</v>
      </c>
      <c r="BN150" s="87">
        <v>51.348219999999998</v>
      </c>
      <c r="BO150" s="87">
        <v>54.071290000000005</v>
      </c>
      <c r="BP150" s="87">
        <v>10.056469999999999</v>
      </c>
      <c r="BQ150" s="87">
        <v>0</v>
      </c>
      <c r="BR150" s="87">
        <v>1582.7724277007349</v>
      </c>
      <c r="BS150" s="87">
        <v>874.25970245747806</v>
      </c>
      <c r="BT150" s="87">
        <v>456.02068750762874</v>
      </c>
      <c r="BU150" s="87">
        <v>382.86250246268105</v>
      </c>
      <c r="BV150" s="87">
        <v>0</v>
      </c>
      <c r="BW150" s="80" t="s">
        <v>104</v>
      </c>
      <c r="BX150" s="81" t="s">
        <v>104</v>
      </c>
      <c r="BY150" s="57" t="s">
        <v>104</v>
      </c>
      <c r="BZ150" s="57" t="s">
        <v>104</v>
      </c>
      <c r="CA150" s="117">
        <v>0</v>
      </c>
      <c r="CB150" s="116">
        <v>0</v>
      </c>
      <c r="CC150" s="116">
        <v>0</v>
      </c>
      <c r="CD150" s="116">
        <v>0</v>
      </c>
      <c r="CE150" s="87">
        <v>0</v>
      </c>
      <c r="CF150" s="89">
        <v>0</v>
      </c>
      <c r="CG150" s="57" t="s">
        <v>104</v>
      </c>
      <c r="CH150" s="57" t="s">
        <v>104</v>
      </c>
      <c r="CI150" s="57" t="s">
        <v>104</v>
      </c>
      <c r="CJ150" s="89" t="s">
        <v>104</v>
      </c>
      <c r="CK150" s="89" t="s">
        <v>104</v>
      </c>
      <c r="CL150" s="79" t="s">
        <v>975</v>
      </c>
    </row>
    <row r="151" spans="1:90" ht="12.75" customHeight="1">
      <c r="A151" s="57">
        <v>148</v>
      </c>
      <c r="B151" s="79" t="s">
        <v>976</v>
      </c>
      <c r="C151" s="206"/>
      <c r="D151" s="206"/>
      <c r="E151" s="57" t="s">
        <v>977</v>
      </c>
      <c r="F151" s="110" t="s">
        <v>978</v>
      </c>
      <c r="G151" s="57" t="s">
        <v>293</v>
      </c>
      <c r="H151" s="57" t="s">
        <v>107</v>
      </c>
      <c r="I151" s="57" t="s">
        <v>108</v>
      </c>
      <c r="J151" s="57" t="s">
        <v>104</v>
      </c>
      <c r="K151" s="57" t="s">
        <v>109</v>
      </c>
      <c r="L151" s="57" t="s">
        <v>451</v>
      </c>
      <c r="M151" s="57" t="s">
        <v>104</v>
      </c>
      <c r="N151" s="57" t="s">
        <v>104</v>
      </c>
      <c r="O151" s="145">
        <v>45180.541666666664</v>
      </c>
      <c r="P151" s="57" t="s">
        <v>104</v>
      </c>
      <c r="Q151" s="57" t="s">
        <v>181</v>
      </c>
      <c r="R151" s="57" t="s">
        <v>295</v>
      </c>
      <c r="S151" s="57" t="s">
        <v>979</v>
      </c>
      <c r="T151" s="57" t="s">
        <v>104</v>
      </c>
      <c r="U151" s="81" t="s">
        <v>113</v>
      </c>
      <c r="V151" s="57" t="b">
        <v>0</v>
      </c>
      <c r="W151" s="57" t="s">
        <v>104</v>
      </c>
      <c r="X151" s="204"/>
      <c r="Y151" s="57" t="s">
        <v>104</v>
      </c>
      <c r="Z151" s="96">
        <v>1.38</v>
      </c>
      <c r="AA151" s="82" t="s">
        <v>580</v>
      </c>
      <c r="AB151" s="57" t="s">
        <v>973</v>
      </c>
      <c r="AC151" s="83">
        <v>4.0999999999999996</v>
      </c>
      <c r="AD151" s="57">
        <v>20244</v>
      </c>
      <c r="AE151" s="57" t="s">
        <v>980</v>
      </c>
      <c r="AF151" s="118" t="s">
        <v>981</v>
      </c>
      <c r="AG151" s="57" t="s">
        <v>104</v>
      </c>
      <c r="AH151" s="84" t="b">
        <v>1</v>
      </c>
      <c r="AI151" s="62">
        <v>44396</v>
      </c>
      <c r="AJ151" s="57" t="s">
        <v>118</v>
      </c>
      <c r="AK151" s="68">
        <v>2020</v>
      </c>
      <c r="AL151" s="57" t="s">
        <v>104</v>
      </c>
      <c r="AM151" s="57" t="b">
        <v>0</v>
      </c>
      <c r="AN151" s="69" t="s">
        <v>104</v>
      </c>
      <c r="AO151" s="57" t="s">
        <v>104</v>
      </c>
      <c r="AP151" s="57" t="s">
        <v>114</v>
      </c>
      <c r="AQ151" s="57" t="b">
        <v>0</v>
      </c>
      <c r="AR151" s="57" t="s">
        <v>104</v>
      </c>
      <c r="AS151" s="62" t="s">
        <v>114</v>
      </c>
      <c r="AT151" s="81" t="s">
        <v>104</v>
      </c>
      <c r="AU151" s="81" t="s">
        <v>104</v>
      </c>
      <c r="AV151" s="62" t="s">
        <v>114</v>
      </c>
      <c r="AW151" s="62" t="s">
        <v>114</v>
      </c>
      <c r="AX151" s="62" t="s">
        <v>114</v>
      </c>
      <c r="AY151" s="62">
        <v>44274</v>
      </c>
      <c r="AZ151" s="57" t="s">
        <v>119</v>
      </c>
      <c r="BA151" s="62" t="s">
        <v>114</v>
      </c>
      <c r="BB151" s="57" t="s">
        <v>241</v>
      </c>
      <c r="BC151" s="81" t="s">
        <v>104</v>
      </c>
      <c r="BD151" s="62">
        <v>45266</v>
      </c>
      <c r="BE151" s="62">
        <v>45495</v>
      </c>
      <c r="BF151" s="62">
        <v>46295</v>
      </c>
      <c r="BG151" s="57" t="s">
        <v>104</v>
      </c>
      <c r="BH151" s="68" t="s">
        <v>104</v>
      </c>
      <c r="BI151" s="68" t="b">
        <v>0</v>
      </c>
      <c r="BJ151" s="106" t="s">
        <v>982</v>
      </c>
      <c r="BK151" s="91" t="s">
        <v>114</v>
      </c>
      <c r="BL151" s="98">
        <v>21654.081259999999</v>
      </c>
      <c r="BM151" s="87">
        <v>0</v>
      </c>
      <c r="BN151" s="87">
        <v>0</v>
      </c>
      <c r="BO151" s="87">
        <v>22.689762825000003</v>
      </c>
      <c r="BP151" s="87">
        <v>151.82274632100001</v>
      </c>
      <c r="BQ151" s="87">
        <v>0</v>
      </c>
      <c r="BR151" s="87">
        <v>2153.5257446431306</v>
      </c>
      <c r="BS151" s="87">
        <v>669.54038363112136</v>
      </c>
      <c r="BT151" s="87">
        <v>68.145886169536936</v>
      </c>
      <c r="BU151" s="87">
        <v>0</v>
      </c>
      <c r="BV151" s="87">
        <v>0</v>
      </c>
      <c r="BW151" s="92">
        <v>7626.2763399999994</v>
      </c>
      <c r="BX151" s="81" t="s">
        <v>104</v>
      </c>
      <c r="BY151" s="81" t="s">
        <v>104</v>
      </c>
      <c r="BZ151" s="57" t="s">
        <v>104</v>
      </c>
      <c r="CA151" s="117">
        <v>0</v>
      </c>
      <c r="CB151" s="116">
        <v>0</v>
      </c>
      <c r="CC151" s="116">
        <v>0</v>
      </c>
      <c r="CD151" s="116">
        <v>0</v>
      </c>
      <c r="CE151" s="87">
        <v>0</v>
      </c>
      <c r="CF151" s="89">
        <v>0</v>
      </c>
      <c r="CG151" s="57" t="s">
        <v>104</v>
      </c>
      <c r="CH151" s="57" t="s">
        <v>104</v>
      </c>
      <c r="CI151" s="57" t="s">
        <v>104</v>
      </c>
      <c r="CJ151" s="89">
        <v>0</v>
      </c>
      <c r="CK151" s="89">
        <v>1</v>
      </c>
      <c r="CL151" s="79" t="s">
        <v>983</v>
      </c>
    </row>
    <row r="152" spans="1:90" ht="12.75" customHeight="1">
      <c r="A152" s="57">
        <v>149</v>
      </c>
      <c r="B152" s="79" t="s">
        <v>984</v>
      </c>
      <c r="C152" s="206"/>
      <c r="D152" s="206"/>
      <c r="E152" s="57" t="s">
        <v>281</v>
      </c>
      <c r="F152" s="110" t="s">
        <v>814</v>
      </c>
      <c r="G152" s="57" t="s">
        <v>293</v>
      </c>
      <c r="H152" s="57" t="s">
        <v>107</v>
      </c>
      <c r="I152" s="57" t="s">
        <v>108</v>
      </c>
      <c r="J152" s="57" t="s">
        <v>104</v>
      </c>
      <c r="K152" s="57" t="s">
        <v>109</v>
      </c>
      <c r="L152" s="57" t="s">
        <v>451</v>
      </c>
      <c r="M152" s="57" t="s">
        <v>104</v>
      </c>
      <c r="N152" s="57" t="s">
        <v>104</v>
      </c>
      <c r="O152" s="62">
        <v>45203.416064814817</v>
      </c>
      <c r="P152" s="57" t="s">
        <v>985</v>
      </c>
      <c r="Q152" s="57" t="s">
        <v>181</v>
      </c>
      <c r="R152" s="57" t="s">
        <v>295</v>
      </c>
      <c r="S152" s="57" t="s">
        <v>979</v>
      </c>
      <c r="T152" s="57" t="s">
        <v>104</v>
      </c>
      <c r="U152" s="81" t="s">
        <v>113</v>
      </c>
      <c r="V152" s="57" t="b">
        <v>0</v>
      </c>
      <c r="W152" s="57" t="s">
        <v>104</v>
      </c>
      <c r="X152" s="204"/>
      <c r="Y152" s="57" t="s">
        <v>104</v>
      </c>
      <c r="Z152" s="96">
        <v>1.73</v>
      </c>
      <c r="AA152" s="82" t="s">
        <v>580</v>
      </c>
      <c r="AB152" s="57" t="s">
        <v>973</v>
      </c>
      <c r="AC152" s="83">
        <v>4.0999999999999996</v>
      </c>
      <c r="AD152" s="57">
        <v>20264</v>
      </c>
      <c r="AE152" s="57" t="s">
        <v>986</v>
      </c>
      <c r="AF152" s="118" t="s">
        <v>987</v>
      </c>
      <c r="AG152" s="57" t="s">
        <v>104</v>
      </c>
      <c r="AH152" s="84" t="b">
        <v>1</v>
      </c>
      <c r="AI152" s="62">
        <v>44267</v>
      </c>
      <c r="AJ152" s="57" t="s">
        <v>118</v>
      </c>
      <c r="AK152" s="68">
        <v>2020</v>
      </c>
      <c r="AL152" s="57" t="s">
        <v>104</v>
      </c>
      <c r="AM152" s="57" t="b">
        <v>0</v>
      </c>
      <c r="AN152" s="69" t="s">
        <v>104</v>
      </c>
      <c r="AO152" s="57" t="s">
        <v>104</v>
      </c>
      <c r="AP152" s="57" t="s">
        <v>114</v>
      </c>
      <c r="AQ152" s="57" t="b">
        <v>0</v>
      </c>
      <c r="AR152" s="57" t="s">
        <v>104</v>
      </c>
      <c r="AS152" s="62" t="s">
        <v>114</v>
      </c>
      <c r="AT152" s="81" t="s">
        <v>104</v>
      </c>
      <c r="AU152" s="81" t="s">
        <v>104</v>
      </c>
      <c r="AV152" s="62" t="s">
        <v>114</v>
      </c>
      <c r="AW152" s="62" t="s">
        <v>114</v>
      </c>
      <c r="AX152" s="62" t="s">
        <v>114</v>
      </c>
      <c r="AY152" s="62" t="s">
        <v>114</v>
      </c>
      <c r="AZ152" s="57" t="s">
        <v>119</v>
      </c>
      <c r="BA152" s="62" t="s">
        <v>114</v>
      </c>
      <c r="BB152" s="57" t="s">
        <v>131</v>
      </c>
      <c r="BC152" s="81" t="s">
        <v>104</v>
      </c>
      <c r="BD152" s="62" t="s">
        <v>104</v>
      </c>
      <c r="BE152" s="57" t="s">
        <v>104</v>
      </c>
      <c r="BF152" s="62" t="s">
        <v>114</v>
      </c>
      <c r="BG152" s="57" t="s">
        <v>104</v>
      </c>
      <c r="BH152" s="68" t="s">
        <v>104</v>
      </c>
      <c r="BI152" s="68" t="b">
        <v>0</v>
      </c>
      <c r="BJ152" s="106" t="s">
        <v>988</v>
      </c>
      <c r="BK152" s="91" t="s">
        <v>114</v>
      </c>
      <c r="BL152" s="98">
        <v>9308.4328299999997</v>
      </c>
      <c r="BM152" s="87">
        <v>228.13141999999996</v>
      </c>
      <c r="BN152" s="87">
        <v>56.268899999999995</v>
      </c>
      <c r="BO152" s="87">
        <v>12.957789999999999</v>
      </c>
      <c r="BP152" s="87">
        <v>4.6326400000000012</v>
      </c>
      <c r="BQ152" s="87">
        <v>0</v>
      </c>
      <c r="BR152" s="87">
        <v>0</v>
      </c>
      <c r="BS152" s="87">
        <v>2586.625639383341</v>
      </c>
      <c r="BT152" s="87">
        <v>389.83554487656801</v>
      </c>
      <c r="BU152" s="87">
        <v>96.386422975516169</v>
      </c>
      <c r="BV152" s="87">
        <v>0</v>
      </c>
      <c r="BW152" s="92">
        <v>392.47851000000003</v>
      </c>
      <c r="BX152" s="57" t="s">
        <v>104</v>
      </c>
      <c r="BY152" s="57" t="s">
        <v>104</v>
      </c>
      <c r="BZ152" s="57" t="s">
        <v>104</v>
      </c>
      <c r="CA152" s="117">
        <v>0</v>
      </c>
      <c r="CB152" s="116">
        <v>0</v>
      </c>
      <c r="CC152" s="116">
        <v>0</v>
      </c>
      <c r="CD152" s="116">
        <v>0</v>
      </c>
      <c r="CE152" s="87">
        <v>0</v>
      </c>
      <c r="CF152" s="89">
        <v>0</v>
      </c>
      <c r="CG152" s="57" t="s">
        <v>104</v>
      </c>
      <c r="CH152" s="57" t="s">
        <v>104</v>
      </c>
      <c r="CI152" s="57" t="s">
        <v>104</v>
      </c>
      <c r="CJ152" s="89">
        <v>0</v>
      </c>
      <c r="CK152" s="89">
        <v>1</v>
      </c>
      <c r="CL152" s="79" t="s">
        <v>989</v>
      </c>
    </row>
    <row r="153" spans="1:90" ht="12.75" customHeight="1">
      <c r="A153" s="57">
        <v>150</v>
      </c>
      <c r="B153" s="79" t="s">
        <v>990</v>
      </c>
      <c r="C153" s="206"/>
      <c r="D153" s="206"/>
      <c r="E153" s="57" t="s">
        <v>991</v>
      </c>
      <c r="F153" s="80" t="s">
        <v>990</v>
      </c>
      <c r="G153" s="57" t="s">
        <v>106</v>
      </c>
      <c r="H153" s="57" t="s">
        <v>159</v>
      </c>
      <c r="I153" s="57" t="s">
        <v>108</v>
      </c>
      <c r="J153" s="57" t="s">
        <v>104</v>
      </c>
      <c r="K153" s="57" t="s">
        <v>109</v>
      </c>
      <c r="L153" s="57" t="s">
        <v>110</v>
      </c>
      <c r="M153" s="57" t="s">
        <v>214</v>
      </c>
      <c r="N153" s="57" t="s">
        <v>104</v>
      </c>
      <c r="O153" s="62" t="s">
        <v>104</v>
      </c>
      <c r="P153" s="57" t="s">
        <v>112</v>
      </c>
      <c r="Q153" s="57" t="s">
        <v>216</v>
      </c>
      <c r="R153" s="57" t="s">
        <v>586</v>
      </c>
      <c r="S153" s="57" t="s">
        <v>104</v>
      </c>
      <c r="T153" s="57" t="s">
        <v>218</v>
      </c>
      <c r="U153" s="57" t="s">
        <v>992</v>
      </c>
      <c r="V153" s="57" t="b">
        <v>0</v>
      </c>
      <c r="W153" s="57" t="s">
        <v>104</v>
      </c>
      <c r="X153" s="204"/>
      <c r="Y153" s="96">
        <v>27.8</v>
      </c>
      <c r="Z153" s="57" t="s">
        <v>104</v>
      </c>
      <c r="AA153" s="82">
        <v>230</v>
      </c>
      <c r="AB153" s="57" t="s">
        <v>104</v>
      </c>
      <c r="AC153" s="57" t="s">
        <v>104</v>
      </c>
      <c r="AD153" s="57">
        <v>23127</v>
      </c>
      <c r="AE153" s="57" t="s">
        <v>993</v>
      </c>
      <c r="AF153" s="57" t="s">
        <v>104</v>
      </c>
      <c r="AG153" s="57" t="s">
        <v>104</v>
      </c>
      <c r="AH153" s="84" t="b">
        <v>1</v>
      </c>
      <c r="AI153" s="62" t="s">
        <v>104</v>
      </c>
      <c r="AJ153" s="57" t="s">
        <v>118</v>
      </c>
      <c r="AK153" s="68">
        <v>2023</v>
      </c>
      <c r="AL153" s="57">
        <v>2023</v>
      </c>
      <c r="AM153" s="57" t="b">
        <v>0</v>
      </c>
      <c r="AN153" s="69" t="s">
        <v>357</v>
      </c>
      <c r="AO153" s="57" t="s">
        <v>104</v>
      </c>
      <c r="AP153" s="57" t="s">
        <v>994</v>
      </c>
      <c r="AQ153" s="57" t="b">
        <v>0</v>
      </c>
      <c r="AR153" s="57" t="s">
        <v>200</v>
      </c>
      <c r="AS153" s="62" t="s">
        <v>104</v>
      </c>
      <c r="AT153" s="81" t="s">
        <v>104</v>
      </c>
      <c r="AU153" s="81" t="s">
        <v>104</v>
      </c>
      <c r="AV153" s="57" t="s">
        <v>204</v>
      </c>
      <c r="AW153" s="57" t="s">
        <v>104</v>
      </c>
      <c r="AX153" s="57" t="s">
        <v>104</v>
      </c>
      <c r="AY153" s="62" t="s">
        <v>104</v>
      </c>
      <c r="AZ153" s="57" t="s">
        <v>119</v>
      </c>
      <c r="BA153" s="57" t="s">
        <v>104</v>
      </c>
      <c r="BB153" s="57" t="s">
        <v>131</v>
      </c>
      <c r="BC153" s="81" t="s">
        <v>104</v>
      </c>
      <c r="BD153" s="62" t="s">
        <v>104</v>
      </c>
      <c r="BE153" s="57">
        <v>2032</v>
      </c>
      <c r="BF153" s="62" t="s">
        <v>114</v>
      </c>
      <c r="BG153" s="57" t="s">
        <v>104</v>
      </c>
      <c r="BH153" s="57" t="s">
        <v>104</v>
      </c>
      <c r="BI153" s="57" t="b">
        <v>0</v>
      </c>
      <c r="BJ153" s="85">
        <v>35000</v>
      </c>
      <c r="BK153" s="91" t="s">
        <v>104</v>
      </c>
      <c r="BL153" s="85">
        <v>35000</v>
      </c>
      <c r="BM153" s="87">
        <v>0</v>
      </c>
      <c r="BN153" s="87">
        <v>0</v>
      </c>
      <c r="BO153" s="87">
        <v>0</v>
      </c>
      <c r="BP153" s="87">
        <v>0</v>
      </c>
      <c r="BQ153" s="87">
        <v>0</v>
      </c>
      <c r="BR153" s="87">
        <v>999.56951141718037</v>
      </c>
      <c r="BS153" s="87">
        <v>1999.132894857034</v>
      </c>
      <c r="BT153" s="87">
        <v>2998.6895895026601</v>
      </c>
      <c r="BU153" s="87">
        <v>119383.24150036389</v>
      </c>
      <c r="BV153" s="87">
        <v>119383.22145728605</v>
      </c>
      <c r="BW153" s="80" t="s">
        <v>104</v>
      </c>
      <c r="BX153" s="81" t="s">
        <v>104</v>
      </c>
      <c r="BY153" s="57" t="s">
        <v>104</v>
      </c>
      <c r="BZ153" s="57" t="s">
        <v>104</v>
      </c>
      <c r="CA153" s="117">
        <v>0</v>
      </c>
      <c r="CB153" s="116">
        <v>0</v>
      </c>
      <c r="CC153" s="116">
        <v>0</v>
      </c>
      <c r="CD153" s="116">
        <v>0</v>
      </c>
      <c r="CE153" s="87">
        <v>0</v>
      </c>
      <c r="CF153" s="89">
        <v>0</v>
      </c>
      <c r="CG153" s="57" t="s">
        <v>104</v>
      </c>
      <c r="CH153" s="57" t="s">
        <v>104</v>
      </c>
      <c r="CI153" s="57" t="s">
        <v>104</v>
      </c>
      <c r="CJ153" s="89">
        <v>1</v>
      </c>
      <c r="CK153" s="89">
        <v>0</v>
      </c>
      <c r="CL153" s="79" t="s">
        <v>995</v>
      </c>
    </row>
    <row r="154" spans="1:90" s="19" customFormat="1" ht="15.6" customHeight="1">
      <c r="A154" s="57">
        <v>151</v>
      </c>
      <c r="B154" s="120" t="s">
        <v>996</v>
      </c>
      <c r="C154" s="205"/>
      <c r="D154" s="205"/>
      <c r="E154" s="119" t="s">
        <v>104</v>
      </c>
      <c r="F154" s="142" t="s">
        <v>997</v>
      </c>
      <c r="G154" s="119" t="s">
        <v>299</v>
      </c>
      <c r="H154" s="119" t="s">
        <v>108</v>
      </c>
      <c r="I154" s="119" t="s">
        <v>104</v>
      </c>
      <c r="J154" s="119" t="s">
        <v>104</v>
      </c>
      <c r="K154" s="119" t="s">
        <v>109</v>
      </c>
      <c r="L154" s="119" t="s">
        <v>138</v>
      </c>
      <c r="M154" s="119" t="s">
        <v>104</v>
      </c>
      <c r="N154" s="119" t="s">
        <v>104</v>
      </c>
      <c r="O154" s="100" t="s">
        <v>104</v>
      </c>
      <c r="P154" s="119" t="s">
        <v>104</v>
      </c>
      <c r="Q154" s="119" t="s">
        <v>361</v>
      </c>
      <c r="R154" s="57" t="s">
        <v>188</v>
      </c>
      <c r="S154" s="119" t="s">
        <v>104</v>
      </c>
      <c r="T154" s="119" t="s">
        <v>104</v>
      </c>
      <c r="U154" s="119" t="s">
        <v>113</v>
      </c>
      <c r="V154" s="119" t="b">
        <v>0</v>
      </c>
      <c r="W154" s="119" t="s">
        <v>104</v>
      </c>
      <c r="X154" s="205"/>
      <c r="Y154" s="119" t="s">
        <v>104</v>
      </c>
      <c r="Z154" s="119" t="s">
        <v>104</v>
      </c>
      <c r="AA154" s="143" t="s">
        <v>104</v>
      </c>
      <c r="AB154" s="119" t="s">
        <v>104</v>
      </c>
      <c r="AC154" s="119" t="s">
        <v>104</v>
      </c>
      <c r="AD154" s="119">
        <v>23129</v>
      </c>
      <c r="AE154" s="119" t="s">
        <v>116</v>
      </c>
      <c r="AF154" s="119" t="s">
        <v>998</v>
      </c>
      <c r="AG154" s="119" t="s">
        <v>104</v>
      </c>
      <c r="AH154" s="84" t="b">
        <v>1</v>
      </c>
      <c r="AI154" s="100" t="s">
        <v>104</v>
      </c>
      <c r="AJ154" s="119" t="s">
        <v>118</v>
      </c>
      <c r="AK154" s="121" t="s">
        <v>104</v>
      </c>
      <c r="AL154" s="119" t="s">
        <v>104</v>
      </c>
      <c r="AM154" s="119" t="b">
        <v>0</v>
      </c>
      <c r="AN154" s="122" t="s">
        <v>104</v>
      </c>
      <c r="AO154" s="119" t="s">
        <v>104</v>
      </c>
      <c r="AP154" s="119" t="s">
        <v>114</v>
      </c>
      <c r="AQ154" s="119" t="b">
        <v>0</v>
      </c>
      <c r="AR154" s="119" t="s">
        <v>104</v>
      </c>
      <c r="AS154" s="100" t="s">
        <v>104</v>
      </c>
      <c r="AT154" s="84" t="s">
        <v>104</v>
      </c>
      <c r="AU154" s="84" t="s">
        <v>104</v>
      </c>
      <c r="AV154" s="119" t="s">
        <v>104</v>
      </c>
      <c r="AW154" s="119" t="s">
        <v>104</v>
      </c>
      <c r="AX154" s="119" t="s">
        <v>104</v>
      </c>
      <c r="AY154" s="100" t="s">
        <v>104</v>
      </c>
      <c r="AZ154" s="119" t="s">
        <v>119</v>
      </c>
      <c r="BA154" s="119" t="s">
        <v>104</v>
      </c>
      <c r="BB154" s="119" t="s">
        <v>120</v>
      </c>
      <c r="BC154" s="84" t="s">
        <v>104</v>
      </c>
      <c r="BD154" s="100" t="s">
        <v>104</v>
      </c>
      <c r="BE154" s="119" t="s">
        <v>114</v>
      </c>
      <c r="BF154" s="100" t="s">
        <v>114</v>
      </c>
      <c r="BG154" s="119" t="s">
        <v>104</v>
      </c>
      <c r="BH154" s="119" t="s">
        <v>104</v>
      </c>
      <c r="BI154" s="119" t="b">
        <v>0</v>
      </c>
      <c r="BJ154" s="105">
        <v>3560</v>
      </c>
      <c r="BK154" s="123" t="s">
        <v>116</v>
      </c>
      <c r="BL154" s="124">
        <v>3560.0581099999999</v>
      </c>
      <c r="BM154" s="124">
        <v>0</v>
      </c>
      <c r="BN154" s="124">
        <v>0</v>
      </c>
      <c r="BO154" s="124">
        <v>0</v>
      </c>
      <c r="BP154" s="124">
        <v>0</v>
      </c>
      <c r="BQ154" s="124">
        <v>0</v>
      </c>
      <c r="BR154" s="124">
        <v>3431.9575875720448</v>
      </c>
      <c r="BS154" s="124">
        <v>49.661550384114236</v>
      </c>
      <c r="BT154" s="124">
        <v>50.732960532804825</v>
      </c>
      <c r="BU154" s="124">
        <v>51.434245353821034</v>
      </c>
      <c r="BV154" s="124">
        <v>4.3181452423601359</v>
      </c>
      <c r="BW154" s="142" t="s">
        <v>104</v>
      </c>
      <c r="BX154" s="84" t="s">
        <v>104</v>
      </c>
      <c r="BY154" s="119" t="s">
        <v>104</v>
      </c>
      <c r="BZ154" s="119" t="s">
        <v>104</v>
      </c>
      <c r="CA154" s="125">
        <v>0</v>
      </c>
      <c r="CB154" s="126">
        <v>0</v>
      </c>
      <c r="CC154" s="126">
        <v>0</v>
      </c>
      <c r="CD154" s="126">
        <v>0</v>
      </c>
      <c r="CE154" s="124">
        <v>0</v>
      </c>
      <c r="CF154" s="127">
        <v>0</v>
      </c>
      <c r="CG154" s="119" t="s">
        <v>104</v>
      </c>
      <c r="CH154" s="119" t="s">
        <v>104</v>
      </c>
      <c r="CI154" s="57" t="s">
        <v>104</v>
      </c>
      <c r="CJ154" s="127" t="s">
        <v>104</v>
      </c>
      <c r="CK154" s="127" t="s">
        <v>104</v>
      </c>
      <c r="CL154" s="120" t="s">
        <v>721</v>
      </c>
    </row>
    <row r="155" spans="1:90" ht="12.75" customHeight="1">
      <c r="BM155" s="170"/>
      <c r="BN155" s="170"/>
      <c r="BO155" s="170"/>
      <c r="BP155" s="170"/>
      <c r="BQ155" s="170"/>
      <c r="BR155" s="170"/>
      <c r="BS155" s="170"/>
      <c r="BT155" s="170"/>
      <c r="BU155" s="170"/>
      <c r="BV155" s="170"/>
      <c r="CA155" s="170"/>
      <c r="CB155" s="170"/>
      <c r="CC155" s="170"/>
      <c r="CD155" s="170"/>
      <c r="CE155" s="170"/>
      <c r="CJ155" s="132"/>
      <c r="CK155" s="132"/>
    </row>
    <row r="156" spans="1:90" ht="12.75" customHeight="1">
      <c r="CB156" s="131"/>
      <c r="CC156" s="131"/>
      <c r="CD156" s="131"/>
    </row>
    <row r="157" spans="1:90" ht="12.75" customHeight="1">
      <c r="CB157" s="131"/>
      <c r="CC157" s="131"/>
      <c r="CD157" s="131"/>
    </row>
    <row r="158" spans="1:90" ht="12.75" customHeight="1">
      <c r="CB158" s="131"/>
      <c r="CC158" s="131"/>
      <c r="CD158" s="131"/>
    </row>
    <row r="159" spans="1:90" ht="12.75" customHeight="1">
      <c r="CB159" s="131"/>
      <c r="CC159" s="131"/>
      <c r="CD159" s="131"/>
    </row>
    <row r="160" spans="1:90" ht="12.75" customHeight="1">
      <c r="CB160" s="131"/>
      <c r="CC160" s="131"/>
      <c r="CD160" s="131"/>
    </row>
    <row r="161" spans="80:82" ht="12.75" customHeight="1">
      <c r="CB161" s="131"/>
      <c r="CC161" s="131"/>
      <c r="CD161" s="131"/>
    </row>
    <row r="162" spans="80:82" ht="12.75" customHeight="1">
      <c r="CB162" s="131"/>
      <c r="CC162" s="131"/>
      <c r="CD162" s="131"/>
    </row>
    <row r="163" spans="80:82" ht="12.75" customHeight="1">
      <c r="CB163" s="131"/>
      <c r="CC163" s="131"/>
      <c r="CD163" s="131"/>
    </row>
  </sheetData>
  <sheetProtection autoFilter="0"/>
  <mergeCells count="5">
    <mergeCell ref="B1:AG1"/>
    <mergeCell ref="AH1:AQ1"/>
    <mergeCell ref="AR1:BA1"/>
    <mergeCell ref="BB1:BI1"/>
    <mergeCell ref="BJ1:CK1"/>
  </mergeCells>
  <phoneticPr fontId="42" type="noConversion"/>
  <dataValidations count="1">
    <dataValidation type="list" allowBlank="1" showInputMessage="1" showErrorMessage="1" sqref="V4 V12:V13 V16 V24 V33 V36 V109" xr:uid="{FFB62580-62CE-4EB0-BDFB-D66E6719CDB9}">
      <formula1>"TRUE,FALSE"</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2" stopIfTrue="1" id="{BF684EBC-A116-42D6-8408-5F4A776F8EC3}">
            <xm:f>A4&lt;&gt;'1-2-24-Submission'!A4</xm:f>
            <x14:dxf>
              <fill>
                <patternFill>
                  <bgColor theme="5" tint="0.39994506668294322"/>
                </patternFill>
              </fill>
            </x14:dxf>
          </x14:cfRule>
          <xm:sqref>A4:CL154</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r:uid="{334D20CA-E1B3-4BDE-8FCE-57463033687E}">
          <x14:formula1>
            <xm:f>'C:\Users\Dsingh\Downloads\[live.xlsx]Options Lists'!#REF!</xm:f>
          </x14:formula1>
          <xm:sqref>AV143</xm:sqref>
        </x14:dataValidation>
        <x14:dataValidation type="list" allowBlank="1" showInputMessage="1" showErrorMessage="1" xr:uid="{52485E68-E9A4-46AD-AF07-BE9CBFF0D69B}">
          <x14:formula1>
            <xm:f>'Options Lists'!$C$2:$C$20</xm:f>
          </x14:formula1>
          <xm:sqref>K4:K154</xm:sqref>
        </x14:dataValidation>
        <x14:dataValidation type="list" allowBlank="1" showInputMessage="1" showErrorMessage="1" xr:uid="{6752174E-52C9-481F-A9E0-45EFC3D5CA1B}">
          <x14:formula1>
            <xm:f>'Options Lists'!$A$2:$A$30</xm:f>
          </x14:formula1>
          <xm:sqref>G4:G154</xm:sqref>
        </x14:dataValidation>
        <x14:dataValidation type="list" allowBlank="1" showInputMessage="1" showErrorMessage="1" xr:uid="{AC428E32-84F7-48AE-84A1-826EFEB7823E}">
          <x14:formula1>
            <xm:f>'Options Lists'!$B$2:$B$8</xm:f>
          </x14:formula1>
          <xm:sqref>H4:I154</xm:sqref>
        </x14:dataValidation>
        <x14:dataValidation type="list" allowBlank="1" showInputMessage="1" showErrorMessage="1" xr:uid="{01703803-89AC-4514-961B-FA4C70457B26}">
          <x14:formula1>
            <xm:f>'Options Lists'!$D$2:$D$77</xm:f>
          </x14:formula1>
          <xm:sqref>L4:L154</xm:sqref>
        </x14:dataValidation>
        <x14:dataValidation type="list" allowBlank="1" showInputMessage="1" showErrorMessage="1" xr:uid="{731E70E9-DBDA-45D7-8BE4-9310C3D75855}">
          <x14:formula1>
            <xm:f>'Options Lists'!$E$2:$E$11</xm:f>
          </x14:formula1>
          <xm:sqref>M4:N154</xm:sqref>
        </x14:dataValidation>
        <x14:dataValidation type="list" allowBlank="1" showInputMessage="1" showErrorMessage="1" xr:uid="{C4DC6800-1C90-47D8-9FD3-830BDE0D4148}">
          <x14:formula1>
            <xm:f>'Options Lists'!$F$2:$F$10</xm:f>
          </x14:formula1>
          <xm:sqref>Q4:Q154</xm:sqref>
        </x14:dataValidation>
        <x14:dataValidation type="list" allowBlank="1" showInputMessage="1" showErrorMessage="1" xr:uid="{F1338B90-473D-43BA-90C3-59795535B642}">
          <x14:formula1>
            <xm:f>'Options Lists'!$G$2:$G$16</xm:f>
          </x14:formula1>
          <xm:sqref>R4:R154</xm:sqref>
        </x14:dataValidation>
        <x14:dataValidation type="list" allowBlank="1" showInputMessage="1" showErrorMessage="1" xr:uid="{3563EF16-852D-48D4-BA40-E919ED8DC831}">
          <x14:formula1>
            <xm:f>'Options Lists'!$H$2:$H$25</xm:f>
          </x14:formula1>
          <xm:sqref>S4:S154</xm:sqref>
        </x14:dataValidation>
        <x14:dataValidation type="list" allowBlank="1" showInputMessage="1" showErrorMessage="1" xr:uid="{C7E6D73A-259A-4EE6-9ACF-A9BC91CF2336}">
          <x14:formula1>
            <xm:f>'Options Lists'!$I$2:$I$9</xm:f>
          </x14:formula1>
          <xm:sqref>AR4:AR154</xm:sqref>
        </x14:dataValidation>
        <x14:dataValidation type="list" allowBlank="1" showInputMessage="1" showErrorMessage="1" xr:uid="{2EF6C0D8-5CD4-48F0-AF6D-DC4BB65197CD}">
          <x14:formula1>
            <xm:f>'Options Lists'!$J$2:$J$7</xm:f>
          </x14:formula1>
          <xm:sqref>AT4:AT154</xm:sqref>
        </x14:dataValidation>
        <x14:dataValidation type="list" allowBlank="1" showInputMessage="1" showErrorMessage="1" xr:uid="{0BD28257-0D2B-4050-AFAE-292C790D22CB}">
          <x14:formula1>
            <xm:f>'Options Lists'!$K$2:$K$6</xm:f>
          </x14:formula1>
          <xm:sqref>AU4:AU154</xm:sqref>
        </x14:dataValidation>
        <x14:dataValidation type="list" allowBlank="1" showInputMessage="1" showErrorMessage="1" xr:uid="{BF3AD3FA-4643-463B-AF6D-4A18DCB8C1FF}">
          <x14:formula1>
            <xm:f>'Options Lists'!$L$2:$L$9</xm:f>
          </x14:formula1>
          <xm:sqref>AZ4:AZ154</xm:sqref>
        </x14:dataValidation>
        <x14:dataValidation type="list" allowBlank="1" showInputMessage="1" showErrorMessage="1" xr:uid="{10A64789-8BB2-43BD-AD8A-099DED9B198D}">
          <x14:formula1>
            <xm:f>'Options Lists'!$M$2:$M$14</xm:f>
          </x14:formula1>
          <xm:sqref>BB4:BB154</xm:sqref>
        </x14:dataValidation>
        <x14:dataValidation type="list" allowBlank="1" showInputMessage="1" showErrorMessage="1" xr:uid="{B337FE51-C37B-4FBC-B6F2-6C09C00740D2}">
          <x14:formula1>
            <xm:f>'Options Lists'!$O$2:$O$7</xm:f>
          </x14:formula1>
          <xm:sqref>BC4:BC154</xm:sqref>
        </x14:dataValidation>
        <x14:dataValidation type="list" allowBlank="1" showInputMessage="1" showErrorMessage="1" xr:uid="{F7C6EC6A-5632-46B3-9679-6693AF579DCC}">
          <x14:formula1>
            <xm:f>'Options Lists'!$P$2:$P$21</xm:f>
          </x14:formula1>
          <xm:sqref>BG4:BH154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83203125" defaultRowHeight="12" outlineLevelCol="1"/>
  <cols>
    <col min="1" max="1" width="11.5" style="39" customWidth="1"/>
    <col min="2" max="2" width="40" style="38" customWidth="1" outlineLevel="1"/>
    <col min="3" max="3" width="8.1640625" style="39" customWidth="1" outlineLevel="1"/>
    <col min="4" max="4" width="11.1640625" style="39" customWidth="1" outlineLevel="1"/>
    <col min="5" max="5" width="69.83203125" style="39" customWidth="1" outlineLevel="1"/>
    <col min="6" max="6" width="142.33203125" style="39" customWidth="1" outlineLevel="1"/>
    <col min="7" max="7" width="33.1640625" style="39" customWidth="1" outlineLevel="1"/>
    <col min="8" max="8" width="30.83203125" style="39" customWidth="1" outlineLevel="1"/>
    <col min="9" max="9" width="21.83203125" style="39" customWidth="1" outlineLevel="1"/>
    <col min="10" max="10" width="23.83203125" style="39" customWidth="1" outlineLevel="1"/>
    <col min="11" max="11" width="29.1640625" style="39" customWidth="1" outlineLevel="1"/>
    <col min="12" max="12" width="26" style="39" customWidth="1" outlineLevel="1"/>
    <col min="13" max="13" width="31.1640625" style="39" customWidth="1" outlineLevel="1"/>
    <col min="14" max="14" width="32.1640625" style="39" customWidth="1" outlineLevel="1"/>
    <col min="15" max="15" width="18" style="39" customWidth="1" outlineLevel="1"/>
    <col min="16" max="16" width="20.83203125" style="39" customWidth="1" outlineLevel="1"/>
    <col min="17" max="17" width="34.6640625" style="39" customWidth="1" outlineLevel="1"/>
    <col min="18" max="18" width="28.5" style="39" customWidth="1" outlineLevel="1"/>
    <col min="19" max="19" width="29" style="39" customWidth="1" outlineLevel="1"/>
    <col min="20" max="20" width="29.5" style="39" customWidth="1" outlineLevel="1"/>
    <col min="21" max="21" width="29.33203125" style="39" customWidth="1" outlineLevel="1"/>
    <col min="22" max="22" width="18.33203125" style="39" customWidth="1" outlineLevel="1"/>
    <col min="23" max="23" width="30.1640625" style="39" customWidth="1" outlineLevel="1"/>
    <col min="24" max="24" width="22.33203125" style="39" customWidth="1" outlineLevel="1"/>
    <col min="25" max="25" width="19.1640625" style="39" customWidth="1" outlineLevel="1"/>
    <col min="26" max="26" width="18.5" style="39" customWidth="1" outlineLevel="1"/>
    <col min="27" max="27" width="15.33203125" style="128" customWidth="1" outlineLevel="1"/>
    <col min="28" max="28" width="34.1640625" style="39" customWidth="1" outlineLevel="1"/>
    <col min="29" max="29" width="18.5" style="39" customWidth="1" outlineLevel="1"/>
    <col min="30" max="30" width="36.6640625" style="39" customWidth="1" outlineLevel="1"/>
    <col min="31" max="31" width="30" style="39" customWidth="1" outlineLevel="1"/>
    <col min="32" max="32" width="13.5" style="39" customWidth="1" outlineLevel="1"/>
    <col min="33" max="33" width="16.1640625" style="39" customWidth="1" outlineLevel="1"/>
    <col min="34" max="34" width="14" style="39" customWidth="1"/>
    <col min="35" max="35" width="13.83203125" style="39" customWidth="1"/>
    <col min="36" max="36" width="26.83203125" style="39" customWidth="1"/>
    <col min="37" max="37" width="12" style="39" customWidth="1"/>
    <col min="38" max="38" width="12.5" style="39" customWidth="1"/>
    <col min="39" max="39" width="16.1640625" style="39" customWidth="1"/>
    <col min="40" max="40" width="18.83203125" style="39" customWidth="1"/>
    <col min="41" max="41" width="22.5" style="39" customWidth="1"/>
    <col min="42" max="42" width="80.6640625" style="39" customWidth="1"/>
    <col min="43" max="43" width="18" style="39" customWidth="1"/>
    <col min="44" max="44" width="19.5" style="39" customWidth="1"/>
    <col min="45" max="45" width="13.83203125" style="39" customWidth="1"/>
    <col min="46" max="46" width="24.33203125" style="39" customWidth="1"/>
    <col min="47" max="47" width="24.1640625" style="39" customWidth="1"/>
    <col min="48" max="48" width="22.1640625" style="39" customWidth="1"/>
    <col min="49" max="49" width="21.83203125" style="39" customWidth="1"/>
    <col min="50" max="50" width="19.83203125" style="39" customWidth="1"/>
    <col min="51" max="51" width="14.5" style="39" customWidth="1"/>
    <col min="52" max="52" width="15.83203125" style="39" customWidth="1"/>
    <col min="53" max="53" width="13" style="39" customWidth="1"/>
    <col min="54" max="54" width="30.6640625" style="39" customWidth="1"/>
    <col min="55" max="55" width="17.1640625" style="39" customWidth="1"/>
    <col min="56" max="56" width="13.83203125" style="39" customWidth="1"/>
    <col min="57" max="57" width="13.1640625" style="39" customWidth="1"/>
    <col min="58" max="58" width="13.5" style="129" customWidth="1"/>
    <col min="59" max="59" width="16.33203125" style="39" customWidth="1"/>
    <col min="60" max="60" width="21" style="39" customWidth="1"/>
    <col min="61" max="61" width="15.83203125" style="39" customWidth="1"/>
    <col min="62" max="62" width="13" style="39" customWidth="1"/>
    <col min="63" max="63" width="13.83203125" style="39" customWidth="1"/>
    <col min="64" max="64" width="15.83203125" style="39" customWidth="1"/>
    <col min="65" max="65" width="15.6640625" style="39" customWidth="1"/>
    <col min="66" max="66" width="14.6640625" style="39" customWidth="1"/>
    <col min="67" max="68" width="13.1640625" style="39" customWidth="1"/>
    <col min="69" max="69" width="16.5" style="39" customWidth="1"/>
    <col min="70" max="70" width="18.83203125" style="39" customWidth="1"/>
    <col min="71" max="72" width="15.6640625" style="39" customWidth="1"/>
    <col min="73" max="73" width="16.5" style="39" customWidth="1"/>
    <col min="74" max="74" width="15.1640625" style="39" customWidth="1"/>
    <col min="75" max="75" width="14.33203125" style="130" customWidth="1"/>
    <col min="76" max="76" width="15.83203125" style="39" customWidth="1"/>
    <col min="77" max="77" width="17" style="39" customWidth="1"/>
    <col min="78" max="78" width="26.83203125" style="39" customWidth="1"/>
    <col min="79" max="79" width="14.83203125" style="158" customWidth="1"/>
    <col min="80" max="80" width="14.1640625" style="39" customWidth="1"/>
    <col min="81" max="81" width="16.1640625" style="39" customWidth="1"/>
    <col min="82" max="82" width="16.33203125" style="39" customWidth="1"/>
    <col min="83" max="83" width="16.5" style="39" customWidth="1"/>
    <col min="84" max="84" width="10.1640625" style="39" customWidth="1"/>
    <col min="85" max="85" width="30.1640625" style="39" customWidth="1"/>
    <col min="86" max="86" width="21.33203125" style="39" customWidth="1"/>
    <col min="87" max="87" width="15.1640625" style="39" customWidth="1"/>
    <col min="88" max="88" width="15.5" style="39" customWidth="1"/>
    <col min="89" max="89" width="21" style="39" customWidth="1"/>
    <col min="90" max="90" width="146.6640625" style="39" customWidth="1" collapsed="1"/>
    <col min="91" max="16384" width="8.83203125" style="39"/>
  </cols>
  <sheetData>
    <row r="1" spans="1:90" s="38" customFormat="1" ht="18.600000000000001" customHeight="1">
      <c r="A1" s="40"/>
      <c r="B1" s="212" t="s">
        <v>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4"/>
      <c r="AH1" s="215" t="s">
        <v>999</v>
      </c>
      <c r="AI1" s="216"/>
      <c r="AJ1" s="216"/>
      <c r="AK1" s="216"/>
      <c r="AL1" s="216"/>
      <c r="AM1" s="216"/>
      <c r="AN1" s="216"/>
      <c r="AO1" s="216"/>
      <c r="AP1" s="216"/>
      <c r="AQ1" s="217"/>
      <c r="AR1" s="218" t="s">
        <v>2</v>
      </c>
      <c r="AS1" s="219"/>
      <c r="AT1" s="219"/>
      <c r="AU1" s="219"/>
      <c r="AV1" s="219"/>
      <c r="AW1" s="219"/>
      <c r="AX1" s="219"/>
      <c r="AY1" s="219"/>
      <c r="AZ1" s="219"/>
      <c r="BA1" s="220"/>
      <c r="BB1" s="221" t="s">
        <v>3</v>
      </c>
      <c r="BC1" s="222"/>
      <c r="BD1" s="222"/>
      <c r="BE1" s="222"/>
      <c r="BF1" s="222"/>
      <c r="BG1" s="222"/>
      <c r="BH1" s="222"/>
      <c r="BI1" s="223"/>
      <c r="BJ1" s="224" t="s">
        <v>4</v>
      </c>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6"/>
      <c r="CL1" s="148" t="s">
        <v>5</v>
      </c>
    </row>
    <row r="2" spans="1:90" s="38" customFormat="1" ht="19.899999999999999" customHeight="1">
      <c r="A2" s="41">
        <v>1</v>
      </c>
      <c r="B2" s="42">
        <v>2</v>
      </c>
      <c r="C2" s="43" t="s">
        <v>6</v>
      </c>
      <c r="D2" s="43" t="s">
        <v>7</v>
      </c>
      <c r="E2" s="41">
        <v>4</v>
      </c>
      <c r="F2" s="41">
        <v>5</v>
      </c>
      <c r="G2" s="41">
        <v>6</v>
      </c>
      <c r="H2" s="41">
        <v>7</v>
      </c>
      <c r="I2" s="41">
        <v>7</v>
      </c>
      <c r="J2" s="41">
        <v>8</v>
      </c>
      <c r="K2" s="41">
        <v>9</v>
      </c>
      <c r="L2" s="41">
        <v>10</v>
      </c>
      <c r="M2" s="41">
        <v>11</v>
      </c>
      <c r="N2" s="41">
        <v>11</v>
      </c>
      <c r="O2" s="41">
        <v>12</v>
      </c>
      <c r="P2" s="41">
        <v>13</v>
      </c>
      <c r="Q2" s="41">
        <v>14</v>
      </c>
      <c r="R2" s="44" t="s">
        <v>8</v>
      </c>
      <c r="S2" s="44" t="s">
        <v>9</v>
      </c>
      <c r="T2" s="41">
        <v>16</v>
      </c>
      <c r="U2" s="41">
        <v>17</v>
      </c>
      <c r="V2" s="41">
        <v>18</v>
      </c>
      <c r="W2" s="41">
        <v>19</v>
      </c>
      <c r="X2" s="41">
        <v>20</v>
      </c>
      <c r="Y2" s="41">
        <v>21</v>
      </c>
      <c r="Z2" s="41">
        <v>22</v>
      </c>
      <c r="AA2" s="41">
        <v>23</v>
      </c>
      <c r="AB2" s="41">
        <v>24</v>
      </c>
      <c r="AC2" s="41">
        <v>25</v>
      </c>
      <c r="AD2" s="41">
        <v>26</v>
      </c>
      <c r="AE2" s="41">
        <v>27</v>
      </c>
      <c r="AF2" s="41">
        <v>28</v>
      </c>
      <c r="AG2" s="41">
        <v>29</v>
      </c>
      <c r="AH2" s="41">
        <v>30</v>
      </c>
      <c r="AI2" s="41">
        <v>31</v>
      </c>
      <c r="AJ2" s="41">
        <v>32</v>
      </c>
      <c r="AK2" s="41">
        <v>33</v>
      </c>
      <c r="AL2" s="41">
        <v>34</v>
      </c>
      <c r="AM2" s="41">
        <v>35</v>
      </c>
      <c r="AN2" s="41">
        <v>36</v>
      </c>
      <c r="AO2" s="41">
        <v>37</v>
      </c>
      <c r="AP2" s="41">
        <v>38</v>
      </c>
      <c r="AQ2" s="41">
        <v>39</v>
      </c>
      <c r="AR2" s="45" t="s">
        <v>10</v>
      </c>
      <c r="AS2" s="45" t="s">
        <v>11</v>
      </c>
      <c r="AT2" s="46" t="s">
        <v>12</v>
      </c>
      <c r="AU2" s="46" t="s">
        <v>13</v>
      </c>
      <c r="AV2" s="47" t="s">
        <v>14</v>
      </c>
      <c r="AW2" s="47" t="s">
        <v>15</v>
      </c>
      <c r="AX2" s="41">
        <v>43</v>
      </c>
      <c r="AY2" s="41">
        <v>44</v>
      </c>
      <c r="AZ2" s="41">
        <v>45</v>
      </c>
      <c r="BA2" s="41">
        <v>46</v>
      </c>
      <c r="BB2" s="41">
        <v>47</v>
      </c>
      <c r="BC2" s="41">
        <v>48</v>
      </c>
      <c r="BD2" s="41">
        <v>49</v>
      </c>
      <c r="BE2" s="41">
        <v>50</v>
      </c>
      <c r="BF2" s="41">
        <v>51</v>
      </c>
      <c r="BG2" s="41">
        <v>52</v>
      </c>
      <c r="BH2" s="41">
        <v>52</v>
      </c>
      <c r="BI2" s="41">
        <v>53</v>
      </c>
      <c r="BJ2" s="41">
        <v>54</v>
      </c>
      <c r="BK2" s="41">
        <v>55</v>
      </c>
      <c r="BL2" s="41">
        <v>56</v>
      </c>
      <c r="BM2" s="48">
        <v>57</v>
      </c>
      <c r="BN2" s="48">
        <v>57</v>
      </c>
      <c r="BO2" s="48">
        <v>57</v>
      </c>
      <c r="BP2" s="48">
        <v>57</v>
      </c>
      <c r="BQ2" s="48">
        <v>57</v>
      </c>
      <c r="BR2" s="49">
        <v>58</v>
      </c>
      <c r="BS2" s="49">
        <v>58</v>
      </c>
      <c r="BT2" s="49">
        <v>58</v>
      </c>
      <c r="BU2" s="49">
        <v>58</v>
      </c>
      <c r="BV2" s="49">
        <v>58</v>
      </c>
      <c r="BW2" s="41">
        <v>59</v>
      </c>
      <c r="BX2" s="41">
        <v>60</v>
      </c>
      <c r="BY2" s="41">
        <v>61</v>
      </c>
      <c r="BZ2" s="41">
        <v>62</v>
      </c>
      <c r="CA2" s="48">
        <v>63</v>
      </c>
      <c r="CB2" s="48">
        <v>63</v>
      </c>
      <c r="CC2" s="48">
        <v>63</v>
      </c>
      <c r="CD2" s="48">
        <v>63</v>
      </c>
      <c r="CE2" s="48">
        <v>63</v>
      </c>
      <c r="CF2" s="41">
        <v>64</v>
      </c>
      <c r="CG2" s="41">
        <v>65</v>
      </c>
      <c r="CH2" s="41">
        <v>66</v>
      </c>
      <c r="CI2" s="41">
        <v>67</v>
      </c>
      <c r="CJ2" s="41">
        <v>68</v>
      </c>
      <c r="CK2" s="41">
        <v>69</v>
      </c>
      <c r="CL2" s="149">
        <v>70</v>
      </c>
    </row>
    <row r="3" spans="1:90" ht="53.45" customHeight="1">
      <c r="A3" s="50" t="s">
        <v>1000</v>
      </c>
      <c r="B3" s="51" t="s">
        <v>17</v>
      </c>
      <c r="C3" s="51" t="s">
        <v>18</v>
      </c>
      <c r="D3" s="51" t="s">
        <v>19</v>
      </c>
      <c r="E3" s="51" t="s">
        <v>20</v>
      </c>
      <c r="F3" s="51" t="s">
        <v>0</v>
      </c>
      <c r="G3" s="51" t="s">
        <v>21</v>
      </c>
      <c r="H3" s="51" t="s">
        <v>22</v>
      </c>
      <c r="I3" s="51" t="s">
        <v>23</v>
      </c>
      <c r="J3" s="51" t="s">
        <v>24</v>
      </c>
      <c r="K3" s="51" t="s">
        <v>25</v>
      </c>
      <c r="L3" s="51" t="s">
        <v>26</v>
      </c>
      <c r="M3" s="51" t="s">
        <v>1001</v>
      </c>
      <c r="N3" s="51" t="s">
        <v>1002</v>
      </c>
      <c r="O3" s="51" t="s">
        <v>29</v>
      </c>
      <c r="P3" s="51" t="s">
        <v>30</v>
      </c>
      <c r="Q3" s="51" t="s">
        <v>31</v>
      </c>
      <c r="R3" s="51" t="s">
        <v>32</v>
      </c>
      <c r="S3" s="51" t="s">
        <v>33</v>
      </c>
      <c r="T3" s="51" t="s">
        <v>1003</v>
      </c>
      <c r="U3" s="51" t="s">
        <v>35</v>
      </c>
      <c r="V3" s="51" t="s">
        <v>36</v>
      </c>
      <c r="W3" s="51" t="s">
        <v>37</v>
      </c>
      <c r="X3" s="51" t="s">
        <v>38</v>
      </c>
      <c r="Y3" s="51" t="s">
        <v>39</v>
      </c>
      <c r="Z3" s="51" t="s">
        <v>40</v>
      </c>
      <c r="AA3" s="51" t="s">
        <v>41</v>
      </c>
      <c r="AB3" s="51" t="s">
        <v>1004</v>
      </c>
      <c r="AC3" s="51" t="s">
        <v>43</v>
      </c>
      <c r="AD3" s="51" t="s">
        <v>44</v>
      </c>
      <c r="AE3" s="51" t="s">
        <v>45</v>
      </c>
      <c r="AF3" s="51" t="s">
        <v>46</v>
      </c>
      <c r="AG3" s="51" t="s">
        <v>47</v>
      </c>
      <c r="AH3" s="52" t="s">
        <v>48</v>
      </c>
      <c r="AI3" s="52" t="s">
        <v>49</v>
      </c>
      <c r="AJ3" s="52" t="s">
        <v>50</v>
      </c>
      <c r="AK3" s="52" t="s">
        <v>51</v>
      </c>
      <c r="AL3" s="52" t="s">
        <v>52</v>
      </c>
      <c r="AM3" s="52" t="s">
        <v>53</v>
      </c>
      <c r="AN3" s="52" t="s">
        <v>54</v>
      </c>
      <c r="AO3" s="52" t="s">
        <v>55</v>
      </c>
      <c r="AP3" s="52" t="s">
        <v>1005</v>
      </c>
      <c r="AQ3" s="52" t="s">
        <v>57</v>
      </c>
      <c r="AR3" s="53" t="s">
        <v>58</v>
      </c>
      <c r="AS3" s="53" t="s">
        <v>59</v>
      </c>
      <c r="AT3" s="53" t="s">
        <v>60</v>
      </c>
      <c r="AU3" s="53" t="s">
        <v>61</v>
      </c>
      <c r="AV3" s="53" t="s">
        <v>62</v>
      </c>
      <c r="AW3" s="53" t="s">
        <v>63</v>
      </c>
      <c r="AX3" s="53" t="s">
        <v>64</v>
      </c>
      <c r="AY3" s="53" t="s">
        <v>65</v>
      </c>
      <c r="AZ3" s="53" t="s">
        <v>66</v>
      </c>
      <c r="BA3" s="53" t="s">
        <v>67</v>
      </c>
      <c r="BB3" s="54" t="s">
        <v>3</v>
      </c>
      <c r="BC3" s="54" t="s">
        <v>68</v>
      </c>
      <c r="BD3" s="54" t="s">
        <v>69</v>
      </c>
      <c r="BE3" s="54" t="s">
        <v>70</v>
      </c>
      <c r="BF3" s="54" t="s">
        <v>71</v>
      </c>
      <c r="BG3" s="54" t="s">
        <v>72</v>
      </c>
      <c r="BH3" s="54" t="s">
        <v>73</v>
      </c>
      <c r="BI3" s="54" t="s">
        <v>74</v>
      </c>
      <c r="BJ3" s="55" t="s">
        <v>75</v>
      </c>
      <c r="BK3" s="55" t="s">
        <v>76</v>
      </c>
      <c r="BL3" s="55" t="s">
        <v>77</v>
      </c>
      <c r="BM3" s="55" t="s">
        <v>78</v>
      </c>
      <c r="BN3" s="55" t="s">
        <v>79</v>
      </c>
      <c r="BO3" s="55" t="s">
        <v>80</v>
      </c>
      <c r="BP3" s="55" t="s">
        <v>81</v>
      </c>
      <c r="BQ3" s="55" t="s">
        <v>82</v>
      </c>
      <c r="BR3" s="55" t="s">
        <v>83</v>
      </c>
      <c r="BS3" s="55" t="s">
        <v>84</v>
      </c>
      <c r="BT3" s="55" t="s">
        <v>85</v>
      </c>
      <c r="BU3" s="55" t="s">
        <v>86</v>
      </c>
      <c r="BV3" s="55" t="s">
        <v>87</v>
      </c>
      <c r="BW3" s="56" t="s">
        <v>88</v>
      </c>
      <c r="BX3" s="55" t="s">
        <v>89</v>
      </c>
      <c r="BY3" s="55" t="s">
        <v>90</v>
      </c>
      <c r="BZ3" s="55" t="s">
        <v>91</v>
      </c>
      <c r="CA3" s="55" t="s">
        <v>92</v>
      </c>
      <c r="CB3" s="55" t="s">
        <v>93</v>
      </c>
      <c r="CC3" s="55" t="s">
        <v>94</v>
      </c>
      <c r="CD3" s="55" t="s">
        <v>95</v>
      </c>
      <c r="CE3" s="55" t="s">
        <v>96</v>
      </c>
      <c r="CF3" s="55" t="s">
        <v>97</v>
      </c>
      <c r="CG3" s="55" t="s">
        <v>98</v>
      </c>
      <c r="CH3" s="55" t="s">
        <v>99</v>
      </c>
      <c r="CI3" s="55" t="s">
        <v>100</v>
      </c>
      <c r="CJ3" s="55" t="s">
        <v>101</v>
      </c>
      <c r="CK3" s="55" t="s">
        <v>102</v>
      </c>
      <c r="CL3" s="150" t="s">
        <v>5</v>
      </c>
    </row>
    <row r="4" spans="1:90" ht="12.75" customHeight="1">
      <c r="A4" s="57">
        <v>1</v>
      </c>
      <c r="B4" s="58" t="s">
        <v>103</v>
      </c>
      <c r="C4" s="59"/>
      <c r="D4" s="59"/>
      <c r="E4" s="57" t="s">
        <v>104</v>
      </c>
      <c r="F4" s="60" t="s">
        <v>105</v>
      </c>
      <c r="G4" s="57" t="s">
        <v>106</v>
      </c>
      <c r="H4" s="61" t="s">
        <v>128</v>
      </c>
      <c r="I4" s="57" t="s">
        <v>104</v>
      </c>
      <c r="J4" s="61" t="s">
        <v>104</v>
      </c>
      <c r="K4" s="59" t="s">
        <v>109</v>
      </c>
      <c r="L4" s="59" t="s">
        <v>110</v>
      </c>
      <c r="M4" s="59" t="s">
        <v>104</v>
      </c>
      <c r="N4" s="57" t="s">
        <v>104</v>
      </c>
      <c r="O4" s="62" t="s">
        <v>111</v>
      </c>
      <c r="P4" s="57" t="s">
        <v>112</v>
      </c>
      <c r="Q4" s="61" t="s">
        <v>104</v>
      </c>
      <c r="R4" s="59" t="s">
        <v>104</v>
      </c>
      <c r="S4" s="59" t="s">
        <v>104</v>
      </c>
      <c r="T4" s="63" t="s">
        <v>104</v>
      </c>
      <c r="U4" s="64" t="s">
        <v>113</v>
      </c>
      <c r="V4" s="59" t="b">
        <v>0</v>
      </c>
      <c r="W4" s="64" t="s">
        <v>104</v>
      </c>
      <c r="X4" s="203"/>
      <c r="Y4" s="59" t="s">
        <v>114</v>
      </c>
      <c r="Z4" s="59" t="s">
        <v>114</v>
      </c>
      <c r="AA4" s="65" t="s">
        <v>1006</v>
      </c>
      <c r="AB4" s="59" t="s">
        <v>104</v>
      </c>
      <c r="AC4" s="66">
        <v>1.2</v>
      </c>
      <c r="AD4" s="59">
        <v>100</v>
      </c>
      <c r="AE4" s="59" t="s">
        <v>116</v>
      </c>
      <c r="AF4" s="59" t="s">
        <v>117</v>
      </c>
      <c r="AG4" s="59" t="s">
        <v>114</v>
      </c>
      <c r="AH4" s="67" t="b">
        <v>1</v>
      </c>
      <c r="AI4" s="62" t="s">
        <v>104</v>
      </c>
      <c r="AJ4" s="61" t="s">
        <v>118</v>
      </c>
      <c r="AK4" s="68" t="s">
        <v>104</v>
      </c>
      <c r="AL4" s="57" t="s">
        <v>104</v>
      </c>
      <c r="AM4" s="57" t="b">
        <v>0</v>
      </c>
      <c r="AN4" s="69" t="s">
        <v>104</v>
      </c>
      <c r="AO4" s="57" t="s">
        <v>104</v>
      </c>
      <c r="AP4" s="57" t="s">
        <v>114</v>
      </c>
      <c r="AQ4" s="57" t="b">
        <v>0</v>
      </c>
      <c r="AR4" s="61" t="s">
        <v>104</v>
      </c>
      <c r="AS4" s="70" t="s">
        <v>114</v>
      </c>
      <c r="AT4" s="64" t="s">
        <v>104</v>
      </c>
      <c r="AU4" s="64" t="s">
        <v>104</v>
      </c>
      <c r="AV4" s="59" t="s">
        <v>114</v>
      </c>
      <c r="AW4" s="59" t="s">
        <v>114</v>
      </c>
      <c r="AX4" s="59" t="s">
        <v>104</v>
      </c>
      <c r="AY4" s="70" t="s">
        <v>104</v>
      </c>
      <c r="AZ4" s="59" t="s">
        <v>119</v>
      </c>
      <c r="BA4" s="59" t="s">
        <v>104</v>
      </c>
      <c r="BB4" s="59" t="s">
        <v>120</v>
      </c>
      <c r="BC4" s="71" t="s">
        <v>104</v>
      </c>
      <c r="BD4" s="70" t="s">
        <v>104</v>
      </c>
      <c r="BE4" s="57" t="s">
        <v>104</v>
      </c>
      <c r="BF4" s="72" t="s">
        <v>114</v>
      </c>
      <c r="BG4" s="57" t="s">
        <v>104</v>
      </c>
      <c r="BH4" s="68" t="s">
        <v>104</v>
      </c>
      <c r="BI4" s="68" t="b">
        <v>1</v>
      </c>
      <c r="BJ4" s="151" t="s">
        <v>114</v>
      </c>
      <c r="BK4" s="152" t="s">
        <v>114</v>
      </c>
      <c r="BL4" s="59" t="s">
        <v>114</v>
      </c>
      <c r="BM4" s="75">
        <v>942.62555794800062</v>
      </c>
      <c r="BN4" s="75">
        <v>57.968234525000007</v>
      </c>
      <c r="BO4" s="75">
        <v>167.70598129000001</v>
      </c>
      <c r="BP4" s="75">
        <v>20.26603102999999</v>
      </c>
      <c r="BQ4" s="75">
        <v>1.0532065399999999</v>
      </c>
      <c r="BR4" s="75">
        <v>0</v>
      </c>
      <c r="BS4" s="75">
        <v>0</v>
      </c>
      <c r="BT4" s="75">
        <v>0</v>
      </c>
      <c r="BU4" s="75">
        <v>0</v>
      </c>
      <c r="BV4" s="75">
        <v>0</v>
      </c>
      <c r="BW4" s="76" t="s">
        <v>104</v>
      </c>
      <c r="BX4" s="71" t="s">
        <v>104</v>
      </c>
      <c r="BY4" s="63" t="s">
        <v>104</v>
      </c>
      <c r="BZ4" s="59" t="s">
        <v>121</v>
      </c>
      <c r="CA4" s="75">
        <v>341.33400999999992</v>
      </c>
      <c r="CB4" s="75">
        <v>1.830610000000001</v>
      </c>
      <c r="CC4" s="75">
        <v>0</v>
      </c>
      <c r="CD4" s="75">
        <v>0</v>
      </c>
      <c r="CE4" s="75">
        <v>0</v>
      </c>
      <c r="CF4" s="77">
        <v>0</v>
      </c>
      <c r="CG4" s="59" t="s">
        <v>114</v>
      </c>
      <c r="CH4" s="57" t="s">
        <v>104</v>
      </c>
      <c r="CI4" s="61" t="s">
        <v>1007</v>
      </c>
      <c r="CJ4" s="77">
        <v>0.21</v>
      </c>
      <c r="CK4" s="78">
        <v>0.79</v>
      </c>
      <c r="CL4" s="79" t="s">
        <v>1008</v>
      </c>
    </row>
    <row r="5" spans="1:90" ht="12.75" customHeight="1">
      <c r="A5" s="57">
        <v>2</v>
      </c>
      <c r="B5" s="79" t="s">
        <v>122</v>
      </c>
      <c r="C5" s="57"/>
      <c r="D5" s="57"/>
      <c r="E5" s="57" t="s">
        <v>104</v>
      </c>
      <c r="F5" s="80" t="s">
        <v>123</v>
      </c>
      <c r="G5" s="57" t="s">
        <v>124</v>
      </c>
      <c r="H5" s="57" t="s">
        <v>128</v>
      </c>
      <c r="I5" s="57" t="s">
        <v>104</v>
      </c>
      <c r="J5" s="57" t="s">
        <v>104</v>
      </c>
      <c r="K5" s="57" t="s">
        <v>109</v>
      </c>
      <c r="L5" s="57" t="s">
        <v>125</v>
      </c>
      <c r="M5" s="57" t="s">
        <v>104</v>
      </c>
      <c r="N5" s="57" t="s">
        <v>104</v>
      </c>
      <c r="O5" s="62" t="s">
        <v>104</v>
      </c>
      <c r="P5" s="57" t="s">
        <v>112</v>
      </c>
      <c r="Q5" s="57" t="s">
        <v>126</v>
      </c>
      <c r="R5" s="57" t="s">
        <v>126</v>
      </c>
      <c r="S5" s="57" t="s">
        <v>128</v>
      </c>
      <c r="T5" s="57" t="s">
        <v>104</v>
      </c>
      <c r="U5" s="81" t="s">
        <v>113</v>
      </c>
      <c r="V5" s="57" t="b">
        <v>0</v>
      </c>
      <c r="W5" s="57" t="s">
        <v>104</v>
      </c>
      <c r="X5" s="204"/>
      <c r="Y5" s="57" t="s">
        <v>114</v>
      </c>
      <c r="Z5" s="57" t="s">
        <v>114</v>
      </c>
      <c r="AA5" s="82" t="s">
        <v>1009</v>
      </c>
      <c r="AB5" s="57" t="s">
        <v>104</v>
      </c>
      <c r="AC5" s="83">
        <v>4.0999999999999996</v>
      </c>
      <c r="AD5" s="57">
        <v>103</v>
      </c>
      <c r="AE5" s="57" t="s">
        <v>116</v>
      </c>
      <c r="AF5" s="57" t="s">
        <v>130</v>
      </c>
      <c r="AG5" s="57" t="s">
        <v>114</v>
      </c>
      <c r="AH5" s="84" t="b">
        <v>1</v>
      </c>
      <c r="AI5" s="62" t="s">
        <v>104</v>
      </c>
      <c r="AJ5" s="57" t="s">
        <v>118</v>
      </c>
      <c r="AK5" s="68" t="s">
        <v>104</v>
      </c>
      <c r="AL5" s="57" t="s">
        <v>104</v>
      </c>
      <c r="AM5" s="57" t="b">
        <v>0</v>
      </c>
      <c r="AN5" s="69" t="s">
        <v>104</v>
      </c>
      <c r="AO5" s="57" t="s">
        <v>104</v>
      </c>
      <c r="AP5" s="57" t="s">
        <v>114</v>
      </c>
      <c r="AQ5" s="57" t="b">
        <v>0</v>
      </c>
      <c r="AR5" s="57" t="s">
        <v>104</v>
      </c>
      <c r="AS5" s="62" t="s">
        <v>114</v>
      </c>
      <c r="AT5" s="81" t="s">
        <v>104</v>
      </c>
      <c r="AU5" s="81" t="s">
        <v>104</v>
      </c>
      <c r="AV5" s="57" t="s">
        <v>114</v>
      </c>
      <c r="AW5" s="57" t="s">
        <v>114</v>
      </c>
      <c r="AX5" s="57" t="s">
        <v>104</v>
      </c>
      <c r="AY5" s="62" t="s">
        <v>104</v>
      </c>
      <c r="AZ5" s="57" t="s">
        <v>119</v>
      </c>
      <c r="BA5" s="57" t="s">
        <v>104</v>
      </c>
      <c r="BB5" s="57" t="s">
        <v>131</v>
      </c>
      <c r="BC5" s="81" t="s">
        <v>104</v>
      </c>
      <c r="BD5" s="62" t="s">
        <v>104</v>
      </c>
      <c r="BE5" s="57" t="s">
        <v>104</v>
      </c>
      <c r="BF5" s="62" t="s">
        <v>114</v>
      </c>
      <c r="BG5" s="57" t="s">
        <v>104</v>
      </c>
      <c r="BH5" s="68" t="s">
        <v>104</v>
      </c>
      <c r="BI5" s="68" t="b">
        <v>1</v>
      </c>
      <c r="BJ5" s="87" t="s">
        <v>114</v>
      </c>
      <c r="BK5" s="153" t="s">
        <v>114</v>
      </c>
      <c r="BL5" s="57" t="s">
        <v>114</v>
      </c>
      <c r="BM5" s="87">
        <v>1138.5509400000001</v>
      </c>
      <c r="BN5" s="87">
        <v>1373.4768799999999</v>
      </c>
      <c r="BO5" s="87">
        <v>1641.54592</v>
      </c>
      <c r="BP5" s="87">
        <v>873.86935000000005</v>
      </c>
      <c r="BQ5" s="87">
        <v>672.97832000000005</v>
      </c>
      <c r="BR5" s="87">
        <v>1564.495448078133</v>
      </c>
      <c r="BS5" s="87">
        <v>29874.01338725612</v>
      </c>
      <c r="BT5" s="87">
        <v>69848.895425823459</v>
      </c>
      <c r="BU5" s="87">
        <v>26798.090933455049</v>
      </c>
      <c r="BV5" s="87">
        <v>0</v>
      </c>
      <c r="BW5" s="88">
        <v>6094.1262600000009</v>
      </c>
      <c r="BX5" s="57" t="s">
        <v>104</v>
      </c>
      <c r="BY5" s="57" t="s">
        <v>104</v>
      </c>
      <c r="BZ5" s="57" t="s">
        <v>132</v>
      </c>
      <c r="CA5" s="87">
        <v>12306.723770000001</v>
      </c>
      <c r="CB5" s="87">
        <v>1868.6584000000009</v>
      </c>
      <c r="CC5" s="87">
        <v>12313.75389</v>
      </c>
      <c r="CD5" s="87">
        <v>-162.60035999999991</v>
      </c>
      <c r="CE5" s="87">
        <v>0</v>
      </c>
      <c r="CF5" s="89">
        <v>0</v>
      </c>
      <c r="CG5" s="57" t="s">
        <v>114</v>
      </c>
      <c r="CH5" s="57" t="s">
        <v>104</v>
      </c>
      <c r="CI5" s="57" t="s">
        <v>1007</v>
      </c>
      <c r="CJ5" s="89">
        <v>0.21</v>
      </c>
      <c r="CK5" s="90">
        <v>0.79</v>
      </c>
      <c r="CL5" s="79" t="s">
        <v>1010</v>
      </c>
    </row>
    <row r="6" spans="1:90" ht="13.15" customHeight="1">
      <c r="A6" s="57">
        <v>3</v>
      </c>
      <c r="B6" s="79" t="s">
        <v>134</v>
      </c>
      <c r="C6" s="57"/>
      <c r="D6" s="57"/>
      <c r="E6" s="57" t="s">
        <v>104</v>
      </c>
      <c r="F6" s="80" t="s">
        <v>1011</v>
      </c>
      <c r="G6" s="57" t="s">
        <v>136</v>
      </c>
      <c r="H6" s="57" t="s">
        <v>104</v>
      </c>
      <c r="I6" s="57" t="s">
        <v>104</v>
      </c>
      <c r="J6" s="57" t="s">
        <v>104</v>
      </c>
      <c r="K6" s="57" t="s">
        <v>137</v>
      </c>
      <c r="L6" s="57" t="s">
        <v>138</v>
      </c>
      <c r="M6" s="57" t="s">
        <v>104</v>
      </c>
      <c r="N6" s="57" t="s">
        <v>104</v>
      </c>
      <c r="O6" s="62" t="s">
        <v>111</v>
      </c>
      <c r="P6" s="57" t="s">
        <v>112</v>
      </c>
      <c r="Q6" s="57" t="s">
        <v>104</v>
      </c>
      <c r="R6" s="57" t="s">
        <v>104</v>
      </c>
      <c r="S6" s="57" t="s">
        <v>104</v>
      </c>
      <c r="T6" s="57" t="s">
        <v>104</v>
      </c>
      <c r="U6" s="81" t="s">
        <v>113</v>
      </c>
      <c r="V6" s="57" t="b">
        <v>0</v>
      </c>
      <c r="W6" s="57" t="s">
        <v>104</v>
      </c>
      <c r="X6" s="204"/>
      <c r="Y6" s="57" t="s">
        <v>114</v>
      </c>
      <c r="Z6" s="57" t="s">
        <v>114</v>
      </c>
      <c r="AA6" s="82" t="s">
        <v>1009</v>
      </c>
      <c r="AB6" s="57" t="s">
        <v>104</v>
      </c>
      <c r="AC6" s="57" t="s">
        <v>104</v>
      </c>
      <c r="AD6" s="57">
        <v>104</v>
      </c>
      <c r="AE6" s="57" t="s">
        <v>116</v>
      </c>
      <c r="AF6" s="57" t="s">
        <v>139</v>
      </c>
      <c r="AG6" s="57" t="s">
        <v>114</v>
      </c>
      <c r="AH6" s="84" t="b">
        <v>1</v>
      </c>
      <c r="AI6" s="62" t="s">
        <v>104</v>
      </c>
      <c r="AJ6" s="57" t="s">
        <v>118</v>
      </c>
      <c r="AK6" s="68" t="s">
        <v>104</v>
      </c>
      <c r="AL6" s="57" t="s">
        <v>104</v>
      </c>
      <c r="AM6" s="57" t="b">
        <v>0</v>
      </c>
      <c r="AN6" s="69" t="s">
        <v>104</v>
      </c>
      <c r="AO6" s="57" t="s">
        <v>104</v>
      </c>
      <c r="AP6" s="57" t="s">
        <v>114</v>
      </c>
      <c r="AQ6" s="57" t="b">
        <v>0</v>
      </c>
      <c r="AR6" s="62" t="s">
        <v>104</v>
      </c>
      <c r="AS6" s="62" t="s">
        <v>114</v>
      </c>
      <c r="AT6" s="81" t="s">
        <v>104</v>
      </c>
      <c r="AU6" s="81" t="s">
        <v>104</v>
      </c>
      <c r="AV6" s="62" t="s">
        <v>114</v>
      </c>
      <c r="AW6" s="62" t="s">
        <v>114</v>
      </c>
      <c r="AX6" s="57" t="s">
        <v>104</v>
      </c>
      <c r="AY6" s="62" t="s">
        <v>104</v>
      </c>
      <c r="AZ6" s="57" t="s">
        <v>119</v>
      </c>
      <c r="BA6" s="57" t="s">
        <v>104</v>
      </c>
      <c r="BB6" s="57" t="s">
        <v>131</v>
      </c>
      <c r="BC6" s="81" t="s">
        <v>104</v>
      </c>
      <c r="BD6" s="62" t="s">
        <v>104</v>
      </c>
      <c r="BE6" s="57" t="s">
        <v>104</v>
      </c>
      <c r="BF6" s="62" t="s">
        <v>114</v>
      </c>
      <c r="BG6" s="57" t="s">
        <v>104</v>
      </c>
      <c r="BH6" s="68" t="s">
        <v>104</v>
      </c>
      <c r="BI6" s="68" t="b">
        <v>1</v>
      </c>
      <c r="BJ6" s="87" t="s">
        <v>114</v>
      </c>
      <c r="BK6" s="154" t="s">
        <v>104</v>
      </c>
      <c r="BL6" s="57" t="s">
        <v>114</v>
      </c>
      <c r="BM6" s="87">
        <v>316.04538000000008</v>
      </c>
      <c r="BN6" s="87">
        <v>64.5809</v>
      </c>
      <c r="BO6" s="87">
        <v>30.575490000000009</v>
      </c>
      <c r="BP6" s="87">
        <v>504.73637999999988</v>
      </c>
      <c r="BQ6" s="87">
        <v>622.35875999999996</v>
      </c>
      <c r="BR6" s="87">
        <v>1808.5332949583601</v>
      </c>
      <c r="BS6" s="87">
        <v>771.2197465349999</v>
      </c>
      <c r="BT6" s="87">
        <v>777.02593093500002</v>
      </c>
      <c r="BU6" s="87">
        <v>783.04984724999974</v>
      </c>
      <c r="BV6" s="87">
        <v>789.26730304500029</v>
      </c>
      <c r="BW6" s="92">
        <v>1189.46064</v>
      </c>
      <c r="BX6" s="57" t="s">
        <v>104</v>
      </c>
      <c r="BY6" s="57" t="s">
        <v>104</v>
      </c>
      <c r="BZ6" s="57" t="s">
        <v>140</v>
      </c>
      <c r="CA6" s="87">
        <v>559.17674</v>
      </c>
      <c r="CB6" s="87">
        <v>30.816189999999999</v>
      </c>
      <c r="CC6" s="87">
        <v>0</v>
      </c>
      <c r="CD6" s="87">
        <v>0</v>
      </c>
      <c r="CE6" s="87">
        <v>1889.427040936265</v>
      </c>
      <c r="CF6" s="89">
        <v>0</v>
      </c>
      <c r="CG6" s="57" t="s">
        <v>114</v>
      </c>
      <c r="CH6" s="57" t="s">
        <v>104</v>
      </c>
      <c r="CI6" s="57" t="s">
        <v>1007</v>
      </c>
      <c r="CJ6" s="89">
        <v>0.21</v>
      </c>
      <c r="CK6" s="90">
        <v>0.79</v>
      </c>
      <c r="CL6" s="79" t="s">
        <v>1012</v>
      </c>
    </row>
    <row r="7" spans="1:90" ht="13.15" customHeight="1">
      <c r="A7" s="57">
        <v>4</v>
      </c>
      <c r="B7" s="79" t="s">
        <v>142</v>
      </c>
      <c r="C7" s="57"/>
      <c r="D7" s="57"/>
      <c r="E7" s="57" t="s">
        <v>104</v>
      </c>
      <c r="F7" s="80" t="s">
        <v>143</v>
      </c>
      <c r="G7" s="57" t="s">
        <v>144</v>
      </c>
      <c r="H7" s="57" t="s">
        <v>145</v>
      </c>
      <c r="I7" s="57" t="s">
        <v>104</v>
      </c>
      <c r="J7" s="57" t="s">
        <v>104</v>
      </c>
      <c r="K7" s="57" t="s">
        <v>146</v>
      </c>
      <c r="L7" s="57" t="s">
        <v>147</v>
      </c>
      <c r="M7" s="57" t="s">
        <v>104</v>
      </c>
      <c r="N7" s="57" t="s">
        <v>104</v>
      </c>
      <c r="O7" s="62" t="s">
        <v>111</v>
      </c>
      <c r="P7" s="57" t="s">
        <v>112</v>
      </c>
      <c r="Q7" s="57" t="s">
        <v>104</v>
      </c>
      <c r="R7" s="57" t="s">
        <v>104</v>
      </c>
      <c r="S7" s="57" t="s">
        <v>104</v>
      </c>
      <c r="T7" s="57" t="s">
        <v>104</v>
      </c>
      <c r="U7" s="81" t="s">
        <v>113</v>
      </c>
      <c r="V7" s="57" t="b">
        <v>0</v>
      </c>
      <c r="W7" s="57" t="s">
        <v>104</v>
      </c>
      <c r="X7" s="204"/>
      <c r="Y7" s="57" t="s">
        <v>114</v>
      </c>
      <c r="Z7" s="57" t="s">
        <v>114</v>
      </c>
      <c r="AA7" s="82" t="s">
        <v>1009</v>
      </c>
      <c r="AB7" s="57" t="s">
        <v>104</v>
      </c>
      <c r="AC7" s="83">
        <v>3.3</v>
      </c>
      <c r="AD7" s="57">
        <v>105</v>
      </c>
      <c r="AE7" s="57" t="s">
        <v>116</v>
      </c>
      <c r="AF7" s="57" t="s">
        <v>148</v>
      </c>
      <c r="AG7" s="57" t="s">
        <v>114</v>
      </c>
      <c r="AH7" s="84" t="b">
        <v>1</v>
      </c>
      <c r="AI7" s="62" t="s">
        <v>104</v>
      </c>
      <c r="AJ7" s="57" t="s">
        <v>118</v>
      </c>
      <c r="AK7" s="68" t="s">
        <v>104</v>
      </c>
      <c r="AL7" s="57" t="s">
        <v>104</v>
      </c>
      <c r="AM7" s="57" t="b">
        <v>0</v>
      </c>
      <c r="AN7" s="69" t="s">
        <v>104</v>
      </c>
      <c r="AO7" s="57" t="s">
        <v>104</v>
      </c>
      <c r="AP7" s="57" t="s">
        <v>114</v>
      </c>
      <c r="AQ7" s="57" t="b">
        <v>0</v>
      </c>
      <c r="AR7" s="62" t="s">
        <v>104</v>
      </c>
      <c r="AS7" s="62" t="s">
        <v>114</v>
      </c>
      <c r="AT7" s="81" t="s">
        <v>104</v>
      </c>
      <c r="AU7" s="81" t="s">
        <v>104</v>
      </c>
      <c r="AV7" s="62" t="s">
        <v>114</v>
      </c>
      <c r="AW7" s="62" t="s">
        <v>114</v>
      </c>
      <c r="AX7" s="57" t="s">
        <v>104</v>
      </c>
      <c r="AY7" s="62" t="s">
        <v>104</v>
      </c>
      <c r="AZ7" s="57" t="s">
        <v>119</v>
      </c>
      <c r="BA7" s="57" t="s">
        <v>104</v>
      </c>
      <c r="BB7" s="57" t="s">
        <v>120</v>
      </c>
      <c r="BC7" s="81" t="s">
        <v>104</v>
      </c>
      <c r="BD7" s="62" t="s">
        <v>104</v>
      </c>
      <c r="BE7" s="57" t="s">
        <v>104</v>
      </c>
      <c r="BF7" s="62" t="s">
        <v>104</v>
      </c>
      <c r="BG7" s="57" t="s">
        <v>104</v>
      </c>
      <c r="BH7" s="68" t="s">
        <v>104</v>
      </c>
      <c r="BI7" s="68" t="b">
        <v>1</v>
      </c>
      <c r="BJ7" s="87" t="s">
        <v>114</v>
      </c>
      <c r="BK7" s="154" t="s">
        <v>104</v>
      </c>
      <c r="BL7" s="57" t="s">
        <v>114</v>
      </c>
      <c r="BM7" s="87">
        <v>1197.9293700000001</v>
      </c>
      <c r="BN7" s="87">
        <v>83.907709999999994</v>
      </c>
      <c r="BO7" s="87">
        <v>-2.08371</v>
      </c>
      <c r="BP7" s="87">
        <v>38.019370000000002</v>
      </c>
      <c r="BQ7" s="87">
        <v>0</v>
      </c>
      <c r="BR7" s="87">
        <v>0</v>
      </c>
      <c r="BS7" s="87">
        <v>0</v>
      </c>
      <c r="BT7" s="87">
        <v>0</v>
      </c>
      <c r="BU7" s="87">
        <v>0</v>
      </c>
      <c r="BV7" s="87">
        <v>0</v>
      </c>
      <c r="BW7" s="93" t="s">
        <v>104</v>
      </c>
      <c r="BX7" s="81" t="s">
        <v>104</v>
      </c>
      <c r="BY7" s="57" t="s">
        <v>104</v>
      </c>
      <c r="BZ7" s="57" t="s">
        <v>149</v>
      </c>
      <c r="CA7" s="87">
        <v>57.693219999999997</v>
      </c>
      <c r="CB7" s="87">
        <v>-1.39096</v>
      </c>
      <c r="CC7" s="87">
        <v>25.386959999999998</v>
      </c>
      <c r="CD7" s="87">
        <v>0</v>
      </c>
      <c r="CE7" s="87">
        <v>0</v>
      </c>
      <c r="CF7" s="89">
        <v>0</v>
      </c>
      <c r="CG7" s="57" t="s">
        <v>114</v>
      </c>
      <c r="CH7" s="57" t="s">
        <v>104</v>
      </c>
      <c r="CI7" s="57" t="s">
        <v>1007</v>
      </c>
      <c r="CJ7" s="89">
        <v>0.21</v>
      </c>
      <c r="CK7" s="90">
        <v>0.79</v>
      </c>
      <c r="CL7" s="57" t="s">
        <v>1013</v>
      </c>
    </row>
    <row r="8" spans="1:90" ht="12.75" customHeight="1">
      <c r="A8" s="57">
        <v>5</v>
      </c>
      <c r="B8" s="79" t="s">
        <v>151</v>
      </c>
      <c r="C8" s="57"/>
      <c r="D8" s="57"/>
      <c r="E8" s="57" t="s">
        <v>104</v>
      </c>
      <c r="F8" s="80" t="s">
        <v>152</v>
      </c>
      <c r="G8" s="57" t="s">
        <v>124</v>
      </c>
      <c r="H8" s="57" t="s">
        <v>128</v>
      </c>
      <c r="I8" s="57" t="s">
        <v>104</v>
      </c>
      <c r="J8" s="57" t="s">
        <v>104</v>
      </c>
      <c r="K8" s="57" t="s">
        <v>109</v>
      </c>
      <c r="L8" s="57" t="s">
        <v>125</v>
      </c>
      <c r="M8" s="57" t="s">
        <v>104</v>
      </c>
      <c r="N8" s="57" t="s">
        <v>104</v>
      </c>
      <c r="O8" s="62" t="s">
        <v>104</v>
      </c>
      <c r="P8" s="57" t="s">
        <v>112</v>
      </c>
      <c r="Q8" s="57" t="s">
        <v>126</v>
      </c>
      <c r="R8" s="57" t="s">
        <v>126</v>
      </c>
      <c r="S8" s="57" t="s">
        <v>128</v>
      </c>
      <c r="T8" s="57" t="s">
        <v>104</v>
      </c>
      <c r="U8" s="81" t="s">
        <v>113</v>
      </c>
      <c r="V8" s="57" t="b">
        <v>0</v>
      </c>
      <c r="W8" s="57" t="s">
        <v>104</v>
      </c>
      <c r="X8" s="204"/>
      <c r="Y8" s="57" t="s">
        <v>114</v>
      </c>
      <c r="Z8" s="57" t="s">
        <v>114</v>
      </c>
      <c r="AA8" s="82">
        <v>69</v>
      </c>
      <c r="AB8" s="57" t="s">
        <v>104</v>
      </c>
      <c r="AC8" s="83">
        <v>4.0999999999999996</v>
      </c>
      <c r="AD8" s="57">
        <v>203</v>
      </c>
      <c r="AE8" s="57" t="s">
        <v>116</v>
      </c>
      <c r="AF8" s="57" t="s">
        <v>153</v>
      </c>
      <c r="AG8" s="57" t="s">
        <v>114</v>
      </c>
      <c r="AH8" s="84" t="b">
        <v>1</v>
      </c>
      <c r="AI8" s="62" t="s">
        <v>104</v>
      </c>
      <c r="AJ8" s="57" t="s">
        <v>118</v>
      </c>
      <c r="AK8" s="68" t="s">
        <v>104</v>
      </c>
      <c r="AL8" s="57" t="s">
        <v>104</v>
      </c>
      <c r="AM8" s="57" t="b">
        <v>0</v>
      </c>
      <c r="AN8" s="69" t="s">
        <v>104</v>
      </c>
      <c r="AO8" s="57" t="s">
        <v>104</v>
      </c>
      <c r="AP8" s="57" t="s">
        <v>114</v>
      </c>
      <c r="AQ8" s="57" t="b">
        <v>0</v>
      </c>
      <c r="AR8" s="57" t="s">
        <v>104</v>
      </c>
      <c r="AS8" s="62" t="s">
        <v>114</v>
      </c>
      <c r="AT8" s="81" t="s">
        <v>104</v>
      </c>
      <c r="AU8" s="81" t="s">
        <v>104</v>
      </c>
      <c r="AV8" s="57" t="s">
        <v>114</v>
      </c>
      <c r="AW8" s="57" t="s">
        <v>114</v>
      </c>
      <c r="AX8" s="57" t="s">
        <v>104</v>
      </c>
      <c r="AY8" s="62" t="s">
        <v>104</v>
      </c>
      <c r="AZ8" s="57" t="s">
        <v>119</v>
      </c>
      <c r="BA8" s="57" t="s">
        <v>104</v>
      </c>
      <c r="BB8" s="57" t="s">
        <v>131</v>
      </c>
      <c r="BC8" s="81" t="s">
        <v>104</v>
      </c>
      <c r="BD8" s="62" t="s">
        <v>104</v>
      </c>
      <c r="BE8" s="57" t="s">
        <v>104</v>
      </c>
      <c r="BF8" s="62" t="s">
        <v>114</v>
      </c>
      <c r="BG8" s="57" t="s">
        <v>104</v>
      </c>
      <c r="BH8" s="68" t="s">
        <v>104</v>
      </c>
      <c r="BI8" s="68" t="b">
        <v>1</v>
      </c>
      <c r="BJ8" s="87" t="s">
        <v>114</v>
      </c>
      <c r="BK8" s="153" t="s">
        <v>114</v>
      </c>
      <c r="BL8" s="57" t="s">
        <v>114</v>
      </c>
      <c r="BM8" s="87">
        <v>63.928793478000003</v>
      </c>
      <c r="BN8" s="87">
        <v>512.65083982499993</v>
      </c>
      <c r="BO8" s="87">
        <v>206.33299255</v>
      </c>
      <c r="BP8" s="87">
        <v>108.25145791600001</v>
      </c>
      <c r="BQ8" s="87">
        <v>1.30288</v>
      </c>
      <c r="BR8" s="87">
        <v>0</v>
      </c>
      <c r="BS8" s="87">
        <v>0</v>
      </c>
      <c r="BT8" s="87">
        <v>0</v>
      </c>
      <c r="BU8" s="87">
        <v>0</v>
      </c>
      <c r="BV8" s="87">
        <v>0</v>
      </c>
      <c r="BW8" s="92">
        <v>704.29438000000016</v>
      </c>
      <c r="BX8" s="57" t="s">
        <v>104</v>
      </c>
      <c r="BY8" s="57" t="s">
        <v>104</v>
      </c>
      <c r="BZ8" s="57" t="s">
        <v>154</v>
      </c>
      <c r="CA8" s="87">
        <v>38.669269999999997</v>
      </c>
      <c r="CB8" s="87">
        <v>0</v>
      </c>
      <c r="CC8" s="87">
        <v>81.012299999999996</v>
      </c>
      <c r="CD8" s="87">
        <v>0.63812999999999998</v>
      </c>
      <c r="CE8" s="87">
        <v>-16.265469106832871</v>
      </c>
      <c r="CF8" s="89">
        <v>0</v>
      </c>
      <c r="CG8" s="57" t="s">
        <v>114</v>
      </c>
      <c r="CH8" s="57" t="s">
        <v>104</v>
      </c>
      <c r="CI8" s="57" t="s">
        <v>1007</v>
      </c>
      <c r="CJ8" s="89">
        <v>0</v>
      </c>
      <c r="CK8" s="90">
        <v>1</v>
      </c>
      <c r="CL8" s="79" t="s">
        <v>1010</v>
      </c>
    </row>
    <row r="9" spans="1:90" ht="13.15" customHeight="1">
      <c r="A9" s="57">
        <v>6</v>
      </c>
      <c r="B9" s="79" t="s">
        <v>156</v>
      </c>
      <c r="C9" s="57"/>
      <c r="D9" s="57"/>
      <c r="E9" s="57" t="s">
        <v>104</v>
      </c>
      <c r="F9" s="80" t="s">
        <v>157</v>
      </c>
      <c r="G9" s="57" t="s">
        <v>158</v>
      </c>
      <c r="H9" s="57" t="s">
        <v>159</v>
      </c>
      <c r="I9" s="57" t="s">
        <v>104</v>
      </c>
      <c r="J9" s="57" t="s">
        <v>104</v>
      </c>
      <c r="K9" s="57" t="s">
        <v>160</v>
      </c>
      <c r="L9" s="57" t="s">
        <v>161</v>
      </c>
      <c r="M9" s="57" t="s">
        <v>104</v>
      </c>
      <c r="N9" s="57" t="s">
        <v>104</v>
      </c>
      <c r="O9" s="62" t="s">
        <v>111</v>
      </c>
      <c r="P9" s="57" t="s">
        <v>112</v>
      </c>
      <c r="Q9" s="57" t="s">
        <v>104</v>
      </c>
      <c r="R9" s="57" t="s">
        <v>104</v>
      </c>
      <c r="S9" s="57" t="s">
        <v>104</v>
      </c>
      <c r="T9" s="57" t="s">
        <v>114</v>
      </c>
      <c r="U9" s="57" t="s">
        <v>162</v>
      </c>
      <c r="V9" s="57" t="b">
        <v>1</v>
      </c>
      <c r="W9" s="81" t="s">
        <v>104</v>
      </c>
      <c r="X9" s="204"/>
      <c r="Y9" s="57" t="s">
        <v>114</v>
      </c>
      <c r="Z9" s="57" t="s">
        <v>114</v>
      </c>
      <c r="AA9" s="82">
        <v>69</v>
      </c>
      <c r="AB9" s="81" t="s">
        <v>104</v>
      </c>
      <c r="AC9" s="57" t="s">
        <v>104</v>
      </c>
      <c r="AD9" s="57">
        <v>206</v>
      </c>
      <c r="AE9" s="57" t="s">
        <v>116</v>
      </c>
      <c r="AF9" s="57" t="s">
        <v>163</v>
      </c>
      <c r="AG9" s="57" t="s">
        <v>114</v>
      </c>
      <c r="AH9" s="84" t="b">
        <v>1</v>
      </c>
      <c r="AI9" s="94" t="s">
        <v>114</v>
      </c>
      <c r="AJ9" s="57" t="s">
        <v>118</v>
      </c>
      <c r="AK9" s="68" t="s">
        <v>104</v>
      </c>
      <c r="AL9" s="57" t="s">
        <v>104</v>
      </c>
      <c r="AM9" s="57" t="b">
        <v>0</v>
      </c>
      <c r="AN9" s="69" t="s">
        <v>104</v>
      </c>
      <c r="AO9" s="57" t="s">
        <v>104</v>
      </c>
      <c r="AP9" s="57" t="s">
        <v>114</v>
      </c>
      <c r="AQ9" s="57" t="b">
        <v>0</v>
      </c>
      <c r="AR9" s="57" t="s">
        <v>104</v>
      </c>
      <c r="AS9" s="62" t="s">
        <v>114</v>
      </c>
      <c r="AT9" s="81" t="s">
        <v>104</v>
      </c>
      <c r="AU9" s="81" t="s">
        <v>104</v>
      </c>
      <c r="AV9" s="57" t="s">
        <v>114</v>
      </c>
      <c r="AW9" s="57" t="s">
        <v>114</v>
      </c>
      <c r="AX9" s="57" t="s">
        <v>104</v>
      </c>
      <c r="AY9" s="62" t="s">
        <v>114</v>
      </c>
      <c r="AZ9" s="57" t="s">
        <v>119</v>
      </c>
      <c r="BA9" s="57" t="s">
        <v>114</v>
      </c>
      <c r="BB9" s="57" t="s">
        <v>120</v>
      </c>
      <c r="BC9" s="81" t="s">
        <v>104</v>
      </c>
      <c r="BD9" s="62" t="s">
        <v>114</v>
      </c>
      <c r="BE9" s="57" t="s">
        <v>104</v>
      </c>
      <c r="BF9" s="62" t="s">
        <v>114</v>
      </c>
      <c r="BG9" s="57" t="s">
        <v>104</v>
      </c>
      <c r="BH9" s="68" t="s">
        <v>104</v>
      </c>
      <c r="BI9" s="68" t="b">
        <v>1</v>
      </c>
      <c r="BJ9" s="87" t="s">
        <v>114</v>
      </c>
      <c r="BK9" s="153" t="s">
        <v>114</v>
      </c>
      <c r="BL9" s="57" t="s">
        <v>114</v>
      </c>
      <c r="BM9" s="87">
        <v>301.98770670160008</v>
      </c>
      <c r="BN9" s="87">
        <v>439.53593603000019</v>
      </c>
      <c r="BO9" s="87">
        <v>547.71869889089987</v>
      </c>
      <c r="BP9" s="87">
        <v>196.32765489400001</v>
      </c>
      <c r="BQ9" s="87">
        <v>67.215197273000001</v>
      </c>
      <c r="BR9" s="87">
        <v>315.89548044141742</v>
      </c>
      <c r="BS9" s="87">
        <v>326.44993036339491</v>
      </c>
      <c r="BT9" s="87">
        <v>334.61227206309809</v>
      </c>
      <c r="BU9" s="87">
        <v>342.97786738855842</v>
      </c>
      <c r="BV9" s="87">
        <v>351.55183142111781</v>
      </c>
      <c r="BW9" s="93" t="s">
        <v>104</v>
      </c>
      <c r="BX9" s="81" t="s">
        <v>104</v>
      </c>
      <c r="BY9" s="57" t="s">
        <v>104</v>
      </c>
      <c r="BZ9" s="57" t="s">
        <v>164</v>
      </c>
      <c r="CA9" s="87">
        <v>0</v>
      </c>
      <c r="CB9" s="87">
        <v>0</v>
      </c>
      <c r="CC9" s="87">
        <v>0</v>
      </c>
      <c r="CD9" s="87">
        <v>0</v>
      </c>
      <c r="CE9" s="87">
        <v>336.75113999624421</v>
      </c>
      <c r="CF9" s="89">
        <v>0</v>
      </c>
      <c r="CG9" s="57" t="s">
        <v>114</v>
      </c>
      <c r="CH9" s="57" t="s">
        <v>104</v>
      </c>
      <c r="CI9" s="57" t="s">
        <v>1007</v>
      </c>
      <c r="CJ9" s="89">
        <v>0</v>
      </c>
      <c r="CK9" s="90">
        <v>1</v>
      </c>
      <c r="CL9" s="79" t="s">
        <v>1014</v>
      </c>
    </row>
    <row r="10" spans="1:90" ht="13.15" customHeight="1">
      <c r="A10" s="57">
        <v>7</v>
      </c>
      <c r="B10" s="79" t="s">
        <v>166</v>
      </c>
      <c r="C10" s="57"/>
      <c r="D10" s="57"/>
      <c r="E10" s="57" t="s">
        <v>104</v>
      </c>
      <c r="F10" s="80" t="s">
        <v>167</v>
      </c>
      <c r="G10" s="57" t="s">
        <v>168</v>
      </c>
      <c r="H10" s="57" t="s">
        <v>145</v>
      </c>
      <c r="I10" s="57" t="s">
        <v>104</v>
      </c>
      <c r="J10" s="57" t="s">
        <v>104</v>
      </c>
      <c r="K10" s="57" t="s">
        <v>169</v>
      </c>
      <c r="L10" s="57" t="s">
        <v>147</v>
      </c>
      <c r="M10" s="57" t="s">
        <v>126</v>
      </c>
      <c r="N10" s="57" t="s">
        <v>104</v>
      </c>
      <c r="O10" s="62" t="s">
        <v>111</v>
      </c>
      <c r="P10" s="57" t="s">
        <v>112</v>
      </c>
      <c r="Q10" s="57" t="s">
        <v>104</v>
      </c>
      <c r="R10" s="57" t="s">
        <v>104</v>
      </c>
      <c r="S10" s="57" t="s">
        <v>104</v>
      </c>
      <c r="T10" s="57" t="s">
        <v>104</v>
      </c>
      <c r="U10" s="81" t="s">
        <v>113</v>
      </c>
      <c r="V10" s="57" t="b">
        <v>0</v>
      </c>
      <c r="W10" s="57" t="s">
        <v>170</v>
      </c>
      <c r="X10" s="204"/>
      <c r="Y10" s="57" t="s">
        <v>111</v>
      </c>
      <c r="Z10" s="57" t="s">
        <v>111</v>
      </c>
      <c r="AA10" s="82">
        <v>69</v>
      </c>
      <c r="AB10" s="57" t="s">
        <v>104</v>
      </c>
      <c r="AC10" s="83">
        <v>3.2</v>
      </c>
      <c r="AD10" s="57">
        <v>213</v>
      </c>
      <c r="AE10" s="57" t="s">
        <v>116</v>
      </c>
      <c r="AF10" s="57" t="s">
        <v>171</v>
      </c>
      <c r="AG10" s="57" t="s">
        <v>114</v>
      </c>
      <c r="AH10" s="84" t="b">
        <v>1</v>
      </c>
      <c r="AI10" s="62" t="s">
        <v>104</v>
      </c>
      <c r="AJ10" s="57" t="s">
        <v>118</v>
      </c>
      <c r="AK10" s="68" t="s">
        <v>104</v>
      </c>
      <c r="AL10" s="57" t="s">
        <v>104</v>
      </c>
      <c r="AM10" s="57" t="b">
        <v>0</v>
      </c>
      <c r="AN10" s="69" t="s">
        <v>104</v>
      </c>
      <c r="AO10" s="57" t="s">
        <v>104</v>
      </c>
      <c r="AP10" s="57" t="s">
        <v>114</v>
      </c>
      <c r="AQ10" s="57" t="b">
        <v>0</v>
      </c>
      <c r="AR10" s="57" t="s">
        <v>104</v>
      </c>
      <c r="AS10" s="62" t="s">
        <v>104</v>
      </c>
      <c r="AT10" s="81" t="s">
        <v>104</v>
      </c>
      <c r="AU10" s="81" t="s">
        <v>104</v>
      </c>
      <c r="AV10" s="57" t="s">
        <v>158</v>
      </c>
      <c r="AW10" s="57" t="s">
        <v>158</v>
      </c>
      <c r="AX10" s="57" t="s">
        <v>104</v>
      </c>
      <c r="AY10" s="62" t="s">
        <v>104</v>
      </c>
      <c r="AZ10" s="57" t="s">
        <v>119</v>
      </c>
      <c r="BA10" s="57" t="s">
        <v>104</v>
      </c>
      <c r="BB10" s="57" t="s">
        <v>120</v>
      </c>
      <c r="BC10" s="81" t="s">
        <v>104</v>
      </c>
      <c r="BD10" s="62" t="s">
        <v>104</v>
      </c>
      <c r="BE10" s="57" t="s">
        <v>104</v>
      </c>
      <c r="BF10" s="62" t="s">
        <v>114</v>
      </c>
      <c r="BG10" s="57" t="s">
        <v>104</v>
      </c>
      <c r="BH10" s="68" t="s">
        <v>104</v>
      </c>
      <c r="BI10" s="68" t="b">
        <v>1</v>
      </c>
      <c r="BJ10" s="87" t="s">
        <v>114</v>
      </c>
      <c r="BK10" s="154" t="s">
        <v>114</v>
      </c>
      <c r="BL10" s="57" t="s">
        <v>114</v>
      </c>
      <c r="BM10" s="87">
        <v>5684.5728476920031</v>
      </c>
      <c r="BN10" s="87">
        <v>0</v>
      </c>
      <c r="BO10" s="87">
        <v>0</v>
      </c>
      <c r="BP10" s="87">
        <v>0</v>
      </c>
      <c r="BQ10" s="87">
        <v>0</v>
      </c>
      <c r="BR10" s="87">
        <v>0</v>
      </c>
      <c r="BS10" s="87">
        <v>0</v>
      </c>
      <c r="BT10" s="87">
        <v>0</v>
      </c>
      <c r="BU10" s="87">
        <v>0</v>
      </c>
      <c r="BV10" s="87">
        <v>0</v>
      </c>
      <c r="BW10" s="92">
        <v>965.44600000000003</v>
      </c>
      <c r="BX10" s="57" t="s">
        <v>104</v>
      </c>
      <c r="BY10" s="57" t="s">
        <v>104</v>
      </c>
      <c r="BZ10" s="57" t="s">
        <v>172</v>
      </c>
      <c r="CA10" s="87">
        <v>987.70767000000001</v>
      </c>
      <c r="CB10" s="87">
        <v>146.34191999999999</v>
      </c>
      <c r="CC10" s="87">
        <v>0</v>
      </c>
      <c r="CD10" s="87">
        <v>-51.227490000000003</v>
      </c>
      <c r="CE10" s="87">
        <v>0</v>
      </c>
      <c r="CF10" s="89">
        <v>0</v>
      </c>
      <c r="CG10" s="57" t="s">
        <v>114</v>
      </c>
      <c r="CH10" s="57" t="s">
        <v>104</v>
      </c>
      <c r="CI10" s="57" t="s">
        <v>1007</v>
      </c>
      <c r="CJ10" s="89">
        <v>0</v>
      </c>
      <c r="CK10" s="90">
        <v>1</v>
      </c>
      <c r="CL10" s="79" t="s">
        <v>1015</v>
      </c>
    </row>
    <row r="11" spans="1:90" ht="12" customHeight="1">
      <c r="A11" s="57">
        <v>8</v>
      </c>
      <c r="B11" s="79" t="s">
        <v>174</v>
      </c>
      <c r="C11" s="57"/>
      <c r="D11" s="57"/>
      <c r="E11" s="57" t="s">
        <v>104</v>
      </c>
      <c r="F11" s="80" t="s">
        <v>175</v>
      </c>
      <c r="G11" s="57" t="s">
        <v>176</v>
      </c>
      <c r="H11" s="57" t="s">
        <v>128</v>
      </c>
      <c r="I11" s="57" t="s">
        <v>104</v>
      </c>
      <c r="J11" s="57" t="s">
        <v>104</v>
      </c>
      <c r="K11" s="57" t="s">
        <v>109</v>
      </c>
      <c r="L11" s="57" t="s">
        <v>177</v>
      </c>
      <c r="M11" s="57" t="s">
        <v>104</v>
      </c>
      <c r="N11" s="57" t="s">
        <v>104</v>
      </c>
      <c r="O11" s="62" t="s">
        <v>111</v>
      </c>
      <c r="P11" s="57" t="s">
        <v>112</v>
      </c>
      <c r="Q11" s="57" t="s">
        <v>104</v>
      </c>
      <c r="R11" s="57" t="s">
        <v>104</v>
      </c>
      <c r="S11" s="57" t="s">
        <v>104</v>
      </c>
      <c r="T11" s="57" t="s">
        <v>104</v>
      </c>
      <c r="U11" s="81" t="s">
        <v>113</v>
      </c>
      <c r="V11" s="57" t="b">
        <v>0</v>
      </c>
      <c r="W11" s="57" t="s">
        <v>104</v>
      </c>
      <c r="X11" s="204"/>
      <c r="Y11" s="57" t="s">
        <v>114</v>
      </c>
      <c r="Z11" s="57" t="s">
        <v>114</v>
      </c>
      <c r="AA11" s="82" t="s">
        <v>104</v>
      </c>
      <c r="AB11" s="57" t="s">
        <v>104</v>
      </c>
      <c r="AC11" s="57" t="s">
        <v>104</v>
      </c>
      <c r="AD11" s="57">
        <v>925</v>
      </c>
      <c r="AE11" s="57" t="s">
        <v>116</v>
      </c>
      <c r="AF11" s="57" t="s">
        <v>178</v>
      </c>
      <c r="AG11" s="57" t="s">
        <v>114</v>
      </c>
      <c r="AH11" s="84" t="b">
        <v>1</v>
      </c>
      <c r="AI11" s="62" t="s">
        <v>104</v>
      </c>
      <c r="AJ11" s="57" t="s">
        <v>118</v>
      </c>
      <c r="AK11" s="68" t="s">
        <v>104</v>
      </c>
      <c r="AL11" s="57" t="s">
        <v>104</v>
      </c>
      <c r="AM11" s="57" t="b">
        <v>0</v>
      </c>
      <c r="AN11" s="69" t="s">
        <v>104</v>
      </c>
      <c r="AO11" s="57" t="s">
        <v>104</v>
      </c>
      <c r="AP11" s="57" t="s">
        <v>114</v>
      </c>
      <c r="AQ11" s="57" t="b">
        <v>0</v>
      </c>
      <c r="AR11" s="57" t="s">
        <v>104</v>
      </c>
      <c r="AS11" s="62" t="s">
        <v>114</v>
      </c>
      <c r="AT11" s="81" t="s">
        <v>104</v>
      </c>
      <c r="AU11" s="81" t="s">
        <v>104</v>
      </c>
      <c r="AV11" s="57" t="s">
        <v>114</v>
      </c>
      <c r="AW11" s="57" t="s">
        <v>114</v>
      </c>
      <c r="AX11" s="57" t="s">
        <v>104</v>
      </c>
      <c r="AY11" s="62" t="s">
        <v>104</v>
      </c>
      <c r="AZ11" s="57" t="s">
        <v>119</v>
      </c>
      <c r="BA11" s="57" t="s">
        <v>104</v>
      </c>
      <c r="BB11" s="57" t="s">
        <v>120</v>
      </c>
      <c r="BC11" s="81" t="s">
        <v>104</v>
      </c>
      <c r="BD11" s="62" t="s">
        <v>104</v>
      </c>
      <c r="BE11" s="57" t="s">
        <v>104</v>
      </c>
      <c r="BF11" s="62" t="s">
        <v>104</v>
      </c>
      <c r="BG11" s="57" t="s">
        <v>104</v>
      </c>
      <c r="BH11" s="68" t="s">
        <v>104</v>
      </c>
      <c r="BI11" s="68" t="b">
        <v>1</v>
      </c>
      <c r="BJ11" s="87" t="s">
        <v>114</v>
      </c>
      <c r="BK11" s="153" t="s">
        <v>114</v>
      </c>
      <c r="BL11" s="57" t="s">
        <v>114</v>
      </c>
      <c r="BM11" s="87">
        <v>0</v>
      </c>
      <c r="BN11" s="87">
        <v>0</v>
      </c>
      <c r="BO11" s="87">
        <v>0</v>
      </c>
      <c r="BP11" s="87">
        <v>0</v>
      </c>
      <c r="BQ11" s="87">
        <v>0</v>
      </c>
      <c r="BR11" s="87">
        <v>0</v>
      </c>
      <c r="BS11" s="87">
        <v>0</v>
      </c>
      <c r="BT11" s="87">
        <v>0</v>
      </c>
      <c r="BU11" s="87">
        <v>0</v>
      </c>
      <c r="BV11" s="87">
        <v>0</v>
      </c>
      <c r="BW11" s="93" t="s">
        <v>104</v>
      </c>
      <c r="BX11" s="81" t="s">
        <v>104</v>
      </c>
      <c r="BY11" s="57" t="s">
        <v>104</v>
      </c>
      <c r="BZ11" s="57" t="s">
        <v>121</v>
      </c>
      <c r="CA11" s="87">
        <v>1147.09511</v>
      </c>
      <c r="CB11" s="87">
        <v>1.3368899999999999</v>
      </c>
      <c r="CC11" s="87">
        <v>0</v>
      </c>
      <c r="CD11" s="87">
        <v>0</v>
      </c>
      <c r="CE11" s="87">
        <v>0</v>
      </c>
      <c r="CF11" s="89">
        <v>0</v>
      </c>
      <c r="CG11" s="57" t="s">
        <v>114</v>
      </c>
      <c r="CH11" s="57" t="s">
        <v>104</v>
      </c>
      <c r="CI11" s="57" t="s">
        <v>1007</v>
      </c>
      <c r="CJ11" s="89" t="s">
        <v>104</v>
      </c>
      <c r="CK11" s="90" t="s">
        <v>104</v>
      </c>
      <c r="CL11" s="79" t="s">
        <v>1016</v>
      </c>
    </row>
    <row r="12" spans="1:90" ht="12.75" customHeight="1">
      <c r="A12" s="57">
        <v>9</v>
      </c>
      <c r="B12" s="79" t="s">
        <v>179</v>
      </c>
      <c r="C12" s="57"/>
      <c r="D12" s="57"/>
      <c r="E12" s="57" t="s">
        <v>104</v>
      </c>
      <c r="F12" s="80" t="s">
        <v>180</v>
      </c>
      <c r="G12" s="57" t="s">
        <v>124</v>
      </c>
      <c r="H12" s="57" t="s">
        <v>128</v>
      </c>
      <c r="I12" s="57" t="s">
        <v>104</v>
      </c>
      <c r="J12" s="57" t="s">
        <v>104</v>
      </c>
      <c r="K12" s="57" t="s">
        <v>109</v>
      </c>
      <c r="L12" s="57" t="s">
        <v>125</v>
      </c>
      <c r="M12" s="57" t="s">
        <v>104</v>
      </c>
      <c r="N12" s="57" t="s">
        <v>104</v>
      </c>
      <c r="O12" s="62" t="s">
        <v>104</v>
      </c>
      <c r="P12" s="57" t="s">
        <v>112</v>
      </c>
      <c r="Q12" s="57" t="s">
        <v>181</v>
      </c>
      <c r="R12" s="57" t="s">
        <v>104</v>
      </c>
      <c r="S12" s="57" t="s">
        <v>128</v>
      </c>
      <c r="T12" s="57" t="s">
        <v>104</v>
      </c>
      <c r="U12" s="81" t="s">
        <v>113</v>
      </c>
      <c r="V12" s="57" t="b">
        <v>0</v>
      </c>
      <c r="W12" s="57" t="s">
        <v>104</v>
      </c>
      <c r="X12" s="204"/>
      <c r="Y12" s="57" t="s">
        <v>114</v>
      </c>
      <c r="Z12" s="57" t="s">
        <v>114</v>
      </c>
      <c r="AA12" s="82" t="s">
        <v>1009</v>
      </c>
      <c r="AB12" s="57" t="s">
        <v>104</v>
      </c>
      <c r="AC12" s="83">
        <v>4.0999999999999996</v>
      </c>
      <c r="AD12" s="57">
        <v>1145</v>
      </c>
      <c r="AE12" s="57" t="s">
        <v>116</v>
      </c>
      <c r="AF12" s="57" t="s">
        <v>182</v>
      </c>
      <c r="AG12" s="57" t="s">
        <v>114</v>
      </c>
      <c r="AH12" s="84" t="b">
        <v>1</v>
      </c>
      <c r="AI12" s="62" t="s">
        <v>104</v>
      </c>
      <c r="AJ12" s="57" t="s">
        <v>118</v>
      </c>
      <c r="AK12" s="68" t="s">
        <v>104</v>
      </c>
      <c r="AL12" s="57" t="s">
        <v>104</v>
      </c>
      <c r="AM12" s="57" t="b">
        <v>0</v>
      </c>
      <c r="AN12" s="69" t="s">
        <v>104</v>
      </c>
      <c r="AO12" s="57" t="s">
        <v>104</v>
      </c>
      <c r="AP12" s="57" t="s">
        <v>114</v>
      </c>
      <c r="AQ12" s="57" t="b">
        <v>0</v>
      </c>
      <c r="AR12" s="57" t="s">
        <v>104</v>
      </c>
      <c r="AS12" s="62" t="s">
        <v>114</v>
      </c>
      <c r="AT12" s="81" t="s">
        <v>104</v>
      </c>
      <c r="AU12" s="81" t="s">
        <v>104</v>
      </c>
      <c r="AV12" s="57" t="s">
        <v>114</v>
      </c>
      <c r="AW12" s="57" t="s">
        <v>114</v>
      </c>
      <c r="AX12" s="57" t="s">
        <v>104</v>
      </c>
      <c r="AY12" s="62" t="s">
        <v>104</v>
      </c>
      <c r="AZ12" s="57" t="s">
        <v>119</v>
      </c>
      <c r="BA12" s="57" t="s">
        <v>104</v>
      </c>
      <c r="BB12" s="57" t="s">
        <v>131</v>
      </c>
      <c r="BC12" s="81" t="s">
        <v>104</v>
      </c>
      <c r="BD12" s="62" t="s">
        <v>104</v>
      </c>
      <c r="BE12" s="57" t="s">
        <v>104</v>
      </c>
      <c r="BF12" s="62" t="s">
        <v>114</v>
      </c>
      <c r="BG12" s="57" t="s">
        <v>104</v>
      </c>
      <c r="BH12" s="68" t="s">
        <v>104</v>
      </c>
      <c r="BI12" s="68" t="b">
        <v>1</v>
      </c>
      <c r="BJ12" s="87" t="s">
        <v>114</v>
      </c>
      <c r="BK12" s="153" t="s">
        <v>114</v>
      </c>
      <c r="BL12" s="57" t="s">
        <v>114</v>
      </c>
      <c r="BM12" s="87">
        <v>3402.8881830959999</v>
      </c>
      <c r="BN12" s="87">
        <v>1520.5743600000001</v>
      </c>
      <c r="BO12" s="87">
        <v>3349.316330000001</v>
      </c>
      <c r="BP12" s="87">
        <v>2045.4696100000001</v>
      </c>
      <c r="BQ12" s="87">
        <v>472.94992999999999</v>
      </c>
      <c r="BR12" s="87">
        <v>1777.708170506427</v>
      </c>
      <c r="BS12" s="87">
        <v>3473.9399444219171</v>
      </c>
      <c r="BT12" s="87">
        <v>3654.9541912804739</v>
      </c>
      <c r="BU12" s="87">
        <v>3819.979789387527</v>
      </c>
      <c r="BV12" s="87">
        <v>3769.4298212471958</v>
      </c>
      <c r="BW12" s="92">
        <v>12885.891589999999</v>
      </c>
      <c r="BX12" s="81" t="s">
        <v>104</v>
      </c>
      <c r="BY12" s="81" t="s">
        <v>104</v>
      </c>
      <c r="BZ12" s="57" t="s">
        <v>183</v>
      </c>
      <c r="CA12" s="87">
        <v>15523.06234</v>
      </c>
      <c r="CB12" s="87">
        <v>10296.93567000001</v>
      </c>
      <c r="CC12" s="87">
        <v>5823.3159500000074</v>
      </c>
      <c r="CD12" s="87">
        <v>6189.2509899999968</v>
      </c>
      <c r="CE12" s="87">
        <v>1159.640798646765</v>
      </c>
      <c r="CF12" s="89">
        <v>0</v>
      </c>
      <c r="CG12" s="57" t="s">
        <v>114</v>
      </c>
      <c r="CH12" s="57" t="s">
        <v>104</v>
      </c>
      <c r="CI12" s="57" t="s">
        <v>1007</v>
      </c>
      <c r="CJ12" s="89">
        <v>0.21</v>
      </c>
      <c r="CK12" s="90">
        <v>0.79</v>
      </c>
      <c r="CL12" s="79" t="s">
        <v>1017</v>
      </c>
    </row>
    <row r="13" spans="1:90" ht="12.75" customHeight="1">
      <c r="A13" s="57">
        <v>10</v>
      </c>
      <c r="B13" s="79" t="s">
        <v>184</v>
      </c>
      <c r="C13" s="57"/>
      <c r="D13" s="57"/>
      <c r="E13" s="57" t="s">
        <v>104</v>
      </c>
      <c r="F13" s="80" t="s">
        <v>185</v>
      </c>
      <c r="G13" s="57" t="s">
        <v>124</v>
      </c>
      <c r="H13" s="57" t="s">
        <v>108</v>
      </c>
      <c r="I13" s="57" t="s">
        <v>104</v>
      </c>
      <c r="J13" s="57" t="s">
        <v>104</v>
      </c>
      <c r="K13" s="57" t="s">
        <v>109</v>
      </c>
      <c r="L13" s="57" t="s">
        <v>186</v>
      </c>
      <c r="M13" s="57" t="s">
        <v>187</v>
      </c>
      <c r="N13" s="57" t="s">
        <v>104</v>
      </c>
      <c r="O13" s="62" t="s">
        <v>104</v>
      </c>
      <c r="P13" s="57" t="s">
        <v>112</v>
      </c>
      <c r="Q13" s="57" t="s">
        <v>126</v>
      </c>
      <c r="R13" s="57" t="s">
        <v>104</v>
      </c>
      <c r="S13" s="57" t="s">
        <v>104</v>
      </c>
      <c r="T13" s="57" t="s">
        <v>114</v>
      </c>
      <c r="U13" s="81" t="s">
        <v>113</v>
      </c>
      <c r="V13" s="57" t="b">
        <v>0</v>
      </c>
      <c r="W13" s="57" t="s">
        <v>104</v>
      </c>
      <c r="X13" s="204"/>
      <c r="Y13" s="57" t="s">
        <v>114</v>
      </c>
      <c r="Z13" s="57" t="s">
        <v>114</v>
      </c>
      <c r="AA13" s="82" t="s">
        <v>1009</v>
      </c>
      <c r="AB13" s="57" t="s">
        <v>189</v>
      </c>
      <c r="AC13" s="83">
        <v>4.3</v>
      </c>
      <c r="AD13" s="57">
        <v>3171</v>
      </c>
      <c r="AE13" s="57" t="s">
        <v>116</v>
      </c>
      <c r="AF13" s="57" t="s">
        <v>190</v>
      </c>
      <c r="AG13" s="57" t="s">
        <v>114</v>
      </c>
      <c r="AH13" s="84" t="b">
        <v>1</v>
      </c>
      <c r="AI13" s="62" t="s">
        <v>104</v>
      </c>
      <c r="AJ13" s="57" t="s">
        <v>118</v>
      </c>
      <c r="AK13" s="68" t="s">
        <v>104</v>
      </c>
      <c r="AL13" s="57" t="s">
        <v>104</v>
      </c>
      <c r="AM13" s="57" t="b">
        <v>0</v>
      </c>
      <c r="AN13" s="69" t="s">
        <v>104</v>
      </c>
      <c r="AO13" s="57" t="s">
        <v>104</v>
      </c>
      <c r="AP13" s="57" t="s">
        <v>114</v>
      </c>
      <c r="AQ13" s="57" t="b">
        <v>0</v>
      </c>
      <c r="AR13" s="57" t="s">
        <v>104</v>
      </c>
      <c r="AS13" s="62" t="s">
        <v>114</v>
      </c>
      <c r="AT13" s="81" t="s">
        <v>104</v>
      </c>
      <c r="AU13" s="81" t="s">
        <v>104</v>
      </c>
      <c r="AV13" s="57" t="s">
        <v>114</v>
      </c>
      <c r="AW13" s="57" t="s">
        <v>114</v>
      </c>
      <c r="AX13" s="57" t="s">
        <v>104</v>
      </c>
      <c r="AY13" s="62" t="s">
        <v>104</v>
      </c>
      <c r="AZ13" s="57" t="s">
        <v>119</v>
      </c>
      <c r="BA13" s="57" t="s">
        <v>104</v>
      </c>
      <c r="BB13" s="57" t="s">
        <v>120</v>
      </c>
      <c r="BC13" s="81" t="s">
        <v>104</v>
      </c>
      <c r="BD13" s="62" t="s">
        <v>104</v>
      </c>
      <c r="BE13" s="57" t="s">
        <v>104</v>
      </c>
      <c r="BF13" s="62" t="s">
        <v>114</v>
      </c>
      <c r="BG13" s="57" t="s">
        <v>104</v>
      </c>
      <c r="BH13" s="68" t="s">
        <v>104</v>
      </c>
      <c r="BI13" s="68" t="b">
        <v>1</v>
      </c>
      <c r="BJ13" s="87" t="s">
        <v>114</v>
      </c>
      <c r="BK13" s="153" t="s">
        <v>114</v>
      </c>
      <c r="BL13" s="57" t="s">
        <v>114</v>
      </c>
      <c r="BM13" s="87">
        <v>7200.9893524259951</v>
      </c>
      <c r="BN13" s="87">
        <v>6065.5562861450053</v>
      </c>
      <c r="BO13" s="87">
        <v>6441.7652437109973</v>
      </c>
      <c r="BP13" s="87">
        <v>2415.9564664460008</v>
      </c>
      <c r="BQ13" s="87">
        <v>2130.8098507919999</v>
      </c>
      <c r="BR13" s="87">
        <v>3206.5251576083888</v>
      </c>
      <c r="BS13" s="87">
        <v>4224.6562840540801</v>
      </c>
      <c r="BT13" s="87">
        <v>3995.60722424388</v>
      </c>
      <c r="BU13" s="87">
        <v>3993.71134054707</v>
      </c>
      <c r="BV13" s="87">
        <v>3806.9680510165199</v>
      </c>
      <c r="BW13" s="92">
        <v>14421.61716</v>
      </c>
      <c r="BX13" s="57" t="s">
        <v>104</v>
      </c>
      <c r="BY13" s="57" t="s">
        <v>104</v>
      </c>
      <c r="BZ13" s="57" t="s">
        <v>183</v>
      </c>
      <c r="CA13" s="87">
        <v>161.02249</v>
      </c>
      <c r="CB13" s="87">
        <v>251.97981999999999</v>
      </c>
      <c r="CC13" s="87">
        <v>11400.009770000001</v>
      </c>
      <c r="CD13" s="87">
        <v>4773.1215599999996</v>
      </c>
      <c r="CE13" s="87">
        <v>3231.72656723298</v>
      </c>
      <c r="CF13" s="89">
        <v>0</v>
      </c>
      <c r="CG13" s="57" t="s">
        <v>114</v>
      </c>
      <c r="CH13" s="57" t="s">
        <v>104</v>
      </c>
      <c r="CI13" s="57" t="s">
        <v>1007</v>
      </c>
      <c r="CJ13" s="89">
        <v>0.21</v>
      </c>
      <c r="CK13" s="90">
        <v>0.79</v>
      </c>
      <c r="CL13" s="79" t="s">
        <v>1018</v>
      </c>
    </row>
    <row r="14" spans="1:90" ht="13.15" customHeight="1">
      <c r="A14" s="57">
        <v>11</v>
      </c>
      <c r="B14" s="79" t="s">
        <v>192</v>
      </c>
      <c r="C14" s="95"/>
      <c r="D14" s="95"/>
      <c r="E14" s="57" t="s">
        <v>193</v>
      </c>
      <c r="F14" s="80" t="s">
        <v>194</v>
      </c>
      <c r="G14" s="57" t="s">
        <v>124</v>
      </c>
      <c r="H14" s="57" t="s">
        <v>159</v>
      </c>
      <c r="I14" s="57" t="s">
        <v>104</v>
      </c>
      <c r="J14" s="57" t="s">
        <v>104</v>
      </c>
      <c r="K14" s="57" t="s">
        <v>195</v>
      </c>
      <c r="L14" s="57" t="s">
        <v>196</v>
      </c>
      <c r="M14" s="57" t="s">
        <v>126</v>
      </c>
      <c r="N14" s="57" t="s">
        <v>104</v>
      </c>
      <c r="O14" s="62">
        <v>45190.319212962961</v>
      </c>
      <c r="P14" s="57" t="s">
        <v>112</v>
      </c>
      <c r="Q14" s="57" t="s">
        <v>126</v>
      </c>
      <c r="R14" s="57" t="s">
        <v>126</v>
      </c>
      <c r="S14" s="57" t="s">
        <v>104</v>
      </c>
      <c r="T14" s="57" t="s">
        <v>104</v>
      </c>
      <c r="U14" s="81" t="s">
        <v>113</v>
      </c>
      <c r="V14" s="57" t="b">
        <v>0</v>
      </c>
      <c r="W14" s="57" t="s">
        <v>170</v>
      </c>
      <c r="X14" s="204"/>
      <c r="Y14" s="57" t="s">
        <v>114</v>
      </c>
      <c r="Z14" s="96">
        <v>1.0083819999999999</v>
      </c>
      <c r="AA14" s="82">
        <v>69</v>
      </c>
      <c r="AB14" s="57" t="s">
        <v>198</v>
      </c>
      <c r="AC14" s="83">
        <v>4.2</v>
      </c>
      <c r="AD14" s="57">
        <v>5253</v>
      </c>
      <c r="AE14" s="57" t="s">
        <v>199</v>
      </c>
      <c r="AF14" s="57" t="s">
        <v>200</v>
      </c>
      <c r="AG14" s="57" t="s">
        <v>114</v>
      </c>
      <c r="AH14" s="57" t="b">
        <v>0</v>
      </c>
      <c r="AI14" s="97">
        <v>41695</v>
      </c>
      <c r="AJ14" s="57" t="s">
        <v>118</v>
      </c>
      <c r="AK14" s="68">
        <v>2010</v>
      </c>
      <c r="AL14" s="57">
        <v>2016</v>
      </c>
      <c r="AM14" s="57" t="b">
        <v>0</v>
      </c>
      <c r="AN14" s="69">
        <v>2016</v>
      </c>
      <c r="AO14" s="57" t="s">
        <v>104</v>
      </c>
      <c r="AP14" s="57" t="s">
        <v>201</v>
      </c>
      <c r="AQ14" s="57" t="b">
        <v>0</v>
      </c>
      <c r="AR14" s="57" t="s">
        <v>202</v>
      </c>
      <c r="AS14" s="62">
        <v>43010</v>
      </c>
      <c r="AT14" s="57" t="s">
        <v>203</v>
      </c>
      <c r="AU14" s="81" t="s">
        <v>104</v>
      </c>
      <c r="AV14" s="57" t="s">
        <v>204</v>
      </c>
      <c r="AW14" s="57" t="s">
        <v>114</v>
      </c>
      <c r="AX14" s="57" t="s">
        <v>205</v>
      </c>
      <c r="AY14" s="62">
        <v>42800</v>
      </c>
      <c r="AZ14" s="57" t="s">
        <v>206</v>
      </c>
      <c r="BA14" s="57">
        <v>2017</v>
      </c>
      <c r="BB14" s="57" t="s">
        <v>120</v>
      </c>
      <c r="BC14" s="81" t="s">
        <v>104</v>
      </c>
      <c r="BD14" s="62">
        <v>43122</v>
      </c>
      <c r="BE14" s="62">
        <v>43617</v>
      </c>
      <c r="BF14" s="62">
        <v>43503</v>
      </c>
      <c r="BG14" s="57" t="s">
        <v>207</v>
      </c>
      <c r="BH14" s="57" t="s">
        <v>104</v>
      </c>
      <c r="BI14" s="57" t="b">
        <v>0</v>
      </c>
      <c r="BJ14" s="87">
        <v>54404</v>
      </c>
      <c r="BK14" s="154" t="s">
        <v>114</v>
      </c>
      <c r="BL14" s="98">
        <v>28413.007130000002</v>
      </c>
      <c r="BM14" s="87">
        <v>9263.7246073280003</v>
      </c>
      <c r="BN14" s="87">
        <v>317.34372760500008</v>
      </c>
      <c r="BO14" s="87">
        <v>4.6688357949999997</v>
      </c>
      <c r="BP14" s="87">
        <v>0</v>
      </c>
      <c r="BQ14" s="87">
        <v>0</v>
      </c>
      <c r="BR14" s="87">
        <v>0</v>
      </c>
      <c r="BS14" s="87">
        <v>0</v>
      </c>
      <c r="BT14" s="87">
        <v>0</v>
      </c>
      <c r="BU14" s="87">
        <v>0</v>
      </c>
      <c r="BV14" s="87">
        <v>0</v>
      </c>
      <c r="BW14" s="93" t="s">
        <v>104</v>
      </c>
      <c r="BX14" s="81" t="s">
        <v>104</v>
      </c>
      <c r="BY14" s="57" t="s">
        <v>104</v>
      </c>
      <c r="BZ14" s="57" t="s">
        <v>121</v>
      </c>
      <c r="CA14" s="87">
        <v>264.56287000000009</v>
      </c>
      <c r="CB14" s="87">
        <v>2.3943400000000001</v>
      </c>
      <c r="CC14" s="87">
        <v>0</v>
      </c>
      <c r="CD14" s="87">
        <v>0</v>
      </c>
      <c r="CE14" s="87">
        <v>0</v>
      </c>
      <c r="CF14" s="89">
        <v>0</v>
      </c>
      <c r="CG14" s="57" t="s">
        <v>114</v>
      </c>
      <c r="CH14" s="57" t="s">
        <v>104</v>
      </c>
      <c r="CI14" s="57" t="s">
        <v>1007</v>
      </c>
      <c r="CJ14" s="89">
        <v>0</v>
      </c>
      <c r="CK14" s="90">
        <v>1</v>
      </c>
      <c r="CL14" s="79" t="s">
        <v>1019</v>
      </c>
    </row>
    <row r="15" spans="1:90" ht="13.15" customHeight="1">
      <c r="A15" s="57">
        <v>12</v>
      </c>
      <c r="B15" s="79" t="s">
        <v>209</v>
      </c>
      <c r="C15" s="95"/>
      <c r="D15" s="95"/>
      <c r="E15" s="57" t="s">
        <v>210</v>
      </c>
      <c r="F15" s="80" t="s">
        <v>211</v>
      </c>
      <c r="G15" s="57" t="s">
        <v>212</v>
      </c>
      <c r="H15" s="57" t="s">
        <v>128</v>
      </c>
      <c r="I15" s="57" t="s">
        <v>104</v>
      </c>
      <c r="J15" s="57" t="s">
        <v>104</v>
      </c>
      <c r="K15" s="57" t="s">
        <v>195</v>
      </c>
      <c r="L15" s="57" t="s">
        <v>213</v>
      </c>
      <c r="M15" s="57" t="s">
        <v>214</v>
      </c>
      <c r="N15" s="57" t="s">
        <v>104</v>
      </c>
      <c r="O15" s="62">
        <v>45226.554166666669</v>
      </c>
      <c r="P15" s="57" t="s">
        <v>215</v>
      </c>
      <c r="Q15" s="57" t="s">
        <v>216</v>
      </c>
      <c r="R15" s="57" t="s">
        <v>128</v>
      </c>
      <c r="S15" s="57" t="s">
        <v>128</v>
      </c>
      <c r="T15" s="57" t="s">
        <v>218</v>
      </c>
      <c r="U15" s="81" t="s">
        <v>219</v>
      </c>
      <c r="V15" s="57" t="b">
        <v>0</v>
      </c>
      <c r="W15" s="57" t="s">
        <v>220</v>
      </c>
      <c r="X15" s="204"/>
      <c r="Y15" s="96">
        <v>9.1338589999999993</v>
      </c>
      <c r="Z15" s="96">
        <v>6</v>
      </c>
      <c r="AA15" s="82">
        <v>230</v>
      </c>
      <c r="AB15" s="57" t="s">
        <v>221</v>
      </c>
      <c r="AC15" s="83">
        <v>2.1</v>
      </c>
      <c r="AD15" s="57">
        <v>6129</v>
      </c>
      <c r="AE15" s="57" t="s">
        <v>222</v>
      </c>
      <c r="AF15" s="57" t="s">
        <v>223</v>
      </c>
      <c r="AG15" s="57" t="s">
        <v>114</v>
      </c>
      <c r="AH15" s="57" t="b">
        <v>0</v>
      </c>
      <c r="AI15" s="97">
        <v>42887</v>
      </c>
      <c r="AJ15" s="57" t="s">
        <v>118</v>
      </c>
      <c r="AK15" s="68">
        <v>2006</v>
      </c>
      <c r="AL15" s="57">
        <v>2011</v>
      </c>
      <c r="AM15" s="57" t="b">
        <v>0</v>
      </c>
      <c r="AN15" s="69" t="s">
        <v>224</v>
      </c>
      <c r="AO15" s="57" t="s">
        <v>104</v>
      </c>
      <c r="AP15" s="57" t="s">
        <v>225</v>
      </c>
      <c r="AQ15" s="57" t="b">
        <v>0</v>
      </c>
      <c r="AR15" s="57" t="s">
        <v>202</v>
      </c>
      <c r="AS15" s="62">
        <v>42485</v>
      </c>
      <c r="AT15" s="81" t="s">
        <v>226</v>
      </c>
      <c r="AU15" s="81" t="s">
        <v>104</v>
      </c>
      <c r="AV15" s="57" t="s">
        <v>204</v>
      </c>
      <c r="AW15" s="57" t="s">
        <v>114</v>
      </c>
      <c r="AX15" s="57" t="s">
        <v>227</v>
      </c>
      <c r="AY15" s="62">
        <v>41047</v>
      </c>
      <c r="AZ15" s="57" t="s">
        <v>206</v>
      </c>
      <c r="BA15" s="57">
        <v>2016</v>
      </c>
      <c r="BB15" s="57" t="s">
        <v>228</v>
      </c>
      <c r="BC15" s="81" t="s">
        <v>104</v>
      </c>
      <c r="BD15" s="62">
        <v>43280</v>
      </c>
      <c r="BE15" s="62">
        <v>42142</v>
      </c>
      <c r="BF15" s="62">
        <v>45597</v>
      </c>
      <c r="BG15" s="57" t="s">
        <v>229</v>
      </c>
      <c r="BH15" s="57" t="s">
        <v>229</v>
      </c>
      <c r="BI15" s="57" t="b">
        <v>1</v>
      </c>
      <c r="BJ15" s="87">
        <v>381000</v>
      </c>
      <c r="BK15" s="153" t="s">
        <v>230</v>
      </c>
      <c r="BL15" s="98">
        <v>381000</v>
      </c>
      <c r="BM15" s="87">
        <v>0</v>
      </c>
      <c r="BN15" s="87">
        <v>0</v>
      </c>
      <c r="BO15" s="87">
        <v>0</v>
      </c>
      <c r="BP15" s="87">
        <v>16.250050000000002</v>
      </c>
      <c r="BQ15" s="87">
        <v>129.91028</v>
      </c>
      <c r="BR15" s="87">
        <v>1714.9997602858789</v>
      </c>
      <c r="BS15" s="87">
        <v>59.366571521595233</v>
      </c>
      <c r="BT15" s="87">
        <v>0</v>
      </c>
      <c r="BU15" s="87">
        <v>0</v>
      </c>
      <c r="BV15" s="87">
        <v>0</v>
      </c>
      <c r="BW15" s="92">
        <v>34782.598639999997</v>
      </c>
      <c r="BX15" s="57" t="s">
        <v>104</v>
      </c>
      <c r="BY15" s="57" t="s">
        <v>104</v>
      </c>
      <c r="BZ15" s="57" t="s">
        <v>132</v>
      </c>
      <c r="CA15" s="87">
        <v>78952.298190000001</v>
      </c>
      <c r="CB15" s="87">
        <v>129188.5733799999</v>
      </c>
      <c r="CC15" s="87">
        <v>5201.7747000000018</v>
      </c>
      <c r="CD15" s="87">
        <v>91820.427429999996</v>
      </c>
      <c r="CE15" s="87">
        <v>0</v>
      </c>
      <c r="CF15" s="89">
        <v>0</v>
      </c>
      <c r="CG15" s="57" t="s">
        <v>114</v>
      </c>
      <c r="CH15" s="57" t="s">
        <v>104</v>
      </c>
      <c r="CI15" s="57" t="s">
        <v>1007</v>
      </c>
      <c r="CJ15" s="89">
        <v>1</v>
      </c>
      <c r="CK15" s="90">
        <v>0</v>
      </c>
      <c r="CL15" s="79" t="s">
        <v>1020</v>
      </c>
    </row>
    <row r="16" spans="1:90" ht="12.75" customHeight="1">
      <c r="A16" s="57">
        <v>13</v>
      </c>
      <c r="B16" s="79" t="s">
        <v>232</v>
      </c>
      <c r="C16" s="57"/>
      <c r="D16" s="57"/>
      <c r="E16" s="57" t="s">
        <v>104</v>
      </c>
      <c r="F16" s="80" t="s">
        <v>233</v>
      </c>
      <c r="G16" s="57" t="s">
        <v>124</v>
      </c>
      <c r="H16" s="57" t="s">
        <v>107</v>
      </c>
      <c r="I16" s="57" t="s">
        <v>104</v>
      </c>
      <c r="J16" s="57" t="s">
        <v>104</v>
      </c>
      <c r="K16" s="57" t="s">
        <v>109</v>
      </c>
      <c r="L16" s="57" t="s">
        <v>125</v>
      </c>
      <c r="M16" s="57" t="s">
        <v>214</v>
      </c>
      <c r="N16" s="57" t="s">
        <v>104</v>
      </c>
      <c r="O16" s="62" t="s">
        <v>104</v>
      </c>
      <c r="P16" s="57" t="s">
        <v>112</v>
      </c>
      <c r="Q16" s="57" t="s">
        <v>216</v>
      </c>
      <c r="R16" s="57" t="s">
        <v>104</v>
      </c>
      <c r="S16" s="57" t="s">
        <v>104</v>
      </c>
      <c r="T16" s="57" t="s">
        <v>104</v>
      </c>
      <c r="U16" s="81" t="s">
        <v>113</v>
      </c>
      <c r="V16" s="57" t="b">
        <v>0</v>
      </c>
      <c r="W16" s="57" t="s">
        <v>104</v>
      </c>
      <c r="X16" s="204"/>
      <c r="Y16" s="57" t="s">
        <v>114</v>
      </c>
      <c r="Z16" s="57" t="s">
        <v>114</v>
      </c>
      <c r="AA16" s="82">
        <v>230</v>
      </c>
      <c r="AB16" s="57" t="s">
        <v>234</v>
      </c>
      <c r="AC16" s="83">
        <v>4.0999999999999996</v>
      </c>
      <c r="AD16" s="57">
        <v>6254</v>
      </c>
      <c r="AE16" s="57" t="s">
        <v>116</v>
      </c>
      <c r="AF16" s="57" t="s">
        <v>235</v>
      </c>
      <c r="AG16" s="57" t="s">
        <v>114</v>
      </c>
      <c r="AH16" s="84" t="b">
        <v>1</v>
      </c>
      <c r="AI16" s="99">
        <v>42500</v>
      </c>
      <c r="AJ16" s="57" t="s">
        <v>118</v>
      </c>
      <c r="AK16" s="68" t="s">
        <v>104</v>
      </c>
      <c r="AL16" s="57" t="s">
        <v>104</v>
      </c>
      <c r="AM16" s="57" t="b">
        <v>0</v>
      </c>
      <c r="AN16" s="69" t="s">
        <v>104</v>
      </c>
      <c r="AO16" s="57" t="s">
        <v>104</v>
      </c>
      <c r="AP16" s="57" t="s">
        <v>114</v>
      </c>
      <c r="AQ16" s="57" t="b">
        <v>0</v>
      </c>
      <c r="AR16" s="57" t="s">
        <v>104</v>
      </c>
      <c r="AS16" s="62" t="s">
        <v>114</v>
      </c>
      <c r="AT16" s="81" t="s">
        <v>104</v>
      </c>
      <c r="AU16" s="81" t="s">
        <v>104</v>
      </c>
      <c r="AV16" s="57" t="s">
        <v>114</v>
      </c>
      <c r="AW16" s="57" t="s">
        <v>114</v>
      </c>
      <c r="AX16" s="57" t="s">
        <v>104</v>
      </c>
      <c r="AY16" s="62" t="s">
        <v>104</v>
      </c>
      <c r="AZ16" s="57" t="s">
        <v>119</v>
      </c>
      <c r="BA16" s="57" t="s">
        <v>104</v>
      </c>
      <c r="BB16" s="57" t="s">
        <v>131</v>
      </c>
      <c r="BC16" s="81" t="s">
        <v>104</v>
      </c>
      <c r="BD16" s="62" t="s">
        <v>104</v>
      </c>
      <c r="BE16" s="57" t="s">
        <v>104</v>
      </c>
      <c r="BF16" s="62" t="s">
        <v>114</v>
      </c>
      <c r="BG16" s="57" t="s">
        <v>104</v>
      </c>
      <c r="BH16" s="68" t="s">
        <v>104</v>
      </c>
      <c r="BI16" s="68" t="b">
        <v>1</v>
      </c>
      <c r="BJ16" s="87" t="s">
        <v>114</v>
      </c>
      <c r="BK16" s="153" t="s">
        <v>114</v>
      </c>
      <c r="BL16" s="57" t="s">
        <v>114</v>
      </c>
      <c r="BM16" s="87">
        <v>375.7862300000001</v>
      </c>
      <c r="BN16" s="87">
        <v>288.83276000000001</v>
      </c>
      <c r="BO16" s="87">
        <v>987.19720999999993</v>
      </c>
      <c r="BP16" s="87">
        <v>277.65976999999998</v>
      </c>
      <c r="BQ16" s="87">
        <v>266.41699999999997</v>
      </c>
      <c r="BR16" s="87">
        <v>1544.4426680733829</v>
      </c>
      <c r="BS16" s="87">
        <v>487.30792703333299</v>
      </c>
      <c r="BT16" s="87">
        <v>499.4631913368778</v>
      </c>
      <c r="BU16" s="87">
        <v>510.35228240911601</v>
      </c>
      <c r="BV16" s="87">
        <v>521.23018195676059</v>
      </c>
      <c r="BW16" s="92">
        <v>431.14843000000002</v>
      </c>
      <c r="BX16" s="81" t="s">
        <v>104</v>
      </c>
      <c r="BY16" s="81" t="s">
        <v>104</v>
      </c>
      <c r="BZ16" s="57" t="s">
        <v>183</v>
      </c>
      <c r="CA16" s="87">
        <v>521.16629</v>
      </c>
      <c r="CB16" s="87">
        <v>1171.5106800000001</v>
      </c>
      <c r="CC16" s="87">
        <v>333.78743999999989</v>
      </c>
      <c r="CD16" s="87">
        <v>266.44520000000011</v>
      </c>
      <c r="CE16" s="87">
        <v>148.25441123084161</v>
      </c>
      <c r="CF16" s="89">
        <v>0</v>
      </c>
      <c r="CG16" s="57" t="s">
        <v>114</v>
      </c>
      <c r="CH16" s="57" t="s">
        <v>104</v>
      </c>
      <c r="CI16" s="57" t="s">
        <v>1007</v>
      </c>
      <c r="CJ16" s="89">
        <v>1</v>
      </c>
      <c r="CK16" s="90">
        <v>0</v>
      </c>
      <c r="CL16" s="79" t="s">
        <v>1021</v>
      </c>
    </row>
    <row r="17" spans="1:90" ht="12.75" customHeight="1">
      <c r="A17" s="57">
        <v>14</v>
      </c>
      <c r="B17" s="79" t="s">
        <v>236</v>
      </c>
      <c r="C17" s="57"/>
      <c r="D17" s="57"/>
      <c r="E17" s="57" t="s">
        <v>104</v>
      </c>
      <c r="F17" s="80" t="s">
        <v>237</v>
      </c>
      <c r="G17" s="57" t="s">
        <v>158</v>
      </c>
      <c r="H17" s="57" t="s">
        <v>159</v>
      </c>
      <c r="I17" s="57" t="s">
        <v>104</v>
      </c>
      <c r="J17" s="57" t="s">
        <v>104</v>
      </c>
      <c r="K17" s="57" t="s">
        <v>109</v>
      </c>
      <c r="L17" s="57" t="s">
        <v>187</v>
      </c>
      <c r="M17" s="57" t="s">
        <v>104</v>
      </c>
      <c r="N17" s="57" t="s">
        <v>104</v>
      </c>
      <c r="O17" s="62" t="s">
        <v>111</v>
      </c>
      <c r="P17" s="57" t="s">
        <v>112</v>
      </c>
      <c r="Q17" s="57" t="s">
        <v>104</v>
      </c>
      <c r="R17" s="57" t="s">
        <v>104</v>
      </c>
      <c r="S17" s="57" t="s">
        <v>104</v>
      </c>
      <c r="T17" s="57" t="s">
        <v>104</v>
      </c>
      <c r="U17" s="81" t="s">
        <v>113</v>
      </c>
      <c r="V17" s="57" t="b">
        <v>0</v>
      </c>
      <c r="W17" s="57" t="s">
        <v>104</v>
      </c>
      <c r="X17" s="204"/>
      <c r="Y17" s="57" t="s">
        <v>114</v>
      </c>
      <c r="Z17" s="57" t="s">
        <v>114</v>
      </c>
      <c r="AA17" s="82" t="s">
        <v>1006</v>
      </c>
      <c r="AB17" s="57" t="s">
        <v>104</v>
      </c>
      <c r="AC17" s="83">
        <v>4.3</v>
      </c>
      <c r="AD17" s="57">
        <v>7144</v>
      </c>
      <c r="AE17" s="57" t="s">
        <v>116</v>
      </c>
      <c r="AF17" s="57" t="s">
        <v>238</v>
      </c>
      <c r="AG17" s="57" t="s">
        <v>114</v>
      </c>
      <c r="AH17" s="84" t="b">
        <v>1</v>
      </c>
      <c r="AI17" s="99">
        <v>42614</v>
      </c>
      <c r="AJ17" s="57" t="s">
        <v>118</v>
      </c>
      <c r="AK17" s="68" t="s">
        <v>104</v>
      </c>
      <c r="AL17" s="57" t="s">
        <v>104</v>
      </c>
      <c r="AM17" s="57" t="b">
        <v>0</v>
      </c>
      <c r="AN17" s="69" t="s">
        <v>104</v>
      </c>
      <c r="AO17" s="57" t="s">
        <v>104</v>
      </c>
      <c r="AP17" s="57" t="s">
        <v>114</v>
      </c>
      <c r="AQ17" s="57" t="b">
        <v>0</v>
      </c>
      <c r="AR17" s="57" t="s">
        <v>104</v>
      </c>
      <c r="AS17" s="62" t="s">
        <v>114</v>
      </c>
      <c r="AT17" s="81" t="s">
        <v>239</v>
      </c>
      <c r="AU17" s="81" t="s">
        <v>240</v>
      </c>
      <c r="AV17" s="57" t="s">
        <v>114</v>
      </c>
      <c r="AW17" s="57" t="s">
        <v>114</v>
      </c>
      <c r="AX17" s="57" t="s">
        <v>104</v>
      </c>
      <c r="AY17" s="62" t="s">
        <v>104</v>
      </c>
      <c r="AZ17" s="57" t="s">
        <v>119</v>
      </c>
      <c r="BA17" s="57" t="s">
        <v>104</v>
      </c>
      <c r="BB17" s="57" t="s">
        <v>241</v>
      </c>
      <c r="BC17" s="81" t="s">
        <v>104</v>
      </c>
      <c r="BD17" s="62" t="s">
        <v>104</v>
      </c>
      <c r="BE17" s="57" t="s">
        <v>104</v>
      </c>
      <c r="BF17" s="62" t="s">
        <v>114</v>
      </c>
      <c r="BG17" s="57" t="s">
        <v>104</v>
      </c>
      <c r="BH17" s="57" t="s">
        <v>104</v>
      </c>
      <c r="BI17" s="57" t="b">
        <v>1</v>
      </c>
      <c r="BJ17" s="87" t="s">
        <v>114</v>
      </c>
      <c r="BK17" s="153" t="s">
        <v>114</v>
      </c>
      <c r="BL17" s="57" t="s">
        <v>114</v>
      </c>
      <c r="BM17" s="87">
        <v>1291.29682</v>
      </c>
      <c r="BN17" s="87">
        <v>3788.5387599999999</v>
      </c>
      <c r="BO17" s="87">
        <v>4061.733519999998</v>
      </c>
      <c r="BP17" s="87">
        <v>8101.8534800000052</v>
      </c>
      <c r="BQ17" s="87">
        <v>9121.4921400000003</v>
      </c>
      <c r="BR17" s="87">
        <v>10401.367338496781</v>
      </c>
      <c r="BS17" s="87">
        <v>11102.22600121247</v>
      </c>
      <c r="BT17" s="87">
        <v>11557.30944169822</v>
      </c>
      <c r="BU17" s="87">
        <v>12051.625232412691</v>
      </c>
      <c r="BV17" s="87">
        <v>12576.48233645248</v>
      </c>
      <c r="BW17" s="92">
        <v>29636.47608</v>
      </c>
      <c r="BX17" s="57" t="s">
        <v>104</v>
      </c>
      <c r="BY17" s="57" t="s">
        <v>104</v>
      </c>
      <c r="BZ17" s="57" t="s">
        <v>183</v>
      </c>
      <c r="CA17" s="87">
        <v>4896.5472799999998</v>
      </c>
      <c r="CB17" s="87">
        <v>704.62853000000007</v>
      </c>
      <c r="CC17" s="87">
        <v>4239.7194900000004</v>
      </c>
      <c r="CD17" s="87">
        <v>44.67942</v>
      </c>
      <c r="CE17" s="87">
        <v>6150.7399068476307</v>
      </c>
      <c r="CF17" s="89">
        <v>0</v>
      </c>
      <c r="CG17" s="57" t="s">
        <v>114</v>
      </c>
      <c r="CH17" s="57" t="s">
        <v>104</v>
      </c>
      <c r="CI17" s="57" t="s">
        <v>1007</v>
      </c>
      <c r="CJ17" s="89">
        <v>0.21</v>
      </c>
      <c r="CK17" s="90">
        <v>0.79</v>
      </c>
      <c r="CL17" s="79" t="s">
        <v>1022</v>
      </c>
    </row>
    <row r="18" spans="1:90" ht="13.15" customHeight="1">
      <c r="A18" s="57">
        <v>15</v>
      </c>
      <c r="B18" s="79" t="s">
        <v>243</v>
      </c>
      <c r="C18" s="95"/>
      <c r="D18" s="95"/>
      <c r="E18" s="57" t="s">
        <v>244</v>
      </c>
      <c r="F18" s="80" t="s">
        <v>245</v>
      </c>
      <c r="G18" s="57" t="s">
        <v>106</v>
      </c>
      <c r="H18" s="57" t="s">
        <v>108</v>
      </c>
      <c r="I18" s="57" t="s">
        <v>104</v>
      </c>
      <c r="J18" s="57" t="s">
        <v>104</v>
      </c>
      <c r="K18" s="57" t="s">
        <v>246</v>
      </c>
      <c r="L18" s="57" t="s">
        <v>110</v>
      </c>
      <c r="M18" s="57" t="s">
        <v>104</v>
      </c>
      <c r="N18" s="57" t="s">
        <v>104</v>
      </c>
      <c r="O18" s="62" t="s">
        <v>247</v>
      </c>
      <c r="P18" s="57" t="s">
        <v>248</v>
      </c>
      <c r="Q18" s="57" t="s">
        <v>104</v>
      </c>
      <c r="R18" s="57" t="s">
        <v>104</v>
      </c>
      <c r="S18" s="57" t="s">
        <v>104</v>
      </c>
      <c r="T18" s="81" t="s">
        <v>249</v>
      </c>
      <c r="U18" s="81" t="s">
        <v>219</v>
      </c>
      <c r="V18" s="57" t="b">
        <v>0</v>
      </c>
      <c r="W18" s="57" t="s">
        <v>104</v>
      </c>
      <c r="X18" s="204"/>
      <c r="Y18" s="96">
        <v>224.33</v>
      </c>
      <c r="Z18" s="57" t="s">
        <v>114</v>
      </c>
      <c r="AA18" s="82">
        <v>69</v>
      </c>
      <c r="AB18" s="57" t="s">
        <v>104</v>
      </c>
      <c r="AC18" s="83">
        <v>1.1000000000000001</v>
      </c>
      <c r="AD18" s="57">
        <v>8165</v>
      </c>
      <c r="AE18" s="57" t="s">
        <v>250</v>
      </c>
      <c r="AF18" s="57" t="s">
        <v>251</v>
      </c>
      <c r="AG18" s="57" t="s">
        <v>114</v>
      </c>
      <c r="AH18" s="84" t="b">
        <v>1</v>
      </c>
      <c r="AI18" s="97">
        <v>42500</v>
      </c>
      <c r="AJ18" s="57" t="s">
        <v>118</v>
      </c>
      <c r="AK18" s="68">
        <v>2008</v>
      </c>
      <c r="AL18" s="57" t="s">
        <v>104</v>
      </c>
      <c r="AM18" s="57" t="b">
        <v>0</v>
      </c>
      <c r="AN18" s="69" t="s">
        <v>104</v>
      </c>
      <c r="AO18" s="57" t="s">
        <v>104</v>
      </c>
      <c r="AP18" s="57" t="s">
        <v>114</v>
      </c>
      <c r="AQ18" s="57" t="b">
        <v>0</v>
      </c>
      <c r="AR18" s="57" t="s">
        <v>104</v>
      </c>
      <c r="AS18" s="62">
        <v>42370</v>
      </c>
      <c r="AT18" s="81" t="s">
        <v>226</v>
      </c>
      <c r="AU18" s="81" t="s">
        <v>252</v>
      </c>
      <c r="AV18" s="57" t="s">
        <v>204</v>
      </c>
      <c r="AW18" s="57" t="s">
        <v>253</v>
      </c>
      <c r="AX18" s="57" t="s">
        <v>254</v>
      </c>
      <c r="AY18" s="100">
        <v>41199</v>
      </c>
      <c r="AZ18" s="57" t="s">
        <v>206</v>
      </c>
      <c r="BA18" s="57">
        <v>2016</v>
      </c>
      <c r="BB18" s="57" t="s">
        <v>228</v>
      </c>
      <c r="BC18" s="81" t="s">
        <v>104</v>
      </c>
      <c r="BD18" s="62">
        <v>42643</v>
      </c>
      <c r="BE18" s="57">
        <v>2020</v>
      </c>
      <c r="BF18" s="62">
        <v>44470</v>
      </c>
      <c r="BG18" s="81" t="s">
        <v>255</v>
      </c>
      <c r="BH18" s="81" t="s">
        <v>255</v>
      </c>
      <c r="BI18" s="57" t="b">
        <v>1</v>
      </c>
      <c r="BJ18" s="87">
        <v>680000</v>
      </c>
      <c r="BK18" s="154" t="s">
        <v>114</v>
      </c>
      <c r="BL18" s="98">
        <v>423532.1888</v>
      </c>
      <c r="BM18" s="87">
        <v>0</v>
      </c>
      <c r="BN18" s="87">
        <v>0</v>
      </c>
      <c r="BO18" s="87">
        <v>0</v>
      </c>
      <c r="BP18" s="87">
        <v>0</v>
      </c>
      <c r="BQ18" s="87">
        <v>0</v>
      </c>
      <c r="BR18" s="87">
        <v>162.91066105173289</v>
      </c>
      <c r="BS18" s="87">
        <v>162.91066105173289</v>
      </c>
      <c r="BT18" s="87">
        <v>162.91066105173289</v>
      </c>
      <c r="BU18" s="87">
        <v>162.91066105173289</v>
      </c>
      <c r="BV18" s="87">
        <v>162.91066105173289</v>
      </c>
      <c r="BW18" s="93" t="s">
        <v>104</v>
      </c>
      <c r="BX18" s="81" t="s">
        <v>104</v>
      </c>
      <c r="BY18" s="57" t="s">
        <v>104</v>
      </c>
      <c r="BZ18" s="57" t="s">
        <v>132</v>
      </c>
      <c r="CA18" s="87">
        <v>151423.17570999981</v>
      </c>
      <c r="CB18" s="87">
        <v>14320.699130000001</v>
      </c>
      <c r="CC18" s="87">
        <v>684.16496999999708</v>
      </c>
      <c r="CD18" s="87">
        <v>-0.30186000001762298</v>
      </c>
      <c r="CE18" s="87">
        <v>0</v>
      </c>
      <c r="CF18" s="89">
        <v>0</v>
      </c>
      <c r="CG18" s="57" t="s">
        <v>114</v>
      </c>
      <c r="CH18" s="57" t="s">
        <v>104</v>
      </c>
      <c r="CI18" s="57" t="s">
        <v>1007</v>
      </c>
      <c r="CJ18" s="89">
        <v>0</v>
      </c>
      <c r="CK18" s="90">
        <v>1</v>
      </c>
      <c r="CL18" s="57" t="s">
        <v>1023</v>
      </c>
    </row>
    <row r="19" spans="1:90" ht="13.15" customHeight="1">
      <c r="A19" s="57">
        <v>16</v>
      </c>
      <c r="B19" s="79" t="s">
        <v>257</v>
      </c>
      <c r="C19" s="95"/>
      <c r="D19" s="95"/>
      <c r="E19" s="57" t="s">
        <v>258</v>
      </c>
      <c r="F19" s="80" t="s">
        <v>259</v>
      </c>
      <c r="G19" s="57" t="s">
        <v>106</v>
      </c>
      <c r="H19" s="57" t="s">
        <v>107</v>
      </c>
      <c r="I19" s="57" t="s">
        <v>260</v>
      </c>
      <c r="J19" s="57" t="s">
        <v>104</v>
      </c>
      <c r="K19" s="57" t="s">
        <v>246</v>
      </c>
      <c r="L19" s="57" t="s">
        <v>110</v>
      </c>
      <c r="M19" s="57" t="s">
        <v>104</v>
      </c>
      <c r="N19" s="57" t="s">
        <v>104</v>
      </c>
      <c r="O19" s="62">
        <v>45170</v>
      </c>
      <c r="P19" s="57">
        <v>45</v>
      </c>
      <c r="Q19" s="57" t="s">
        <v>104</v>
      </c>
      <c r="R19" s="57" t="s">
        <v>104</v>
      </c>
      <c r="S19" s="57" t="s">
        <v>104</v>
      </c>
      <c r="T19" s="57" t="s">
        <v>261</v>
      </c>
      <c r="U19" s="57" t="s">
        <v>162</v>
      </c>
      <c r="V19" s="57" t="b">
        <v>0</v>
      </c>
      <c r="W19" s="81" t="s">
        <v>104</v>
      </c>
      <c r="X19" s="204"/>
      <c r="Y19" s="96">
        <v>4.6373689999999996</v>
      </c>
      <c r="Z19" s="57" t="s">
        <v>114</v>
      </c>
      <c r="AA19" s="82">
        <v>69</v>
      </c>
      <c r="AB19" s="57" t="s">
        <v>104</v>
      </c>
      <c r="AC19" s="83">
        <v>1.1000000000000001</v>
      </c>
      <c r="AD19" s="57">
        <v>9132</v>
      </c>
      <c r="AE19" s="57" t="s">
        <v>262</v>
      </c>
      <c r="AF19" s="57" t="s">
        <v>263</v>
      </c>
      <c r="AG19" s="57" t="s">
        <v>114</v>
      </c>
      <c r="AH19" s="84" t="b">
        <v>1</v>
      </c>
      <c r="AI19" s="97">
        <v>40709</v>
      </c>
      <c r="AJ19" s="57" t="s">
        <v>118</v>
      </c>
      <c r="AK19" s="68">
        <v>2009</v>
      </c>
      <c r="AL19" s="57" t="s">
        <v>104</v>
      </c>
      <c r="AM19" s="57" t="b">
        <v>0</v>
      </c>
      <c r="AN19" s="69" t="s">
        <v>104</v>
      </c>
      <c r="AO19" s="57" t="s">
        <v>104</v>
      </c>
      <c r="AP19" s="57" t="s">
        <v>114</v>
      </c>
      <c r="AQ19" s="57" t="b">
        <v>0</v>
      </c>
      <c r="AR19" s="57" t="s">
        <v>104</v>
      </c>
      <c r="AS19" s="62" t="s">
        <v>114</v>
      </c>
      <c r="AT19" s="81" t="s">
        <v>239</v>
      </c>
      <c r="AU19" s="81" t="s">
        <v>104</v>
      </c>
      <c r="AV19" s="57" t="s">
        <v>114</v>
      </c>
      <c r="AW19" s="57" t="s">
        <v>114</v>
      </c>
      <c r="AX19" s="57" t="s">
        <v>264</v>
      </c>
      <c r="AY19" s="62">
        <v>43782</v>
      </c>
      <c r="AZ19" s="57" t="s">
        <v>206</v>
      </c>
      <c r="BA19" s="57">
        <v>2020</v>
      </c>
      <c r="BB19" s="57" t="s">
        <v>120</v>
      </c>
      <c r="BC19" s="81" t="s">
        <v>104</v>
      </c>
      <c r="BD19" s="62">
        <v>44123</v>
      </c>
      <c r="BE19" s="62">
        <v>44135</v>
      </c>
      <c r="BF19" s="62">
        <v>45107</v>
      </c>
      <c r="BG19" s="57" t="s">
        <v>104</v>
      </c>
      <c r="BH19" s="57" t="s">
        <v>104</v>
      </c>
      <c r="BI19" s="57" t="b">
        <v>1</v>
      </c>
      <c r="BJ19" s="87">
        <v>19559.489000000001</v>
      </c>
      <c r="BK19" s="153" t="s">
        <v>114</v>
      </c>
      <c r="BL19" s="101">
        <v>102428.80171</v>
      </c>
      <c r="BM19" s="87">
        <v>1115.9209409299999</v>
      </c>
      <c r="BN19" s="87">
        <v>16086.050701905</v>
      </c>
      <c r="BO19" s="87">
        <v>54034.414837082957</v>
      </c>
      <c r="BP19" s="87">
        <v>10288.092231236</v>
      </c>
      <c r="BQ19" s="87">
        <v>2723.7517119140002</v>
      </c>
      <c r="BR19" s="87">
        <v>726.06455499999993</v>
      </c>
      <c r="BS19" s="87">
        <v>1834.883634004982</v>
      </c>
      <c r="BT19" s="87">
        <v>0</v>
      </c>
      <c r="BU19" s="87">
        <v>0</v>
      </c>
      <c r="BV19" s="87">
        <v>0</v>
      </c>
      <c r="BW19" s="92">
        <v>119.99262</v>
      </c>
      <c r="BX19" s="81" t="s">
        <v>104</v>
      </c>
      <c r="BY19" s="81" t="s">
        <v>104</v>
      </c>
      <c r="BZ19" s="81" t="s">
        <v>265</v>
      </c>
      <c r="CA19" s="87">
        <v>0</v>
      </c>
      <c r="CB19" s="87">
        <v>0</v>
      </c>
      <c r="CC19" s="87">
        <v>100051.98746</v>
      </c>
      <c r="CD19" s="87">
        <v>2291.9575800000011</v>
      </c>
      <c r="CE19" s="87">
        <v>653.59309949999988</v>
      </c>
      <c r="CF19" s="89">
        <v>0</v>
      </c>
      <c r="CG19" s="57" t="s">
        <v>114</v>
      </c>
      <c r="CH19" s="57" t="s">
        <v>104</v>
      </c>
      <c r="CI19" s="57" t="s">
        <v>1007</v>
      </c>
      <c r="CJ19" s="89">
        <v>0</v>
      </c>
      <c r="CK19" s="90">
        <v>1</v>
      </c>
      <c r="CL19" s="57" t="s">
        <v>1024</v>
      </c>
    </row>
    <row r="20" spans="1:90" ht="13.15" customHeight="1">
      <c r="A20" s="57">
        <v>17</v>
      </c>
      <c r="B20" s="79" t="s">
        <v>267</v>
      </c>
      <c r="C20" s="95"/>
      <c r="D20" s="95"/>
      <c r="E20" s="57" t="s">
        <v>268</v>
      </c>
      <c r="F20" s="80" t="s">
        <v>269</v>
      </c>
      <c r="G20" s="57" t="s">
        <v>106</v>
      </c>
      <c r="H20" s="57" t="s">
        <v>107</v>
      </c>
      <c r="I20" s="57" t="s">
        <v>104</v>
      </c>
      <c r="J20" s="57" t="s">
        <v>104</v>
      </c>
      <c r="K20" s="57" t="s">
        <v>246</v>
      </c>
      <c r="L20" s="57" t="s">
        <v>110</v>
      </c>
      <c r="M20" s="57" t="s">
        <v>104</v>
      </c>
      <c r="N20" s="57" t="s">
        <v>104</v>
      </c>
      <c r="O20" s="62">
        <v>44457</v>
      </c>
      <c r="P20" s="57">
        <v>34</v>
      </c>
      <c r="Q20" s="57" t="s">
        <v>104</v>
      </c>
      <c r="R20" s="57" t="s">
        <v>104</v>
      </c>
      <c r="S20" s="57" t="s">
        <v>104</v>
      </c>
      <c r="T20" s="57" t="s">
        <v>218</v>
      </c>
      <c r="U20" s="81" t="s">
        <v>219</v>
      </c>
      <c r="V20" s="57" t="b">
        <v>0</v>
      </c>
      <c r="W20" s="81" t="s">
        <v>104</v>
      </c>
      <c r="X20" s="204"/>
      <c r="Y20" s="96">
        <v>7.7111390000000002</v>
      </c>
      <c r="Z20" s="57" t="s">
        <v>114</v>
      </c>
      <c r="AA20" s="82">
        <v>69</v>
      </c>
      <c r="AB20" s="57" t="s">
        <v>104</v>
      </c>
      <c r="AC20" s="83">
        <v>1.1000000000000001</v>
      </c>
      <c r="AD20" s="57">
        <v>9137</v>
      </c>
      <c r="AE20" s="57" t="s">
        <v>270</v>
      </c>
      <c r="AF20" s="57" t="s">
        <v>200</v>
      </c>
      <c r="AG20" s="57" t="s">
        <v>114</v>
      </c>
      <c r="AH20" s="84" t="b">
        <v>1</v>
      </c>
      <c r="AI20" s="97">
        <v>43658</v>
      </c>
      <c r="AJ20" s="57" t="s">
        <v>118</v>
      </c>
      <c r="AK20" s="68">
        <v>2009</v>
      </c>
      <c r="AL20" s="57" t="s">
        <v>114</v>
      </c>
      <c r="AM20" s="57" t="b">
        <v>0</v>
      </c>
      <c r="AN20" s="69" t="s">
        <v>114</v>
      </c>
      <c r="AO20" s="57" t="s">
        <v>114</v>
      </c>
      <c r="AP20" s="57" t="s">
        <v>114</v>
      </c>
      <c r="AQ20" s="57" t="b">
        <v>0</v>
      </c>
      <c r="AR20" s="57" t="s">
        <v>202</v>
      </c>
      <c r="AS20" s="62" t="s">
        <v>114</v>
      </c>
      <c r="AT20" s="81" t="s">
        <v>203</v>
      </c>
      <c r="AU20" s="81" t="s">
        <v>104</v>
      </c>
      <c r="AV20" s="57" t="s">
        <v>204</v>
      </c>
      <c r="AW20" s="57" t="s">
        <v>114</v>
      </c>
      <c r="AX20" s="57" t="s">
        <v>205</v>
      </c>
      <c r="AY20" s="62">
        <v>42226</v>
      </c>
      <c r="AZ20" s="57" t="s">
        <v>206</v>
      </c>
      <c r="BA20" s="57">
        <v>2019</v>
      </c>
      <c r="BB20" s="57" t="s">
        <v>120</v>
      </c>
      <c r="BC20" s="81" t="s">
        <v>104</v>
      </c>
      <c r="BD20" s="62">
        <v>43657</v>
      </c>
      <c r="BE20" s="57" t="s">
        <v>104</v>
      </c>
      <c r="BF20" s="62">
        <v>43883</v>
      </c>
      <c r="BG20" s="57" t="s">
        <v>104</v>
      </c>
      <c r="BH20" s="57" t="s">
        <v>104</v>
      </c>
      <c r="BI20" s="57" t="b">
        <v>0</v>
      </c>
      <c r="BJ20" s="87">
        <v>42500</v>
      </c>
      <c r="BK20" s="153" t="s">
        <v>114</v>
      </c>
      <c r="BL20" s="98">
        <v>29685.14503</v>
      </c>
      <c r="BM20" s="87">
        <v>19546.948189426599</v>
      </c>
      <c r="BN20" s="87">
        <v>6117.3728848433593</v>
      </c>
      <c r="BO20" s="87">
        <v>64.46299076699998</v>
      </c>
      <c r="BP20" s="87">
        <v>1.3954779420000001</v>
      </c>
      <c r="BQ20" s="87">
        <v>0</v>
      </c>
      <c r="BR20" s="87">
        <v>0</v>
      </c>
      <c r="BS20" s="87">
        <v>0</v>
      </c>
      <c r="BT20" s="87">
        <v>0</v>
      </c>
      <c r="BU20" s="87">
        <v>0</v>
      </c>
      <c r="BV20" s="87">
        <v>0</v>
      </c>
      <c r="BW20" s="93" t="s">
        <v>104</v>
      </c>
      <c r="BX20" s="81" t="s">
        <v>104</v>
      </c>
      <c r="BY20" s="57" t="s">
        <v>104</v>
      </c>
      <c r="BZ20" s="57" t="s">
        <v>149</v>
      </c>
      <c r="CA20" s="87">
        <v>29658.631519999999</v>
      </c>
      <c r="CB20" s="87">
        <v>54.952009999999987</v>
      </c>
      <c r="CC20" s="87">
        <v>1.1916100000013039</v>
      </c>
      <c r="CD20" s="87">
        <v>0</v>
      </c>
      <c r="CE20" s="87">
        <v>0</v>
      </c>
      <c r="CF20" s="89">
        <v>0</v>
      </c>
      <c r="CG20" s="57" t="s">
        <v>114</v>
      </c>
      <c r="CH20" s="57" t="s">
        <v>104</v>
      </c>
      <c r="CI20" s="57" t="s">
        <v>1007</v>
      </c>
      <c r="CJ20" s="89">
        <v>0</v>
      </c>
      <c r="CK20" s="90">
        <v>1</v>
      </c>
      <c r="CL20" s="57" t="s">
        <v>1025</v>
      </c>
    </row>
    <row r="21" spans="1:90" ht="13.15" customHeight="1">
      <c r="A21" s="57">
        <v>18</v>
      </c>
      <c r="B21" s="79" t="s">
        <v>271</v>
      </c>
      <c r="C21" s="95"/>
      <c r="D21" s="95"/>
      <c r="E21" s="57" t="s">
        <v>272</v>
      </c>
      <c r="F21" s="80" t="s">
        <v>273</v>
      </c>
      <c r="G21" s="57" t="s">
        <v>144</v>
      </c>
      <c r="H21" s="57" t="s">
        <v>107</v>
      </c>
      <c r="I21" s="57" t="s">
        <v>260</v>
      </c>
      <c r="J21" s="57" t="s">
        <v>1026</v>
      </c>
      <c r="K21" s="57" t="s">
        <v>246</v>
      </c>
      <c r="L21" s="57" t="s">
        <v>110</v>
      </c>
      <c r="M21" s="57" t="s">
        <v>104</v>
      </c>
      <c r="N21" s="57" t="s">
        <v>104</v>
      </c>
      <c r="O21" s="62">
        <v>44588</v>
      </c>
      <c r="P21" s="57">
        <v>45</v>
      </c>
      <c r="Q21" s="57" t="s">
        <v>104</v>
      </c>
      <c r="R21" s="57" t="s">
        <v>104</v>
      </c>
      <c r="S21" s="57" t="s">
        <v>104</v>
      </c>
      <c r="T21" s="57" t="s">
        <v>218</v>
      </c>
      <c r="U21" s="81" t="s">
        <v>219</v>
      </c>
      <c r="V21" s="57" t="b">
        <v>0</v>
      </c>
      <c r="W21" s="81" t="s">
        <v>104</v>
      </c>
      <c r="X21" s="204"/>
      <c r="Y21" s="96">
        <v>24.675932</v>
      </c>
      <c r="Z21" s="57" t="s">
        <v>114</v>
      </c>
      <c r="AA21" s="82">
        <v>69</v>
      </c>
      <c r="AB21" s="57" t="s">
        <v>104</v>
      </c>
      <c r="AC21" s="83">
        <v>1.1000000000000001</v>
      </c>
      <c r="AD21" s="57">
        <v>9142</v>
      </c>
      <c r="AE21" s="57" t="s">
        <v>274</v>
      </c>
      <c r="AF21" s="57">
        <v>2984061</v>
      </c>
      <c r="AG21" s="57" t="s">
        <v>114</v>
      </c>
      <c r="AH21" s="84" t="b">
        <v>1</v>
      </c>
      <c r="AI21" s="97">
        <v>43466</v>
      </c>
      <c r="AJ21" s="57" t="s">
        <v>118</v>
      </c>
      <c r="AK21" s="68">
        <v>2012</v>
      </c>
      <c r="AL21" s="57" t="s">
        <v>104</v>
      </c>
      <c r="AM21" s="57" t="b">
        <v>0</v>
      </c>
      <c r="AN21" s="69" t="s">
        <v>104</v>
      </c>
      <c r="AO21" s="57" t="s">
        <v>104</v>
      </c>
      <c r="AP21" s="57" t="s">
        <v>114</v>
      </c>
      <c r="AQ21" s="57" t="b">
        <v>0</v>
      </c>
      <c r="AR21" s="57" t="s">
        <v>104</v>
      </c>
      <c r="AS21" s="62" t="s">
        <v>114</v>
      </c>
      <c r="AT21" s="81" t="s">
        <v>239</v>
      </c>
      <c r="AU21" s="81" t="s">
        <v>126</v>
      </c>
      <c r="AV21" s="57" t="s">
        <v>114</v>
      </c>
      <c r="AW21" s="57" t="s">
        <v>275</v>
      </c>
      <c r="AX21" s="57" t="s">
        <v>276</v>
      </c>
      <c r="AY21" s="62" t="s">
        <v>104</v>
      </c>
      <c r="AZ21" s="57" t="s">
        <v>119</v>
      </c>
      <c r="BA21" s="57" t="s">
        <v>104</v>
      </c>
      <c r="BB21" s="57" t="s">
        <v>241</v>
      </c>
      <c r="BC21" s="81" t="s">
        <v>104</v>
      </c>
      <c r="BD21" s="62">
        <v>45961</v>
      </c>
      <c r="BE21" s="62">
        <v>45565</v>
      </c>
      <c r="BF21" s="62">
        <v>46498</v>
      </c>
      <c r="BG21" s="81" t="s">
        <v>277</v>
      </c>
      <c r="BH21" s="81" t="s">
        <v>255</v>
      </c>
      <c r="BI21" s="57" t="b">
        <v>1</v>
      </c>
      <c r="BJ21" s="87">
        <v>10181.003000000001</v>
      </c>
      <c r="BK21" s="153" t="s">
        <v>114</v>
      </c>
      <c r="BL21" s="98">
        <v>15272.667869999999</v>
      </c>
      <c r="BM21" s="87">
        <v>9622.1518892839958</v>
      </c>
      <c r="BN21" s="87">
        <v>6788.9883099999988</v>
      </c>
      <c r="BO21" s="87">
        <v>1369.6965099999991</v>
      </c>
      <c r="BP21" s="87">
        <v>12113.63392</v>
      </c>
      <c r="BQ21" s="87">
        <v>1657.182055304</v>
      </c>
      <c r="BR21" s="87">
        <v>4272.3353885748957</v>
      </c>
      <c r="BS21" s="87">
        <v>4393.0293061403809</v>
      </c>
      <c r="BT21" s="87">
        <v>4573.0624310627118</v>
      </c>
      <c r="BU21" s="87">
        <v>5373.6637278707403</v>
      </c>
      <c r="BV21" s="87">
        <v>6305.8224036212541</v>
      </c>
      <c r="BW21" s="92">
        <v>9605.6563499999993</v>
      </c>
      <c r="BX21" s="81" t="s">
        <v>104</v>
      </c>
      <c r="BY21" s="81" t="s">
        <v>104</v>
      </c>
      <c r="BZ21" s="57" t="s">
        <v>164</v>
      </c>
      <c r="CA21" s="87">
        <v>0</v>
      </c>
      <c r="CB21" s="87">
        <v>0</v>
      </c>
      <c r="CC21" s="87">
        <v>0</v>
      </c>
      <c r="CD21" s="87">
        <v>0</v>
      </c>
      <c r="CE21" s="87">
        <v>2877.0452071429181</v>
      </c>
      <c r="CF21" s="89">
        <v>0</v>
      </c>
      <c r="CG21" s="57" t="s">
        <v>114</v>
      </c>
      <c r="CH21" s="102" t="s">
        <v>278</v>
      </c>
      <c r="CI21" s="57" t="s">
        <v>1007</v>
      </c>
      <c r="CJ21" s="89">
        <v>0</v>
      </c>
      <c r="CK21" s="90">
        <v>1</v>
      </c>
      <c r="CL21" s="79" t="s">
        <v>1027</v>
      </c>
    </row>
    <row r="22" spans="1:90" ht="13.15" customHeight="1">
      <c r="A22" s="57">
        <v>19</v>
      </c>
      <c r="B22" s="79" t="s">
        <v>280</v>
      </c>
      <c r="C22" s="95"/>
      <c r="D22" s="95"/>
      <c r="E22" s="57" t="s">
        <v>281</v>
      </c>
      <c r="F22" s="80" t="s">
        <v>282</v>
      </c>
      <c r="G22" s="57" t="s">
        <v>106</v>
      </c>
      <c r="H22" s="57" t="s">
        <v>108</v>
      </c>
      <c r="I22" s="57" t="s">
        <v>104</v>
      </c>
      <c r="J22" s="57" t="s">
        <v>104</v>
      </c>
      <c r="K22" s="57" t="s">
        <v>283</v>
      </c>
      <c r="L22" s="57" t="s">
        <v>284</v>
      </c>
      <c r="M22" s="57" t="s">
        <v>285</v>
      </c>
      <c r="N22" s="57" t="s">
        <v>104</v>
      </c>
      <c r="O22" s="62">
        <v>45068</v>
      </c>
      <c r="P22" s="57">
        <v>24</v>
      </c>
      <c r="Q22" s="57" t="s">
        <v>216</v>
      </c>
      <c r="R22" s="57" t="s">
        <v>104</v>
      </c>
      <c r="S22" s="57" t="s">
        <v>104</v>
      </c>
      <c r="T22" s="57" t="s">
        <v>104</v>
      </c>
      <c r="U22" s="81" t="s">
        <v>113</v>
      </c>
      <c r="V22" s="57" t="b">
        <v>0</v>
      </c>
      <c r="W22" s="57" t="s">
        <v>104</v>
      </c>
      <c r="X22" s="204"/>
      <c r="Y22" s="96">
        <v>7.9514930000000001</v>
      </c>
      <c r="Z22" s="57" t="s">
        <v>114</v>
      </c>
      <c r="AA22" s="82" t="s">
        <v>1028</v>
      </c>
      <c r="AB22" s="57" t="s">
        <v>104</v>
      </c>
      <c r="AC22" s="83">
        <v>2.1</v>
      </c>
      <c r="AD22" s="57">
        <v>9153</v>
      </c>
      <c r="AE22" s="57" t="s">
        <v>287</v>
      </c>
      <c r="AF22" s="57" t="s">
        <v>288</v>
      </c>
      <c r="AG22" s="57" t="s">
        <v>114</v>
      </c>
      <c r="AH22" s="57" t="b">
        <v>0</v>
      </c>
      <c r="AI22" s="97">
        <v>42614</v>
      </c>
      <c r="AJ22" s="57" t="s">
        <v>118</v>
      </c>
      <c r="AK22" s="68">
        <v>2011</v>
      </c>
      <c r="AL22" s="57">
        <v>2011</v>
      </c>
      <c r="AM22" s="57" t="b">
        <v>0</v>
      </c>
      <c r="AN22" s="69" t="s">
        <v>289</v>
      </c>
      <c r="AO22" s="57" t="s">
        <v>104</v>
      </c>
      <c r="AP22" s="57" t="s">
        <v>225</v>
      </c>
      <c r="AQ22" s="57" t="b">
        <v>0</v>
      </c>
      <c r="AR22" s="57" t="s">
        <v>104</v>
      </c>
      <c r="AS22" s="62" t="s">
        <v>114</v>
      </c>
      <c r="AT22" s="81" t="s">
        <v>104</v>
      </c>
      <c r="AU22" s="81" t="s">
        <v>104</v>
      </c>
      <c r="AV22" s="57" t="s">
        <v>114</v>
      </c>
      <c r="AW22" s="57" t="s">
        <v>114</v>
      </c>
      <c r="AX22" s="57" t="s">
        <v>264</v>
      </c>
      <c r="AY22" s="62">
        <v>42941</v>
      </c>
      <c r="AZ22" s="57" t="s">
        <v>206</v>
      </c>
      <c r="BA22" s="57">
        <v>2017</v>
      </c>
      <c r="BB22" s="57" t="s">
        <v>120</v>
      </c>
      <c r="BC22" s="81" t="s">
        <v>104</v>
      </c>
      <c r="BD22" s="62">
        <v>43275</v>
      </c>
      <c r="BE22" s="62">
        <v>42156</v>
      </c>
      <c r="BF22" s="62">
        <v>43623</v>
      </c>
      <c r="BG22" s="57" t="s">
        <v>290</v>
      </c>
      <c r="BH22" s="57" t="s">
        <v>104</v>
      </c>
      <c r="BI22" s="57" t="b">
        <v>0</v>
      </c>
      <c r="BJ22" s="87">
        <v>45000</v>
      </c>
      <c r="BK22" s="153" t="s">
        <v>114</v>
      </c>
      <c r="BL22" s="98">
        <v>38557.166810000002</v>
      </c>
      <c r="BM22" s="87">
        <v>11638.178477292009</v>
      </c>
      <c r="BN22" s="87">
        <v>361.41433693999988</v>
      </c>
      <c r="BO22" s="87">
        <v>52.127802162999991</v>
      </c>
      <c r="BP22" s="87">
        <v>0.13369</v>
      </c>
      <c r="BQ22" s="87">
        <v>0</v>
      </c>
      <c r="BR22" s="87">
        <v>0</v>
      </c>
      <c r="BS22" s="87">
        <v>0</v>
      </c>
      <c r="BT22" s="87">
        <v>0</v>
      </c>
      <c r="BU22" s="87">
        <v>0</v>
      </c>
      <c r="BV22" s="87">
        <v>0</v>
      </c>
      <c r="BW22" s="93" t="s">
        <v>104</v>
      </c>
      <c r="BX22" s="81" t="s">
        <v>104</v>
      </c>
      <c r="BY22" s="57" t="s">
        <v>104</v>
      </c>
      <c r="BZ22" s="57" t="s">
        <v>149</v>
      </c>
      <c r="CA22" s="87">
        <v>3884.25504</v>
      </c>
      <c r="CB22" s="87">
        <v>46.964270000000027</v>
      </c>
      <c r="CC22" s="87">
        <v>0.13369</v>
      </c>
      <c r="CD22" s="87">
        <v>0</v>
      </c>
      <c r="CE22" s="87">
        <v>0</v>
      </c>
      <c r="CF22" s="89">
        <v>0</v>
      </c>
      <c r="CG22" s="57" t="s">
        <v>114</v>
      </c>
      <c r="CH22" s="57" t="s">
        <v>104</v>
      </c>
      <c r="CI22" s="57" t="s">
        <v>1007</v>
      </c>
      <c r="CJ22" s="89">
        <v>0</v>
      </c>
      <c r="CK22" s="90">
        <v>1</v>
      </c>
      <c r="CL22" s="57" t="s">
        <v>1025</v>
      </c>
    </row>
    <row r="23" spans="1:90" ht="12.75" customHeight="1">
      <c r="A23" s="57">
        <v>20</v>
      </c>
      <c r="B23" s="79" t="s">
        <v>291</v>
      </c>
      <c r="C23" s="57"/>
      <c r="D23" s="57"/>
      <c r="E23" s="57" t="s">
        <v>104</v>
      </c>
      <c r="F23" s="80" t="s">
        <v>292</v>
      </c>
      <c r="G23" s="57" t="s">
        <v>293</v>
      </c>
      <c r="H23" s="57" t="s">
        <v>107</v>
      </c>
      <c r="I23" s="57" t="s">
        <v>104</v>
      </c>
      <c r="J23" s="57" t="s">
        <v>104</v>
      </c>
      <c r="K23" s="57" t="s">
        <v>109</v>
      </c>
      <c r="L23" s="57" t="s">
        <v>177</v>
      </c>
      <c r="M23" s="57" t="s">
        <v>214</v>
      </c>
      <c r="N23" s="57" t="s">
        <v>104</v>
      </c>
      <c r="O23" s="62" t="s">
        <v>104</v>
      </c>
      <c r="P23" s="57" t="s">
        <v>112</v>
      </c>
      <c r="Q23" s="57" t="s">
        <v>294</v>
      </c>
      <c r="R23" s="57" t="s">
        <v>294</v>
      </c>
      <c r="S23" s="57" t="s">
        <v>104</v>
      </c>
      <c r="T23" s="57" t="s">
        <v>104</v>
      </c>
      <c r="U23" s="81" t="s">
        <v>113</v>
      </c>
      <c r="V23" s="57" t="b">
        <v>0</v>
      </c>
      <c r="W23" s="57" t="s">
        <v>104</v>
      </c>
      <c r="X23" s="204"/>
      <c r="Y23" s="57" t="s">
        <v>114</v>
      </c>
      <c r="Z23" s="57" t="s">
        <v>114</v>
      </c>
      <c r="AA23" s="82">
        <v>138</v>
      </c>
      <c r="AB23" s="57" t="s">
        <v>116</v>
      </c>
      <c r="AC23" s="83">
        <v>2.1</v>
      </c>
      <c r="AD23" s="57">
        <v>9170</v>
      </c>
      <c r="AE23" s="57" t="s">
        <v>116</v>
      </c>
      <c r="AF23" s="57" t="s">
        <v>296</v>
      </c>
      <c r="AG23" s="57" t="s">
        <v>114</v>
      </c>
      <c r="AH23" s="84" t="b">
        <v>1</v>
      </c>
      <c r="AI23" s="62" t="s">
        <v>104</v>
      </c>
      <c r="AJ23" s="57" t="s">
        <v>118</v>
      </c>
      <c r="AK23" s="68" t="s">
        <v>104</v>
      </c>
      <c r="AL23" s="57" t="s">
        <v>104</v>
      </c>
      <c r="AM23" s="57" t="b">
        <v>0</v>
      </c>
      <c r="AN23" s="69" t="s">
        <v>104</v>
      </c>
      <c r="AO23" s="57" t="s">
        <v>104</v>
      </c>
      <c r="AP23" s="57" t="s">
        <v>114</v>
      </c>
      <c r="AQ23" s="57" t="b">
        <v>0</v>
      </c>
      <c r="AR23" s="57" t="s">
        <v>104</v>
      </c>
      <c r="AS23" s="62" t="s">
        <v>114</v>
      </c>
      <c r="AT23" s="81" t="s">
        <v>104</v>
      </c>
      <c r="AU23" s="81" t="s">
        <v>104</v>
      </c>
      <c r="AV23" s="57" t="s">
        <v>114</v>
      </c>
      <c r="AW23" s="57" t="s">
        <v>114</v>
      </c>
      <c r="AX23" s="57" t="s">
        <v>104</v>
      </c>
      <c r="AY23" s="62" t="s">
        <v>104</v>
      </c>
      <c r="AZ23" s="57" t="s">
        <v>119</v>
      </c>
      <c r="BA23" s="57" t="s">
        <v>104</v>
      </c>
      <c r="BB23" s="57" t="s">
        <v>131</v>
      </c>
      <c r="BC23" s="81" t="s">
        <v>104</v>
      </c>
      <c r="BD23" s="62" t="s">
        <v>104</v>
      </c>
      <c r="BE23" s="57" t="s">
        <v>104</v>
      </c>
      <c r="BF23" s="62" t="s">
        <v>114</v>
      </c>
      <c r="BG23" s="57" t="s">
        <v>104</v>
      </c>
      <c r="BH23" s="68" t="s">
        <v>104</v>
      </c>
      <c r="BI23" s="68" t="b">
        <v>1</v>
      </c>
      <c r="BJ23" s="87" t="s">
        <v>114</v>
      </c>
      <c r="BK23" s="153" t="s">
        <v>114</v>
      </c>
      <c r="BL23" s="57" t="s">
        <v>114</v>
      </c>
      <c r="BM23" s="87">
        <v>2324.7929740620002</v>
      </c>
      <c r="BN23" s="87">
        <v>4803.9937329200011</v>
      </c>
      <c r="BO23" s="87">
        <v>3814.907147137998</v>
      </c>
      <c r="BP23" s="87">
        <v>8598.8551000000025</v>
      </c>
      <c r="BQ23" s="87">
        <v>10764.639440000001</v>
      </c>
      <c r="BR23" s="87">
        <v>13600.27078020181</v>
      </c>
      <c r="BS23" s="87">
        <v>14368.094294787919</v>
      </c>
      <c r="BT23" s="87">
        <v>14948.314362444369</v>
      </c>
      <c r="BU23" s="87">
        <v>15574.53777248085</v>
      </c>
      <c r="BV23" s="87">
        <v>16239.767663424351</v>
      </c>
      <c r="BW23" s="92">
        <v>3207.3670499999998</v>
      </c>
      <c r="BX23" s="57" t="s">
        <v>104</v>
      </c>
      <c r="BY23" s="57" t="s">
        <v>104</v>
      </c>
      <c r="BZ23" s="57" t="s">
        <v>154</v>
      </c>
      <c r="CA23" s="87">
        <v>36.877489999999987</v>
      </c>
      <c r="CB23" s="87">
        <v>0</v>
      </c>
      <c r="CC23" s="87">
        <v>8460.41777</v>
      </c>
      <c r="CD23" s="87">
        <v>109.4130799999995</v>
      </c>
      <c r="CE23" s="87">
        <v>9081.7798252098037</v>
      </c>
      <c r="CF23" s="89">
        <v>0</v>
      </c>
      <c r="CG23" s="57" t="s">
        <v>114</v>
      </c>
      <c r="CH23" s="57" t="s">
        <v>104</v>
      </c>
      <c r="CI23" s="57" t="s">
        <v>1007</v>
      </c>
      <c r="CJ23" s="89">
        <v>0</v>
      </c>
      <c r="CK23" s="90">
        <v>1</v>
      </c>
      <c r="CL23" s="79" t="s">
        <v>1021</v>
      </c>
    </row>
    <row r="24" spans="1:90" ht="12.75" customHeight="1">
      <c r="A24" s="57">
        <v>21</v>
      </c>
      <c r="B24" s="79" t="s">
        <v>297</v>
      </c>
      <c r="C24" s="57"/>
      <c r="D24" s="57"/>
      <c r="E24" s="57" t="s">
        <v>104</v>
      </c>
      <c r="F24" s="80" t="s">
        <v>298</v>
      </c>
      <c r="G24" s="57" t="s">
        <v>299</v>
      </c>
      <c r="H24" s="57" t="s">
        <v>107</v>
      </c>
      <c r="I24" s="57" t="s">
        <v>104</v>
      </c>
      <c r="J24" s="57" t="s">
        <v>104</v>
      </c>
      <c r="K24" s="57" t="s">
        <v>109</v>
      </c>
      <c r="L24" s="57" t="s">
        <v>138</v>
      </c>
      <c r="M24" s="57" t="s">
        <v>104</v>
      </c>
      <c r="N24" s="57" t="s">
        <v>104</v>
      </c>
      <c r="O24" s="62" t="s">
        <v>104</v>
      </c>
      <c r="P24" s="57" t="s">
        <v>112</v>
      </c>
      <c r="Q24" s="57" t="s">
        <v>104</v>
      </c>
      <c r="R24" s="57" t="s">
        <v>104</v>
      </c>
      <c r="S24" s="57" t="s">
        <v>104</v>
      </c>
      <c r="T24" s="57" t="s">
        <v>104</v>
      </c>
      <c r="U24" s="81" t="s">
        <v>113</v>
      </c>
      <c r="V24" s="57" t="b">
        <v>0</v>
      </c>
      <c r="W24" s="57" t="s">
        <v>104</v>
      </c>
      <c r="X24" s="204"/>
      <c r="Y24" s="57" t="s">
        <v>114</v>
      </c>
      <c r="Z24" s="57" t="s">
        <v>114</v>
      </c>
      <c r="AA24" s="82" t="s">
        <v>1006</v>
      </c>
      <c r="AB24" s="57" t="s">
        <v>104</v>
      </c>
      <c r="AC24" s="83">
        <v>4.3</v>
      </c>
      <c r="AD24" s="57">
        <v>10138</v>
      </c>
      <c r="AE24" s="57" t="s">
        <v>116</v>
      </c>
      <c r="AF24" s="57" t="s">
        <v>300</v>
      </c>
      <c r="AG24" s="57" t="s">
        <v>114</v>
      </c>
      <c r="AH24" s="84" t="b">
        <v>1</v>
      </c>
      <c r="AI24" s="62" t="s">
        <v>104</v>
      </c>
      <c r="AJ24" s="57" t="s">
        <v>118</v>
      </c>
      <c r="AK24" s="68" t="s">
        <v>104</v>
      </c>
      <c r="AL24" s="57" t="s">
        <v>104</v>
      </c>
      <c r="AM24" s="57" t="b">
        <v>0</v>
      </c>
      <c r="AN24" s="69" t="s">
        <v>104</v>
      </c>
      <c r="AO24" s="57" t="s">
        <v>104</v>
      </c>
      <c r="AP24" s="57" t="s">
        <v>114</v>
      </c>
      <c r="AQ24" s="57" t="b">
        <v>0</v>
      </c>
      <c r="AR24" s="57" t="s">
        <v>104</v>
      </c>
      <c r="AS24" s="62" t="s">
        <v>114</v>
      </c>
      <c r="AT24" s="81" t="s">
        <v>104</v>
      </c>
      <c r="AU24" s="81" t="s">
        <v>104</v>
      </c>
      <c r="AV24" s="62" t="s">
        <v>114</v>
      </c>
      <c r="AW24" s="62" t="s">
        <v>114</v>
      </c>
      <c r="AX24" s="57" t="s">
        <v>104</v>
      </c>
      <c r="AY24" s="62" t="s">
        <v>104</v>
      </c>
      <c r="AZ24" s="57" t="s">
        <v>119</v>
      </c>
      <c r="BA24" s="57" t="s">
        <v>104</v>
      </c>
      <c r="BB24" s="57" t="s">
        <v>120</v>
      </c>
      <c r="BC24" s="81" t="s">
        <v>104</v>
      </c>
      <c r="BD24" s="62" t="s">
        <v>104</v>
      </c>
      <c r="BE24" s="57" t="s">
        <v>104</v>
      </c>
      <c r="BF24" s="62" t="s">
        <v>114</v>
      </c>
      <c r="BG24" s="57" t="s">
        <v>104</v>
      </c>
      <c r="BH24" s="68" t="s">
        <v>104</v>
      </c>
      <c r="BI24" s="68" t="b">
        <v>1</v>
      </c>
      <c r="BJ24" s="87" t="s">
        <v>114</v>
      </c>
      <c r="BK24" s="154" t="s">
        <v>104</v>
      </c>
      <c r="BL24" s="57" t="s">
        <v>114</v>
      </c>
      <c r="BM24" s="87">
        <v>12591.114332153989</v>
      </c>
      <c r="BN24" s="87">
        <v>10255.40121016</v>
      </c>
      <c r="BO24" s="87">
        <v>6162.437608885004</v>
      </c>
      <c r="BP24" s="87">
        <v>6689.3798570079971</v>
      </c>
      <c r="BQ24" s="87">
        <v>6559.6327260380003</v>
      </c>
      <c r="BR24" s="87">
        <v>6372.3512326887749</v>
      </c>
      <c r="BS24" s="87">
        <v>5646.7983642752724</v>
      </c>
      <c r="BT24" s="87">
        <v>5874.242549160972</v>
      </c>
      <c r="BU24" s="87">
        <v>6101.5832068588879</v>
      </c>
      <c r="BV24" s="87">
        <v>6392.1240664334873</v>
      </c>
      <c r="BW24" s="92">
        <v>5523.2899600000001</v>
      </c>
      <c r="BX24" s="57" t="s">
        <v>104</v>
      </c>
      <c r="BY24" s="57" t="s">
        <v>104</v>
      </c>
      <c r="BZ24" s="57" t="s">
        <v>183</v>
      </c>
      <c r="CA24" s="87">
        <v>248.68091999999999</v>
      </c>
      <c r="CB24" s="87">
        <v>23308.76885</v>
      </c>
      <c r="CC24" s="87">
        <v>32.613150000000033</v>
      </c>
      <c r="CD24" s="87">
        <v>1278.67119</v>
      </c>
      <c r="CE24" s="87">
        <v>6291.3078520657882</v>
      </c>
      <c r="CF24" s="89">
        <v>0</v>
      </c>
      <c r="CG24" s="57" t="s">
        <v>114</v>
      </c>
      <c r="CH24" s="57" t="s">
        <v>104</v>
      </c>
      <c r="CI24" s="57" t="s">
        <v>1007</v>
      </c>
      <c r="CJ24" s="89">
        <v>0.21</v>
      </c>
      <c r="CK24" s="90">
        <v>0.79</v>
      </c>
      <c r="CL24" s="79" t="s">
        <v>1021</v>
      </c>
    </row>
    <row r="25" spans="1:90" ht="13.15" customHeight="1">
      <c r="A25" s="57">
        <v>22</v>
      </c>
      <c r="B25" s="79" t="s">
        <v>301</v>
      </c>
      <c r="C25" s="95"/>
      <c r="D25" s="95"/>
      <c r="E25" s="57" t="s">
        <v>302</v>
      </c>
      <c r="F25" s="80" t="s">
        <v>303</v>
      </c>
      <c r="G25" s="57" t="s">
        <v>106</v>
      </c>
      <c r="H25" s="57" t="s">
        <v>128</v>
      </c>
      <c r="I25" s="57" t="s">
        <v>104</v>
      </c>
      <c r="J25" s="57" t="s">
        <v>104</v>
      </c>
      <c r="K25" s="57" t="s">
        <v>246</v>
      </c>
      <c r="L25" s="57" t="s">
        <v>110</v>
      </c>
      <c r="M25" s="57" t="s">
        <v>214</v>
      </c>
      <c r="N25" s="57" t="s">
        <v>104</v>
      </c>
      <c r="O25" s="62">
        <v>44344</v>
      </c>
      <c r="P25" s="57">
        <v>60</v>
      </c>
      <c r="Q25" s="57" t="s">
        <v>216</v>
      </c>
      <c r="R25" s="57" t="s">
        <v>104</v>
      </c>
      <c r="S25" s="57" t="s">
        <v>104</v>
      </c>
      <c r="T25" s="57" t="s">
        <v>218</v>
      </c>
      <c r="U25" s="81" t="s">
        <v>219</v>
      </c>
      <c r="V25" s="57" t="b">
        <v>0</v>
      </c>
      <c r="W25" s="81" t="s">
        <v>104</v>
      </c>
      <c r="X25" s="204"/>
      <c r="Y25" s="96">
        <v>5.3506109999999998</v>
      </c>
      <c r="Z25" s="57" t="s">
        <v>114</v>
      </c>
      <c r="AA25" s="82">
        <v>69</v>
      </c>
      <c r="AB25" s="57" t="s">
        <v>104</v>
      </c>
      <c r="AC25" s="83">
        <v>1.1000000000000001</v>
      </c>
      <c r="AD25" s="57">
        <v>10143</v>
      </c>
      <c r="AE25" s="57" t="s">
        <v>304</v>
      </c>
      <c r="AF25" s="57" t="s">
        <v>305</v>
      </c>
      <c r="AG25" s="57" t="s">
        <v>114</v>
      </c>
      <c r="AH25" s="57" t="b">
        <v>0</v>
      </c>
      <c r="AI25" s="62">
        <v>44146</v>
      </c>
      <c r="AJ25" s="57" t="s">
        <v>118</v>
      </c>
      <c r="AK25" s="68">
        <v>2012</v>
      </c>
      <c r="AL25" s="57">
        <v>2014</v>
      </c>
      <c r="AM25" s="57" t="b">
        <v>0</v>
      </c>
      <c r="AN25" s="69">
        <v>2014</v>
      </c>
      <c r="AO25" s="57" t="s">
        <v>104</v>
      </c>
      <c r="AP25" s="57" t="s">
        <v>306</v>
      </c>
      <c r="AQ25" s="57" t="b">
        <v>0</v>
      </c>
      <c r="AR25" s="57" t="s">
        <v>126</v>
      </c>
      <c r="AS25" s="62" t="s">
        <v>114</v>
      </c>
      <c r="AT25" s="81" t="s">
        <v>239</v>
      </c>
      <c r="AU25" s="81" t="s">
        <v>126</v>
      </c>
      <c r="AV25" s="57" t="s">
        <v>204</v>
      </c>
      <c r="AW25" s="57" t="s">
        <v>307</v>
      </c>
      <c r="AX25" s="57" t="s">
        <v>205</v>
      </c>
      <c r="AY25" s="62">
        <v>45642</v>
      </c>
      <c r="AZ25" s="57" t="s">
        <v>308</v>
      </c>
      <c r="BA25" s="57">
        <v>2026</v>
      </c>
      <c r="BB25" s="57" t="s">
        <v>309</v>
      </c>
      <c r="BC25" s="81" t="s">
        <v>104</v>
      </c>
      <c r="BD25" s="62">
        <v>46428</v>
      </c>
      <c r="BE25" s="62">
        <v>42156</v>
      </c>
      <c r="BF25" s="62">
        <v>46801</v>
      </c>
      <c r="BG25" s="57" t="s">
        <v>310</v>
      </c>
      <c r="BH25" s="57" t="s">
        <v>255</v>
      </c>
      <c r="BI25" s="57" t="b">
        <v>1</v>
      </c>
      <c r="BJ25" s="87">
        <v>26232.156770000001</v>
      </c>
      <c r="BK25" s="153" t="s">
        <v>114</v>
      </c>
      <c r="BL25" s="98">
        <v>26232.156770000001</v>
      </c>
      <c r="BM25" s="87">
        <v>3777.845260051999</v>
      </c>
      <c r="BN25" s="87">
        <v>3694.7636493899981</v>
      </c>
      <c r="BO25" s="87">
        <v>7014.3563052130003</v>
      </c>
      <c r="BP25" s="87">
        <v>8073.6062469229973</v>
      </c>
      <c r="BQ25" s="87">
        <v>4722.7066777030004</v>
      </c>
      <c r="BR25" s="87">
        <v>4338.3834654908123</v>
      </c>
      <c r="BS25" s="87">
        <v>1250.141430023539</v>
      </c>
      <c r="BT25" s="87">
        <v>1366.126840066607</v>
      </c>
      <c r="BU25" s="87">
        <v>1610.010952407818</v>
      </c>
      <c r="BV25" s="87">
        <v>1430.217749176368</v>
      </c>
      <c r="BW25" s="92">
        <v>12550.9072</v>
      </c>
      <c r="BX25" s="81" t="s">
        <v>104</v>
      </c>
      <c r="BY25" s="81" t="s">
        <v>104</v>
      </c>
      <c r="BZ25" s="57" t="s">
        <v>311</v>
      </c>
      <c r="CA25" s="87">
        <v>0.12956999999999999</v>
      </c>
      <c r="CB25" s="87">
        <v>0</v>
      </c>
      <c r="CC25" s="87">
        <v>0</v>
      </c>
      <c r="CD25" s="87">
        <v>0</v>
      </c>
      <c r="CE25" s="87">
        <v>14505.355668078149</v>
      </c>
      <c r="CF25" s="89">
        <v>0</v>
      </c>
      <c r="CG25" s="57" t="s">
        <v>114</v>
      </c>
      <c r="CH25" s="102" t="s">
        <v>312</v>
      </c>
      <c r="CI25" s="57" t="s">
        <v>1007</v>
      </c>
      <c r="CJ25" s="89">
        <v>0</v>
      </c>
      <c r="CK25" s="90">
        <v>1</v>
      </c>
      <c r="CL25" s="57" t="s">
        <v>1029</v>
      </c>
    </row>
    <row r="26" spans="1:90" ht="13.15" customHeight="1">
      <c r="A26" s="57">
        <v>23</v>
      </c>
      <c r="B26" s="79" t="s">
        <v>314</v>
      </c>
      <c r="C26" s="95"/>
      <c r="D26" s="95"/>
      <c r="E26" s="57" t="s">
        <v>315</v>
      </c>
      <c r="F26" s="80" t="s">
        <v>316</v>
      </c>
      <c r="G26" s="57" t="s">
        <v>106</v>
      </c>
      <c r="H26" s="57" t="s">
        <v>128</v>
      </c>
      <c r="I26" s="57" t="s">
        <v>104</v>
      </c>
      <c r="J26" s="57" t="s">
        <v>104</v>
      </c>
      <c r="K26" s="57" t="s">
        <v>246</v>
      </c>
      <c r="L26" s="57" t="s">
        <v>110</v>
      </c>
      <c r="M26" s="57" t="s">
        <v>104</v>
      </c>
      <c r="N26" s="57" t="s">
        <v>104</v>
      </c>
      <c r="O26" s="62">
        <v>44114</v>
      </c>
      <c r="P26" s="57">
        <v>51</v>
      </c>
      <c r="Q26" s="57" t="s">
        <v>104</v>
      </c>
      <c r="R26" s="57" t="s">
        <v>104</v>
      </c>
      <c r="S26" s="57" t="s">
        <v>104</v>
      </c>
      <c r="T26" s="57" t="s">
        <v>218</v>
      </c>
      <c r="U26" s="81" t="s">
        <v>219</v>
      </c>
      <c r="V26" s="57" t="b">
        <v>0</v>
      </c>
      <c r="W26" s="81" t="s">
        <v>104</v>
      </c>
      <c r="X26" s="204"/>
      <c r="Y26" s="96">
        <v>11.548520999999999</v>
      </c>
      <c r="Z26" s="57" t="s">
        <v>114</v>
      </c>
      <c r="AA26" s="82">
        <v>69</v>
      </c>
      <c r="AB26" s="57" t="s">
        <v>104</v>
      </c>
      <c r="AC26" s="83">
        <v>1.1000000000000001</v>
      </c>
      <c r="AD26" s="57">
        <v>10144</v>
      </c>
      <c r="AE26" s="57" t="s">
        <v>317</v>
      </c>
      <c r="AF26" s="57" t="s">
        <v>318</v>
      </c>
      <c r="AG26" s="57" t="s">
        <v>114</v>
      </c>
      <c r="AH26" s="84" t="b">
        <v>1</v>
      </c>
      <c r="AI26" s="62">
        <v>44154</v>
      </c>
      <c r="AJ26" s="57" t="s">
        <v>118</v>
      </c>
      <c r="AK26" s="68">
        <v>2012</v>
      </c>
      <c r="AL26" s="57" t="s">
        <v>114</v>
      </c>
      <c r="AM26" s="57" t="b">
        <v>0</v>
      </c>
      <c r="AN26" s="69" t="s">
        <v>114</v>
      </c>
      <c r="AO26" s="57" t="s">
        <v>114</v>
      </c>
      <c r="AP26" s="57" t="s">
        <v>114</v>
      </c>
      <c r="AQ26" s="57" t="b">
        <v>0</v>
      </c>
      <c r="AR26" s="57" t="s">
        <v>126</v>
      </c>
      <c r="AS26" s="62">
        <v>43770</v>
      </c>
      <c r="AT26" s="81" t="s">
        <v>239</v>
      </c>
      <c r="AU26" s="81" t="s">
        <v>240</v>
      </c>
      <c r="AV26" s="57" t="s">
        <v>204</v>
      </c>
      <c r="AW26" s="57" t="s">
        <v>307</v>
      </c>
      <c r="AX26" s="57" t="s">
        <v>264</v>
      </c>
      <c r="AY26" s="62">
        <v>44168</v>
      </c>
      <c r="AZ26" s="57" t="s">
        <v>206</v>
      </c>
      <c r="BA26" s="57">
        <v>2021</v>
      </c>
      <c r="BB26" s="57" t="s">
        <v>319</v>
      </c>
      <c r="BC26" s="81" t="s">
        <v>104</v>
      </c>
      <c r="BD26" s="62">
        <v>45044</v>
      </c>
      <c r="BE26" s="62">
        <v>45400</v>
      </c>
      <c r="BF26" s="62">
        <v>45443</v>
      </c>
      <c r="BG26" s="57" t="s">
        <v>104</v>
      </c>
      <c r="BH26" s="57" t="s">
        <v>104</v>
      </c>
      <c r="BI26" s="57" t="b">
        <v>1</v>
      </c>
      <c r="BJ26" s="87">
        <v>63239.065069999997</v>
      </c>
      <c r="BK26" s="153" t="s">
        <v>114</v>
      </c>
      <c r="BL26" s="98">
        <v>63239.065060000001</v>
      </c>
      <c r="BM26" s="87">
        <v>32274.037769999999</v>
      </c>
      <c r="BN26" s="87">
        <v>84595.136200000008</v>
      </c>
      <c r="BO26" s="87">
        <v>44416.809099999999</v>
      </c>
      <c r="BP26" s="87">
        <v>24991.56092</v>
      </c>
      <c r="BQ26" s="87">
        <v>32236.722561457002</v>
      </c>
      <c r="BR26" s="87">
        <v>10088.202386291639</v>
      </c>
      <c r="BS26" s="87">
        <v>0</v>
      </c>
      <c r="BT26" s="87">
        <v>0</v>
      </c>
      <c r="BU26" s="87">
        <v>0</v>
      </c>
      <c r="BV26" s="87">
        <v>0</v>
      </c>
      <c r="BW26" s="92">
        <v>31979.603429999999</v>
      </c>
      <c r="BX26" s="57" t="s">
        <v>104</v>
      </c>
      <c r="BY26" s="57" t="s">
        <v>104</v>
      </c>
      <c r="BZ26" s="57" t="s">
        <v>164</v>
      </c>
      <c r="CA26" s="87">
        <v>0</v>
      </c>
      <c r="CB26" s="87">
        <v>0</v>
      </c>
      <c r="CC26" s="87">
        <v>0</v>
      </c>
      <c r="CD26" s="87">
        <v>0</v>
      </c>
      <c r="CE26" s="87">
        <v>41225.116205085244</v>
      </c>
      <c r="CF26" s="89">
        <v>0</v>
      </c>
      <c r="CG26" s="57" t="s">
        <v>114</v>
      </c>
      <c r="CH26" s="102" t="s">
        <v>320</v>
      </c>
      <c r="CI26" s="57" t="s">
        <v>1007</v>
      </c>
      <c r="CJ26" s="89">
        <v>0</v>
      </c>
      <c r="CK26" s="90">
        <v>1</v>
      </c>
      <c r="CL26" s="57" t="s">
        <v>1030</v>
      </c>
    </row>
    <row r="27" spans="1:90" ht="13.15" customHeight="1">
      <c r="A27" s="57">
        <v>24</v>
      </c>
      <c r="B27" s="79" t="s">
        <v>322</v>
      </c>
      <c r="C27" s="95"/>
      <c r="D27" s="95"/>
      <c r="E27" s="57" t="s">
        <v>302</v>
      </c>
      <c r="F27" s="80" t="s">
        <v>323</v>
      </c>
      <c r="G27" s="57" t="s">
        <v>106</v>
      </c>
      <c r="H27" s="57" t="s">
        <v>128</v>
      </c>
      <c r="I27" s="57" t="s">
        <v>104</v>
      </c>
      <c r="J27" s="57" t="s">
        <v>104</v>
      </c>
      <c r="K27" s="57" t="s">
        <v>246</v>
      </c>
      <c r="L27" s="57" t="s">
        <v>110</v>
      </c>
      <c r="M27" s="57" t="s">
        <v>104</v>
      </c>
      <c r="N27" s="57" t="s">
        <v>104</v>
      </c>
      <c r="O27" s="62">
        <v>44350</v>
      </c>
      <c r="P27" s="57" t="s">
        <v>104</v>
      </c>
      <c r="Q27" s="57" t="s">
        <v>104</v>
      </c>
      <c r="R27" s="57" t="s">
        <v>104</v>
      </c>
      <c r="S27" s="57" t="s">
        <v>104</v>
      </c>
      <c r="T27" s="57" t="s">
        <v>218</v>
      </c>
      <c r="U27" s="81" t="s">
        <v>219</v>
      </c>
      <c r="V27" s="57" t="b">
        <v>0</v>
      </c>
      <c r="W27" s="81" t="s">
        <v>104</v>
      </c>
      <c r="X27" s="204"/>
      <c r="Y27" s="96">
        <v>6.6533340000000001</v>
      </c>
      <c r="Z27" s="57" t="s">
        <v>114</v>
      </c>
      <c r="AA27" s="82">
        <v>69</v>
      </c>
      <c r="AB27" s="57" t="s">
        <v>104</v>
      </c>
      <c r="AC27" s="83">
        <v>1.1000000000000001</v>
      </c>
      <c r="AD27" s="57">
        <v>10145</v>
      </c>
      <c r="AE27" s="57" t="s">
        <v>324</v>
      </c>
      <c r="AF27" s="57" t="s">
        <v>325</v>
      </c>
      <c r="AG27" s="57" t="s">
        <v>114</v>
      </c>
      <c r="AH27" s="84" t="b">
        <v>1</v>
      </c>
      <c r="AI27" s="97">
        <v>40554</v>
      </c>
      <c r="AJ27" s="57" t="s">
        <v>118</v>
      </c>
      <c r="AK27" s="68">
        <v>2012</v>
      </c>
      <c r="AL27" s="57" t="s">
        <v>104</v>
      </c>
      <c r="AM27" s="57" t="b">
        <v>0</v>
      </c>
      <c r="AN27" s="69" t="s">
        <v>104</v>
      </c>
      <c r="AO27" s="57" t="s">
        <v>104</v>
      </c>
      <c r="AP27" s="57" t="s">
        <v>114</v>
      </c>
      <c r="AQ27" s="57" t="b">
        <v>0</v>
      </c>
      <c r="AR27" s="57" t="s">
        <v>126</v>
      </c>
      <c r="AS27" s="62">
        <v>43665</v>
      </c>
      <c r="AT27" s="81" t="s">
        <v>239</v>
      </c>
      <c r="AU27" s="81" t="s">
        <v>240</v>
      </c>
      <c r="AV27" s="57" t="s">
        <v>204</v>
      </c>
      <c r="AW27" s="57" t="s">
        <v>307</v>
      </c>
      <c r="AX27" s="57" t="s">
        <v>276</v>
      </c>
      <c r="AY27" s="62" t="s">
        <v>104</v>
      </c>
      <c r="AZ27" s="57" t="s">
        <v>119</v>
      </c>
      <c r="BA27" s="57" t="s">
        <v>104</v>
      </c>
      <c r="BB27" s="57" t="s">
        <v>120</v>
      </c>
      <c r="BC27" s="81" t="s">
        <v>104</v>
      </c>
      <c r="BD27" s="62">
        <v>44333</v>
      </c>
      <c r="BE27" s="57" t="s">
        <v>104</v>
      </c>
      <c r="BF27" s="62">
        <v>44501</v>
      </c>
      <c r="BG27" s="57" t="s">
        <v>104</v>
      </c>
      <c r="BH27" s="57" t="s">
        <v>104</v>
      </c>
      <c r="BI27" s="57" t="b">
        <v>1</v>
      </c>
      <c r="BJ27" s="87">
        <v>34365.983999999997</v>
      </c>
      <c r="BK27" s="153" t="s">
        <v>114</v>
      </c>
      <c r="BL27" s="98">
        <v>17350.090029999999</v>
      </c>
      <c r="BM27" s="87">
        <v>778.76578071799997</v>
      </c>
      <c r="BN27" s="87">
        <v>2900.335663854999</v>
      </c>
      <c r="BO27" s="87">
        <v>12457.728723106989</v>
      </c>
      <c r="BP27" s="87">
        <v>1531.8874512900011</v>
      </c>
      <c r="BQ27" s="87">
        <v>-47.475761022999997</v>
      </c>
      <c r="BR27" s="87">
        <v>0</v>
      </c>
      <c r="BS27" s="87">
        <v>0</v>
      </c>
      <c r="BT27" s="87">
        <v>0</v>
      </c>
      <c r="BU27" s="87">
        <v>0</v>
      </c>
      <c r="BV27" s="87">
        <v>0</v>
      </c>
      <c r="BW27" s="93" t="s">
        <v>104</v>
      </c>
      <c r="BX27" s="81" t="s">
        <v>104</v>
      </c>
      <c r="BY27" s="57" t="s">
        <v>104</v>
      </c>
      <c r="BZ27" s="57" t="s">
        <v>326</v>
      </c>
      <c r="CA27" s="87">
        <v>0</v>
      </c>
      <c r="CB27" s="87">
        <v>16098.921609999999</v>
      </c>
      <c r="CC27" s="87">
        <v>1298.838370000002</v>
      </c>
      <c r="CD27" s="87">
        <v>-47.669950000000007</v>
      </c>
      <c r="CE27" s="87">
        <v>0</v>
      </c>
      <c r="CF27" s="89">
        <v>0</v>
      </c>
      <c r="CG27" s="57" t="s">
        <v>114</v>
      </c>
      <c r="CH27" s="57" t="s">
        <v>104</v>
      </c>
      <c r="CI27" s="57" t="s">
        <v>1007</v>
      </c>
      <c r="CJ27" s="89">
        <v>0</v>
      </c>
      <c r="CK27" s="90">
        <v>1</v>
      </c>
      <c r="CL27" s="79" t="s">
        <v>1031</v>
      </c>
    </row>
    <row r="28" spans="1:90" ht="13.15" customHeight="1">
      <c r="A28" s="57">
        <v>25</v>
      </c>
      <c r="B28" s="79" t="s">
        <v>328</v>
      </c>
      <c r="C28" s="95"/>
      <c r="D28" s="95"/>
      <c r="E28" s="57" t="s">
        <v>329</v>
      </c>
      <c r="F28" s="80" t="s">
        <v>330</v>
      </c>
      <c r="G28" s="57" t="s">
        <v>106</v>
      </c>
      <c r="H28" s="57" t="s">
        <v>128</v>
      </c>
      <c r="I28" s="57" t="s">
        <v>104</v>
      </c>
      <c r="J28" s="57" t="s">
        <v>104</v>
      </c>
      <c r="K28" s="57" t="s">
        <v>246</v>
      </c>
      <c r="L28" s="57" t="s">
        <v>110</v>
      </c>
      <c r="M28" s="57" t="s">
        <v>214</v>
      </c>
      <c r="N28" s="57" t="s">
        <v>104</v>
      </c>
      <c r="O28" s="62">
        <v>44817</v>
      </c>
      <c r="P28" s="57">
        <v>55</v>
      </c>
      <c r="Q28" s="57" t="s">
        <v>216</v>
      </c>
      <c r="R28" s="57" t="s">
        <v>104</v>
      </c>
      <c r="S28" s="57" t="s">
        <v>104</v>
      </c>
      <c r="T28" s="57" t="s">
        <v>218</v>
      </c>
      <c r="U28" s="81" t="s">
        <v>219</v>
      </c>
      <c r="V28" s="57" t="b">
        <v>0</v>
      </c>
      <c r="W28" s="81" t="s">
        <v>104</v>
      </c>
      <c r="X28" s="204"/>
      <c r="Y28" s="96">
        <v>7.8007609999999996</v>
      </c>
      <c r="Z28" s="57" t="s">
        <v>114</v>
      </c>
      <c r="AA28" s="82">
        <v>69</v>
      </c>
      <c r="AB28" s="57" t="s">
        <v>104</v>
      </c>
      <c r="AC28" s="83">
        <v>1.1000000000000001</v>
      </c>
      <c r="AD28" s="57">
        <v>10146</v>
      </c>
      <c r="AE28" s="57" t="s">
        <v>331</v>
      </c>
      <c r="AF28" s="57" t="s">
        <v>332</v>
      </c>
      <c r="AG28" s="57" t="s">
        <v>114</v>
      </c>
      <c r="AH28" s="57" t="b">
        <v>0</v>
      </c>
      <c r="AI28" s="62">
        <v>44147</v>
      </c>
      <c r="AJ28" s="57" t="s">
        <v>118</v>
      </c>
      <c r="AK28" s="68">
        <v>2012</v>
      </c>
      <c r="AL28" s="57">
        <v>2012</v>
      </c>
      <c r="AM28" s="57" t="b">
        <v>0</v>
      </c>
      <c r="AN28" s="69">
        <v>2012</v>
      </c>
      <c r="AO28" s="57" t="s">
        <v>104</v>
      </c>
      <c r="AP28" s="57" t="s">
        <v>333</v>
      </c>
      <c r="AQ28" s="57" t="b">
        <v>0</v>
      </c>
      <c r="AR28" s="57" t="s">
        <v>334</v>
      </c>
      <c r="AS28" s="62">
        <v>42923</v>
      </c>
      <c r="AT28" s="81" t="s">
        <v>203</v>
      </c>
      <c r="AU28" s="81" t="s">
        <v>335</v>
      </c>
      <c r="AV28" s="57" t="s">
        <v>204</v>
      </c>
      <c r="AW28" s="57" t="s">
        <v>307</v>
      </c>
      <c r="AX28" s="57" t="s">
        <v>205</v>
      </c>
      <c r="AY28" s="62">
        <v>42485</v>
      </c>
      <c r="AZ28" s="57" t="s">
        <v>206</v>
      </c>
      <c r="BA28" s="57">
        <v>2018</v>
      </c>
      <c r="BB28" s="57" t="s">
        <v>255</v>
      </c>
      <c r="BC28" s="81" t="s">
        <v>104</v>
      </c>
      <c r="BD28" s="62">
        <v>45582</v>
      </c>
      <c r="BE28" s="57">
        <v>2016</v>
      </c>
      <c r="BF28" s="62">
        <v>46226</v>
      </c>
      <c r="BG28" s="57" t="s">
        <v>310</v>
      </c>
      <c r="BH28" s="57" t="s">
        <v>255</v>
      </c>
      <c r="BI28" s="57" t="b">
        <v>1</v>
      </c>
      <c r="BJ28" s="87">
        <v>36049.096799999999</v>
      </c>
      <c r="BK28" s="153" t="s">
        <v>114</v>
      </c>
      <c r="BL28" s="98">
        <v>36049.096799999999</v>
      </c>
      <c r="BM28" s="87">
        <v>4055.5234285539991</v>
      </c>
      <c r="BN28" s="87">
        <v>4950.449463089999</v>
      </c>
      <c r="BO28" s="87">
        <v>5415.5567949580009</v>
      </c>
      <c r="BP28" s="87">
        <v>6205.080797411998</v>
      </c>
      <c r="BQ28" s="87">
        <v>5536.0709438309996</v>
      </c>
      <c r="BR28" s="87">
        <v>8160.785636108465</v>
      </c>
      <c r="BS28" s="87">
        <v>8112.2365196952414</v>
      </c>
      <c r="BT28" s="87">
        <v>9632.124701187664</v>
      </c>
      <c r="BU28" s="87">
        <v>9823.5818446531612</v>
      </c>
      <c r="BV28" s="87">
        <v>10322.623190838711</v>
      </c>
      <c r="BW28" s="92">
        <v>15743.103940000001</v>
      </c>
      <c r="BX28" s="81" t="s">
        <v>104</v>
      </c>
      <c r="BY28" s="81" t="s">
        <v>104</v>
      </c>
      <c r="BZ28" s="57" t="s">
        <v>164</v>
      </c>
      <c r="CA28" s="87">
        <v>0</v>
      </c>
      <c r="CB28" s="87">
        <v>0</v>
      </c>
      <c r="CC28" s="87">
        <v>0</v>
      </c>
      <c r="CD28" s="87">
        <v>0</v>
      </c>
      <c r="CE28" s="87">
        <v>2735.345054977186</v>
      </c>
      <c r="CF28" s="89">
        <v>0</v>
      </c>
      <c r="CG28" s="57" t="s">
        <v>114</v>
      </c>
      <c r="CH28" s="102" t="s">
        <v>336</v>
      </c>
      <c r="CI28" s="57" t="s">
        <v>1007</v>
      </c>
      <c r="CJ28" s="89">
        <v>0</v>
      </c>
      <c r="CK28" s="90">
        <v>1</v>
      </c>
      <c r="CL28" s="57" t="s">
        <v>1032</v>
      </c>
    </row>
    <row r="29" spans="1:90" ht="14.65" customHeight="1">
      <c r="A29" s="57">
        <v>26</v>
      </c>
      <c r="B29" s="79" t="s">
        <v>338</v>
      </c>
      <c r="C29" s="95"/>
      <c r="D29" s="95"/>
      <c r="E29" s="57" t="s">
        <v>339</v>
      </c>
      <c r="F29" s="80" t="s">
        <v>340</v>
      </c>
      <c r="G29" s="57" t="s">
        <v>106</v>
      </c>
      <c r="H29" s="57" t="s">
        <v>128</v>
      </c>
      <c r="I29" s="57" t="s">
        <v>104</v>
      </c>
      <c r="J29" s="57" t="s">
        <v>104</v>
      </c>
      <c r="K29" s="57" t="s">
        <v>246</v>
      </c>
      <c r="L29" s="57" t="s">
        <v>110</v>
      </c>
      <c r="M29" s="57" t="s">
        <v>104</v>
      </c>
      <c r="N29" s="57" t="s">
        <v>104</v>
      </c>
      <c r="O29" s="62">
        <v>44396</v>
      </c>
      <c r="P29" s="57">
        <v>30</v>
      </c>
      <c r="Q29" s="57" t="s">
        <v>104</v>
      </c>
      <c r="R29" s="57" t="s">
        <v>104</v>
      </c>
      <c r="S29" s="57" t="s">
        <v>104</v>
      </c>
      <c r="T29" s="57" t="s">
        <v>218</v>
      </c>
      <c r="U29" s="81" t="s">
        <v>219</v>
      </c>
      <c r="V29" s="57" t="b">
        <v>0</v>
      </c>
      <c r="W29" s="81" t="s">
        <v>104</v>
      </c>
      <c r="X29" s="204"/>
      <c r="Y29" s="96">
        <v>7.5057679999999998</v>
      </c>
      <c r="Z29" s="57" t="s">
        <v>114</v>
      </c>
      <c r="AA29" s="82">
        <v>69</v>
      </c>
      <c r="AB29" s="57" t="s">
        <v>104</v>
      </c>
      <c r="AC29" s="83">
        <v>1.1000000000000001</v>
      </c>
      <c r="AD29" s="57">
        <v>10149</v>
      </c>
      <c r="AE29" s="57" t="s">
        <v>341</v>
      </c>
      <c r="AF29" s="57">
        <v>2981450</v>
      </c>
      <c r="AG29" s="57" t="s">
        <v>114</v>
      </c>
      <c r="AH29" s="84" t="b">
        <v>1</v>
      </c>
      <c r="AI29" s="62">
        <v>44137</v>
      </c>
      <c r="AJ29" s="57" t="s">
        <v>118</v>
      </c>
      <c r="AK29" s="68">
        <v>2012</v>
      </c>
      <c r="AL29" s="57" t="s">
        <v>104</v>
      </c>
      <c r="AM29" s="57" t="b">
        <v>0</v>
      </c>
      <c r="AN29" s="69" t="s">
        <v>104</v>
      </c>
      <c r="AO29" s="57" t="s">
        <v>104</v>
      </c>
      <c r="AP29" s="57" t="s">
        <v>114</v>
      </c>
      <c r="AQ29" s="57" t="b">
        <v>0</v>
      </c>
      <c r="AR29" s="57" t="s">
        <v>126</v>
      </c>
      <c r="AS29" s="62">
        <v>43070</v>
      </c>
      <c r="AT29" s="81" t="s">
        <v>239</v>
      </c>
      <c r="AU29" s="81" t="s">
        <v>240</v>
      </c>
      <c r="AV29" s="57" t="s">
        <v>204</v>
      </c>
      <c r="AW29" s="57" t="s">
        <v>307</v>
      </c>
      <c r="AX29" s="57" t="s">
        <v>276</v>
      </c>
      <c r="AY29" s="62" t="s">
        <v>104</v>
      </c>
      <c r="AZ29" s="57" t="s">
        <v>119</v>
      </c>
      <c r="BA29" s="57" t="s">
        <v>104</v>
      </c>
      <c r="BB29" s="57" t="s">
        <v>120</v>
      </c>
      <c r="BC29" s="81" t="s">
        <v>104</v>
      </c>
      <c r="BD29" s="62">
        <v>43857</v>
      </c>
      <c r="BE29" s="57" t="s">
        <v>104</v>
      </c>
      <c r="BF29" s="62">
        <v>44078</v>
      </c>
      <c r="BG29" s="57" t="s">
        <v>104</v>
      </c>
      <c r="BH29" s="57" t="s">
        <v>104</v>
      </c>
      <c r="BI29" s="57" t="b">
        <v>1</v>
      </c>
      <c r="BJ29" s="87">
        <v>25191.760900000001</v>
      </c>
      <c r="BK29" s="153" t="s">
        <v>114</v>
      </c>
      <c r="BL29" s="98">
        <v>14098.945100000001</v>
      </c>
      <c r="BM29" s="87">
        <v>2134.652261717999</v>
      </c>
      <c r="BN29" s="87">
        <v>9929.1866853099982</v>
      </c>
      <c r="BO29" s="87">
        <v>1277.20131225</v>
      </c>
      <c r="BP29" s="87">
        <v>-29.463685550999848</v>
      </c>
      <c r="BQ29" s="87">
        <v>0</v>
      </c>
      <c r="BR29" s="87">
        <v>84.899969565000006</v>
      </c>
      <c r="BS29" s="87">
        <v>0</v>
      </c>
      <c r="BT29" s="87">
        <v>0</v>
      </c>
      <c r="BU29" s="87">
        <v>0</v>
      </c>
      <c r="BV29" s="87">
        <v>0</v>
      </c>
      <c r="BW29" s="93" t="s">
        <v>104</v>
      </c>
      <c r="BX29" s="81" t="s">
        <v>104</v>
      </c>
      <c r="BY29" s="57" t="s">
        <v>104</v>
      </c>
      <c r="BZ29" s="57" t="s">
        <v>342</v>
      </c>
      <c r="CA29" s="87">
        <v>13243.6626</v>
      </c>
      <c r="CB29" s="87">
        <v>1223.21091</v>
      </c>
      <c r="CC29" s="87">
        <v>-367.92841000000061</v>
      </c>
      <c r="CD29" s="87">
        <v>0</v>
      </c>
      <c r="CE29" s="87">
        <v>76.409972608499999</v>
      </c>
      <c r="CF29" s="89">
        <v>0</v>
      </c>
      <c r="CG29" s="57" t="s">
        <v>114</v>
      </c>
      <c r="CH29" s="57" t="s">
        <v>104</v>
      </c>
      <c r="CI29" s="57" t="s">
        <v>1007</v>
      </c>
      <c r="CJ29" s="89">
        <v>0</v>
      </c>
      <c r="CK29" s="90">
        <v>1</v>
      </c>
      <c r="CL29" s="79" t="s">
        <v>1033</v>
      </c>
    </row>
    <row r="30" spans="1:90" ht="13.15" customHeight="1">
      <c r="A30" s="57">
        <v>27</v>
      </c>
      <c r="B30" s="79" t="s">
        <v>344</v>
      </c>
      <c r="C30" s="95"/>
      <c r="D30" s="95"/>
      <c r="E30" s="57" t="s">
        <v>281</v>
      </c>
      <c r="F30" s="80" t="s">
        <v>345</v>
      </c>
      <c r="G30" s="57" t="s">
        <v>346</v>
      </c>
      <c r="H30" s="57" t="s">
        <v>108</v>
      </c>
      <c r="I30" s="57" t="s">
        <v>104</v>
      </c>
      <c r="J30" s="57" t="s">
        <v>104</v>
      </c>
      <c r="K30" s="57" t="s">
        <v>283</v>
      </c>
      <c r="L30" s="57" t="s">
        <v>347</v>
      </c>
      <c r="M30" s="57" t="s">
        <v>214</v>
      </c>
      <c r="N30" s="57" t="s">
        <v>104</v>
      </c>
      <c r="O30" s="62">
        <v>44784</v>
      </c>
      <c r="P30" s="57" t="s">
        <v>112</v>
      </c>
      <c r="Q30" s="57" t="s">
        <v>216</v>
      </c>
      <c r="R30" s="57" t="s">
        <v>104</v>
      </c>
      <c r="S30" s="57" t="s">
        <v>104</v>
      </c>
      <c r="T30" s="57" t="s">
        <v>104</v>
      </c>
      <c r="U30" s="81" t="s">
        <v>113</v>
      </c>
      <c r="V30" s="57" t="b">
        <v>0</v>
      </c>
      <c r="W30" s="57" t="s">
        <v>104</v>
      </c>
      <c r="X30" s="204"/>
      <c r="Y30" s="96">
        <v>6.5901639999999997</v>
      </c>
      <c r="Z30" s="57" t="s">
        <v>114</v>
      </c>
      <c r="AA30" s="82">
        <v>69</v>
      </c>
      <c r="AB30" s="57" t="s">
        <v>104</v>
      </c>
      <c r="AC30" s="83">
        <v>2.1</v>
      </c>
      <c r="AD30" s="57">
        <v>11126</v>
      </c>
      <c r="AE30" s="57" t="s">
        <v>348</v>
      </c>
      <c r="AF30" s="57" t="s">
        <v>349</v>
      </c>
      <c r="AG30" s="57" t="s">
        <v>114</v>
      </c>
      <c r="AH30" s="57" t="b">
        <v>0</v>
      </c>
      <c r="AI30" s="97">
        <v>42461</v>
      </c>
      <c r="AJ30" s="57" t="s">
        <v>118</v>
      </c>
      <c r="AK30" s="68">
        <v>2012</v>
      </c>
      <c r="AL30" s="57">
        <v>2011</v>
      </c>
      <c r="AM30" s="57" t="b">
        <v>0</v>
      </c>
      <c r="AN30" s="69">
        <v>2011</v>
      </c>
      <c r="AO30" s="57" t="s">
        <v>104</v>
      </c>
      <c r="AP30" s="57" t="s">
        <v>225</v>
      </c>
      <c r="AQ30" s="57" t="b">
        <v>0</v>
      </c>
      <c r="AR30" s="57" t="s">
        <v>104</v>
      </c>
      <c r="AS30" s="62" t="s">
        <v>114</v>
      </c>
      <c r="AT30" s="81" t="s">
        <v>239</v>
      </c>
      <c r="AU30" s="81" t="s">
        <v>104</v>
      </c>
      <c r="AV30" s="57" t="s">
        <v>114</v>
      </c>
      <c r="AW30" s="57" t="s">
        <v>114</v>
      </c>
      <c r="AX30" s="57" t="s">
        <v>264</v>
      </c>
      <c r="AY30" s="62">
        <v>42886</v>
      </c>
      <c r="AZ30" s="57" t="s">
        <v>206</v>
      </c>
      <c r="BA30" s="57">
        <v>2017</v>
      </c>
      <c r="BB30" s="57" t="s">
        <v>120</v>
      </c>
      <c r="BC30" s="81" t="s">
        <v>104</v>
      </c>
      <c r="BD30" s="62">
        <v>43082</v>
      </c>
      <c r="BE30" s="62">
        <v>42156</v>
      </c>
      <c r="BF30" s="62">
        <v>43887</v>
      </c>
      <c r="BG30" s="57" t="s">
        <v>350</v>
      </c>
      <c r="BH30" s="57" t="s">
        <v>255</v>
      </c>
      <c r="BI30" s="57" t="b">
        <v>1</v>
      </c>
      <c r="BJ30" s="87">
        <v>43000</v>
      </c>
      <c r="BK30" s="153" t="s">
        <v>114</v>
      </c>
      <c r="BL30" s="98">
        <v>39879.886310000002</v>
      </c>
      <c r="BM30" s="87">
        <v>6333.9957132500003</v>
      </c>
      <c r="BN30" s="87">
        <v>2446.4842320500002</v>
      </c>
      <c r="BO30" s="87">
        <v>545.38790415499989</v>
      </c>
      <c r="BP30" s="87">
        <v>558.5325215260001</v>
      </c>
      <c r="BQ30" s="87">
        <v>67.384708371000002</v>
      </c>
      <c r="BR30" s="87">
        <v>0</v>
      </c>
      <c r="BS30" s="87">
        <v>0</v>
      </c>
      <c r="BT30" s="87">
        <v>0</v>
      </c>
      <c r="BU30" s="87">
        <v>0</v>
      </c>
      <c r="BV30" s="87">
        <v>0</v>
      </c>
      <c r="BW30" s="93" t="s">
        <v>104</v>
      </c>
      <c r="BX30" s="81" t="s">
        <v>104</v>
      </c>
      <c r="BY30" s="57" t="s">
        <v>104</v>
      </c>
      <c r="BZ30" s="57" t="s">
        <v>132</v>
      </c>
      <c r="CA30" s="87">
        <v>38014.063399999999</v>
      </c>
      <c r="CB30" s="87">
        <v>1215.1722299999999</v>
      </c>
      <c r="CC30" s="87">
        <v>589.01689000000351</v>
      </c>
      <c r="CD30" s="87">
        <v>61.633789999999983</v>
      </c>
      <c r="CE30" s="87">
        <v>0</v>
      </c>
      <c r="CF30" s="89">
        <v>0</v>
      </c>
      <c r="CG30" s="57" t="s">
        <v>114</v>
      </c>
      <c r="CH30" s="57" t="s">
        <v>104</v>
      </c>
      <c r="CI30" s="57" t="s">
        <v>1007</v>
      </c>
      <c r="CJ30" s="89">
        <v>0</v>
      </c>
      <c r="CK30" s="90">
        <v>1</v>
      </c>
      <c r="CL30" s="57" t="s">
        <v>1034</v>
      </c>
    </row>
    <row r="31" spans="1:90" ht="13.15" customHeight="1">
      <c r="A31" s="57">
        <v>28</v>
      </c>
      <c r="B31" s="79" t="s">
        <v>352</v>
      </c>
      <c r="C31" s="95"/>
      <c r="D31" s="95"/>
      <c r="E31" s="57" t="s">
        <v>353</v>
      </c>
      <c r="F31" s="80" t="s">
        <v>354</v>
      </c>
      <c r="G31" s="57" t="s">
        <v>346</v>
      </c>
      <c r="H31" s="57" t="s">
        <v>108</v>
      </c>
      <c r="I31" s="57" t="s">
        <v>104</v>
      </c>
      <c r="J31" s="57" t="s">
        <v>104</v>
      </c>
      <c r="K31" s="57" t="s">
        <v>355</v>
      </c>
      <c r="L31" s="57" t="s">
        <v>347</v>
      </c>
      <c r="M31" s="57" t="s">
        <v>214</v>
      </c>
      <c r="N31" s="57" t="s">
        <v>104</v>
      </c>
      <c r="O31" s="62">
        <v>44853</v>
      </c>
      <c r="P31" s="57" t="s">
        <v>112</v>
      </c>
      <c r="Q31" s="57" t="s">
        <v>216</v>
      </c>
      <c r="R31" s="57" t="s">
        <v>104</v>
      </c>
      <c r="S31" s="57" t="s">
        <v>104</v>
      </c>
      <c r="T31" s="57" t="s">
        <v>104</v>
      </c>
      <c r="U31" s="81" t="s">
        <v>113</v>
      </c>
      <c r="V31" s="57" t="b">
        <v>0</v>
      </c>
      <c r="W31" s="57" t="s">
        <v>170</v>
      </c>
      <c r="X31" s="204"/>
      <c r="Y31" s="96">
        <v>2.0338430000000001</v>
      </c>
      <c r="Z31" s="57" t="s">
        <v>114</v>
      </c>
      <c r="AA31" s="82">
        <v>69</v>
      </c>
      <c r="AB31" s="57" t="s">
        <v>104</v>
      </c>
      <c r="AC31" s="83">
        <v>2.1</v>
      </c>
      <c r="AD31" s="57">
        <v>11154</v>
      </c>
      <c r="AE31" s="57" t="s">
        <v>356</v>
      </c>
      <c r="AF31" s="57">
        <v>2982810</v>
      </c>
      <c r="AG31" s="57" t="s">
        <v>114</v>
      </c>
      <c r="AH31" s="57" t="b">
        <v>0</v>
      </c>
      <c r="AI31" s="97">
        <v>43101</v>
      </c>
      <c r="AJ31" s="57" t="s">
        <v>118</v>
      </c>
      <c r="AK31" s="68">
        <v>2012</v>
      </c>
      <c r="AL31" s="57">
        <v>2011</v>
      </c>
      <c r="AM31" s="57" t="b">
        <v>0</v>
      </c>
      <c r="AN31" s="69">
        <v>2011</v>
      </c>
      <c r="AO31" s="57" t="s">
        <v>104</v>
      </c>
      <c r="AP31" s="57" t="s">
        <v>225</v>
      </c>
      <c r="AQ31" s="57" t="b">
        <v>0</v>
      </c>
      <c r="AR31" s="57" t="s">
        <v>104</v>
      </c>
      <c r="AS31" s="62" t="s">
        <v>104</v>
      </c>
      <c r="AT31" s="81" t="s">
        <v>104</v>
      </c>
      <c r="AU31" s="81" t="s">
        <v>104</v>
      </c>
      <c r="AV31" s="62" t="s">
        <v>104</v>
      </c>
      <c r="AW31" s="62" t="s">
        <v>104</v>
      </c>
      <c r="AX31" s="57" t="s">
        <v>276</v>
      </c>
      <c r="AY31" s="62" t="s">
        <v>104</v>
      </c>
      <c r="AZ31" s="57" t="s">
        <v>119</v>
      </c>
      <c r="BA31" s="57" t="s">
        <v>104</v>
      </c>
      <c r="BB31" s="57" t="s">
        <v>120</v>
      </c>
      <c r="BC31" s="81" t="s">
        <v>104</v>
      </c>
      <c r="BD31" s="62">
        <v>44696</v>
      </c>
      <c r="BE31" s="62">
        <v>41426</v>
      </c>
      <c r="BF31" s="62">
        <v>44696</v>
      </c>
      <c r="BG31" s="57" t="s">
        <v>255</v>
      </c>
      <c r="BH31" s="57" t="s">
        <v>290</v>
      </c>
      <c r="BI31" s="57" t="b">
        <v>1</v>
      </c>
      <c r="BJ31" s="87">
        <v>9464.4570000000003</v>
      </c>
      <c r="BK31" s="154" t="s">
        <v>114</v>
      </c>
      <c r="BL31" s="98">
        <v>10692.03148</v>
      </c>
      <c r="BM31" s="87">
        <v>960.49603999999988</v>
      </c>
      <c r="BN31" s="87">
        <v>187.84351000000001</v>
      </c>
      <c r="BO31" s="87">
        <v>2482.2866099999992</v>
      </c>
      <c r="BP31" s="87">
        <v>2407.6727000000001</v>
      </c>
      <c r="BQ31" s="87">
        <v>702.54881</v>
      </c>
      <c r="BR31" s="87">
        <v>0</v>
      </c>
      <c r="BS31" s="87">
        <v>0</v>
      </c>
      <c r="BT31" s="87">
        <v>0</v>
      </c>
      <c r="BU31" s="87">
        <v>0</v>
      </c>
      <c r="BV31" s="87">
        <v>0</v>
      </c>
      <c r="BW31" s="93" t="s">
        <v>104</v>
      </c>
      <c r="BX31" s="81" t="s">
        <v>104</v>
      </c>
      <c r="BY31" s="57" t="s">
        <v>104</v>
      </c>
      <c r="BZ31" s="57" t="s">
        <v>357</v>
      </c>
      <c r="CA31" s="87">
        <v>0</v>
      </c>
      <c r="CB31" s="87">
        <v>0</v>
      </c>
      <c r="CC31" s="87">
        <v>10022.250050000001</v>
      </c>
      <c r="CD31" s="87">
        <v>669.78143</v>
      </c>
      <c r="CE31" s="87">
        <v>0</v>
      </c>
      <c r="CF31" s="89">
        <v>0</v>
      </c>
      <c r="CG31" s="57" t="s">
        <v>114</v>
      </c>
      <c r="CH31" s="57" t="s">
        <v>104</v>
      </c>
      <c r="CI31" s="57" t="s">
        <v>1007</v>
      </c>
      <c r="CJ31" s="89">
        <v>0</v>
      </c>
      <c r="CK31" s="90">
        <v>1</v>
      </c>
      <c r="CL31" s="79" t="s">
        <v>1035</v>
      </c>
    </row>
    <row r="32" spans="1:90" ht="13.15" customHeight="1">
      <c r="A32" s="57">
        <v>29</v>
      </c>
      <c r="B32" s="79" t="s">
        <v>359</v>
      </c>
      <c r="C32" s="57"/>
      <c r="D32" s="57"/>
      <c r="E32" s="57" t="s">
        <v>104</v>
      </c>
      <c r="F32" s="80" t="s">
        <v>360</v>
      </c>
      <c r="G32" s="57" t="s">
        <v>124</v>
      </c>
      <c r="H32" s="57" t="s">
        <v>108</v>
      </c>
      <c r="I32" s="57" t="s">
        <v>104</v>
      </c>
      <c r="J32" s="57" t="s">
        <v>104</v>
      </c>
      <c r="K32" s="57" t="s">
        <v>137</v>
      </c>
      <c r="L32" s="57" t="s">
        <v>161</v>
      </c>
      <c r="M32" s="57" t="s">
        <v>104</v>
      </c>
      <c r="N32" s="57" t="s">
        <v>104</v>
      </c>
      <c r="O32" s="62" t="s">
        <v>104</v>
      </c>
      <c r="P32" s="57" t="s">
        <v>112</v>
      </c>
      <c r="Q32" s="57" t="s">
        <v>361</v>
      </c>
      <c r="R32" s="57" t="s">
        <v>104</v>
      </c>
      <c r="S32" s="57" t="s">
        <v>104</v>
      </c>
      <c r="T32" s="57" t="s">
        <v>114</v>
      </c>
      <c r="U32" s="81" t="s">
        <v>113</v>
      </c>
      <c r="V32" s="57" t="b">
        <v>0</v>
      </c>
      <c r="W32" s="57" t="s">
        <v>104</v>
      </c>
      <c r="X32" s="204"/>
      <c r="Y32" s="57" t="s">
        <v>114</v>
      </c>
      <c r="Z32" s="57" t="s">
        <v>114</v>
      </c>
      <c r="AA32" s="82">
        <v>500</v>
      </c>
      <c r="AB32" s="57" t="s">
        <v>189</v>
      </c>
      <c r="AC32" s="83">
        <v>4.3</v>
      </c>
      <c r="AD32" s="57">
        <v>12129</v>
      </c>
      <c r="AE32" s="57" t="s">
        <v>116</v>
      </c>
      <c r="AF32" s="57" t="s">
        <v>362</v>
      </c>
      <c r="AG32" s="57" t="s">
        <v>114</v>
      </c>
      <c r="AH32" s="84" t="b">
        <v>1</v>
      </c>
      <c r="AI32" s="62" t="s">
        <v>104</v>
      </c>
      <c r="AJ32" s="57" t="s">
        <v>118</v>
      </c>
      <c r="AK32" s="68" t="s">
        <v>104</v>
      </c>
      <c r="AL32" s="57" t="s">
        <v>104</v>
      </c>
      <c r="AM32" s="57" t="b">
        <v>0</v>
      </c>
      <c r="AN32" s="69" t="s">
        <v>104</v>
      </c>
      <c r="AO32" s="57" t="s">
        <v>104</v>
      </c>
      <c r="AP32" s="57" t="s">
        <v>114</v>
      </c>
      <c r="AQ32" s="57" t="b">
        <v>0</v>
      </c>
      <c r="AR32" s="57" t="s">
        <v>104</v>
      </c>
      <c r="AS32" s="62" t="s">
        <v>114</v>
      </c>
      <c r="AT32" s="81" t="s">
        <v>104</v>
      </c>
      <c r="AU32" s="81" t="s">
        <v>104</v>
      </c>
      <c r="AV32" s="57" t="s">
        <v>114</v>
      </c>
      <c r="AW32" s="57" t="s">
        <v>114</v>
      </c>
      <c r="AX32" s="57" t="s">
        <v>104</v>
      </c>
      <c r="AY32" s="62" t="s">
        <v>104</v>
      </c>
      <c r="AZ32" s="57" t="s">
        <v>119</v>
      </c>
      <c r="BA32" s="57" t="s">
        <v>104</v>
      </c>
      <c r="BB32" s="57" t="s">
        <v>120</v>
      </c>
      <c r="BC32" s="81" t="s">
        <v>104</v>
      </c>
      <c r="BD32" s="62" t="s">
        <v>104</v>
      </c>
      <c r="BE32" s="57" t="s">
        <v>104</v>
      </c>
      <c r="BF32" s="62" t="s">
        <v>114</v>
      </c>
      <c r="BG32" s="57" t="s">
        <v>104</v>
      </c>
      <c r="BH32" s="68" t="s">
        <v>104</v>
      </c>
      <c r="BI32" s="68" t="b">
        <v>1</v>
      </c>
      <c r="BJ32" s="87" t="s">
        <v>114</v>
      </c>
      <c r="BK32" s="153" t="s">
        <v>114</v>
      </c>
      <c r="BL32" s="57" t="s">
        <v>114</v>
      </c>
      <c r="BM32" s="87">
        <v>448.54628822199999</v>
      </c>
      <c r="BN32" s="87">
        <v>424.64338446499988</v>
      </c>
      <c r="BO32" s="87">
        <v>537.97431000000006</v>
      </c>
      <c r="BP32" s="87">
        <v>82.335660000000004</v>
      </c>
      <c r="BQ32" s="87">
        <v>7.0930799999999996</v>
      </c>
      <c r="BR32" s="87">
        <v>0</v>
      </c>
      <c r="BS32" s="87">
        <v>0</v>
      </c>
      <c r="BT32" s="87">
        <v>0</v>
      </c>
      <c r="BU32" s="87">
        <v>0</v>
      </c>
      <c r="BV32" s="87">
        <v>0</v>
      </c>
      <c r="BW32" s="93" t="s">
        <v>104</v>
      </c>
      <c r="BX32" s="81" t="s">
        <v>104</v>
      </c>
      <c r="BY32" s="57" t="s">
        <v>104</v>
      </c>
      <c r="BZ32" s="57" t="s">
        <v>363</v>
      </c>
      <c r="CA32" s="87">
        <v>0</v>
      </c>
      <c r="CB32" s="87">
        <v>1456.9706100000001</v>
      </c>
      <c r="CC32" s="87">
        <v>80.667570000000012</v>
      </c>
      <c r="CD32" s="87">
        <v>40.987990000000003</v>
      </c>
      <c r="CE32" s="87">
        <v>0</v>
      </c>
      <c r="CF32" s="89">
        <v>0</v>
      </c>
      <c r="CG32" s="57" t="s">
        <v>114</v>
      </c>
      <c r="CH32" s="57" t="s">
        <v>104</v>
      </c>
      <c r="CI32" s="57" t="s">
        <v>1007</v>
      </c>
      <c r="CJ32" s="89">
        <v>1</v>
      </c>
      <c r="CK32" s="90">
        <v>0</v>
      </c>
      <c r="CL32" s="79" t="s">
        <v>1036</v>
      </c>
    </row>
    <row r="33" spans="1:90" ht="12.75" customHeight="1">
      <c r="A33" s="57">
        <v>30</v>
      </c>
      <c r="B33" s="79" t="s">
        <v>365</v>
      </c>
      <c r="C33" s="57"/>
      <c r="D33" s="57"/>
      <c r="E33" s="57" t="s">
        <v>104</v>
      </c>
      <c r="F33" s="80" t="s">
        <v>366</v>
      </c>
      <c r="G33" s="57" t="s">
        <v>124</v>
      </c>
      <c r="H33" s="57" t="s">
        <v>108</v>
      </c>
      <c r="I33" s="57" t="s">
        <v>104</v>
      </c>
      <c r="J33" s="57" t="s">
        <v>104</v>
      </c>
      <c r="K33" s="57" t="s">
        <v>109</v>
      </c>
      <c r="L33" s="57" t="s">
        <v>367</v>
      </c>
      <c r="M33" s="57" t="s">
        <v>368</v>
      </c>
      <c r="N33" s="57" t="s">
        <v>104</v>
      </c>
      <c r="O33" s="62" t="s">
        <v>104</v>
      </c>
      <c r="P33" s="57" t="s">
        <v>112</v>
      </c>
      <c r="Q33" s="57" t="s">
        <v>361</v>
      </c>
      <c r="R33" s="57" t="s">
        <v>104</v>
      </c>
      <c r="S33" s="57" t="s">
        <v>104</v>
      </c>
      <c r="T33" s="57" t="s">
        <v>114</v>
      </c>
      <c r="U33" s="81" t="s">
        <v>113</v>
      </c>
      <c r="V33" s="57" t="b">
        <v>0</v>
      </c>
      <c r="W33" s="57" t="s">
        <v>104</v>
      </c>
      <c r="X33" s="204"/>
      <c r="Y33" s="57" t="s">
        <v>114</v>
      </c>
      <c r="Z33" s="57" t="s">
        <v>114</v>
      </c>
      <c r="AA33" s="82">
        <v>500</v>
      </c>
      <c r="AB33" s="57" t="s">
        <v>189</v>
      </c>
      <c r="AC33" s="83">
        <v>4.3</v>
      </c>
      <c r="AD33" s="57">
        <v>12132</v>
      </c>
      <c r="AE33" s="57" t="s">
        <v>116</v>
      </c>
      <c r="AF33" s="57" t="s">
        <v>369</v>
      </c>
      <c r="AG33" s="57" t="s">
        <v>114</v>
      </c>
      <c r="AH33" s="84" t="b">
        <v>1</v>
      </c>
      <c r="AI33" s="62" t="s">
        <v>104</v>
      </c>
      <c r="AJ33" s="57" t="s">
        <v>118</v>
      </c>
      <c r="AK33" s="68" t="s">
        <v>104</v>
      </c>
      <c r="AL33" s="57" t="s">
        <v>104</v>
      </c>
      <c r="AM33" s="57" t="b">
        <v>0</v>
      </c>
      <c r="AN33" s="69" t="s">
        <v>104</v>
      </c>
      <c r="AO33" s="57" t="s">
        <v>104</v>
      </c>
      <c r="AP33" s="57" t="s">
        <v>114</v>
      </c>
      <c r="AQ33" s="57" t="b">
        <v>0</v>
      </c>
      <c r="AR33" s="57" t="s">
        <v>104</v>
      </c>
      <c r="AS33" s="62" t="s">
        <v>114</v>
      </c>
      <c r="AT33" s="81" t="s">
        <v>104</v>
      </c>
      <c r="AU33" s="81" t="s">
        <v>104</v>
      </c>
      <c r="AV33" s="57" t="s">
        <v>114</v>
      </c>
      <c r="AW33" s="57" t="s">
        <v>114</v>
      </c>
      <c r="AX33" s="57" t="s">
        <v>104</v>
      </c>
      <c r="AY33" s="62" t="s">
        <v>104</v>
      </c>
      <c r="AZ33" s="57" t="s">
        <v>119</v>
      </c>
      <c r="BA33" s="57" t="s">
        <v>104</v>
      </c>
      <c r="BB33" s="57" t="s">
        <v>120</v>
      </c>
      <c r="BC33" s="81" t="s">
        <v>104</v>
      </c>
      <c r="BD33" s="62" t="s">
        <v>104</v>
      </c>
      <c r="BE33" s="57" t="s">
        <v>104</v>
      </c>
      <c r="BF33" s="62" t="s">
        <v>114</v>
      </c>
      <c r="BG33" s="57" t="s">
        <v>104</v>
      </c>
      <c r="BH33" s="68" t="s">
        <v>104</v>
      </c>
      <c r="BI33" s="68" t="b">
        <v>1</v>
      </c>
      <c r="BJ33" s="87" t="s">
        <v>114</v>
      </c>
      <c r="BK33" s="153" t="s">
        <v>114</v>
      </c>
      <c r="BL33" s="57" t="s">
        <v>114</v>
      </c>
      <c r="BM33" s="87">
        <v>695.05283655799997</v>
      </c>
      <c r="BN33" s="87">
        <v>3527.8217269449992</v>
      </c>
      <c r="BO33" s="87">
        <v>3042.054562312002</v>
      </c>
      <c r="BP33" s="87">
        <v>14720.548328065999</v>
      </c>
      <c r="BQ33" s="87">
        <v>2988.6699401609999</v>
      </c>
      <c r="BR33" s="87">
        <v>538.24136266127925</v>
      </c>
      <c r="BS33" s="87">
        <v>0</v>
      </c>
      <c r="BT33" s="87">
        <v>0</v>
      </c>
      <c r="BU33" s="87">
        <v>0</v>
      </c>
      <c r="BV33" s="87">
        <v>0</v>
      </c>
      <c r="BW33" s="92">
        <v>1657.7121</v>
      </c>
      <c r="BX33" s="57" t="s">
        <v>104</v>
      </c>
      <c r="BY33" s="57" t="s">
        <v>104</v>
      </c>
      <c r="BZ33" s="57" t="s">
        <v>363</v>
      </c>
      <c r="CA33" s="87">
        <v>0</v>
      </c>
      <c r="CB33" s="87">
        <v>2318.2560699999999</v>
      </c>
      <c r="CC33" s="87">
        <v>510.45517999999998</v>
      </c>
      <c r="CD33" s="87">
        <v>756.37391000000002</v>
      </c>
      <c r="CE33" s="87">
        <v>0</v>
      </c>
      <c r="CF33" s="89">
        <v>0</v>
      </c>
      <c r="CG33" s="57" t="s">
        <v>114</v>
      </c>
      <c r="CH33" s="57" t="s">
        <v>104</v>
      </c>
      <c r="CI33" s="57" t="s">
        <v>1007</v>
      </c>
      <c r="CJ33" s="89">
        <v>1</v>
      </c>
      <c r="CK33" s="90">
        <v>0</v>
      </c>
      <c r="CL33" s="79" t="s">
        <v>1021</v>
      </c>
    </row>
    <row r="34" spans="1:90" ht="13.15" customHeight="1">
      <c r="A34" s="57">
        <v>31</v>
      </c>
      <c r="B34" s="79" t="s">
        <v>370</v>
      </c>
      <c r="C34" s="95"/>
      <c r="D34" s="95"/>
      <c r="E34" s="57" t="s">
        <v>281</v>
      </c>
      <c r="F34" s="103" t="s">
        <v>371</v>
      </c>
      <c r="G34" s="57" t="s">
        <v>128</v>
      </c>
      <c r="H34" s="57" t="s">
        <v>107</v>
      </c>
      <c r="I34" s="57" t="s">
        <v>108</v>
      </c>
      <c r="J34" s="57" t="s">
        <v>104</v>
      </c>
      <c r="K34" s="57" t="s">
        <v>246</v>
      </c>
      <c r="L34" s="57" t="s">
        <v>372</v>
      </c>
      <c r="M34" s="57" t="s">
        <v>104</v>
      </c>
      <c r="N34" s="57" t="s">
        <v>104</v>
      </c>
      <c r="O34" s="62">
        <v>43785</v>
      </c>
      <c r="P34" s="57">
        <v>44</v>
      </c>
      <c r="Q34" s="57" t="s">
        <v>104</v>
      </c>
      <c r="R34" s="57" t="s">
        <v>104</v>
      </c>
      <c r="S34" s="57" t="s">
        <v>104</v>
      </c>
      <c r="T34" s="57" t="s">
        <v>218</v>
      </c>
      <c r="U34" s="81" t="s">
        <v>113</v>
      </c>
      <c r="V34" s="57" t="b">
        <v>0</v>
      </c>
      <c r="W34" s="57" t="s">
        <v>104</v>
      </c>
      <c r="X34" s="204"/>
      <c r="Y34" s="96">
        <v>8.1767050000000001</v>
      </c>
      <c r="Z34" s="57" t="s">
        <v>114</v>
      </c>
      <c r="AA34" s="82">
        <v>69</v>
      </c>
      <c r="AB34" s="57" t="s">
        <v>104</v>
      </c>
      <c r="AC34" s="83">
        <v>1.1000000000000001</v>
      </c>
      <c r="AD34" s="57">
        <v>12136</v>
      </c>
      <c r="AE34" s="57" t="s">
        <v>374</v>
      </c>
      <c r="AF34" s="57" t="s">
        <v>375</v>
      </c>
      <c r="AG34" s="57" t="s">
        <v>114</v>
      </c>
      <c r="AH34" s="84" t="b">
        <v>1</v>
      </c>
      <c r="AI34" s="62">
        <v>45203</v>
      </c>
      <c r="AJ34" s="57" t="s">
        <v>118</v>
      </c>
      <c r="AK34" s="68">
        <v>2015</v>
      </c>
      <c r="AL34" s="57" t="s">
        <v>104</v>
      </c>
      <c r="AM34" s="57" t="b">
        <v>0</v>
      </c>
      <c r="AN34" s="69" t="s">
        <v>104</v>
      </c>
      <c r="AO34" s="57" t="s">
        <v>104</v>
      </c>
      <c r="AP34" s="57" t="s">
        <v>114</v>
      </c>
      <c r="AQ34" s="57" t="b">
        <v>0</v>
      </c>
      <c r="AR34" s="57" t="s">
        <v>104</v>
      </c>
      <c r="AS34" s="62" t="s">
        <v>104</v>
      </c>
      <c r="AT34" s="81" t="s">
        <v>239</v>
      </c>
      <c r="AU34" s="81" t="s">
        <v>104</v>
      </c>
      <c r="AV34" s="57" t="s">
        <v>204</v>
      </c>
      <c r="AW34" s="57" t="s">
        <v>114</v>
      </c>
      <c r="AX34" s="57" t="s">
        <v>276</v>
      </c>
      <c r="AY34" s="62" t="s">
        <v>104</v>
      </c>
      <c r="AZ34" s="57" t="s">
        <v>119</v>
      </c>
      <c r="BA34" s="57" t="s">
        <v>104</v>
      </c>
      <c r="BB34" s="57" t="s">
        <v>120</v>
      </c>
      <c r="BC34" s="81" t="s">
        <v>104</v>
      </c>
      <c r="BD34" s="62">
        <v>44865</v>
      </c>
      <c r="BE34" s="62">
        <v>46387</v>
      </c>
      <c r="BF34" s="62">
        <v>45264</v>
      </c>
      <c r="BG34" s="57" t="s">
        <v>104</v>
      </c>
      <c r="BH34" s="57" t="s">
        <v>104</v>
      </c>
      <c r="BI34" s="57" t="b">
        <v>1</v>
      </c>
      <c r="BJ34" s="87">
        <v>17883.840489999999</v>
      </c>
      <c r="BK34" s="153" t="s">
        <v>114</v>
      </c>
      <c r="BL34" s="101">
        <v>17883.840499999998</v>
      </c>
      <c r="BM34" s="87">
        <v>351.49664434800007</v>
      </c>
      <c r="BN34" s="87">
        <v>475.69002569000003</v>
      </c>
      <c r="BO34" s="87">
        <v>838.63059157199928</v>
      </c>
      <c r="BP34" s="87">
        <v>2314.2941935509998</v>
      </c>
      <c r="BQ34" s="87">
        <v>5093.588776732</v>
      </c>
      <c r="BR34" s="87">
        <v>1113.7352824352979</v>
      </c>
      <c r="BS34" s="87">
        <v>0</v>
      </c>
      <c r="BT34" s="87">
        <v>0</v>
      </c>
      <c r="BU34" s="87">
        <v>0</v>
      </c>
      <c r="BV34" s="87">
        <v>0</v>
      </c>
      <c r="BW34" s="92">
        <v>10444.057419999999</v>
      </c>
      <c r="BX34" s="81" t="s">
        <v>104</v>
      </c>
      <c r="BY34" s="81" t="s">
        <v>104</v>
      </c>
      <c r="BZ34" s="57" t="s">
        <v>164</v>
      </c>
      <c r="CA34" s="87">
        <v>0</v>
      </c>
      <c r="CB34" s="87">
        <v>0</v>
      </c>
      <c r="CC34" s="87">
        <v>0</v>
      </c>
      <c r="CD34" s="87">
        <v>0</v>
      </c>
      <c r="CE34" s="87">
        <v>9663.2159321610761</v>
      </c>
      <c r="CF34" s="89">
        <v>0</v>
      </c>
      <c r="CG34" s="57" t="s">
        <v>114</v>
      </c>
      <c r="CH34" s="57" t="s">
        <v>104</v>
      </c>
      <c r="CI34" s="57" t="s">
        <v>1007</v>
      </c>
      <c r="CJ34" s="89">
        <v>0</v>
      </c>
      <c r="CK34" s="90">
        <v>1</v>
      </c>
      <c r="CL34" s="57" t="s">
        <v>1037</v>
      </c>
    </row>
    <row r="35" spans="1:90" ht="13.15" customHeight="1">
      <c r="A35" s="57">
        <v>32</v>
      </c>
      <c r="B35" s="79" t="s">
        <v>377</v>
      </c>
      <c r="C35" s="95"/>
      <c r="D35" s="95"/>
      <c r="E35" s="57" t="s">
        <v>281</v>
      </c>
      <c r="F35" s="80" t="s">
        <v>378</v>
      </c>
      <c r="G35" s="57" t="s">
        <v>144</v>
      </c>
      <c r="H35" s="57" t="s">
        <v>108</v>
      </c>
      <c r="I35" s="57" t="s">
        <v>104</v>
      </c>
      <c r="J35" s="57" t="s">
        <v>104</v>
      </c>
      <c r="K35" s="57" t="s">
        <v>246</v>
      </c>
      <c r="L35" s="57" t="s">
        <v>110</v>
      </c>
      <c r="M35" s="57" t="s">
        <v>104</v>
      </c>
      <c r="N35" s="57" t="s">
        <v>104</v>
      </c>
      <c r="O35" s="62">
        <v>44869</v>
      </c>
      <c r="P35" s="57" t="s">
        <v>112</v>
      </c>
      <c r="Q35" s="57" t="s">
        <v>104</v>
      </c>
      <c r="R35" s="57" t="s">
        <v>104</v>
      </c>
      <c r="S35" s="57" t="s">
        <v>104</v>
      </c>
      <c r="T35" s="57" t="s">
        <v>218</v>
      </c>
      <c r="U35" s="81" t="s">
        <v>219</v>
      </c>
      <c r="V35" s="57" t="b">
        <v>0</v>
      </c>
      <c r="W35" s="81" t="s">
        <v>104</v>
      </c>
      <c r="X35" s="204"/>
      <c r="Y35" s="96">
        <v>4.7678630000000002</v>
      </c>
      <c r="Z35" s="57" t="s">
        <v>114</v>
      </c>
      <c r="AA35" s="82">
        <v>69</v>
      </c>
      <c r="AB35" s="57" t="s">
        <v>104</v>
      </c>
      <c r="AC35" s="83">
        <v>1.1000000000000001</v>
      </c>
      <c r="AD35" s="57">
        <v>12137</v>
      </c>
      <c r="AE35" s="57" t="s">
        <v>379</v>
      </c>
      <c r="AF35" s="57" t="s">
        <v>380</v>
      </c>
      <c r="AG35" s="57" t="s">
        <v>114</v>
      </c>
      <c r="AH35" s="84" t="b">
        <v>1</v>
      </c>
      <c r="AI35" s="97">
        <v>43101</v>
      </c>
      <c r="AJ35" s="57" t="s">
        <v>118</v>
      </c>
      <c r="AK35" s="68">
        <v>2015</v>
      </c>
      <c r="AL35" s="57" t="s">
        <v>104</v>
      </c>
      <c r="AM35" s="57" t="b">
        <v>0</v>
      </c>
      <c r="AN35" s="69" t="s">
        <v>104</v>
      </c>
      <c r="AO35" s="57" t="s">
        <v>104</v>
      </c>
      <c r="AP35" s="57" t="s">
        <v>114</v>
      </c>
      <c r="AQ35" s="57" t="b">
        <v>0</v>
      </c>
      <c r="AR35" s="57" t="s">
        <v>104</v>
      </c>
      <c r="AS35" s="62" t="s">
        <v>104</v>
      </c>
      <c r="AT35" s="57" t="s">
        <v>239</v>
      </c>
      <c r="AU35" s="81" t="s">
        <v>104</v>
      </c>
      <c r="AV35" s="57" t="s">
        <v>114</v>
      </c>
      <c r="AW35" s="57" t="s">
        <v>104</v>
      </c>
      <c r="AX35" s="57" t="s">
        <v>276</v>
      </c>
      <c r="AY35" s="62" t="s">
        <v>104</v>
      </c>
      <c r="AZ35" s="57" t="s">
        <v>119</v>
      </c>
      <c r="BA35" s="57" t="s">
        <v>104</v>
      </c>
      <c r="BB35" s="57" t="s">
        <v>120</v>
      </c>
      <c r="BC35" s="81" t="s">
        <v>104</v>
      </c>
      <c r="BD35" s="62">
        <v>44627</v>
      </c>
      <c r="BE35" s="62">
        <v>46387</v>
      </c>
      <c r="BF35" s="62">
        <v>44753</v>
      </c>
      <c r="BG35" s="57" t="s">
        <v>104</v>
      </c>
      <c r="BH35" s="57" t="s">
        <v>104</v>
      </c>
      <c r="BI35" s="57" t="b">
        <v>1</v>
      </c>
      <c r="BJ35" s="87">
        <v>24362.991999999998</v>
      </c>
      <c r="BK35" s="154" t="s">
        <v>114</v>
      </c>
      <c r="BL35" s="98">
        <v>14436.84758</v>
      </c>
      <c r="BM35" s="87">
        <v>536.7097158859998</v>
      </c>
      <c r="BN35" s="87">
        <v>363.68755288999989</v>
      </c>
      <c r="BO35" s="87">
        <v>1587.867089989001</v>
      </c>
      <c r="BP35" s="87">
        <v>11993.023259664</v>
      </c>
      <c r="BQ35" s="87">
        <v>200.153958778</v>
      </c>
      <c r="BR35" s="87">
        <v>0</v>
      </c>
      <c r="BS35" s="87">
        <v>0</v>
      </c>
      <c r="BT35" s="87">
        <v>0</v>
      </c>
      <c r="BU35" s="87">
        <v>0</v>
      </c>
      <c r="BV35" s="87">
        <v>0</v>
      </c>
      <c r="BW35" s="93" t="s">
        <v>104</v>
      </c>
      <c r="BX35" s="81" t="s">
        <v>104</v>
      </c>
      <c r="BY35" s="57" t="s">
        <v>104</v>
      </c>
      <c r="BZ35" s="57" t="s">
        <v>357</v>
      </c>
      <c r="CA35" s="87">
        <v>0</v>
      </c>
      <c r="CB35" s="87">
        <v>0</v>
      </c>
      <c r="CC35" s="87">
        <v>14264.775079999999</v>
      </c>
      <c r="CD35" s="87">
        <v>172.07249999999999</v>
      </c>
      <c r="CE35" s="87">
        <v>0</v>
      </c>
      <c r="CF35" s="89">
        <v>0</v>
      </c>
      <c r="CG35" s="57" t="s">
        <v>114</v>
      </c>
      <c r="CH35" s="57" t="s">
        <v>104</v>
      </c>
      <c r="CI35" s="57" t="s">
        <v>1007</v>
      </c>
      <c r="CJ35" s="89">
        <v>0</v>
      </c>
      <c r="CK35" s="90">
        <v>1</v>
      </c>
      <c r="CL35" s="79" t="s">
        <v>1038</v>
      </c>
    </row>
    <row r="36" spans="1:90" ht="12.75" customHeight="1">
      <c r="A36" s="57">
        <v>33</v>
      </c>
      <c r="B36" s="79" t="s">
        <v>382</v>
      </c>
      <c r="C36" s="95"/>
      <c r="D36" s="95"/>
      <c r="E36" s="57" t="s">
        <v>281</v>
      </c>
      <c r="F36" s="80" t="s">
        <v>383</v>
      </c>
      <c r="G36" s="57" t="s">
        <v>168</v>
      </c>
      <c r="H36" s="57" t="s">
        <v>108</v>
      </c>
      <c r="I36" s="57" t="s">
        <v>104</v>
      </c>
      <c r="J36" s="57" t="s">
        <v>104</v>
      </c>
      <c r="K36" s="57" t="s">
        <v>109</v>
      </c>
      <c r="L36" s="57" t="s">
        <v>177</v>
      </c>
      <c r="M36" s="57" t="s">
        <v>104</v>
      </c>
      <c r="N36" s="57" t="s">
        <v>104</v>
      </c>
      <c r="O36" s="62">
        <v>44666</v>
      </c>
      <c r="P36" s="57">
        <v>47</v>
      </c>
      <c r="Q36" s="57" t="s">
        <v>104</v>
      </c>
      <c r="R36" s="57" t="s">
        <v>104</v>
      </c>
      <c r="S36" s="57" t="s">
        <v>104</v>
      </c>
      <c r="T36" s="57" t="s">
        <v>104</v>
      </c>
      <c r="U36" s="81" t="s">
        <v>113</v>
      </c>
      <c r="V36" s="57" t="b">
        <v>0</v>
      </c>
      <c r="W36" s="57" t="s">
        <v>104</v>
      </c>
      <c r="X36" s="204"/>
      <c r="Y36" s="96">
        <v>1.7</v>
      </c>
      <c r="Z36" s="57" t="s">
        <v>114</v>
      </c>
      <c r="AA36" s="82">
        <v>69</v>
      </c>
      <c r="AB36" s="57" t="s">
        <v>104</v>
      </c>
      <c r="AC36" s="83">
        <v>4.0999999999999996</v>
      </c>
      <c r="AD36" s="57">
        <v>12138</v>
      </c>
      <c r="AE36" s="57" t="s">
        <v>384</v>
      </c>
      <c r="AF36" s="57" t="s">
        <v>385</v>
      </c>
      <c r="AG36" s="57" t="s">
        <v>114</v>
      </c>
      <c r="AH36" s="84" t="b">
        <v>1</v>
      </c>
      <c r="AI36" s="62">
        <v>44455</v>
      </c>
      <c r="AJ36" s="57" t="s">
        <v>118</v>
      </c>
      <c r="AK36" s="68">
        <v>2012</v>
      </c>
      <c r="AL36" s="57" t="s">
        <v>104</v>
      </c>
      <c r="AM36" s="57" t="b">
        <v>0</v>
      </c>
      <c r="AN36" s="69" t="s">
        <v>104</v>
      </c>
      <c r="AO36" s="57" t="s">
        <v>104</v>
      </c>
      <c r="AP36" s="57" t="s">
        <v>114</v>
      </c>
      <c r="AQ36" s="57" t="b">
        <v>0</v>
      </c>
      <c r="AR36" s="104" t="s">
        <v>104</v>
      </c>
      <c r="AS36" s="62" t="s">
        <v>104</v>
      </c>
      <c r="AT36" s="81" t="s">
        <v>104</v>
      </c>
      <c r="AU36" s="81" t="s">
        <v>104</v>
      </c>
      <c r="AV36" s="62" t="s">
        <v>104</v>
      </c>
      <c r="AW36" s="57" t="s">
        <v>114</v>
      </c>
      <c r="AX36" s="57" t="s">
        <v>104</v>
      </c>
      <c r="AY36" s="62" t="s">
        <v>104</v>
      </c>
      <c r="AZ36" s="57" t="s">
        <v>119</v>
      </c>
      <c r="BA36" s="57" t="s">
        <v>104</v>
      </c>
      <c r="BB36" s="57" t="s">
        <v>241</v>
      </c>
      <c r="BC36" s="81" t="s">
        <v>104</v>
      </c>
      <c r="BD36" s="62">
        <v>45758</v>
      </c>
      <c r="BE36" s="62" t="s">
        <v>104</v>
      </c>
      <c r="BF36" s="62">
        <v>46282</v>
      </c>
      <c r="BG36" s="57" t="s">
        <v>255</v>
      </c>
      <c r="BH36" s="57" t="s">
        <v>277</v>
      </c>
      <c r="BI36" s="57" t="b">
        <v>0</v>
      </c>
      <c r="BJ36" s="124">
        <v>46528</v>
      </c>
      <c r="BK36" s="154" t="s">
        <v>114</v>
      </c>
      <c r="BL36" s="57" t="s">
        <v>114</v>
      </c>
      <c r="BM36" s="87">
        <v>920.89002376400015</v>
      </c>
      <c r="BN36" s="87">
        <v>1191.939590785001</v>
      </c>
      <c r="BO36" s="87">
        <v>989.81387214700055</v>
      </c>
      <c r="BP36" s="87">
        <v>1042.833183381</v>
      </c>
      <c r="BQ36" s="87">
        <v>845.27158041099995</v>
      </c>
      <c r="BR36" s="87">
        <v>523.50059329431747</v>
      </c>
      <c r="BS36" s="87">
        <v>3303.9605675982948</v>
      </c>
      <c r="BT36" s="87">
        <v>850.95404680609579</v>
      </c>
      <c r="BU36" s="87">
        <v>19389.091426981729</v>
      </c>
      <c r="BV36" s="87">
        <v>10132.57248674145</v>
      </c>
      <c r="BW36" s="92">
        <v>28863.732960000001</v>
      </c>
      <c r="BX36" s="81" t="s">
        <v>104</v>
      </c>
      <c r="BY36" s="81" t="s">
        <v>104</v>
      </c>
      <c r="BZ36" s="57" t="s">
        <v>104</v>
      </c>
      <c r="CA36" s="87">
        <v>0</v>
      </c>
      <c r="CB36" s="87">
        <v>0</v>
      </c>
      <c r="CC36" s="87">
        <v>0</v>
      </c>
      <c r="CD36" s="87">
        <v>0</v>
      </c>
      <c r="CE36" s="87">
        <v>0</v>
      </c>
      <c r="CF36" s="89">
        <v>0</v>
      </c>
      <c r="CG36" s="57" t="s">
        <v>114</v>
      </c>
      <c r="CH36" s="98" t="s">
        <v>104</v>
      </c>
      <c r="CI36" s="57" t="s">
        <v>1007</v>
      </c>
      <c r="CJ36" s="89">
        <v>0</v>
      </c>
      <c r="CK36" s="90">
        <v>1</v>
      </c>
      <c r="CL36" s="104" t="s">
        <v>1039</v>
      </c>
    </row>
    <row r="37" spans="1:90" ht="13.15" customHeight="1">
      <c r="A37" s="57">
        <v>34</v>
      </c>
      <c r="B37" s="79" t="s">
        <v>387</v>
      </c>
      <c r="C37" s="95"/>
      <c r="D37" s="95"/>
      <c r="E37" s="57" t="s">
        <v>281</v>
      </c>
      <c r="F37" s="80" t="s">
        <v>388</v>
      </c>
      <c r="G37" s="57" t="s">
        <v>346</v>
      </c>
      <c r="H37" s="57" t="s">
        <v>108</v>
      </c>
      <c r="I37" s="57" t="s">
        <v>104</v>
      </c>
      <c r="J37" s="57" t="s">
        <v>104</v>
      </c>
      <c r="K37" s="57" t="s">
        <v>195</v>
      </c>
      <c r="L37" s="57" t="s">
        <v>389</v>
      </c>
      <c r="M37" s="57" t="s">
        <v>104</v>
      </c>
      <c r="N37" s="57" t="s">
        <v>104</v>
      </c>
      <c r="O37" s="62">
        <v>45048</v>
      </c>
      <c r="P37" s="57">
        <v>34</v>
      </c>
      <c r="Q37" s="57" t="s">
        <v>216</v>
      </c>
      <c r="R37" s="57" t="s">
        <v>104</v>
      </c>
      <c r="S37" s="57" t="s">
        <v>104</v>
      </c>
      <c r="T37" s="57" t="s">
        <v>218</v>
      </c>
      <c r="U37" s="57" t="s">
        <v>162</v>
      </c>
      <c r="V37" s="57" t="b">
        <v>0</v>
      </c>
      <c r="W37" s="57" t="s">
        <v>104</v>
      </c>
      <c r="X37" s="204"/>
      <c r="Y37" s="96">
        <v>2.88</v>
      </c>
      <c r="Z37" s="57" t="s">
        <v>114</v>
      </c>
      <c r="AA37" s="82">
        <v>69</v>
      </c>
      <c r="AB37" s="57" t="s">
        <v>104</v>
      </c>
      <c r="AC37" s="83">
        <v>2.1</v>
      </c>
      <c r="AD37" s="57">
        <v>12139</v>
      </c>
      <c r="AE37" s="57" t="s">
        <v>390</v>
      </c>
      <c r="AF37" s="57" t="s">
        <v>391</v>
      </c>
      <c r="AG37" s="57" t="s">
        <v>114</v>
      </c>
      <c r="AH37" s="57" t="b">
        <v>0</v>
      </c>
      <c r="AI37" s="97">
        <v>42370</v>
      </c>
      <c r="AJ37" s="57" t="s">
        <v>118</v>
      </c>
      <c r="AK37" s="68">
        <v>2012</v>
      </c>
      <c r="AL37" s="57">
        <v>2012</v>
      </c>
      <c r="AM37" s="57" t="b">
        <v>0</v>
      </c>
      <c r="AN37" s="69" t="s">
        <v>392</v>
      </c>
      <c r="AO37" s="57" t="s">
        <v>104</v>
      </c>
      <c r="AP37" s="57" t="s">
        <v>333</v>
      </c>
      <c r="AQ37" s="57" t="b">
        <v>0</v>
      </c>
      <c r="AR37" s="57" t="s">
        <v>104</v>
      </c>
      <c r="AS37" s="62" t="s">
        <v>104</v>
      </c>
      <c r="AT37" s="57" t="s">
        <v>239</v>
      </c>
      <c r="AU37" s="81" t="s">
        <v>104</v>
      </c>
      <c r="AV37" s="57" t="s">
        <v>204</v>
      </c>
      <c r="AW37" s="57" t="s">
        <v>114</v>
      </c>
      <c r="AX37" s="57" t="s">
        <v>264</v>
      </c>
      <c r="AY37" s="62">
        <v>43054</v>
      </c>
      <c r="AZ37" s="57" t="s">
        <v>206</v>
      </c>
      <c r="BA37" s="57">
        <v>2017</v>
      </c>
      <c r="BB37" s="57" t="s">
        <v>120</v>
      </c>
      <c r="BC37" s="81" t="s">
        <v>104</v>
      </c>
      <c r="BD37" s="62">
        <v>43776</v>
      </c>
      <c r="BE37" s="62">
        <v>42156</v>
      </c>
      <c r="BF37" s="62">
        <v>43776</v>
      </c>
      <c r="BG37" s="57" t="s">
        <v>255</v>
      </c>
      <c r="BH37" s="57" t="s">
        <v>277</v>
      </c>
      <c r="BI37" s="57" t="b">
        <v>0</v>
      </c>
      <c r="BJ37" s="87">
        <v>46190.46</v>
      </c>
      <c r="BK37" s="154" t="s">
        <v>114</v>
      </c>
      <c r="BL37" s="98">
        <v>48544.172159999987</v>
      </c>
      <c r="BM37" s="87">
        <v>19414.397258902001</v>
      </c>
      <c r="BN37" s="87">
        <v>1254.12300385</v>
      </c>
      <c r="BO37" s="87">
        <v>71.563906850000009</v>
      </c>
      <c r="BP37" s="87">
        <v>0</v>
      </c>
      <c r="BQ37" s="87">
        <v>0</v>
      </c>
      <c r="BR37" s="87">
        <v>0</v>
      </c>
      <c r="BS37" s="87">
        <v>0</v>
      </c>
      <c r="BT37" s="87">
        <v>0</v>
      </c>
      <c r="BU37" s="87">
        <v>0</v>
      </c>
      <c r="BV37" s="87">
        <v>0</v>
      </c>
      <c r="BW37" s="93" t="s">
        <v>104</v>
      </c>
      <c r="BX37" s="81" t="s">
        <v>104</v>
      </c>
      <c r="BY37" s="57" t="s">
        <v>104</v>
      </c>
      <c r="BZ37" s="57" t="s">
        <v>149</v>
      </c>
      <c r="CA37" s="87">
        <v>48477.913009999997</v>
      </c>
      <c r="CB37" s="87">
        <v>66.259149999999991</v>
      </c>
      <c r="CC37" s="87">
        <v>-2.5465851649641991E-14</v>
      </c>
      <c r="CD37" s="87">
        <v>0</v>
      </c>
      <c r="CE37" s="87">
        <v>0</v>
      </c>
      <c r="CF37" s="89">
        <v>0</v>
      </c>
      <c r="CG37" s="57" t="s">
        <v>114</v>
      </c>
      <c r="CH37" s="57" t="s">
        <v>104</v>
      </c>
      <c r="CI37" s="57" t="s">
        <v>1007</v>
      </c>
      <c r="CJ37" s="89">
        <v>0</v>
      </c>
      <c r="CK37" s="90">
        <v>1</v>
      </c>
      <c r="CL37" s="57" t="s">
        <v>1040</v>
      </c>
    </row>
    <row r="38" spans="1:90" ht="13.15" customHeight="1">
      <c r="A38" s="57">
        <v>35</v>
      </c>
      <c r="B38" s="79" t="s">
        <v>394</v>
      </c>
      <c r="C38" s="95"/>
      <c r="D38" s="95"/>
      <c r="E38" s="57" t="s">
        <v>395</v>
      </c>
      <c r="F38" s="80" t="s">
        <v>396</v>
      </c>
      <c r="G38" s="57" t="s">
        <v>158</v>
      </c>
      <c r="H38" s="57" t="s">
        <v>104</v>
      </c>
      <c r="I38" s="57" t="s">
        <v>104</v>
      </c>
      <c r="J38" s="57" t="s">
        <v>104</v>
      </c>
      <c r="K38" s="57" t="s">
        <v>109</v>
      </c>
      <c r="L38" s="57" t="s">
        <v>125</v>
      </c>
      <c r="M38" s="57" t="s">
        <v>104</v>
      </c>
      <c r="N38" s="57" t="s">
        <v>104</v>
      </c>
      <c r="O38" s="62">
        <v>45212</v>
      </c>
      <c r="P38" s="57" t="s">
        <v>112</v>
      </c>
      <c r="Q38" s="57" t="s">
        <v>104</v>
      </c>
      <c r="R38" s="57" t="s">
        <v>104</v>
      </c>
      <c r="S38" s="57" t="s">
        <v>104</v>
      </c>
      <c r="T38" s="57" t="s">
        <v>104</v>
      </c>
      <c r="U38" s="81" t="s">
        <v>113</v>
      </c>
      <c r="V38" s="57" t="b">
        <v>0</v>
      </c>
      <c r="W38" s="57" t="s">
        <v>104</v>
      </c>
      <c r="X38" s="204"/>
      <c r="Y38" s="57" t="s">
        <v>114</v>
      </c>
      <c r="Z38" s="96">
        <v>72.122568000000001</v>
      </c>
      <c r="AA38" s="82">
        <v>230</v>
      </c>
      <c r="AB38" s="57" t="s">
        <v>104</v>
      </c>
      <c r="AC38" s="83">
        <v>2.1</v>
      </c>
      <c r="AD38" s="57">
        <v>12140</v>
      </c>
      <c r="AE38" s="57" t="s">
        <v>397</v>
      </c>
      <c r="AF38" s="57" t="s">
        <v>200</v>
      </c>
      <c r="AG38" s="57" t="s">
        <v>114</v>
      </c>
      <c r="AH38" s="84" t="b">
        <v>1</v>
      </c>
      <c r="AI38" s="97">
        <v>41407</v>
      </c>
      <c r="AJ38" s="57" t="s">
        <v>118</v>
      </c>
      <c r="AK38" s="68">
        <v>2012</v>
      </c>
      <c r="AL38" s="57" t="s">
        <v>104</v>
      </c>
      <c r="AM38" s="57" t="b">
        <v>0</v>
      </c>
      <c r="AN38" s="69" t="s">
        <v>104</v>
      </c>
      <c r="AO38" s="57" t="s">
        <v>104</v>
      </c>
      <c r="AP38" s="57" t="s">
        <v>114</v>
      </c>
      <c r="AQ38" s="57" t="b">
        <v>0</v>
      </c>
      <c r="AR38" s="57" t="s">
        <v>104</v>
      </c>
      <c r="AS38" s="62" t="s">
        <v>104</v>
      </c>
      <c r="AT38" s="81" t="s">
        <v>104</v>
      </c>
      <c r="AU38" s="81" t="s">
        <v>104</v>
      </c>
      <c r="AV38" s="57" t="s">
        <v>114</v>
      </c>
      <c r="AW38" s="57" t="s">
        <v>104</v>
      </c>
      <c r="AX38" s="57" t="s">
        <v>104</v>
      </c>
      <c r="AY38" s="62" t="s">
        <v>104</v>
      </c>
      <c r="AZ38" s="57" t="s">
        <v>119</v>
      </c>
      <c r="BA38" s="57" t="s">
        <v>104</v>
      </c>
      <c r="BB38" s="57" t="s">
        <v>120</v>
      </c>
      <c r="BC38" s="81" t="s">
        <v>104</v>
      </c>
      <c r="BD38" s="62">
        <v>41897</v>
      </c>
      <c r="BE38" s="57" t="s">
        <v>104</v>
      </c>
      <c r="BF38" s="62">
        <v>42196</v>
      </c>
      <c r="BG38" s="57" t="s">
        <v>104</v>
      </c>
      <c r="BH38" s="57" t="s">
        <v>104</v>
      </c>
      <c r="BI38" s="57" t="b">
        <v>0</v>
      </c>
      <c r="BJ38" s="87">
        <v>11528.455</v>
      </c>
      <c r="BK38" s="154" t="s">
        <v>104</v>
      </c>
      <c r="BL38" s="98">
        <v>14927.50864</v>
      </c>
      <c r="BM38" s="87">
        <v>0</v>
      </c>
      <c r="BN38" s="87">
        <v>0</v>
      </c>
      <c r="BO38" s="87">
        <v>0</v>
      </c>
      <c r="BP38" s="87">
        <v>0</v>
      </c>
      <c r="BQ38" s="87">
        <v>0</v>
      </c>
      <c r="BR38" s="87">
        <v>0</v>
      </c>
      <c r="BS38" s="87">
        <v>0</v>
      </c>
      <c r="BT38" s="87">
        <v>0</v>
      </c>
      <c r="BU38" s="87">
        <v>0</v>
      </c>
      <c r="BV38" s="87">
        <v>0</v>
      </c>
      <c r="BW38" s="93" t="s">
        <v>104</v>
      </c>
      <c r="BX38" s="81" t="s">
        <v>104</v>
      </c>
      <c r="BY38" s="57" t="s">
        <v>104</v>
      </c>
      <c r="BZ38" s="57">
        <v>2020</v>
      </c>
      <c r="CA38" s="87">
        <v>14927.50864</v>
      </c>
      <c r="CB38" s="87">
        <v>0</v>
      </c>
      <c r="CC38" s="87">
        <v>0</v>
      </c>
      <c r="CD38" s="87">
        <v>0</v>
      </c>
      <c r="CE38" s="87">
        <v>0</v>
      </c>
      <c r="CF38" s="89">
        <v>0</v>
      </c>
      <c r="CG38" s="57" t="s">
        <v>114</v>
      </c>
      <c r="CH38" s="57" t="s">
        <v>104</v>
      </c>
      <c r="CI38" s="57" t="s">
        <v>1007</v>
      </c>
      <c r="CJ38" s="89">
        <v>1</v>
      </c>
      <c r="CK38" s="90">
        <v>0</v>
      </c>
      <c r="CL38" s="57" t="s">
        <v>1041</v>
      </c>
    </row>
    <row r="39" spans="1:90" ht="13.15" customHeight="1">
      <c r="A39" s="57">
        <v>36</v>
      </c>
      <c r="B39" s="79" t="s">
        <v>399</v>
      </c>
      <c r="C39" s="95"/>
      <c r="D39" s="95"/>
      <c r="E39" s="57" t="s">
        <v>281</v>
      </c>
      <c r="F39" s="80" t="s">
        <v>400</v>
      </c>
      <c r="G39" s="57" t="s">
        <v>128</v>
      </c>
      <c r="H39" s="57" t="s">
        <v>107</v>
      </c>
      <c r="I39" s="57" t="s">
        <v>108</v>
      </c>
      <c r="J39" s="57" t="s">
        <v>104</v>
      </c>
      <c r="K39" s="57" t="s">
        <v>246</v>
      </c>
      <c r="L39" s="57" t="s">
        <v>372</v>
      </c>
      <c r="M39" s="57" t="s">
        <v>104</v>
      </c>
      <c r="N39" s="57" t="s">
        <v>104</v>
      </c>
      <c r="O39" s="62">
        <v>44987</v>
      </c>
      <c r="P39" s="57" t="s">
        <v>112</v>
      </c>
      <c r="Q39" s="57" t="s">
        <v>104</v>
      </c>
      <c r="R39" s="57" t="s">
        <v>104</v>
      </c>
      <c r="S39" s="57" t="s">
        <v>104</v>
      </c>
      <c r="T39" s="57" t="s">
        <v>218</v>
      </c>
      <c r="U39" s="81" t="s">
        <v>113</v>
      </c>
      <c r="V39" s="57" t="b">
        <v>0</v>
      </c>
      <c r="W39" s="57" t="s">
        <v>104</v>
      </c>
      <c r="X39" s="204"/>
      <c r="Y39" s="96">
        <v>5.8671899999999999</v>
      </c>
      <c r="Z39" s="57" t="s">
        <v>114</v>
      </c>
      <c r="AA39" s="82">
        <v>69</v>
      </c>
      <c r="AB39" s="57" t="s">
        <v>104</v>
      </c>
      <c r="AC39" s="83">
        <v>1.1000000000000001</v>
      </c>
      <c r="AD39" s="57">
        <v>12144</v>
      </c>
      <c r="AE39" s="57" t="s">
        <v>401</v>
      </c>
      <c r="AF39" s="57" t="s">
        <v>402</v>
      </c>
      <c r="AG39" s="57" t="s">
        <v>114</v>
      </c>
      <c r="AH39" s="84" t="b">
        <v>1</v>
      </c>
      <c r="AI39" s="62">
        <v>44749</v>
      </c>
      <c r="AJ39" s="57" t="s">
        <v>118</v>
      </c>
      <c r="AK39" s="68">
        <v>2015</v>
      </c>
      <c r="AL39" s="57" t="s">
        <v>104</v>
      </c>
      <c r="AM39" s="57" t="b">
        <v>0</v>
      </c>
      <c r="AN39" s="69" t="s">
        <v>104</v>
      </c>
      <c r="AO39" s="57" t="s">
        <v>104</v>
      </c>
      <c r="AP39" s="57" t="s">
        <v>114</v>
      </c>
      <c r="AQ39" s="57" t="b">
        <v>0</v>
      </c>
      <c r="AR39" s="57" t="s">
        <v>104</v>
      </c>
      <c r="AS39" s="62" t="s">
        <v>104</v>
      </c>
      <c r="AT39" s="81" t="s">
        <v>239</v>
      </c>
      <c r="AU39" s="81" t="s">
        <v>104</v>
      </c>
      <c r="AV39" s="57" t="s">
        <v>204</v>
      </c>
      <c r="AW39" s="57" t="s">
        <v>114</v>
      </c>
      <c r="AX39" s="57" t="s">
        <v>276</v>
      </c>
      <c r="AY39" s="62" t="s">
        <v>104</v>
      </c>
      <c r="AZ39" s="57" t="s">
        <v>119</v>
      </c>
      <c r="BA39" s="57" t="s">
        <v>104</v>
      </c>
      <c r="BB39" s="57" t="s">
        <v>120</v>
      </c>
      <c r="BC39" s="81" t="s">
        <v>104</v>
      </c>
      <c r="BD39" s="62">
        <v>44638</v>
      </c>
      <c r="BE39" s="62">
        <v>46387</v>
      </c>
      <c r="BF39" s="62">
        <v>44851</v>
      </c>
      <c r="BG39" s="57" t="s">
        <v>104</v>
      </c>
      <c r="BH39" s="57" t="s">
        <v>104</v>
      </c>
      <c r="BI39" s="57" t="b">
        <v>1</v>
      </c>
      <c r="BJ39" s="87">
        <v>25131.988150000001</v>
      </c>
      <c r="BK39" s="153" t="s">
        <v>114</v>
      </c>
      <c r="BL39" s="98">
        <v>21257.13913</v>
      </c>
      <c r="BM39" s="87">
        <v>575.02152422400025</v>
      </c>
      <c r="BN39" s="87">
        <v>996.12959348999971</v>
      </c>
      <c r="BO39" s="87">
        <v>2457.957115494999</v>
      </c>
      <c r="BP39" s="87">
        <v>15743.317834227009</v>
      </c>
      <c r="BQ39" s="87">
        <v>1644.984941426</v>
      </c>
      <c r="BR39" s="87">
        <v>0</v>
      </c>
      <c r="BS39" s="87">
        <v>0</v>
      </c>
      <c r="BT39" s="87">
        <v>0</v>
      </c>
      <c r="BU39" s="87">
        <v>0</v>
      </c>
      <c r="BV39" s="87">
        <v>0</v>
      </c>
      <c r="BW39" s="93" t="s">
        <v>104</v>
      </c>
      <c r="BX39" s="81" t="s">
        <v>104</v>
      </c>
      <c r="BY39" s="57" t="s">
        <v>104</v>
      </c>
      <c r="BZ39" s="57" t="s">
        <v>357</v>
      </c>
      <c r="CA39" s="87">
        <v>0</v>
      </c>
      <c r="CB39" s="87">
        <v>0</v>
      </c>
      <c r="CC39" s="87">
        <v>21132.236179999989</v>
      </c>
      <c r="CD39" s="87">
        <v>124.9029499999999</v>
      </c>
      <c r="CE39" s="87">
        <v>0</v>
      </c>
      <c r="CF39" s="89">
        <v>0</v>
      </c>
      <c r="CG39" s="57" t="s">
        <v>114</v>
      </c>
      <c r="CH39" s="57" t="s">
        <v>104</v>
      </c>
      <c r="CI39" s="57" t="s">
        <v>1007</v>
      </c>
      <c r="CJ39" s="89">
        <v>0</v>
      </c>
      <c r="CK39" s="90">
        <v>1</v>
      </c>
      <c r="CL39" s="79" t="s">
        <v>1038</v>
      </c>
    </row>
    <row r="40" spans="1:90" ht="13.15" customHeight="1">
      <c r="A40" s="57">
        <v>37</v>
      </c>
      <c r="B40" s="79" t="s">
        <v>403</v>
      </c>
      <c r="C40" s="95"/>
      <c r="D40" s="95"/>
      <c r="E40" s="57" t="s">
        <v>404</v>
      </c>
      <c r="F40" s="80" t="s">
        <v>405</v>
      </c>
      <c r="G40" s="57" t="s">
        <v>144</v>
      </c>
      <c r="H40" s="57" t="s">
        <v>107</v>
      </c>
      <c r="I40" s="57" t="s">
        <v>104</v>
      </c>
      <c r="J40" s="57" t="s">
        <v>104</v>
      </c>
      <c r="K40" s="57" t="s">
        <v>246</v>
      </c>
      <c r="L40" s="57" t="s">
        <v>110</v>
      </c>
      <c r="M40" s="57" t="s">
        <v>104</v>
      </c>
      <c r="N40" s="57" t="s">
        <v>104</v>
      </c>
      <c r="O40" s="62">
        <v>44394</v>
      </c>
      <c r="P40" s="57">
        <v>60</v>
      </c>
      <c r="Q40" s="57" t="s">
        <v>104</v>
      </c>
      <c r="R40" s="57" t="s">
        <v>104</v>
      </c>
      <c r="S40" s="57" t="s">
        <v>104</v>
      </c>
      <c r="T40" s="57" t="s">
        <v>218</v>
      </c>
      <c r="U40" s="81" t="s">
        <v>219</v>
      </c>
      <c r="V40" s="57" t="b">
        <v>0</v>
      </c>
      <c r="W40" s="81" t="s">
        <v>104</v>
      </c>
      <c r="X40" s="204"/>
      <c r="Y40" s="96">
        <v>4.8499999999999996</v>
      </c>
      <c r="Z40" s="57" t="s">
        <v>104</v>
      </c>
      <c r="AA40" s="82">
        <v>69</v>
      </c>
      <c r="AB40" s="81" t="s">
        <v>104</v>
      </c>
      <c r="AC40" s="83">
        <v>1.1000000000000001</v>
      </c>
      <c r="AD40" s="57">
        <v>12149</v>
      </c>
      <c r="AE40" s="57" t="s">
        <v>406</v>
      </c>
      <c r="AF40" s="57" t="s">
        <v>407</v>
      </c>
      <c r="AG40" s="57" t="s">
        <v>111</v>
      </c>
      <c r="AH40" s="84" t="b">
        <v>1</v>
      </c>
      <c r="AI40" s="62">
        <v>44236</v>
      </c>
      <c r="AJ40" s="57" t="s">
        <v>408</v>
      </c>
      <c r="AK40" s="68">
        <v>2015</v>
      </c>
      <c r="AL40" s="57" t="s">
        <v>104</v>
      </c>
      <c r="AM40" s="57" t="b">
        <v>0</v>
      </c>
      <c r="AN40" s="69" t="s">
        <v>104</v>
      </c>
      <c r="AO40" s="57" t="s">
        <v>104</v>
      </c>
      <c r="AP40" s="57" t="s">
        <v>114</v>
      </c>
      <c r="AQ40" s="57" t="b">
        <v>0</v>
      </c>
      <c r="AR40" s="57" t="s">
        <v>200</v>
      </c>
      <c r="AS40" s="62" t="s">
        <v>104</v>
      </c>
      <c r="AT40" s="57" t="s">
        <v>239</v>
      </c>
      <c r="AU40" s="81" t="s">
        <v>104</v>
      </c>
      <c r="AV40" s="57" t="s">
        <v>104</v>
      </c>
      <c r="AW40" s="57" t="s">
        <v>104</v>
      </c>
      <c r="AX40" s="57" t="s">
        <v>276</v>
      </c>
      <c r="AY40" s="62" t="s">
        <v>104</v>
      </c>
      <c r="AZ40" s="57" t="s">
        <v>119</v>
      </c>
      <c r="BA40" s="57" t="s">
        <v>104</v>
      </c>
      <c r="BB40" s="57" t="s">
        <v>255</v>
      </c>
      <c r="BC40" s="81" t="s">
        <v>104</v>
      </c>
      <c r="BD40" s="62">
        <v>45296</v>
      </c>
      <c r="BE40" s="62">
        <v>46387</v>
      </c>
      <c r="BF40" s="62">
        <v>46035</v>
      </c>
      <c r="BG40" s="57" t="s">
        <v>104</v>
      </c>
      <c r="BH40" s="57" t="s">
        <v>104</v>
      </c>
      <c r="BI40" s="57" t="b">
        <v>1</v>
      </c>
      <c r="BJ40" s="87">
        <v>36464.089740000003</v>
      </c>
      <c r="BK40" s="153" t="s">
        <v>114</v>
      </c>
      <c r="BL40" s="98">
        <v>36464.089749999999</v>
      </c>
      <c r="BM40" s="87">
        <v>370.16813765000012</v>
      </c>
      <c r="BN40" s="87">
        <v>1203.3315112350001</v>
      </c>
      <c r="BO40" s="87">
        <v>3504.6216921330001</v>
      </c>
      <c r="BP40" s="87">
        <v>1725.042816575</v>
      </c>
      <c r="BQ40" s="87">
        <v>16949.598371688</v>
      </c>
      <c r="BR40" s="87">
        <v>8699.4185512097447</v>
      </c>
      <c r="BS40" s="87">
        <v>0</v>
      </c>
      <c r="BT40" s="87">
        <v>0</v>
      </c>
      <c r="BU40" s="87">
        <v>0</v>
      </c>
      <c r="BV40" s="87">
        <v>0</v>
      </c>
      <c r="BW40" s="92">
        <v>4021.6109799999999</v>
      </c>
      <c r="BX40" s="57" t="s">
        <v>104</v>
      </c>
      <c r="BY40" s="57" t="s">
        <v>104</v>
      </c>
      <c r="BZ40" s="57">
        <v>2024</v>
      </c>
      <c r="CA40" s="87">
        <v>0</v>
      </c>
      <c r="CB40" s="87">
        <v>0</v>
      </c>
      <c r="CC40" s="87">
        <v>0</v>
      </c>
      <c r="CD40" s="87">
        <v>0</v>
      </c>
      <c r="CE40" s="87">
        <v>44143.385150535432</v>
      </c>
      <c r="CF40" s="89">
        <v>0</v>
      </c>
      <c r="CG40" s="57" t="s">
        <v>114</v>
      </c>
      <c r="CH40" s="102" t="s">
        <v>409</v>
      </c>
      <c r="CI40" s="57" t="s">
        <v>1007</v>
      </c>
      <c r="CJ40" s="89">
        <v>0</v>
      </c>
      <c r="CK40" s="90">
        <v>1</v>
      </c>
      <c r="CL40" s="57" t="s">
        <v>1037</v>
      </c>
    </row>
    <row r="41" spans="1:90" ht="13.15" customHeight="1">
      <c r="A41" s="57">
        <v>38</v>
      </c>
      <c r="B41" s="79" t="s">
        <v>410</v>
      </c>
      <c r="C41" s="95"/>
      <c r="D41" s="95"/>
      <c r="E41" s="57" t="s">
        <v>411</v>
      </c>
      <c r="F41" s="80" t="s">
        <v>412</v>
      </c>
      <c r="G41" s="57" t="s">
        <v>128</v>
      </c>
      <c r="H41" s="57" t="s">
        <v>107</v>
      </c>
      <c r="I41" s="57" t="s">
        <v>108</v>
      </c>
      <c r="J41" s="57" t="s">
        <v>104</v>
      </c>
      <c r="K41" s="57" t="s">
        <v>246</v>
      </c>
      <c r="L41" s="57" t="s">
        <v>372</v>
      </c>
      <c r="M41" s="57" t="s">
        <v>104</v>
      </c>
      <c r="N41" s="57" t="s">
        <v>104</v>
      </c>
      <c r="O41" s="62">
        <v>44638</v>
      </c>
      <c r="P41" s="57">
        <v>29</v>
      </c>
      <c r="Q41" s="57" t="s">
        <v>104</v>
      </c>
      <c r="R41" s="57" t="s">
        <v>104</v>
      </c>
      <c r="S41" s="57" t="s">
        <v>104</v>
      </c>
      <c r="T41" s="57" t="s">
        <v>218</v>
      </c>
      <c r="U41" s="81" t="s">
        <v>113</v>
      </c>
      <c r="V41" s="57" t="b">
        <v>0</v>
      </c>
      <c r="W41" s="57" t="s">
        <v>104</v>
      </c>
      <c r="X41" s="204"/>
      <c r="Y41" s="96">
        <v>6.3770189999999998</v>
      </c>
      <c r="Z41" s="57" t="s">
        <v>114</v>
      </c>
      <c r="AA41" s="82">
        <v>138</v>
      </c>
      <c r="AB41" s="57" t="s">
        <v>104</v>
      </c>
      <c r="AC41" s="83">
        <v>1.1000000000000001</v>
      </c>
      <c r="AD41" s="57">
        <v>12150</v>
      </c>
      <c r="AE41" s="57" t="s">
        <v>413</v>
      </c>
      <c r="AF41" s="57" t="s">
        <v>414</v>
      </c>
      <c r="AG41" s="57" t="s">
        <v>114</v>
      </c>
      <c r="AH41" s="84" t="b">
        <v>1</v>
      </c>
      <c r="AI41" s="97">
        <v>43191</v>
      </c>
      <c r="AJ41" s="57" t="s">
        <v>118</v>
      </c>
      <c r="AK41" s="68">
        <v>2015</v>
      </c>
      <c r="AL41" s="57" t="s">
        <v>104</v>
      </c>
      <c r="AM41" s="57" t="b">
        <v>0</v>
      </c>
      <c r="AN41" s="69" t="s">
        <v>104</v>
      </c>
      <c r="AO41" s="57" t="s">
        <v>104</v>
      </c>
      <c r="AP41" s="57" t="s">
        <v>114</v>
      </c>
      <c r="AQ41" s="57" t="b">
        <v>0</v>
      </c>
      <c r="AR41" s="57" t="s">
        <v>104</v>
      </c>
      <c r="AS41" s="62" t="s">
        <v>104</v>
      </c>
      <c r="AT41" s="81" t="s">
        <v>239</v>
      </c>
      <c r="AU41" s="81" t="s">
        <v>104</v>
      </c>
      <c r="AV41" s="57" t="s">
        <v>204</v>
      </c>
      <c r="AW41" s="57" t="s">
        <v>114</v>
      </c>
      <c r="AX41" s="57" t="s">
        <v>276</v>
      </c>
      <c r="AY41" s="62" t="s">
        <v>104</v>
      </c>
      <c r="AZ41" s="57" t="s">
        <v>119</v>
      </c>
      <c r="BA41" s="57" t="s">
        <v>104</v>
      </c>
      <c r="BB41" s="57" t="s">
        <v>120</v>
      </c>
      <c r="BC41" s="81" t="s">
        <v>104</v>
      </c>
      <c r="BD41" s="62">
        <v>44788</v>
      </c>
      <c r="BE41" s="62">
        <v>46387</v>
      </c>
      <c r="BF41" s="62">
        <v>45039</v>
      </c>
      <c r="BG41" s="57" t="s">
        <v>104</v>
      </c>
      <c r="BH41" s="57" t="s">
        <v>104</v>
      </c>
      <c r="BI41" s="57" t="b">
        <v>1</v>
      </c>
      <c r="BJ41" s="87">
        <v>41615.025000000001</v>
      </c>
      <c r="BK41" s="153" t="s">
        <v>114</v>
      </c>
      <c r="BL41" s="98">
        <v>19904.083900000001</v>
      </c>
      <c r="BM41" s="87">
        <v>923.15017946199987</v>
      </c>
      <c r="BN41" s="87">
        <v>533.19164107999995</v>
      </c>
      <c r="BO41" s="87">
        <v>2434.0244066300002</v>
      </c>
      <c r="BP41" s="87">
        <v>12550.150880941001</v>
      </c>
      <c r="BQ41" s="87">
        <v>4903.2732036360003</v>
      </c>
      <c r="BR41" s="87">
        <v>0</v>
      </c>
      <c r="BS41" s="87">
        <v>0</v>
      </c>
      <c r="BT41" s="87">
        <v>0</v>
      </c>
      <c r="BU41" s="87">
        <v>0</v>
      </c>
      <c r="BV41" s="87">
        <v>0</v>
      </c>
      <c r="BW41" s="92">
        <v>132.74270999999999</v>
      </c>
      <c r="BX41" s="57" t="s">
        <v>104</v>
      </c>
      <c r="BY41" s="57" t="s">
        <v>104</v>
      </c>
      <c r="BZ41" s="57">
        <v>2023</v>
      </c>
      <c r="CA41" s="87">
        <v>0</v>
      </c>
      <c r="CB41" s="87">
        <v>0</v>
      </c>
      <c r="CC41" s="87">
        <v>0</v>
      </c>
      <c r="CD41" s="87">
        <v>19904.083900000001</v>
      </c>
      <c r="CE41" s="87">
        <v>0</v>
      </c>
      <c r="CF41" s="89">
        <v>0</v>
      </c>
      <c r="CG41" s="57" t="s">
        <v>114</v>
      </c>
      <c r="CH41" s="57" t="s">
        <v>104</v>
      </c>
      <c r="CI41" s="57" t="s">
        <v>1007</v>
      </c>
      <c r="CJ41" s="89">
        <v>0</v>
      </c>
      <c r="CK41" s="90">
        <v>1</v>
      </c>
      <c r="CL41" s="57" t="s">
        <v>1037</v>
      </c>
    </row>
    <row r="42" spans="1:90" ht="13.15" customHeight="1">
      <c r="A42" s="57">
        <v>39</v>
      </c>
      <c r="B42" s="79" t="s">
        <v>415</v>
      </c>
      <c r="C42" s="95"/>
      <c r="D42" s="95"/>
      <c r="E42" s="57" t="s">
        <v>411</v>
      </c>
      <c r="F42" s="80" t="s">
        <v>416</v>
      </c>
      <c r="G42" s="57" t="s">
        <v>128</v>
      </c>
      <c r="H42" s="57" t="s">
        <v>107</v>
      </c>
      <c r="I42" s="57" t="s">
        <v>108</v>
      </c>
      <c r="J42" s="57" t="s">
        <v>104</v>
      </c>
      <c r="K42" s="57" t="s">
        <v>246</v>
      </c>
      <c r="L42" s="57" t="s">
        <v>372</v>
      </c>
      <c r="M42" s="57" t="s">
        <v>104</v>
      </c>
      <c r="N42" s="57" t="s">
        <v>104</v>
      </c>
      <c r="O42" s="62">
        <v>44629</v>
      </c>
      <c r="P42" s="57">
        <v>11</v>
      </c>
      <c r="Q42" s="57" t="s">
        <v>104</v>
      </c>
      <c r="R42" s="57" t="s">
        <v>104</v>
      </c>
      <c r="S42" s="57" t="s">
        <v>104</v>
      </c>
      <c r="T42" s="57" t="s">
        <v>218</v>
      </c>
      <c r="U42" s="81" t="s">
        <v>113</v>
      </c>
      <c r="V42" s="57" t="b">
        <v>0</v>
      </c>
      <c r="W42" s="57" t="s">
        <v>104</v>
      </c>
      <c r="X42" s="204"/>
      <c r="Y42" s="96">
        <v>1.6748339999999999</v>
      </c>
      <c r="Z42" s="57" t="s">
        <v>114</v>
      </c>
      <c r="AA42" s="82">
        <v>138</v>
      </c>
      <c r="AB42" s="57" t="s">
        <v>104</v>
      </c>
      <c r="AC42" s="83">
        <v>1.1000000000000001</v>
      </c>
      <c r="AD42" s="57">
        <v>12152</v>
      </c>
      <c r="AE42" s="57" t="s">
        <v>417</v>
      </c>
      <c r="AF42" s="57" t="s">
        <v>418</v>
      </c>
      <c r="AG42" s="57" t="s">
        <v>114</v>
      </c>
      <c r="AH42" s="84" t="b">
        <v>1</v>
      </c>
      <c r="AI42" s="97">
        <v>43191</v>
      </c>
      <c r="AJ42" s="57" t="s">
        <v>118</v>
      </c>
      <c r="AK42" s="68">
        <v>2015</v>
      </c>
      <c r="AL42" s="57" t="s">
        <v>104</v>
      </c>
      <c r="AM42" s="57" t="b">
        <v>0</v>
      </c>
      <c r="AN42" s="69" t="s">
        <v>104</v>
      </c>
      <c r="AO42" s="57" t="s">
        <v>104</v>
      </c>
      <c r="AP42" s="57" t="s">
        <v>114</v>
      </c>
      <c r="AQ42" s="57" t="b">
        <v>0</v>
      </c>
      <c r="AR42" s="57" t="s">
        <v>104</v>
      </c>
      <c r="AS42" s="62" t="s">
        <v>104</v>
      </c>
      <c r="AT42" s="81" t="s">
        <v>239</v>
      </c>
      <c r="AU42" s="81" t="s">
        <v>104</v>
      </c>
      <c r="AV42" s="57" t="s">
        <v>204</v>
      </c>
      <c r="AW42" s="57" t="s">
        <v>114</v>
      </c>
      <c r="AX42" s="57" t="s">
        <v>276</v>
      </c>
      <c r="AY42" s="62" t="s">
        <v>104</v>
      </c>
      <c r="AZ42" s="57" t="s">
        <v>119</v>
      </c>
      <c r="BA42" s="57" t="s">
        <v>104</v>
      </c>
      <c r="BB42" s="57" t="s">
        <v>120</v>
      </c>
      <c r="BC42" s="81" t="s">
        <v>104</v>
      </c>
      <c r="BD42" s="62">
        <v>44463</v>
      </c>
      <c r="BE42" s="62">
        <v>46387</v>
      </c>
      <c r="BF42" s="62">
        <v>44578</v>
      </c>
      <c r="BG42" s="57" t="s">
        <v>104</v>
      </c>
      <c r="BH42" s="57" t="s">
        <v>104</v>
      </c>
      <c r="BI42" s="57" t="b">
        <v>1</v>
      </c>
      <c r="BJ42" s="87">
        <v>4653.9160000000002</v>
      </c>
      <c r="BK42" s="153" t="s">
        <v>114</v>
      </c>
      <c r="BL42" s="98">
        <v>2573.33412</v>
      </c>
      <c r="BM42" s="87">
        <v>277.55545000000012</v>
      </c>
      <c r="BN42" s="87">
        <v>271.68981000000002</v>
      </c>
      <c r="BO42" s="87">
        <v>1173.244208476</v>
      </c>
      <c r="BP42" s="87">
        <v>428.20314720999988</v>
      </c>
      <c r="BQ42" s="87">
        <v>245.05560168</v>
      </c>
      <c r="BR42" s="87">
        <v>0</v>
      </c>
      <c r="BS42" s="87">
        <v>0</v>
      </c>
      <c r="BT42" s="87">
        <v>0</v>
      </c>
      <c r="BU42" s="87">
        <v>0</v>
      </c>
      <c r="BV42" s="87">
        <v>0</v>
      </c>
      <c r="BW42" s="93" t="s">
        <v>104</v>
      </c>
      <c r="BX42" s="81" t="s">
        <v>104</v>
      </c>
      <c r="BY42" s="57" t="s">
        <v>104</v>
      </c>
      <c r="BZ42" s="57" t="s">
        <v>357</v>
      </c>
      <c r="CA42" s="87">
        <v>0</v>
      </c>
      <c r="CB42" s="87">
        <v>0</v>
      </c>
      <c r="CC42" s="87">
        <v>2341.0555800000011</v>
      </c>
      <c r="CD42" s="87">
        <v>232.27853999999999</v>
      </c>
      <c r="CE42" s="87">
        <v>0</v>
      </c>
      <c r="CF42" s="89">
        <v>0</v>
      </c>
      <c r="CG42" s="57" t="s">
        <v>114</v>
      </c>
      <c r="CH42" s="57" t="s">
        <v>104</v>
      </c>
      <c r="CI42" s="57" t="s">
        <v>1007</v>
      </c>
      <c r="CJ42" s="89">
        <v>0</v>
      </c>
      <c r="CK42" s="90">
        <v>1</v>
      </c>
      <c r="CL42" s="57" t="s">
        <v>1037</v>
      </c>
    </row>
    <row r="43" spans="1:90" ht="14.65" customHeight="1">
      <c r="A43" s="57">
        <v>40</v>
      </c>
      <c r="B43" s="79" t="s">
        <v>419</v>
      </c>
      <c r="C43" s="95"/>
      <c r="D43" s="95"/>
      <c r="E43" s="57" t="s">
        <v>281</v>
      </c>
      <c r="F43" s="80" t="s">
        <v>420</v>
      </c>
      <c r="G43" s="57" t="s">
        <v>144</v>
      </c>
      <c r="H43" s="57" t="s">
        <v>107</v>
      </c>
      <c r="I43" s="57" t="s">
        <v>108</v>
      </c>
      <c r="J43" s="57" t="s">
        <v>104</v>
      </c>
      <c r="K43" s="57" t="s">
        <v>109</v>
      </c>
      <c r="L43" s="57" t="s">
        <v>110</v>
      </c>
      <c r="M43" s="57" t="s">
        <v>285</v>
      </c>
      <c r="N43" s="57" t="s">
        <v>104</v>
      </c>
      <c r="O43" s="62">
        <v>45068</v>
      </c>
      <c r="P43" s="57">
        <v>63</v>
      </c>
      <c r="Q43" s="57" t="s">
        <v>104</v>
      </c>
      <c r="R43" s="57" t="s">
        <v>181</v>
      </c>
      <c r="S43" s="57" t="s">
        <v>421</v>
      </c>
      <c r="T43" s="57" t="s">
        <v>104</v>
      </c>
      <c r="U43" s="81" t="s">
        <v>113</v>
      </c>
      <c r="V43" s="57" t="b">
        <v>0</v>
      </c>
      <c r="W43" s="57" t="s">
        <v>104</v>
      </c>
      <c r="X43" s="204"/>
      <c r="Y43" s="96">
        <v>3.9990670000000001</v>
      </c>
      <c r="Z43" s="57" t="s">
        <v>114</v>
      </c>
      <c r="AA43" s="82">
        <v>69</v>
      </c>
      <c r="AB43" s="57" t="s">
        <v>104</v>
      </c>
      <c r="AC43" s="83">
        <v>4.0999999999999996</v>
      </c>
      <c r="AD43" s="57">
        <v>12156</v>
      </c>
      <c r="AE43" s="57" t="s">
        <v>422</v>
      </c>
      <c r="AF43" s="57" t="s">
        <v>423</v>
      </c>
      <c r="AG43" s="57" t="s">
        <v>114</v>
      </c>
      <c r="AH43" s="84" t="b">
        <v>1</v>
      </c>
      <c r="AI43" s="62">
        <v>44179</v>
      </c>
      <c r="AJ43" s="57" t="s">
        <v>118</v>
      </c>
      <c r="AK43" s="68">
        <v>2015</v>
      </c>
      <c r="AL43" s="57" t="s">
        <v>104</v>
      </c>
      <c r="AM43" s="57" t="b">
        <v>0</v>
      </c>
      <c r="AN43" s="69" t="s">
        <v>104</v>
      </c>
      <c r="AO43" s="57" t="s">
        <v>104</v>
      </c>
      <c r="AP43" s="57" t="s">
        <v>114</v>
      </c>
      <c r="AQ43" s="57" t="b">
        <v>0</v>
      </c>
      <c r="AR43" s="57" t="s">
        <v>104</v>
      </c>
      <c r="AS43" s="62">
        <v>40909</v>
      </c>
      <c r="AT43" s="81" t="s">
        <v>239</v>
      </c>
      <c r="AU43" s="81" t="s">
        <v>104</v>
      </c>
      <c r="AV43" s="57" t="s">
        <v>114</v>
      </c>
      <c r="AW43" s="57" t="s">
        <v>114</v>
      </c>
      <c r="AX43" s="57" t="s">
        <v>276</v>
      </c>
      <c r="AY43" s="62" t="s">
        <v>104</v>
      </c>
      <c r="AZ43" s="57" t="s">
        <v>119</v>
      </c>
      <c r="BA43" s="57" t="s">
        <v>104</v>
      </c>
      <c r="BB43" s="57" t="s">
        <v>120</v>
      </c>
      <c r="BC43" s="81" t="s">
        <v>104</v>
      </c>
      <c r="BD43" s="62">
        <v>41306</v>
      </c>
      <c r="BE43" s="57" t="s">
        <v>424</v>
      </c>
      <c r="BF43" s="62">
        <v>44802</v>
      </c>
      <c r="BG43" s="57" t="s">
        <v>104</v>
      </c>
      <c r="BH43" s="57" t="s">
        <v>104</v>
      </c>
      <c r="BI43" s="57" t="b">
        <v>1</v>
      </c>
      <c r="BJ43" s="87">
        <v>13591.400820000001</v>
      </c>
      <c r="BK43" s="153" t="s">
        <v>114</v>
      </c>
      <c r="BL43" s="98">
        <v>7801.1408000000001</v>
      </c>
      <c r="BM43" s="87">
        <v>713.72440999999981</v>
      </c>
      <c r="BN43" s="87">
        <v>1466.0789</v>
      </c>
      <c r="BO43" s="87">
        <v>1956.46156</v>
      </c>
      <c r="BP43" s="87">
        <v>849.86244000000011</v>
      </c>
      <c r="BQ43" s="87">
        <v>435.35502000000002</v>
      </c>
      <c r="BR43" s="87">
        <v>198.05016253458001</v>
      </c>
      <c r="BS43" s="87">
        <v>0</v>
      </c>
      <c r="BT43" s="87">
        <v>0</v>
      </c>
      <c r="BU43" s="87">
        <v>0</v>
      </c>
      <c r="BV43" s="87">
        <v>0</v>
      </c>
      <c r="BW43" s="92">
        <v>224.16283000000001</v>
      </c>
      <c r="BX43" s="57" t="s">
        <v>104</v>
      </c>
      <c r="BY43" s="57" t="s">
        <v>104</v>
      </c>
      <c r="BZ43" s="57" t="s">
        <v>265</v>
      </c>
      <c r="CA43" s="87">
        <v>0</v>
      </c>
      <c r="CB43" s="87">
        <v>0</v>
      </c>
      <c r="CC43" s="87">
        <v>6109.9588999999978</v>
      </c>
      <c r="CD43" s="87">
        <v>376.94684000000018</v>
      </c>
      <c r="CE43" s="87">
        <v>188.14765440785101</v>
      </c>
      <c r="CF43" s="89">
        <v>0</v>
      </c>
      <c r="CG43" s="57" t="s">
        <v>114</v>
      </c>
      <c r="CH43" s="57" t="s">
        <v>104</v>
      </c>
      <c r="CI43" s="57" t="s">
        <v>1007</v>
      </c>
      <c r="CJ43" s="89">
        <v>0</v>
      </c>
      <c r="CK43" s="90">
        <v>1</v>
      </c>
      <c r="CL43" s="79" t="s">
        <v>1042</v>
      </c>
    </row>
    <row r="44" spans="1:90" ht="13.15" customHeight="1">
      <c r="A44" s="57">
        <v>41</v>
      </c>
      <c r="B44" s="79" t="s">
        <v>426</v>
      </c>
      <c r="C44" s="57"/>
      <c r="D44" s="57"/>
      <c r="E44" s="57" t="s">
        <v>104</v>
      </c>
      <c r="F44" s="80" t="s">
        <v>427</v>
      </c>
      <c r="G44" s="57" t="s">
        <v>106</v>
      </c>
      <c r="H44" s="57" t="s">
        <v>104</v>
      </c>
      <c r="I44" s="57" t="s">
        <v>104</v>
      </c>
      <c r="J44" s="57" t="s">
        <v>104</v>
      </c>
      <c r="K44" s="57" t="s">
        <v>160</v>
      </c>
      <c r="L44" s="57" t="s">
        <v>110</v>
      </c>
      <c r="M44" s="57" t="s">
        <v>104</v>
      </c>
      <c r="N44" s="57" t="s">
        <v>104</v>
      </c>
      <c r="O44" s="62" t="s">
        <v>111</v>
      </c>
      <c r="P44" s="57" t="s">
        <v>112</v>
      </c>
      <c r="Q44" s="57" t="s">
        <v>104</v>
      </c>
      <c r="R44" s="57" t="s">
        <v>104</v>
      </c>
      <c r="S44" s="57" t="s">
        <v>104</v>
      </c>
      <c r="T44" s="57" t="s">
        <v>104</v>
      </c>
      <c r="U44" s="81" t="s">
        <v>113</v>
      </c>
      <c r="V44" s="57" t="b">
        <v>0</v>
      </c>
      <c r="W44" s="57" t="s">
        <v>104</v>
      </c>
      <c r="X44" s="204"/>
      <c r="Y44" s="57" t="s">
        <v>114</v>
      </c>
      <c r="Z44" s="57" t="s">
        <v>114</v>
      </c>
      <c r="AA44" s="82" t="s">
        <v>1009</v>
      </c>
      <c r="AB44" s="57" t="s">
        <v>104</v>
      </c>
      <c r="AC44" s="83">
        <v>1.2</v>
      </c>
      <c r="AD44" s="57">
        <v>12159</v>
      </c>
      <c r="AE44" s="57" t="s">
        <v>116</v>
      </c>
      <c r="AF44" s="57" t="s">
        <v>428</v>
      </c>
      <c r="AG44" s="57" t="s">
        <v>114</v>
      </c>
      <c r="AH44" s="84" t="b">
        <v>1</v>
      </c>
      <c r="AI44" s="62" t="s">
        <v>104</v>
      </c>
      <c r="AJ44" s="57" t="s">
        <v>118</v>
      </c>
      <c r="AK44" s="68" t="s">
        <v>104</v>
      </c>
      <c r="AL44" s="57" t="s">
        <v>104</v>
      </c>
      <c r="AM44" s="57" t="b">
        <v>0</v>
      </c>
      <c r="AN44" s="69" t="s">
        <v>104</v>
      </c>
      <c r="AO44" s="57" t="s">
        <v>104</v>
      </c>
      <c r="AP44" s="57" t="s">
        <v>114</v>
      </c>
      <c r="AQ44" s="57" t="b">
        <v>0</v>
      </c>
      <c r="AR44" s="62" t="s">
        <v>104</v>
      </c>
      <c r="AS44" s="62" t="s">
        <v>114</v>
      </c>
      <c r="AT44" s="81" t="s">
        <v>104</v>
      </c>
      <c r="AU44" s="81" t="s">
        <v>104</v>
      </c>
      <c r="AV44" s="62" t="s">
        <v>114</v>
      </c>
      <c r="AW44" s="57" t="s">
        <v>114</v>
      </c>
      <c r="AX44" s="57" t="s">
        <v>104</v>
      </c>
      <c r="AY44" s="62" t="s">
        <v>104</v>
      </c>
      <c r="AZ44" s="57" t="s">
        <v>119</v>
      </c>
      <c r="BA44" s="57" t="s">
        <v>104</v>
      </c>
      <c r="BB44" s="57" t="s">
        <v>120</v>
      </c>
      <c r="BC44" s="81" t="s">
        <v>104</v>
      </c>
      <c r="BD44" s="62" t="s">
        <v>104</v>
      </c>
      <c r="BE44" s="57" t="s">
        <v>104</v>
      </c>
      <c r="BF44" s="62" t="s">
        <v>114</v>
      </c>
      <c r="BG44" s="57" t="s">
        <v>104</v>
      </c>
      <c r="BH44" s="68" t="s">
        <v>104</v>
      </c>
      <c r="BI44" s="68" t="b">
        <v>1</v>
      </c>
      <c r="BJ44" s="87" t="s">
        <v>114</v>
      </c>
      <c r="BK44" s="154" t="s">
        <v>104</v>
      </c>
      <c r="BL44" s="57" t="s">
        <v>114</v>
      </c>
      <c r="BM44" s="87">
        <v>5183.3006736320003</v>
      </c>
      <c r="BN44" s="87">
        <v>4907.7989333249989</v>
      </c>
      <c r="BO44" s="87">
        <v>794.85460245500019</v>
      </c>
      <c r="BP44" s="87">
        <v>123.30391</v>
      </c>
      <c r="BQ44" s="87">
        <v>13.86429</v>
      </c>
      <c r="BR44" s="87">
        <v>0</v>
      </c>
      <c r="BS44" s="87">
        <v>0</v>
      </c>
      <c r="BT44" s="87">
        <v>0</v>
      </c>
      <c r="BU44" s="87">
        <v>0</v>
      </c>
      <c r="BV44" s="87">
        <v>0</v>
      </c>
      <c r="BW44" s="93" t="s">
        <v>104</v>
      </c>
      <c r="BX44" s="81" t="s">
        <v>104</v>
      </c>
      <c r="BY44" s="57" t="s">
        <v>104</v>
      </c>
      <c r="BZ44" s="57" t="s">
        <v>132</v>
      </c>
      <c r="CA44" s="87">
        <v>3236.1865200000011</v>
      </c>
      <c r="CB44" s="87">
        <v>5710.4218099999998</v>
      </c>
      <c r="CC44" s="87">
        <v>125.54664</v>
      </c>
      <c r="CD44" s="87">
        <v>13.394959999999999</v>
      </c>
      <c r="CE44" s="87">
        <v>0</v>
      </c>
      <c r="CF44" s="89">
        <v>0</v>
      </c>
      <c r="CG44" s="57" t="s">
        <v>114</v>
      </c>
      <c r="CH44" s="57" t="s">
        <v>104</v>
      </c>
      <c r="CI44" s="57" t="s">
        <v>1007</v>
      </c>
      <c r="CJ44" s="89">
        <v>0.21</v>
      </c>
      <c r="CK44" s="90">
        <v>0.79</v>
      </c>
      <c r="CL44" s="79" t="s">
        <v>1021</v>
      </c>
    </row>
    <row r="45" spans="1:90" ht="13.15" customHeight="1">
      <c r="A45" s="57">
        <v>42</v>
      </c>
      <c r="B45" s="79" t="s">
        <v>429</v>
      </c>
      <c r="C45" s="95"/>
      <c r="D45" s="95"/>
      <c r="E45" s="57" t="s">
        <v>281</v>
      </c>
      <c r="F45" s="80" t="s">
        <v>430</v>
      </c>
      <c r="G45" s="57" t="s">
        <v>144</v>
      </c>
      <c r="H45" s="57" t="s">
        <v>145</v>
      </c>
      <c r="I45" s="57" t="s">
        <v>104</v>
      </c>
      <c r="J45" s="57" t="s">
        <v>104</v>
      </c>
      <c r="K45" s="57" t="s">
        <v>146</v>
      </c>
      <c r="L45" s="57" t="s">
        <v>147</v>
      </c>
      <c r="M45" s="57" t="s">
        <v>104</v>
      </c>
      <c r="N45" s="57" t="s">
        <v>104</v>
      </c>
      <c r="O45" s="62">
        <v>44751</v>
      </c>
      <c r="P45" s="57" t="s">
        <v>112</v>
      </c>
      <c r="Q45" s="57" t="s">
        <v>104</v>
      </c>
      <c r="R45" s="57" t="s">
        <v>104</v>
      </c>
      <c r="S45" s="57" t="s">
        <v>104</v>
      </c>
      <c r="T45" s="57" t="s">
        <v>104</v>
      </c>
      <c r="U45" s="81" t="s">
        <v>113</v>
      </c>
      <c r="V45" s="57" t="b">
        <v>0</v>
      </c>
      <c r="W45" s="57" t="s">
        <v>104</v>
      </c>
      <c r="X45" s="204"/>
      <c r="Y45" s="96">
        <v>0.19576299999999999</v>
      </c>
      <c r="Z45" s="57" t="s">
        <v>114</v>
      </c>
      <c r="AA45" s="82">
        <v>69</v>
      </c>
      <c r="AB45" s="57" t="s">
        <v>104</v>
      </c>
      <c r="AC45" s="83">
        <v>3.3</v>
      </c>
      <c r="AD45" s="57">
        <v>13123</v>
      </c>
      <c r="AE45" s="57" t="s">
        <v>431</v>
      </c>
      <c r="AF45" s="57" t="s">
        <v>200</v>
      </c>
      <c r="AG45" s="57" t="s">
        <v>114</v>
      </c>
      <c r="AH45" s="84" t="b">
        <v>1</v>
      </c>
      <c r="AI45" s="62" t="s">
        <v>104</v>
      </c>
      <c r="AJ45" s="57" t="s">
        <v>118</v>
      </c>
      <c r="AK45" s="68" t="s">
        <v>114</v>
      </c>
      <c r="AL45" s="57" t="s">
        <v>104</v>
      </c>
      <c r="AM45" s="57" t="b">
        <v>0</v>
      </c>
      <c r="AN45" s="69" t="s">
        <v>104</v>
      </c>
      <c r="AO45" s="57" t="s">
        <v>104</v>
      </c>
      <c r="AP45" s="57" t="s">
        <v>114</v>
      </c>
      <c r="AQ45" s="57" t="b">
        <v>0</v>
      </c>
      <c r="AR45" s="57" t="s">
        <v>126</v>
      </c>
      <c r="AS45" s="62" t="s">
        <v>114</v>
      </c>
      <c r="AT45" s="57" t="s">
        <v>126</v>
      </c>
      <c r="AU45" s="81" t="s">
        <v>104</v>
      </c>
      <c r="AV45" s="57" t="s">
        <v>114</v>
      </c>
      <c r="AW45" s="57" t="s">
        <v>114</v>
      </c>
      <c r="AX45" s="57" t="s">
        <v>264</v>
      </c>
      <c r="AY45" s="62">
        <v>45398</v>
      </c>
      <c r="AZ45" s="57" t="s">
        <v>308</v>
      </c>
      <c r="BA45" s="57">
        <v>2024</v>
      </c>
      <c r="BB45" s="57" t="s">
        <v>432</v>
      </c>
      <c r="BC45" s="81" t="s">
        <v>104</v>
      </c>
      <c r="BD45" s="62">
        <v>45687</v>
      </c>
      <c r="BE45" s="57" t="s">
        <v>104</v>
      </c>
      <c r="BF45" s="62">
        <v>45763</v>
      </c>
      <c r="BG45" s="57" t="s">
        <v>104</v>
      </c>
      <c r="BH45" s="57" t="s">
        <v>104</v>
      </c>
      <c r="BI45" s="57" t="b">
        <v>0</v>
      </c>
      <c r="BJ45" s="98" t="s">
        <v>114</v>
      </c>
      <c r="BK45" s="154" t="s">
        <v>114</v>
      </c>
      <c r="BL45" s="68" t="s">
        <v>114</v>
      </c>
      <c r="BM45" s="87">
        <v>0</v>
      </c>
      <c r="BN45" s="87">
        <v>0</v>
      </c>
      <c r="BO45" s="87">
        <v>0</v>
      </c>
      <c r="BP45" s="87">
        <v>0</v>
      </c>
      <c r="BQ45" s="87">
        <v>0</v>
      </c>
      <c r="BR45" s="87">
        <v>0</v>
      </c>
      <c r="BS45" s="87">
        <v>0</v>
      </c>
      <c r="BT45" s="87">
        <v>0</v>
      </c>
      <c r="BU45" s="87">
        <v>0</v>
      </c>
      <c r="BV45" s="87">
        <v>0</v>
      </c>
      <c r="BW45" s="93" t="s">
        <v>104</v>
      </c>
      <c r="BX45" s="81" t="s">
        <v>104</v>
      </c>
      <c r="BY45" s="57" t="s">
        <v>104</v>
      </c>
      <c r="BZ45" s="57" t="s">
        <v>104</v>
      </c>
      <c r="CA45" s="87">
        <v>0</v>
      </c>
      <c r="CB45" s="87">
        <v>0</v>
      </c>
      <c r="CC45" s="87">
        <v>0</v>
      </c>
      <c r="CD45" s="87">
        <v>0</v>
      </c>
      <c r="CE45" s="87">
        <v>0</v>
      </c>
      <c r="CF45" s="89">
        <v>0</v>
      </c>
      <c r="CG45" s="57" t="s">
        <v>114</v>
      </c>
      <c r="CH45" s="57" t="s">
        <v>104</v>
      </c>
      <c r="CI45" s="57" t="s">
        <v>1007</v>
      </c>
      <c r="CJ45" s="89">
        <v>0</v>
      </c>
      <c r="CK45" s="90">
        <v>1</v>
      </c>
      <c r="CL45" s="79" t="s">
        <v>1043</v>
      </c>
    </row>
    <row r="46" spans="1:90" ht="12.75" customHeight="1">
      <c r="A46" s="57">
        <v>43</v>
      </c>
      <c r="B46" s="79" t="s">
        <v>434</v>
      </c>
      <c r="C46" s="95"/>
      <c r="D46" s="95"/>
      <c r="E46" s="57" t="s">
        <v>281</v>
      </c>
      <c r="F46" s="80" t="s">
        <v>435</v>
      </c>
      <c r="G46" s="57" t="s">
        <v>106</v>
      </c>
      <c r="H46" s="57" t="s">
        <v>159</v>
      </c>
      <c r="I46" s="57" t="s">
        <v>104</v>
      </c>
      <c r="J46" s="57" t="s">
        <v>104</v>
      </c>
      <c r="K46" s="57" t="s">
        <v>355</v>
      </c>
      <c r="L46" s="57" t="s">
        <v>436</v>
      </c>
      <c r="M46" s="57" t="s">
        <v>285</v>
      </c>
      <c r="N46" s="57" t="s">
        <v>104</v>
      </c>
      <c r="O46" s="62">
        <v>45107</v>
      </c>
      <c r="P46" s="57" t="s">
        <v>112</v>
      </c>
      <c r="Q46" s="57" t="s">
        <v>216</v>
      </c>
      <c r="R46" s="57" t="s">
        <v>128</v>
      </c>
      <c r="S46" s="57" t="s">
        <v>128</v>
      </c>
      <c r="T46" s="57" t="s">
        <v>218</v>
      </c>
      <c r="U46" s="81" t="s">
        <v>113</v>
      </c>
      <c r="V46" s="57" t="b">
        <v>0</v>
      </c>
      <c r="W46" s="81" t="s">
        <v>104</v>
      </c>
      <c r="X46" s="204"/>
      <c r="Y46" s="96">
        <v>13.394239000000001</v>
      </c>
      <c r="Z46" s="57" t="s">
        <v>114</v>
      </c>
      <c r="AA46" s="82">
        <v>230</v>
      </c>
      <c r="AB46" s="57" t="s">
        <v>104</v>
      </c>
      <c r="AC46" s="83">
        <v>2.1</v>
      </c>
      <c r="AD46" s="57">
        <v>13128</v>
      </c>
      <c r="AE46" s="57" t="s">
        <v>438</v>
      </c>
      <c r="AF46" s="57">
        <v>2650975</v>
      </c>
      <c r="AG46" s="57" t="s">
        <v>114</v>
      </c>
      <c r="AH46" s="57" t="b">
        <v>0</v>
      </c>
      <c r="AI46" s="97">
        <v>42675</v>
      </c>
      <c r="AJ46" s="57" t="s">
        <v>118</v>
      </c>
      <c r="AK46" s="68">
        <v>2013</v>
      </c>
      <c r="AL46" s="57">
        <v>2013</v>
      </c>
      <c r="AM46" s="57" t="b">
        <v>1</v>
      </c>
      <c r="AN46" s="69">
        <v>2013</v>
      </c>
      <c r="AO46" s="57" t="s">
        <v>104</v>
      </c>
      <c r="AP46" s="57" t="s">
        <v>439</v>
      </c>
      <c r="AQ46" s="57" t="b">
        <v>0</v>
      </c>
      <c r="AR46" s="57" t="s">
        <v>202</v>
      </c>
      <c r="AS46" s="62">
        <v>42656</v>
      </c>
      <c r="AT46" s="81" t="s">
        <v>226</v>
      </c>
      <c r="AU46" s="81" t="s">
        <v>104</v>
      </c>
      <c r="AV46" s="57" t="s">
        <v>204</v>
      </c>
      <c r="AW46" s="57" t="s">
        <v>114</v>
      </c>
      <c r="AX46" s="57" t="s">
        <v>227</v>
      </c>
      <c r="AY46" s="62">
        <v>41736</v>
      </c>
      <c r="AZ46" s="57" t="s">
        <v>206</v>
      </c>
      <c r="BA46" s="57">
        <v>2016</v>
      </c>
      <c r="BB46" s="57" t="s">
        <v>120</v>
      </c>
      <c r="BC46" s="81" t="s">
        <v>104</v>
      </c>
      <c r="BD46" s="62">
        <v>42738</v>
      </c>
      <c r="BE46" s="62">
        <v>42887</v>
      </c>
      <c r="BF46" s="62">
        <v>43341</v>
      </c>
      <c r="BG46" s="81" t="s">
        <v>229</v>
      </c>
      <c r="BH46" s="57" t="s">
        <v>104</v>
      </c>
      <c r="BI46" s="57" t="b">
        <v>1</v>
      </c>
      <c r="BJ46" s="87">
        <v>260000</v>
      </c>
      <c r="BK46" s="153" t="s">
        <v>440</v>
      </c>
      <c r="BL46" s="98">
        <v>255511.57144999999</v>
      </c>
      <c r="BM46" s="87">
        <v>0</v>
      </c>
      <c r="BN46" s="87">
        <v>0</v>
      </c>
      <c r="BO46" s="87">
        <v>0</v>
      </c>
      <c r="BP46" s="87">
        <v>0</v>
      </c>
      <c r="BQ46" s="87">
        <v>0</v>
      </c>
      <c r="BR46" s="87">
        <v>0</v>
      </c>
      <c r="BS46" s="87">
        <v>0</v>
      </c>
      <c r="BT46" s="87">
        <v>0</v>
      </c>
      <c r="BU46" s="87">
        <v>0</v>
      </c>
      <c r="BV46" s="87">
        <v>0</v>
      </c>
      <c r="BW46" s="93" t="s">
        <v>104</v>
      </c>
      <c r="BX46" s="81" t="s">
        <v>104</v>
      </c>
      <c r="BY46" s="57" t="s">
        <v>104</v>
      </c>
      <c r="BZ46" s="57" t="s">
        <v>132</v>
      </c>
      <c r="CA46" s="87">
        <v>4034.355590000001</v>
      </c>
      <c r="CB46" s="87">
        <v>142.22567000000001</v>
      </c>
      <c r="CC46" s="87">
        <v>-4.6000000000000001E-4</v>
      </c>
      <c r="CD46" s="87">
        <v>-5.4000799999992886</v>
      </c>
      <c r="CE46" s="87">
        <v>0</v>
      </c>
      <c r="CF46" s="89">
        <v>0</v>
      </c>
      <c r="CG46" s="57" t="s">
        <v>114</v>
      </c>
      <c r="CH46" s="57" t="s">
        <v>104</v>
      </c>
      <c r="CI46" s="57" t="s">
        <v>1007</v>
      </c>
      <c r="CJ46" s="89">
        <v>1</v>
      </c>
      <c r="CK46" s="90">
        <v>0</v>
      </c>
      <c r="CL46" s="79" t="s">
        <v>1044</v>
      </c>
    </row>
    <row r="47" spans="1:90" ht="13.15" customHeight="1">
      <c r="A47" s="57">
        <v>44</v>
      </c>
      <c r="B47" s="79" t="s">
        <v>442</v>
      </c>
      <c r="C47" s="95"/>
      <c r="D47" s="95"/>
      <c r="E47" s="57" t="s">
        <v>443</v>
      </c>
      <c r="F47" s="80" t="s">
        <v>444</v>
      </c>
      <c r="G47" s="57" t="s">
        <v>106</v>
      </c>
      <c r="H47" s="57" t="s">
        <v>108</v>
      </c>
      <c r="I47" s="57" t="s">
        <v>145</v>
      </c>
      <c r="J47" s="57" t="s">
        <v>104</v>
      </c>
      <c r="K47" s="57" t="s">
        <v>109</v>
      </c>
      <c r="L47" s="57" t="s">
        <v>445</v>
      </c>
      <c r="M47" s="57" t="s">
        <v>104</v>
      </c>
      <c r="N47" s="57" t="s">
        <v>104</v>
      </c>
      <c r="O47" s="62">
        <v>45209.413298611107</v>
      </c>
      <c r="P47" s="57" t="s">
        <v>112</v>
      </c>
      <c r="Q47" s="57" t="s">
        <v>216</v>
      </c>
      <c r="R47" s="57" t="s">
        <v>104</v>
      </c>
      <c r="S47" s="57" t="s">
        <v>104</v>
      </c>
      <c r="T47" s="57" t="s">
        <v>104</v>
      </c>
      <c r="U47" s="81" t="s">
        <v>113</v>
      </c>
      <c r="V47" s="57" t="b">
        <v>0</v>
      </c>
      <c r="W47" s="81" t="s">
        <v>104</v>
      </c>
      <c r="X47" s="204"/>
      <c r="Y47" s="96">
        <v>7.2488950000000001</v>
      </c>
      <c r="Z47" s="57" t="s">
        <v>114</v>
      </c>
      <c r="AA47" s="82">
        <v>69</v>
      </c>
      <c r="AB47" s="57" t="s">
        <v>104</v>
      </c>
      <c r="AC47" s="83">
        <v>2.1</v>
      </c>
      <c r="AD47" s="57">
        <v>13130</v>
      </c>
      <c r="AE47" s="57" t="s">
        <v>446</v>
      </c>
      <c r="AF47" s="57" t="s">
        <v>447</v>
      </c>
      <c r="AG47" s="57" t="s">
        <v>114</v>
      </c>
      <c r="AH47" s="57" t="b">
        <v>0</v>
      </c>
      <c r="AI47" s="62">
        <v>44180</v>
      </c>
      <c r="AJ47" s="57" t="s">
        <v>118</v>
      </c>
      <c r="AK47" s="68">
        <v>2015</v>
      </c>
      <c r="AL47" s="57">
        <v>2013</v>
      </c>
      <c r="AM47" s="57" t="b">
        <v>0</v>
      </c>
      <c r="AN47" s="69">
        <v>2013</v>
      </c>
      <c r="AO47" s="57" t="s">
        <v>104</v>
      </c>
      <c r="AP47" s="57" t="s">
        <v>439</v>
      </c>
      <c r="AQ47" s="57" t="b">
        <v>0</v>
      </c>
      <c r="AR47" s="57" t="s">
        <v>202</v>
      </c>
      <c r="AS47" s="62">
        <v>43545</v>
      </c>
      <c r="AT47" s="57" t="s">
        <v>203</v>
      </c>
      <c r="AU47" s="81" t="s">
        <v>104</v>
      </c>
      <c r="AV47" s="57" t="s">
        <v>204</v>
      </c>
      <c r="AW47" s="57" t="s">
        <v>114</v>
      </c>
      <c r="AX47" s="57" t="s">
        <v>205</v>
      </c>
      <c r="AY47" s="62">
        <v>42914</v>
      </c>
      <c r="AZ47" s="57" t="s">
        <v>206</v>
      </c>
      <c r="BA47" s="57">
        <v>2019</v>
      </c>
      <c r="BB47" s="57" t="s">
        <v>120</v>
      </c>
      <c r="BC47" s="81" t="s">
        <v>104</v>
      </c>
      <c r="BD47" s="62">
        <v>44195</v>
      </c>
      <c r="BE47" s="62">
        <v>42156</v>
      </c>
      <c r="BF47" s="62">
        <v>45211</v>
      </c>
      <c r="BG47" s="57" t="s">
        <v>104</v>
      </c>
      <c r="BH47" s="57" t="s">
        <v>104</v>
      </c>
      <c r="BI47" s="57" t="b">
        <v>1</v>
      </c>
      <c r="BJ47" s="87">
        <v>488.09800000000001</v>
      </c>
      <c r="BK47" s="154" t="s">
        <v>114</v>
      </c>
      <c r="BL47" s="98">
        <v>27673.844270000001</v>
      </c>
      <c r="BM47" s="87">
        <v>708.15952988799961</v>
      </c>
      <c r="BN47" s="87">
        <v>913.43356346000007</v>
      </c>
      <c r="BO47" s="87">
        <v>2289.4150258169998</v>
      </c>
      <c r="BP47" s="87">
        <v>1541.607536914001</v>
      </c>
      <c r="BQ47" s="87">
        <v>635.83467263499995</v>
      </c>
      <c r="BR47" s="87">
        <v>3810.7684725671138</v>
      </c>
      <c r="BS47" s="87">
        <v>13011.79265287909</v>
      </c>
      <c r="BT47" s="87">
        <v>10753.49027139053</v>
      </c>
      <c r="BU47" s="87">
        <v>2009.5082081764449</v>
      </c>
      <c r="BV47" s="87">
        <v>0</v>
      </c>
      <c r="BW47" s="92">
        <v>11585.91922</v>
      </c>
      <c r="BX47" s="57" t="s">
        <v>104</v>
      </c>
      <c r="BY47" s="57" t="s">
        <v>104</v>
      </c>
      <c r="BZ47" s="81" t="s">
        <v>357</v>
      </c>
      <c r="CA47" s="87">
        <v>0</v>
      </c>
      <c r="CB47" s="87">
        <v>0</v>
      </c>
      <c r="CC47" s="87">
        <v>26669.805919999999</v>
      </c>
      <c r="CD47" s="87">
        <v>1004.03835</v>
      </c>
      <c r="CE47" s="87">
        <v>0</v>
      </c>
      <c r="CF47" s="89">
        <v>0</v>
      </c>
      <c r="CG47" s="57" t="s">
        <v>114</v>
      </c>
      <c r="CH47" s="57" t="s">
        <v>104</v>
      </c>
      <c r="CI47" s="57" t="s">
        <v>1007</v>
      </c>
      <c r="CJ47" s="89">
        <v>0</v>
      </c>
      <c r="CK47" s="90">
        <v>1</v>
      </c>
      <c r="CL47" s="79" t="s">
        <v>1045</v>
      </c>
    </row>
    <row r="48" spans="1:90" ht="13.15" customHeight="1">
      <c r="A48" s="57">
        <v>45</v>
      </c>
      <c r="B48" s="79" t="s">
        <v>449</v>
      </c>
      <c r="C48" s="57"/>
      <c r="D48" s="57"/>
      <c r="E48" s="57" t="s">
        <v>104</v>
      </c>
      <c r="F48" s="80" t="s">
        <v>450</v>
      </c>
      <c r="G48" s="57" t="s">
        <v>293</v>
      </c>
      <c r="H48" s="57" t="s">
        <v>108</v>
      </c>
      <c r="I48" s="57" t="s">
        <v>104</v>
      </c>
      <c r="J48" s="57" t="s">
        <v>104</v>
      </c>
      <c r="K48" s="57" t="s">
        <v>109</v>
      </c>
      <c r="L48" s="57" t="s">
        <v>451</v>
      </c>
      <c r="M48" s="57" t="s">
        <v>104</v>
      </c>
      <c r="N48" s="57" t="s">
        <v>104</v>
      </c>
      <c r="O48" s="62" t="s">
        <v>104</v>
      </c>
      <c r="P48" s="57" t="s">
        <v>112</v>
      </c>
      <c r="Q48" s="57" t="s">
        <v>126</v>
      </c>
      <c r="R48" s="57" t="s">
        <v>104</v>
      </c>
      <c r="S48" s="57" t="s">
        <v>104</v>
      </c>
      <c r="T48" s="57" t="s">
        <v>104</v>
      </c>
      <c r="U48" s="81" t="s">
        <v>113</v>
      </c>
      <c r="V48" s="57" t="b">
        <v>0</v>
      </c>
      <c r="W48" s="81" t="s">
        <v>104</v>
      </c>
      <c r="X48" s="204"/>
      <c r="Y48" s="57" t="s">
        <v>114</v>
      </c>
      <c r="Z48" s="57" t="s">
        <v>114</v>
      </c>
      <c r="AA48" s="82" t="s">
        <v>1009</v>
      </c>
      <c r="AB48" s="57" t="s">
        <v>104</v>
      </c>
      <c r="AC48" s="83">
        <v>4.3</v>
      </c>
      <c r="AD48" s="57">
        <v>13139</v>
      </c>
      <c r="AE48" s="57" t="s">
        <v>116</v>
      </c>
      <c r="AF48" s="57" t="s">
        <v>452</v>
      </c>
      <c r="AG48" s="57" t="s">
        <v>114</v>
      </c>
      <c r="AH48" s="84" t="b">
        <v>1</v>
      </c>
      <c r="AI48" s="62" t="s">
        <v>104</v>
      </c>
      <c r="AJ48" s="57" t="s">
        <v>118</v>
      </c>
      <c r="AK48" s="68" t="s">
        <v>104</v>
      </c>
      <c r="AL48" s="57" t="s">
        <v>104</v>
      </c>
      <c r="AM48" s="57" t="b">
        <v>0</v>
      </c>
      <c r="AN48" s="69" t="s">
        <v>104</v>
      </c>
      <c r="AO48" s="57" t="s">
        <v>104</v>
      </c>
      <c r="AP48" s="57" t="s">
        <v>114</v>
      </c>
      <c r="AQ48" s="57" t="b">
        <v>0</v>
      </c>
      <c r="AR48" s="62" t="s">
        <v>104</v>
      </c>
      <c r="AS48" s="62" t="s">
        <v>114</v>
      </c>
      <c r="AT48" s="81" t="s">
        <v>104</v>
      </c>
      <c r="AU48" s="81" t="s">
        <v>104</v>
      </c>
      <c r="AV48" s="62" t="s">
        <v>114</v>
      </c>
      <c r="AW48" s="57" t="s">
        <v>114</v>
      </c>
      <c r="AX48" s="57" t="s">
        <v>104</v>
      </c>
      <c r="AY48" s="62" t="s">
        <v>104</v>
      </c>
      <c r="AZ48" s="57" t="s">
        <v>119</v>
      </c>
      <c r="BA48" s="57" t="s">
        <v>104</v>
      </c>
      <c r="BB48" s="57" t="s">
        <v>120</v>
      </c>
      <c r="BC48" s="81" t="s">
        <v>104</v>
      </c>
      <c r="BD48" s="62" t="s">
        <v>104</v>
      </c>
      <c r="BE48" s="57" t="s">
        <v>104</v>
      </c>
      <c r="BF48" s="62" t="s">
        <v>114</v>
      </c>
      <c r="BG48" s="57" t="s">
        <v>104</v>
      </c>
      <c r="BH48" s="68" t="s">
        <v>104</v>
      </c>
      <c r="BI48" s="68" t="b">
        <v>1</v>
      </c>
      <c r="BJ48" s="87" t="s">
        <v>114</v>
      </c>
      <c r="BK48" s="154" t="s">
        <v>104</v>
      </c>
      <c r="BL48" s="57" t="s">
        <v>114</v>
      </c>
      <c r="BM48" s="87">
        <v>3370.151669999997</v>
      </c>
      <c r="BN48" s="87">
        <v>3686.8070900000012</v>
      </c>
      <c r="BO48" s="87">
        <v>4732.6083500000041</v>
      </c>
      <c r="BP48" s="87">
        <v>2049.541839999999</v>
      </c>
      <c r="BQ48" s="87">
        <v>1377.9391700000001</v>
      </c>
      <c r="BR48" s="87">
        <v>643.43877605498665</v>
      </c>
      <c r="BS48" s="87">
        <v>0</v>
      </c>
      <c r="BT48" s="87">
        <v>0</v>
      </c>
      <c r="BU48" s="87">
        <v>0</v>
      </c>
      <c r="BV48" s="87">
        <v>0</v>
      </c>
      <c r="BW48" s="92">
        <v>10318.93766</v>
      </c>
      <c r="BX48" s="81" t="s">
        <v>104</v>
      </c>
      <c r="BY48" s="81" t="s">
        <v>104</v>
      </c>
      <c r="BZ48" s="57" t="s">
        <v>342</v>
      </c>
      <c r="CA48" s="87">
        <v>7006.1574299999993</v>
      </c>
      <c r="CB48" s="87">
        <v>3479.4567900000011</v>
      </c>
      <c r="CC48" s="87">
        <v>3687.4675499999989</v>
      </c>
      <c r="CD48" s="87">
        <v>0</v>
      </c>
      <c r="CE48" s="87">
        <v>9826.4355806007916</v>
      </c>
      <c r="CF48" s="89">
        <v>0</v>
      </c>
      <c r="CG48" s="57" t="s">
        <v>114</v>
      </c>
      <c r="CH48" s="57" t="s">
        <v>104</v>
      </c>
      <c r="CI48" s="57" t="s">
        <v>1007</v>
      </c>
      <c r="CJ48" s="89">
        <v>0.21</v>
      </c>
      <c r="CK48" s="90">
        <v>0.79</v>
      </c>
      <c r="CL48" s="79" t="s">
        <v>1013</v>
      </c>
    </row>
    <row r="49" spans="1:90" ht="13.15" customHeight="1">
      <c r="A49" s="57">
        <v>46</v>
      </c>
      <c r="B49" s="79" t="s">
        <v>453</v>
      </c>
      <c r="C49" s="95"/>
      <c r="D49" s="95"/>
      <c r="E49" s="57" t="s">
        <v>281</v>
      </c>
      <c r="F49" s="80" t="s">
        <v>454</v>
      </c>
      <c r="G49" s="57" t="s">
        <v>124</v>
      </c>
      <c r="H49" s="57" t="s">
        <v>108</v>
      </c>
      <c r="I49" s="57" t="s">
        <v>104</v>
      </c>
      <c r="J49" s="57" t="s">
        <v>104</v>
      </c>
      <c r="K49" s="57" t="s">
        <v>109</v>
      </c>
      <c r="L49" s="57" t="s">
        <v>125</v>
      </c>
      <c r="M49" s="57" t="s">
        <v>104</v>
      </c>
      <c r="N49" s="57" t="s">
        <v>104</v>
      </c>
      <c r="O49" s="62">
        <v>45198</v>
      </c>
      <c r="P49" s="57" t="s">
        <v>455</v>
      </c>
      <c r="Q49" s="57" t="s">
        <v>181</v>
      </c>
      <c r="R49" s="57" t="s">
        <v>104</v>
      </c>
      <c r="S49" s="57" t="s">
        <v>104</v>
      </c>
      <c r="T49" s="57" t="s">
        <v>104</v>
      </c>
      <c r="U49" s="81" t="s">
        <v>113</v>
      </c>
      <c r="V49" s="57" t="b">
        <v>0</v>
      </c>
      <c r="W49" s="57" t="s">
        <v>104</v>
      </c>
      <c r="X49" s="204"/>
      <c r="Y49" s="96">
        <v>0.120462</v>
      </c>
      <c r="Z49" s="57" t="s">
        <v>114</v>
      </c>
      <c r="AA49" s="82">
        <v>69</v>
      </c>
      <c r="AB49" s="57" t="s">
        <v>456</v>
      </c>
      <c r="AC49" s="83">
        <v>4.0999999999999996</v>
      </c>
      <c r="AD49" s="57">
        <v>13242</v>
      </c>
      <c r="AE49" s="57" t="s">
        <v>457</v>
      </c>
      <c r="AF49" s="57" t="s">
        <v>458</v>
      </c>
      <c r="AG49" s="57" t="s">
        <v>114</v>
      </c>
      <c r="AH49" s="84" t="b">
        <v>1</v>
      </c>
      <c r="AI49" s="97">
        <v>42248</v>
      </c>
      <c r="AJ49" s="57" t="s">
        <v>118</v>
      </c>
      <c r="AK49" s="68">
        <v>2015</v>
      </c>
      <c r="AL49" s="57" t="s">
        <v>104</v>
      </c>
      <c r="AM49" s="57" t="b">
        <v>0</v>
      </c>
      <c r="AN49" s="69" t="s">
        <v>104</v>
      </c>
      <c r="AO49" s="57" t="s">
        <v>104</v>
      </c>
      <c r="AP49" s="57" t="s">
        <v>114</v>
      </c>
      <c r="AQ49" s="57" t="b">
        <v>0</v>
      </c>
      <c r="AR49" s="57" t="s">
        <v>104</v>
      </c>
      <c r="AS49" s="62" t="s">
        <v>114</v>
      </c>
      <c r="AT49" s="81" t="s">
        <v>104</v>
      </c>
      <c r="AU49" s="81" t="s">
        <v>104</v>
      </c>
      <c r="AV49" s="57" t="s">
        <v>114</v>
      </c>
      <c r="AW49" s="57" t="s">
        <v>114</v>
      </c>
      <c r="AX49" s="57" t="s">
        <v>276</v>
      </c>
      <c r="AY49" s="62" t="s">
        <v>104</v>
      </c>
      <c r="AZ49" s="57" t="s">
        <v>119</v>
      </c>
      <c r="BA49" s="57" t="s">
        <v>104</v>
      </c>
      <c r="BB49" s="57" t="s">
        <v>120</v>
      </c>
      <c r="BC49" s="81" t="s">
        <v>104</v>
      </c>
      <c r="BD49" s="62">
        <v>43045</v>
      </c>
      <c r="BE49" s="57" t="s">
        <v>104</v>
      </c>
      <c r="BF49" s="62">
        <v>43840</v>
      </c>
      <c r="BG49" s="57" t="s">
        <v>104</v>
      </c>
      <c r="BH49" s="57" t="s">
        <v>104</v>
      </c>
      <c r="BI49" s="57" t="b">
        <v>0</v>
      </c>
      <c r="BJ49" s="87">
        <v>47947</v>
      </c>
      <c r="BK49" s="153" t="s">
        <v>114</v>
      </c>
      <c r="BL49" s="98">
        <v>20430.724569999998</v>
      </c>
      <c r="BM49" s="87">
        <v>1021.736216198</v>
      </c>
      <c r="BN49" s="87">
        <v>222.82762365000011</v>
      </c>
      <c r="BO49" s="87">
        <v>14.860758672999999</v>
      </c>
      <c r="BP49" s="87">
        <v>0</v>
      </c>
      <c r="BQ49" s="87">
        <v>0</v>
      </c>
      <c r="BR49" s="87">
        <v>0</v>
      </c>
      <c r="BS49" s="87">
        <v>0</v>
      </c>
      <c r="BT49" s="87">
        <v>0</v>
      </c>
      <c r="BU49" s="87">
        <v>0</v>
      </c>
      <c r="BV49" s="87">
        <v>0</v>
      </c>
      <c r="BW49" s="93" t="s">
        <v>104</v>
      </c>
      <c r="BX49" s="81" t="s">
        <v>104</v>
      </c>
      <c r="BY49" s="57" t="s">
        <v>104</v>
      </c>
      <c r="BZ49" s="57" t="s">
        <v>121</v>
      </c>
      <c r="CA49" s="87">
        <v>215.47310999999951</v>
      </c>
      <c r="CB49" s="87">
        <v>14.844519999999999</v>
      </c>
      <c r="CC49" s="87">
        <v>0</v>
      </c>
      <c r="CD49" s="87">
        <v>0</v>
      </c>
      <c r="CE49" s="87">
        <v>0</v>
      </c>
      <c r="CF49" s="89">
        <v>0</v>
      </c>
      <c r="CG49" s="57" t="s">
        <v>114</v>
      </c>
      <c r="CH49" s="57" t="s">
        <v>104</v>
      </c>
      <c r="CI49" s="57" t="s">
        <v>1007</v>
      </c>
      <c r="CJ49" s="89">
        <v>0</v>
      </c>
      <c r="CK49" s="90">
        <v>1</v>
      </c>
      <c r="CL49" s="57" t="s">
        <v>1046</v>
      </c>
    </row>
    <row r="50" spans="1:90" ht="13.15" customHeight="1">
      <c r="A50" s="57">
        <v>47</v>
      </c>
      <c r="B50" s="79" t="s">
        <v>460</v>
      </c>
      <c r="C50" s="95"/>
      <c r="D50" s="95"/>
      <c r="E50" s="57" t="s">
        <v>281</v>
      </c>
      <c r="F50" s="80" t="s">
        <v>1047</v>
      </c>
      <c r="G50" s="57" t="s">
        <v>212</v>
      </c>
      <c r="H50" s="57" t="s">
        <v>128</v>
      </c>
      <c r="I50" s="57" t="s">
        <v>104</v>
      </c>
      <c r="J50" s="57" t="s">
        <v>104</v>
      </c>
      <c r="K50" s="57" t="s">
        <v>109</v>
      </c>
      <c r="L50" s="57" t="s">
        <v>177</v>
      </c>
      <c r="M50" s="57" t="s">
        <v>104</v>
      </c>
      <c r="N50" s="57" t="s">
        <v>104</v>
      </c>
      <c r="O50" s="62">
        <v>45215</v>
      </c>
      <c r="P50" s="57" t="s">
        <v>462</v>
      </c>
      <c r="Q50" s="57" t="s">
        <v>216</v>
      </c>
      <c r="R50" s="57" t="s">
        <v>104</v>
      </c>
      <c r="S50" s="57" t="s">
        <v>104</v>
      </c>
      <c r="T50" s="57" t="s">
        <v>104</v>
      </c>
      <c r="U50" s="81" t="s">
        <v>113</v>
      </c>
      <c r="V50" s="57" t="b">
        <v>0</v>
      </c>
      <c r="W50" s="57" t="s">
        <v>104</v>
      </c>
      <c r="X50" s="204"/>
      <c r="Y50" s="57" t="s">
        <v>114</v>
      </c>
      <c r="Z50" s="96">
        <v>0.38815699999999997</v>
      </c>
      <c r="AA50" s="82">
        <v>69</v>
      </c>
      <c r="AB50" s="57" t="s">
        <v>1048</v>
      </c>
      <c r="AC50" s="83">
        <v>4.2</v>
      </c>
      <c r="AD50" s="57">
        <v>13244</v>
      </c>
      <c r="AE50" s="57" t="s">
        <v>464</v>
      </c>
      <c r="AF50" s="57" t="s">
        <v>465</v>
      </c>
      <c r="AG50" s="57" t="s">
        <v>114</v>
      </c>
      <c r="AH50" s="84" t="b">
        <v>1</v>
      </c>
      <c r="AI50" s="62">
        <v>44348</v>
      </c>
      <c r="AJ50" s="57" t="s">
        <v>118</v>
      </c>
      <c r="AK50" s="68">
        <v>2015</v>
      </c>
      <c r="AL50" s="57" t="s">
        <v>104</v>
      </c>
      <c r="AM50" s="57" t="b">
        <v>0</v>
      </c>
      <c r="AN50" s="69" t="s">
        <v>104</v>
      </c>
      <c r="AO50" s="57" t="s">
        <v>104</v>
      </c>
      <c r="AP50" s="57" t="s">
        <v>114</v>
      </c>
      <c r="AQ50" s="57" t="b">
        <v>0</v>
      </c>
      <c r="AR50" s="57" t="s">
        <v>104</v>
      </c>
      <c r="AS50" s="62" t="s">
        <v>114</v>
      </c>
      <c r="AT50" s="81" t="s">
        <v>239</v>
      </c>
      <c r="AU50" s="81" t="s">
        <v>240</v>
      </c>
      <c r="AV50" s="57" t="s">
        <v>204</v>
      </c>
      <c r="AW50" s="57" t="s">
        <v>114</v>
      </c>
      <c r="AX50" s="57" t="s">
        <v>205</v>
      </c>
      <c r="AY50" s="62">
        <v>44165</v>
      </c>
      <c r="AZ50" s="57" t="s">
        <v>206</v>
      </c>
      <c r="BA50" s="57">
        <v>2020</v>
      </c>
      <c r="BB50" s="57" t="s">
        <v>466</v>
      </c>
      <c r="BC50" s="81" t="s">
        <v>104</v>
      </c>
      <c r="BD50" s="62">
        <v>43901</v>
      </c>
      <c r="BE50" s="62">
        <v>46217</v>
      </c>
      <c r="BF50" s="62">
        <v>47133</v>
      </c>
      <c r="BG50" s="57" t="s">
        <v>104</v>
      </c>
      <c r="BH50" s="57" t="s">
        <v>104</v>
      </c>
      <c r="BI50" s="57" t="b">
        <v>1</v>
      </c>
      <c r="BJ50" s="98">
        <v>543</v>
      </c>
      <c r="BK50" s="153" t="s">
        <v>114</v>
      </c>
      <c r="BL50" s="101">
        <v>83383.221149999998</v>
      </c>
      <c r="BM50" s="87">
        <v>4106.1362399999998</v>
      </c>
      <c r="BN50" s="87">
        <v>1243.04925</v>
      </c>
      <c r="BO50" s="87">
        <v>482.83748221899992</v>
      </c>
      <c r="BP50" s="87">
        <v>2788.8513911700002</v>
      </c>
      <c r="BQ50" s="87">
        <v>1296.8374865440001</v>
      </c>
      <c r="BR50" s="87">
        <v>19456.39517329145</v>
      </c>
      <c r="BS50" s="87">
        <v>8726.8253092047271</v>
      </c>
      <c r="BT50" s="87">
        <v>7995.573805485652</v>
      </c>
      <c r="BU50" s="87">
        <v>665.31601349054404</v>
      </c>
      <c r="BV50" s="87">
        <v>0</v>
      </c>
      <c r="BW50" s="92">
        <v>14230.15956</v>
      </c>
      <c r="BX50" s="81" t="s">
        <v>104</v>
      </c>
      <c r="BY50" s="81" t="s">
        <v>104</v>
      </c>
      <c r="BZ50" s="57" t="s">
        <v>326</v>
      </c>
      <c r="CA50" s="87">
        <v>0</v>
      </c>
      <c r="CB50" s="87">
        <v>3622.8086199999998</v>
      </c>
      <c r="CC50" s="87">
        <v>299.66370000000001</v>
      </c>
      <c r="CD50" s="87">
        <v>33.772300000000008</v>
      </c>
      <c r="CE50" s="87">
        <v>149.5357816413196</v>
      </c>
      <c r="CF50" s="89">
        <v>0</v>
      </c>
      <c r="CG50" s="57" t="s">
        <v>114</v>
      </c>
      <c r="CH50" s="57" t="s">
        <v>104</v>
      </c>
      <c r="CI50" s="57" t="s">
        <v>1007</v>
      </c>
      <c r="CJ50" s="89">
        <v>0</v>
      </c>
      <c r="CK50" s="90">
        <v>1</v>
      </c>
      <c r="CL50" s="79" t="s">
        <v>1049</v>
      </c>
    </row>
    <row r="51" spans="1:90" ht="13.15" customHeight="1">
      <c r="A51" s="57">
        <v>48</v>
      </c>
      <c r="B51" s="79" t="s">
        <v>467</v>
      </c>
      <c r="C51" s="95"/>
      <c r="D51" s="95"/>
      <c r="E51" s="57" t="s">
        <v>272</v>
      </c>
      <c r="F51" s="80" t="s">
        <v>468</v>
      </c>
      <c r="G51" s="57" t="s">
        <v>469</v>
      </c>
      <c r="H51" s="57" t="s">
        <v>104</v>
      </c>
      <c r="I51" s="57" t="s">
        <v>104</v>
      </c>
      <c r="J51" s="57" t="s">
        <v>104</v>
      </c>
      <c r="K51" s="57" t="s">
        <v>355</v>
      </c>
      <c r="L51" s="57" t="s">
        <v>470</v>
      </c>
      <c r="M51" s="57" t="s">
        <v>285</v>
      </c>
      <c r="N51" s="57" t="s">
        <v>104</v>
      </c>
      <c r="O51" s="62">
        <v>45206.541666666657</v>
      </c>
      <c r="P51" s="57" t="s">
        <v>112</v>
      </c>
      <c r="Q51" s="57" t="s">
        <v>471</v>
      </c>
      <c r="R51" s="57" t="s">
        <v>104</v>
      </c>
      <c r="S51" s="57" t="s">
        <v>104</v>
      </c>
      <c r="T51" s="57" t="s">
        <v>261</v>
      </c>
      <c r="U51" s="81" t="s">
        <v>113</v>
      </c>
      <c r="V51" s="57" t="b">
        <v>0</v>
      </c>
      <c r="W51" s="57" t="s">
        <v>104</v>
      </c>
      <c r="X51" s="204"/>
      <c r="Y51" s="57" t="s">
        <v>114</v>
      </c>
      <c r="Z51" s="96">
        <v>40.941184999999997</v>
      </c>
      <c r="AA51" s="82">
        <v>230</v>
      </c>
      <c r="AB51" s="57" t="s">
        <v>473</v>
      </c>
      <c r="AC51" s="83">
        <v>2.1</v>
      </c>
      <c r="AD51" s="57">
        <v>14126</v>
      </c>
      <c r="AE51" s="57" t="s">
        <v>474</v>
      </c>
      <c r="AF51" s="57" t="s">
        <v>200</v>
      </c>
      <c r="AG51" s="57" t="s">
        <v>114</v>
      </c>
      <c r="AH51" s="57" t="b">
        <v>0</v>
      </c>
      <c r="AI51" s="62">
        <v>44380</v>
      </c>
      <c r="AJ51" s="57" t="s">
        <v>118</v>
      </c>
      <c r="AK51" s="68">
        <v>2015</v>
      </c>
      <c r="AL51" s="57">
        <v>2014</v>
      </c>
      <c r="AM51" s="57" t="b">
        <v>1</v>
      </c>
      <c r="AN51" s="69">
        <v>2014</v>
      </c>
      <c r="AO51" s="57" t="s">
        <v>104</v>
      </c>
      <c r="AP51" s="57" t="s">
        <v>306</v>
      </c>
      <c r="AQ51" s="57" t="b">
        <v>0</v>
      </c>
      <c r="AR51" s="57" t="s">
        <v>104</v>
      </c>
      <c r="AS51" s="62" t="s">
        <v>114</v>
      </c>
      <c r="AT51" s="81" t="s">
        <v>104</v>
      </c>
      <c r="AU51" s="81" t="s">
        <v>104</v>
      </c>
      <c r="AV51" s="57" t="s">
        <v>114</v>
      </c>
      <c r="AW51" s="57" t="s">
        <v>114</v>
      </c>
      <c r="AX51" s="57" t="s">
        <v>227</v>
      </c>
      <c r="AY51" s="62">
        <v>43658</v>
      </c>
      <c r="AZ51" s="57" t="s">
        <v>206</v>
      </c>
      <c r="BA51" s="57">
        <v>2018</v>
      </c>
      <c r="BB51" s="57" t="s">
        <v>120</v>
      </c>
      <c r="BC51" s="81" t="s">
        <v>104</v>
      </c>
      <c r="BD51" s="62">
        <v>43613</v>
      </c>
      <c r="BE51" s="57">
        <v>2017</v>
      </c>
      <c r="BF51" s="62">
        <v>43885</v>
      </c>
      <c r="BG51" s="57" t="s">
        <v>255</v>
      </c>
      <c r="BH51" s="57" t="s">
        <v>277</v>
      </c>
      <c r="BI51" s="57" t="b">
        <v>0</v>
      </c>
      <c r="BJ51" s="98">
        <v>798</v>
      </c>
      <c r="BK51" s="154" t="s">
        <v>114</v>
      </c>
      <c r="BL51" s="98">
        <v>3711.61004</v>
      </c>
      <c r="BM51" s="87">
        <v>2916.2219127960002</v>
      </c>
      <c r="BN51" s="87">
        <v>470.34666582000011</v>
      </c>
      <c r="BO51" s="87">
        <v>28.923668181</v>
      </c>
      <c r="BP51" s="87">
        <v>0</v>
      </c>
      <c r="BQ51" s="87">
        <v>0</v>
      </c>
      <c r="BR51" s="87">
        <v>0</v>
      </c>
      <c r="BS51" s="87">
        <v>0</v>
      </c>
      <c r="BT51" s="87">
        <v>0</v>
      </c>
      <c r="BU51" s="87">
        <v>0</v>
      </c>
      <c r="BV51" s="87">
        <v>0</v>
      </c>
      <c r="BW51" s="93" t="s">
        <v>104</v>
      </c>
      <c r="BX51" s="81" t="s">
        <v>104</v>
      </c>
      <c r="BY51" s="57" t="s">
        <v>104</v>
      </c>
      <c r="BZ51" s="57" t="s">
        <v>121</v>
      </c>
      <c r="CA51" s="87">
        <v>3662.4193799999998</v>
      </c>
      <c r="CB51" s="87">
        <v>28.919339999999998</v>
      </c>
      <c r="CC51" s="87">
        <v>0</v>
      </c>
      <c r="CD51" s="87">
        <v>0</v>
      </c>
      <c r="CE51" s="87">
        <v>0</v>
      </c>
      <c r="CF51" s="89">
        <v>0</v>
      </c>
      <c r="CG51" s="57" t="s">
        <v>114</v>
      </c>
      <c r="CH51" s="57" t="s">
        <v>104</v>
      </c>
      <c r="CI51" s="57" t="s">
        <v>1007</v>
      </c>
      <c r="CJ51" s="89">
        <v>1</v>
      </c>
      <c r="CK51" s="90">
        <v>0</v>
      </c>
      <c r="CL51" s="57" t="s">
        <v>1050</v>
      </c>
    </row>
    <row r="52" spans="1:90" ht="13.15" customHeight="1">
      <c r="A52" s="57">
        <v>49</v>
      </c>
      <c r="B52" s="79" t="s">
        <v>476</v>
      </c>
      <c r="C52" s="95"/>
      <c r="D52" s="95"/>
      <c r="E52" s="57" t="s">
        <v>281</v>
      </c>
      <c r="F52" s="107" t="s">
        <v>1051</v>
      </c>
      <c r="G52" s="57" t="s">
        <v>124</v>
      </c>
      <c r="H52" s="57" t="s">
        <v>108</v>
      </c>
      <c r="I52" s="57" t="s">
        <v>104</v>
      </c>
      <c r="J52" s="57" t="s">
        <v>104</v>
      </c>
      <c r="K52" s="57" t="s">
        <v>109</v>
      </c>
      <c r="L52" s="57" t="s">
        <v>213</v>
      </c>
      <c r="M52" s="57" t="s">
        <v>214</v>
      </c>
      <c r="N52" s="57" t="s">
        <v>104</v>
      </c>
      <c r="O52" s="62">
        <v>45204</v>
      </c>
      <c r="P52" s="57" t="s">
        <v>478</v>
      </c>
      <c r="Q52" s="57" t="s">
        <v>216</v>
      </c>
      <c r="R52" s="57" t="s">
        <v>104</v>
      </c>
      <c r="S52" s="57" t="s">
        <v>104</v>
      </c>
      <c r="T52" s="57" t="s">
        <v>218</v>
      </c>
      <c r="U52" s="81" t="s">
        <v>113</v>
      </c>
      <c r="V52" s="57" t="b">
        <v>0</v>
      </c>
      <c r="W52" s="57" t="s">
        <v>104</v>
      </c>
      <c r="X52" s="204"/>
      <c r="Y52" s="57" t="s">
        <v>114</v>
      </c>
      <c r="Z52" s="96">
        <v>1.937683</v>
      </c>
      <c r="AA52" s="82">
        <v>230</v>
      </c>
      <c r="AB52" s="57" t="s">
        <v>1052</v>
      </c>
      <c r="AC52" s="83">
        <v>2.1</v>
      </c>
      <c r="AD52" s="57">
        <v>14128</v>
      </c>
      <c r="AE52" s="57" t="s">
        <v>481</v>
      </c>
      <c r="AF52" s="57" t="s">
        <v>482</v>
      </c>
      <c r="AG52" s="57" t="s">
        <v>114</v>
      </c>
      <c r="AH52" s="57" t="b">
        <v>0</v>
      </c>
      <c r="AI52" s="97">
        <v>41456</v>
      </c>
      <c r="AJ52" s="57" t="s">
        <v>118</v>
      </c>
      <c r="AK52" s="68">
        <v>2015</v>
      </c>
      <c r="AL52" s="57">
        <v>2014</v>
      </c>
      <c r="AM52" s="57" t="b">
        <v>0</v>
      </c>
      <c r="AN52" s="69">
        <v>2014</v>
      </c>
      <c r="AO52" s="57" t="s">
        <v>104</v>
      </c>
      <c r="AP52" s="57" t="s">
        <v>306</v>
      </c>
      <c r="AQ52" s="57" t="b">
        <v>0</v>
      </c>
      <c r="AR52" s="57" t="s">
        <v>202</v>
      </c>
      <c r="AS52" s="62">
        <v>43546</v>
      </c>
      <c r="AT52" s="57" t="s">
        <v>203</v>
      </c>
      <c r="AU52" s="81" t="s">
        <v>104</v>
      </c>
      <c r="AV52" s="57" t="s">
        <v>204</v>
      </c>
      <c r="AW52" s="57" t="s">
        <v>114</v>
      </c>
      <c r="AX52" s="57" t="s">
        <v>205</v>
      </c>
      <c r="AY52" s="62">
        <v>43745</v>
      </c>
      <c r="AZ52" s="57" t="s">
        <v>206</v>
      </c>
      <c r="BA52" s="57">
        <v>2020</v>
      </c>
      <c r="BB52" s="57" t="s">
        <v>120</v>
      </c>
      <c r="BC52" s="81" t="s">
        <v>104</v>
      </c>
      <c r="BD52" s="62">
        <v>43938</v>
      </c>
      <c r="BE52" s="62">
        <v>42522</v>
      </c>
      <c r="BF52" s="62">
        <v>44899</v>
      </c>
      <c r="BG52" s="57" t="s">
        <v>255</v>
      </c>
      <c r="BH52" s="57" t="s">
        <v>229</v>
      </c>
      <c r="BI52" s="57" t="b">
        <v>1</v>
      </c>
      <c r="BJ52" s="98">
        <v>17140</v>
      </c>
      <c r="BK52" s="147" t="s">
        <v>114</v>
      </c>
      <c r="BL52" s="98">
        <v>130112.55159</v>
      </c>
      <c r="BM52" s="87">
        <v>15274.160753722001</v>
      </c>
      <c r="BN52" s="87">
        <v>0</v>
      </c>
      <c r="BO52" s="87">
        <v>0</v>
      </c>
      <c r="BP52" s="87">
        <v>0</v>
      </c>
      <c r="BQ52" s="87">
        <v>0</v>
      </c>
      <c r="BR52" s="87">
        <v>1104.5159443074999</v>
      </c>
      <c r="BS52" s="87">
        <v>0</v>
      </c>
      <c r="BT52" s="87">
        <v>0</v>
      </c>
      <c r="BU52" s="87">
        <v>0</v>
      </c>
      <c r="BV52" s="87">
        <v>0</v>
      </c>
      <c r="BW52" s="93" t="s">
        <v>104</v>
      </c>
      <c r="BX52" s="81" t="s">
        <v>104</v>
      </c>
      <c r="BY52" s="57" t="s">
        <v>104</v>
      </c>
      <c r="BZ52" s="57" t="s">
        <v>326</v>
      </c>
      <c r="CA52" s="87">
        <v>0</v>
      </c>
      <c r="CB52" s="87">
        <v>50195.60239</v>
      </c>
      <c r="CC52" s="87">
        <v>74458.193539999993</v>
      </c>
      <c r="CD52" s="87">
        <v>1557.48839</v>
      </c>
      <c r="CE52" s="87">
        <v>1104.5159443074999</v>
      </c>
      <c r="CF52" s="89">
        <v>0</v>
      </c>
      <c r="CG52" s="57" t="s">
        <v>114</v>
      </c>
      <c r="CH52" s="57" t="s">
        <v>104</v>
      </c>
      <c r="CI52" s="57" t="s">
        <v>1007</v>
      </c>
      <c r="CJ52" s="89">
        <v>1</v>
      </c>
      <c r="CK52" s="90">
        <v>0</v>
      </c>
      <c r="CL52" s="57" t="s">
        <v>1025</v>
      </c>
    </row>
    <row r="53" spans="1:90" ht="13.15" customHeight="1">
      <c r="A53" s="57">
        <v>50</v>
      </c>
      <c r="B53" s="79" t="s">
        <v>483</v>
      </c>
      <c r="C53" s="95"/>
      <c r="D53" s="95"/>
      <c r="E53" s="57" t="s">
        <v>484</v>
      </c>
      <c r="F53" s="80" t="s">
        <v>485</v>
      </c>
      <c r="G53" s="57" t="s">
        <v>106</v>
      </c>
      <c r="H53" s="57" t="s">
        <v>159</v>
      </c>
      <c r="I53" s="57" t="s">
        <v>104</v>
      </c>
      <c r="J53" s="57" t="s">
        <v>104</v>
      </c>
      <c r="K53" s="57" t="s">
        <v>195</v>
      </c>
      <c r="L53" s="57" t="s">
        <v>436</v>
      </c>
      <c r="M53" s="57" t="s">
        <v>214</v>
      </c>
      <c r="N53" s="57" t="s">
        <v>104</v>
      </c>
      <c r="O53" s="62" t="s">
        <v>112</v>
      </c>
      <c r="P53" s="57" t="s">
        <v>112</v>
      </c>
      <c r="Q53" s="57" t="s">
        <v>216</v>
      </c>
      <c r="R53" s="57" t="s">
        <v>104</v>
      </c>
      <c r="S53" s="57" t="s">
        <v>104</v>
      </c>
      <c r="T53" s="57" t="s">
        <v>218</v>
      </c>
      <c r="U53" s="81" t="s">
        <v>219</v>
      </c>
      <c r="V53" s="57" t="b">
        <v>0</v>
      </c>
      <c r="W53" s="57" t="s">
        <v>104</v>
      </c>
      <c r="X53" s="204"/>
      <c r="Y53" s="96">
        <v>11.903558</v>
      </c>
      <c r="Z53" s="57" t="s">
        <v>114</v>
      </c>
      <c r="AA53" s="82">
        <v>69</v>
      </c>
      <c r="AB53" s="57" t="s">
        <v>198</v>
      </c>
      <c r="AC53" s="83">
        <v>2.1</v>
      </c>
      <c r="AD53" s="57">
        <v>14137</v>
      </c>
      <c r="AE53" s="57" t="s">
        <v>486</v>
      </c>
      <c r="AF53" s="57">
        <v>2986471</v>
      </c>
      <c r="AG53" s="57" t="s">
        <v>114</v>
      </c>
      <c r="AH53" s="57" t="b">
        <v>0</v>
      </c>
      <c r="AI53" s="62">
        <v>44804</v>
      </c>
      <c r="AJ53" s="57" t="s">
        <v>118</v>
      </c>
      <c r="AK53" s="68">
        <v>2015</v>
      </c>
      <c r="AL53" s="57">
        <v>2014</v>
      </c>
      <c r="AM53" s="57" t="b">
        <v>0</v>
      </c>
      <c r="AN53" s="69">
        <v>2014</v>
      </c>
      <c r="AO53" s="57" t="s">
        <v>104</v>
      </c>
      <c r="AP53" s="57" t="s">
        <v>306</v>
      </c>
      <c r="AQ53" s="57" t="b">
        <v>0</v>
      </c>
      <c r="AR53" s="81" t="s">
        <v>487</v>
      </c>
      <c r="AS53" s="62">
        <v>43175</v>
      </c>
      <c r="AT53" s="81" t="s">
        <v>203</v>
      </c>
      <c r="AU53" s="81" t="s">
        <v>104</v>
      </c>
      <c r="AV53" s="57" t="s">
        <v>204</v>
      </c>
      <c r="AW53" s="57" t="s">
        <v>114</v>
      </c>
      <c r="AX53" s="57" t="s">
        <v>205</v>
      </c>
      <c r="AY53" s="62">
        <v>43054</v>
      </c>
      <c r="AZ53" s="57" t="s">
        <v>206</v>
      </c>
      <c r="BA53" s="57">
        <v>2021</v>
      </c>
      <c r="BB53" s="57" t="s">
        <v>120</v>
      </c>
      <c r="BC53" s="81" t="s">
        <v>104</v>
      </c>
      <c r="BD53" s="62">
        <v>44488</v>
      </c>
      <c r="BE53" s="62">
        <v>42156</v>
      </c>
      <c r="BF53" s="62">
        <v>44985</v>
      </c>
      <c r="BG53" s="57" t="s">
        <v>255</v>
      </c>
      <c r="BH53" s="57" t="s">
        <v>277</v>
      </c>
      <c r="BI53" s="57" t="b">
        <v>1</v>
      </c>
      <c r="BJ53" s="117" t="s">
        <v>488</v>
      </c>
      <c r="BK53" s="154" t="s">
        <v>104</v>
      </c>
      <c r="BL53" s="98">
        <v>50158.38104</v>
      </c>
      <c r="BM53" s="87">
        <v>1335.19156</v>
      </c>
      <c r="BN53" s="87">
        <v>1477.0226500000001</v>
      </c>
      <c r="BO53" s="87">
        <v>8784.9334398000028</v>
      </c>
      <c r="BP53" s="87">
        <v>32029.575571654979</v>
      </c>
      <c r="BQ53" s="87">
        <v>2197.7199090449999</v>
      </c>
      <c r="BR53" s="87">
        <v>0</v>
      </c>
      <c r="BS53" s="87">
        <v>0</v>
      </c>
      <c r="BT53" s="87">
        <v>0</v>
      </c>
      <c r="BU53" s="87">
        <v>0</v>
      </c>
      <c r="BV53" s="87">
        <v>0</v>
      </c>
      <c r="BW53" s="93" t="s">
        <v>104</v>
      </c>
      <c r="BX53" s="81" t="s">
        <v>104</v>
      </c>
      <c r="BY53" s="57" t="s">
        <v>104</v>
      </c>
      <c r="BZ53" s="57" t="s">
        <v>363</v>
      </c>
      <c r="CA53" s="87">
        <v>0</v>
      </c>
      <c r="CB53" s="87">
        <v>529.16591000000005</v>
      </c>
      <c r="CC53" s="87">
        <v>332.09147000000002</v>
      </c>
      <c r="CD53" s="87">
        <v>49297.123659999997</v>
      </c>
      <c r="CE53" s="87">
        <v>0</v>
      </c>
      <c r="CF53" s="89">
        <v>0</v>
      </c>
      <c r="CG53" s="57" t="s">
        <v>114</v>
      </c>
      <c r="CH53" s="57" t="s">
        <v>104</v>
      </c>
      <c r="CI53" s="57" t="s">
        <v>1007</v>
      </c>
      <c r="CJ53" s="89">
        <v>0</v>
      </c>
      <c r="CK53" s="90">
        <v>1</v>
      </c>
      <c r="CL53" s="79" t="s">
        <v>1053</v>
      </c>
    </row>
    <row r="54" spans="1:90" ht="13.15" customHeight="1">
      <c r="A54" s="57">
        <v>51</v>
      </c>
      <c r="B54" s="79" t="s">
        <v>490</v>
      </c>
      <c r="C54" s="95"/>
      <c r="D54" s="95"/>
      <c r="E54" s="57" t="s">
        <v>491</v>
      </c>
      <c r="F54" s="80" t="s">
        <v>492</v>
      </c>
      <c r="G54" s="57" t="s">
        <v>144</v>
      </c>
      <c r="H54" s="57" t="s">
        <v>108</v>
      </c>
      <c r="I54" s="57" t="s">
        <v>104</v>
      </c>
      <c r="J54" s="57" t="s">
        <v>104</v>
      </c>
      <c r="K54" s="57" t="s">
        <v>246</v>
      </c>
      <c r="L54" s="57" t="s">
        <v>110</v>
      </c>
      <c r="M54" s="57" t="s">
        <v>104</v>
      </c>
      <c r="N54" s="57" t="s">
        <v>104</v>
      </c>
      <c r="O54" s="62">
        <v>44901</v>
      </c>
      <c r="P54" s="57">
        <v>49</v>
      </c>
      <c r="Q54" s="57" t="s">
        <v>104</v>
      </c>
      <c r="R54" s="57" t="s">
        <v>104</v>
      </c>
      <c r="S54" s="57" t="s">
        <v>104</v>
      </c>
      <c r="T54" s="57" t="s">
        <v>218</v>
      </c>
      <c r="U54" s="81" t="s">
        <v>219</v>
      </c>
      <c r="V54" s="57" t="b">
        <v>0</v>
      </c>
      <c r="W54" s="57" t="s">
        <v>104</v>
      </c>
      <c r="X54" s="204"/>
      <c r="Y54" s="96">
        <v>4.293774</v>
      </c>
      <c r="Z54" s="57" t="s">
        <v>114</v>
      </c>
      <c r="AA54" s="82">
        <v>69</v>
      </c>
      <c r="AB54" s="57" t="s">
        <v>104</v>
      </c>
      <c r="AC54" s="83">
        <v>1.1000000000000001</v>
      </c>
      <c r="AD54" s="57">
        <v>14140</v>
      </c>
      <c r="AE54" s="57" t="s">
        <v>493</v>
      </c>
      <c r="AF54" s="57">
        <v>2271085</v>
      </c>
      <c r="AG54" s="57" t="s">
        <v>114</v>
      </c>
      <c r="AH54" s="84" t="b">
        <v>1</v>
      </c>
      <c r="AI54" s="62">
        <v>44439</v>
      </c>
      <c r="AJ54" s="57" t="s">
        <v>118</v>
      </c>
      <c r="AK54" s="68">
        <v>2015</v>
      </c>
      <c r="AL54" s="57" t="s">
        <v>104</v>
      </c>
      <c r="AM54" s="57" t="b">
        <v>0</v>
      </c>
      <c r="AN54" s="69" t="s">
        <v>104</v>
      </c>
      <c r="AO54" s="57" t="s">
        <v>104</v>
      </c>
      <c r="AP54" s="57" t="s">
        <v>114</v>
      </c>
      <c r="AQ54" s="57" t="b">
        <v>0</v>
      </c>
      <c r="AR54" s="57" t="s">
        <v>104</v>
      </c>
      <c r="AS54" s="62" t="s">
        <v>104</v>
      </c>
      <c r="AT54" s="57" t="s">
        <v>239</v>
      </c>
      <c r="AU54" s="81" t="s">
        <v>104</v>
      </c>
      <c r="AV54" s="57" t="s">
        <v>114</v>
      </c>
      <c r="AW54" s="57" t="s">
        <v>104</v>
      </c>
      <c r="AX54" s="57" t="s">
        <v>276</v>
      </c>
      <c r="AY54" s="62" t="s">
        <v>104</v>
      </c>
      <c r="AZ54" s="57" t="s">
        <v>119</v>
      </c>
      <c r="BA54" s="57" t="s">
        <v>104</v>
      </c>
      <c r="BB54" s="57" t="s">
        <v>466</v>
      </c>
      <c r="BC54" s="81" t="s">
        <v>104</v>
      </c>
      <c r="BD54" s="62">
        <v>45226</v>
      </c>
      <c r="BE54" s="62">
        <v>46387</v>
      </c>
      <c r="BF54" s="62">
        <v>45511</v>
      </c>
      <c r="BG54" s="57" t="s">
        <v>104</v>
      </c>
      <c r="BH54" s="57" t="s">
        <v>104</v>
      </c>
      <c r="BI54" s="57" t="b">
        <v>1</v>
      </c>
      <c r="BJ54" s="124">
        <v>150</v>
      </c>
      <c r="BK54" s="154" t="s">
        <v>104</v>
      </c>
      <c r="BL54" s="98">
        <v>41381.438549999999</v>
      </c>
      <c r="BM54" s="87">
        <v>888.66602587800003</v>
      </c>
      <c r="BN54" s="87">
        <v>723.93635714999971</v>
      </c>
      <c r="BO54" s="87">
        <v>1268.569000115001</v>
      </c>
      <c r="BP54" s="87">
        <v>1008.314152531</v>
      </c>
      <c r="BQ54" s="87">
        <v>1181.8054951409999</v>
      </c>
      <c r="BR54" s="87">
        <v>3105.1419612262321</v>
      </c>
      <c r="BS54" s="87">
        <v>2786.959418142189</v>
      </c>
      <c r="BT54" s="87">
        <v>3424.4162649270502</v>
      </c>
      <c r="BU54" s="87">
        <v>3646.5486622800322</v>
      </c>
      <c r="BV54" s="87">
        <v>3707.24720097624</v>
      </c>
      <c r="BW54" s="92">
        <v>380.29092000000003</v>
      </c>
      <c r="BX54" s="81" t="s">
        <v>104</v>
      </c>
      <c r="BY54" s="81" t="s">
        <v>104</v>
      </c>
      <c r="BZ54" s="57" t="s">
        <v>326</v>
      </c>
      <c r="CA54" s="87">
        <v>0</v>
      </c>
      <c r="CB54" s="87">
        <v>1968.65661</v>
      </c>
      <c r="CC54" s="87">
        <v>1246.6941400000001</v>
      </c>
      <c r="CD54" s="87">
        <v>1971.7614699999999</v>
      </c>
      <c r="CE54" s="87">
        <v>2789.1623486681979</v>
      </c>
      <c r="CF54" s="89">
        <v>0</v>
      </c>
      <c r="CG54" s="57" t="s">
        <v>114</v>
      </c>
      <c r="CH54" s="102" t="s">
        <v>494</v>
      </c>
      <c r="CI54" s="57" t="s">
        <v>1007</v>
      </c>
      <c r="CJ54" s="89">
        <v>0</v>
      </c>
      <c r="CK54" s="90">
        <v>1</v>
      </c>
      <c r="CL54" s="57" t="s">
        <v>1037</v>
      </c>
    </row>
    <row r="55" spans="1:90" ht="12.75" customHeight="1">
      <c r="A55" s="57">
        <v>52</v>
      </c>
      <c r="B55" s="79" t="s">
        <v>495</v>
      </c>
      <c r="C55" s="95"/>
      <c r="D55" s="95"/>
      <c r="E55" s="57" t="s">
        <v>496</v>
      </c>
      <c r="F55" s="107" t="s">
        <v>497</v>
      </c>
      <c r="G55" s="57" t="s">
        <v>124</v>
      </c>
      <c r="H55" s="57" t="s">
        <v>108</v>
      </c>
      <c r="I55" s="57" t="s">
        <v>260</v>
      </c>
      <c r="J55" s="57" t="s">
        <v>104</v>
      </c>
      <c r="K55" s="57" t="s">
        <v>109</v>
      </c>
      <c r="L55" s="57" t="s">
        <v>177</v>
      </c>
      <c r="M55" s="57" t="s">
        <v>104</v>
      </c>
      <c r="N55" s="57" t="s">
        <v>104</v>
      </c>
      <c r="O55" s="62">
        <v>45195.5</v>
      </c>
      <c r="P55" s="57" t="s">
        <v>498</v>
      </c>
      <c r="Q55" s="57" t="s">
        <v>181</v>
      </c>
      <c r="R55" s="57" t="s">
        <v>104</v>
      </c>
      <c r="S55" s="57" t="s">
        <v>104</v>
      </c>
      <c r="T55" s="57" t="s">
        <v>104</v>
      </c>
      <c r="U55" s="81" t="s">
        <v>113</v>
      </c>
      <c r="V55" s="57" t="b">
        <v>0</v>
      </c>
      <c r="W55" s="81" t="s">
        <v>104</v>
      </c>
      <c r="X55" s="204"/>
      <c r="Y55" s="57" t="s">
        <v>114</v>
      </c>
      <c r="Z55" s="96">
        <v>0.36955922899999999</v>
      </c>
      <c r="AA55" s="82">
        <v>69</v>
      </c>
      <c r="AB55" s="57" t="s">
        <v>456</v>
      </c>
      <c r="AC55" s="83">
        <v>4.0999999999999996</v>
      </c>
      <c r="AD55" s="57">
        <v>14143</v>
      </c>
      <c r="AE55" s="57" t="s">
        <v>499</v>
      </c>
      <c r="AF55" s="68" t="s">
        <v>500</v>
      </c>
      <c r="AG55" s="57" t="s">
        <v>114</v>
      </c>
      <c r="AH55" s="84" t="b">
        <v>1</v>
      </c>
      <c r="AI55" s="97">
        <v>42095</v>
      </c>
      <c r="AJ55" s="57" t="s">
        <v>118</v>
      </c>
      <c r="AK55" s="68">
        <v>2015</v>
      </c>
      <c r="AL55" s="57" t="s">
        <v>104</v>
      </c>
      <c r="AM55" s="57" t="b">
        <v>0</v>
      </c>
      <c r="AN55" s="69" t="s">
        <v>104</v>
      </c>
      <c r="AO55" s="57" t="s">
        <v>104</v>
      </c>
      <c r="AP55" s="57" t="s">
        <v>114</v>
      </c>
      <c r="AQ55" s="57" t="b">
        <v>0</v>
      </c>
      <c r="AR55" s="57" t="s">
        <v>104</v>
      </c>
      <c r="AS55" s="62" t="s">
        <v>114</v>
      </c>
      <c r="AT55" s="81" t="s">
        <v>104</v>
      </c>
      <c r="AU55" s="81" t="s">
        <v>104</v>
      </c>
      <c r="AV55" s="57" t="s">
        <v>114</v>
      </c>
      <c r="AW55" s="57" t="s">
        <v>114</v>
      </c>
      <c r="AX55" s="57" t="s">
        <v>276</v>
      </c>
      <c r="AY55" s="62" t="s">
        <v>104</v>
      </c>
      <c r="AZ55" s="57" t="s">
        <v>119</v>
      </c>
      <c r="BA55" s="57" t="s">
        <v>104</v>
      </c>
      <c r="BB55" s="57" t="s">
        <v>120</v>
      </c>
      <c r="BC55" s="81" t="s">
        <v>104</v>
      </c>
      <c r="BD55" s="62">
        <v>42303</v>
      </c>
      <c r="BE55" s="57" t="s">
        <v>104</v>
      </c>
      <c r="BF55" s="62">
        <v>43410</v>
      </c>
      <c r="BG55" s="57" t="s">
        <v>104</v>
      </c>
      <c r="BH55" s="57" t="s">
        <v>104</v>
      </c>
      <c r="BI55" s="57" t="b">
        <v>1</v>
      </c>
      <c r="BJ55" s="98">
        <v>28839</v>
      </c>
      <c r="BK55" s="153" t="s">
        <v>114</v>
      </c>
      <c r="BL55" s="98">
        <v>21857.55343</v>
      </c>
      <c r="BM55" s="87">
        <v>416.90228425600009</v>
      </c>
      <c r="BN55" s="87">
        <v>547.41672991999997</v>
      </c>
      <c r="BO55" s="87">
        <v>478.38052476099989</v>
      </c>
      <c r="BP55" s="87">
        <v>914.01132000000018</v>
      </c>
      <c r="BQ55" s="87">
        <v>10.302619999999999</v>
      </c>
      <c r="BR55" s="87">
        <v>0</v>
      </c>
      <c r="BS55" s="87">
        <v>0</v>
      </c>
      <c r="BT55" s="87">
        <v>0</v>
      </c>
      <c r="BU55" s="87">
        <v>0</v>
      </c>
      <c r="BV55" s="87">
        <v>0</v>
      </c>
      <c r="BW55" s="93" t="s">
        <v>104</v>
      </c>
      <c r="BX55" s="81" t="s">
        <v>104</v>
      </c>
      <c r="BY55" s="57" t="s">
        <v>104</v>
      </c>
      <c r="BZ55" s="57" t="s">
        <v>132</v>
      </c>
      <c r="CA55" s="87">
        <v>-40.473550000000003</v>
      </c>
      <c r="CB55" s="87">
        <v>2.4412600000000002</v>
      </c>
      <c r="CC55" s="87">
        <v>1398.61411</v>
      </c>
      <c r="CD55" s="87">
        <v>10.302619999999999</v>
      </c>
      <c r="CE55" s="87">
        <v>0</v>
      </c>
      <c r="CF55" s="89">
        <v>0</v>
      </c>
      <c r="CG55" s="57" t="s">
        <v>114</v>
      </c>
      <c r="CH55" s="57" t="s">
        <v>104</v>
      </c>
      <c r="CI55" s="57" t="s">
        <v>1007</v>
      </c>
      <c r="CJ55" s="89">
        <v>0</v>
      </c>
      <c r="CK55" s="90">
        <v>1</v>
      </c>
      <c r="CL55" s="79" t="s">
        <v>1054</v>
      </c>
    </row>
    <row r="56" spans="1:90" ht="13.15" customHeight="1">
      <c r="A56" s="57">
        <v>53</v>
      </c>
      <c r="B56" s="79" t="s">
        <v>502</v>
      </c>
      <c r="C56" s="95"/>
      <c r="D56" s="95"/>
      <c r="E56" s="57" t="s">
        <v>503</v>
      </c>
      <c r="F56" s="80" t="s">
        <v>504</v>
      </c>
      <c r="G56" s="57" t="s">
        <v>158</v>
      </c>
      <c r="H56" s="57" t="s">
        <v>159</v>
      </c>
      <c r="I56" s="57" t="s">
        <v>104</v>
      </c>
      <c r="J56" s="57" t="s">
        <v>104</v>
      </c>
      <c r="K56" s="57" t="s">
        <v>137</v>
      </c>
      <c r="L56" s="57" t="s">
        <v>505</v>
      </c>
      <c r="M56" s="57" t="s">
        <v>104</v>
      </c>
      <c r="N56" s="57" t="s">
        <v>104</v>
      </c>
      <c r="O56" s="62" t="s">
        <v>104</v>
      </c>
      <c r="P56" s="57" t="s">
        <v>114</v>
      </c>
      <c r="Q56" s="57" t="s">
        <v>104</v>
      </c>
      <c r="R56" s="57" t="s">
        <v>104</v>
      </c>
      <c r="S56" s="57" t="s">
        <v>104</v>
      </c>
      <c r="T56" s="81" t="s">
        <v>506</v>
      </c>
      <c r="U56" s="81" t="s">
        <v>113</v>
      </c>
      <c r="V56" s="57" t="b">
        <v>0</v>
      </c>
      <c r="W56" s="57" t="s">
        <v>104</v>
      </c>
      <c r="X56" s="204"/>
      <c r="Y56" s="57" t="s">
        <v>114</v>
      </c>
      <c r="Z56" s="57" t="s">
        <v>114</v>
      </c>
      <c r="AA56" s="82" t="s">
        <v>1055</v>
      </c>
      <c r="AB56" s="57" t="s">
        <v>104</v>
      </c>
      <c r="AC56" s="83">
        <v>1.3</v>
      </c>
      <c r="AD56" s="57">
        <v>14145</v>
      </c>
      <c r="AE56" s="57" t="s">
        <v>508</v>
      </c>
      <c r="AF56" s="57" t="s">
        <v>509</v>
      </c>
      <c r="AG56" s="57" t="s">
        <v>114</v>
      </c>
      <c r="AH56" s="84" t="b">
        <v>1</v>
      </c>
      <c r="AI56" s="62">
        <v>44461</v>
      </c>
      <c r="AJ56" s="57" t="s">
        <v>118</v>
      </c>
      <c r="AK56" s="68">
        <v>2015</v>
      </c>
      <c r="AL56" s="57" t="s">
        <v>104</v>
      </c>
      <c r="AM56" s="57" t="b">
        <v>0</v>
      </c>
      <c r="AN56" s="69" t="s">
        <v>114</v>
      </c>
      <c r="AO56" s="57" t="s">
        <v>104</v>
      </c>
      <c r="AP56" s="57" t="s">
        <v>114</v>
      </c>
      <c r="AQ56" s="57" t="b">
        <v>0</v>
      </c>
      <c r="AR56" s="57" t="s">
        <v>104</v>
      </c>
      <c r="AS56" s="62" t="s">
        <v>114</v>
      </c>
      <c r="AT56" s="81" t="s">
        <v>104</v>
      </c>
      <c r="AU56" s="81" t="s">
        <v>104</v>
      </c>
      <c r="AV56" s="57" t="s">
        <v>114</v>
      </c>
      <c r="AW56" s="57" t="s">
        <v>114</v>
      </c>
      <c r="AX56" s="57" t="s">
        <v>276</v>
      </c>
      <c r="AY56" s="62" t="s">
        <v>104</v>
      </c>
      <c r="AZ56" s="57" t="s">
        <v>119</v>
      </c>
      <c r="BA56" s="57" t="s">
        <v>104</v>
      </c>
      <c r="BB56" s="57" t="s">
        <v>120</v>
      </c>
      <c r="BC56" s="81" t="s">
        <v>104</v>
      </c>
      <c r="BD56" s="62">
        <v>43640</v>
      </c>
      <c r="BE56" s="62">
        <v>43525</v>
      </c>
      <c r="BF56" s="62">
        <v>44193</v>
      </c>
      <c r="BG56" s="57" t="s">
        <v>229</v>
      </c>
      <c r="BH56" s="57" t="s">
        <v>104</v>
      </c>
      <c r="BI56" s="57" t="b">
        <v>0</v>
      </c>
      <c r="BJ56" s="98">
        <v>499</v>
      </c>
      <c r="BK56" s="154" t="s">
        <v>114</v>
      </c>
      <c r="BL56" s="101">
        <v>15071.92799</v>
      </c>
      <c r="BM56" s="87">
        <v>3755.8273199999999</v>
      </c>
      <c r="BN56" s="87">
        <v>6293.5349999999999</v>
      </c>
      <c r="BO56" s="87">
        <v>4215.1245600000002</v>
      </c>
      <c r="BP56" s="87">
        <v>-185.82426000000001</v>
      </c>
      <c r="BQ56" s="87">
        <v>0</v>
      </c>
      <c r="BR56" s="87">
        <v>0</v>
      </c>
      <c r="BS56" s="87">
        <v>0</v>
      </c>
      <c r="BT56" s="87">
        <v>0</v>
      </c>
      <c r="BU56" s="87">
        <v>0</v>
      </c>
      <c r="BV56" s="87">
        <v>0</v>
      </c>
      <c r="BW56" s="93" t="s">
        <v>104</v>
      </c>
      <c r="BX56" s="81" t="s">
        <v>104</v>
      </c>
      <c r="BY56" s="57" t="s">
        <v>104</v>
      </c>
      <c r="BZ56" s="57" t="s">
        <v>149</v>
      </c>
      <c r="CA56" s="87">
        <v>11057.074720000001</v>
      </c>
      <c r="CB56" s="87">
        <v>4215.1245600000002</v>
      </c>
      <c r="CC56" s="87">
        <v>-185.82426000000001</v>
      </c>
      <c r="CD56" s="87">
        <v>0</v>
      </c>
      <c r="CE56" s="87">
        <v>0</v>
      </c>
      <c r="CF56" s="89">
        <v>0</v>
      </c>
      <c r="CG56" s="57" t="s">
        <v>114</v>
      </c>
      <c r="CH56" s="57" t="s">
        <v>104</v>
      </c>
      <c r="CI56" s="57" t="s">
        <v>1007</v>
      </c>
      <c r="CJ56" s="89">
        <v>1</v>
      </c>
      <c r="CK56" s="90">
        <v>0</v>
      </c>
      <c r="CL56" s="79" t="s">
        <v>1056</v>
      </c>
    </row>
    <row r="57" spans="1:90" ht="13.15" customHeight="1">
      <c r="A57" s="57">
        <v>54</v>
      </c>
      <c r="B57" s="79" t="s">
        <v>511</v>
      </c>
      <c r="C57" s="57"/>
      <c r="D57" s="57"/>
      <c r="E57" s="57" t="s">
        <v>104</v>
      </c>
      <c r="F57" s="80" t="s">
        <v>512</v>
      </c>
      <c r="G57" s="57" t="s">
        <v>299</v>
      </c>
      <c r="H57" s="57" t="s">
        <v>159</v>
      </c>
      <c r="I57" s="57" t="s">
        <v>104</v>
      </c>
      <c r="J57" s="57" t="s">
        <v>104</v>
      </c>
      <c r="K57" s="57" t="s">
        <v>513</v>
      </c>
      <c r="L57" s="57" t="s">
        <v>514</v>
      </c>
      <c r="M57" s="57" t="s">
        <v>128</v>
      </c>
      <c r="N57" s="57" t="s">
        <v>128</v>
      </c>
      <c r="O57" s="62" t="s">
        <v>104</v>
      </c>
      <c r="P57" s="57" t="s">
        <v>112</v>
      </c>
      <c r="Q57" s="57" t="s">
        <v>104</v>
      </c>
      <c r="R57" s="57" t="s">
        <v>104</v>
      </c>
      <c r="S57" s="57" t="s">
        <v>104</v>
      </c>
      <c r="T57" s="57" t="s">
        <v>104</v>
      </c>
      <c r="U57" s="81" t="s">
        <v>113</v>
      </c>
      <c r="V57" s="57" t="b">
        <v>0</v>
      </c>
      <c r="W57" s="57" t="s">
        <v>104</v>
      </c>
      <c r="X57" s="204"/>
      <c r="Y57" s="57" t="s">
        <v>114</v>
      </c>
      <c r="Z57" s="57" t="s">
        <v>114</v>
      </c>
      <c r="AA57" s="82" t="s">
        <v>1055</v>
      </c>
      <c r="AB57" s="81" t="s">
        <v>1057</v>
      </c>
      <c r="AC57" s="83">
        <v>1.2</v>
      </c>
      <c r="AD57" s="57">
        <v>15125</v>
      </c>
      <c r="AE57" s="57" t="s">
        <v>116</v>
      </c>
      <c r="AF57" s="57" t="s">
        <v>516</v>
      </c>
      <c r="AG57" s="57" t="s">
        <v>114</v>
      </c>
      <c r="AH57" s="84" t="b">
        <v>1</v>
      </c>
      <c r="AI57" s="62" t="s">
        <v>104</v>
      </c>
      <c r="AJ57" s="57" t="s">
        <v>118</v>
      </c>
      <c r="AK57" s="68" t="s">
        <v>104</v>
      </c>
      <c r="AL57" s="57" t="s">
        <v>104</v>
      </c>
      <c r="AM57" s="57" t="b">
        <v>0</v>
      </c>
      <c r="AN57" s="69" t="s">
        <v>104</v>
      </c>
      <c r="AO57" s="57" t="s">
        <v>104</v>
      </c>
      <c r="AP57" s="57" t="s">
        <v>114</v>
      </c>
      <c r="AQ57" s="57" t="b">
        <v>0</v>
      </c>
      <c r="AR57" s="57" t="s">
        <v>104</v>
      </c>
      <c r="AS57" s="62" t="s">
        <v>114</v>
      </c>
      <c r="AT57" s="81" t="s">
        <v>104</v>
      </c>
      <c r="AU57" s="81" t="s">
        <v>104</v>
      </c>
      <c r="AV57" s="57" t="s">
        <v>114</v>
      </c>
      <c r="AW57" s="57" t="s">
        <v>114</v>
      </c>
      <c r="AX57" s="57" t="s">
        <v>104</v>
      </c>
      <c r="AY57" s="62" t="s">
        <v>104</v>
      </c>
      <c r="AZ57" s="57" t="s">
        <v>119</v>
      </c>
      <c r="BA57" s="57" t="s">
        <v>104</v>
      </c>
      <c r="BB57" s="57" t="s">
        <v>120</v>
      </c>
      <c r="BC57" s="81" t="s">
        <v>104</v>
      </c>
      <c r="BD57" s="62" t="s">
        <v>104</v>
      </c>
      <c r="BE57" s="57" t="s">
        <v>104</v>
      </c>
      <c r="BF57" s="62" t="s">
        <v>114</v>
      </c>
      <c r="BG57" s="57" t="s">
        <v>104</v>
      </c>
      <c r="BH57" s="68" t="s">
        <v>104</v>
      </c>
      <c r="BI57" s="68" t="b">
        <v>1</v>
      </c>
      <c r="BJ57" s="87" t="s">
        <v>114</v>
      </c>
      <c r="BK57" s="154" t="s">
        <v>104</v>
      </c>
      <c r="BL57" s="57" t="s">
        <v>114</v>
      </c>
      <c r="BM57" s="87">
        <v>2100.0192200000001</v>
      </c>
      <c r="BN57" s="87">
        <v>580.40957000000037</v>
      </c>
      <c r="BO57" s="87">
        <v>13084.00791</v>
      </c>
      <c r="BP57" s="87">
        <v>1012.48428</v>
      </c>
      <c r="BQ57" s="87">
        <v>2582.5834199999999</v>
      </c>
      <c r="BR57" s="87">
        <v>11564.12206872255</v>
      </c>
      <c r="BS57" s="87">
        <v>8190.8722448653443</v>
      </c>
      <c r="BT57" s="87">
        <v>153.69303748553281</v>
      </c>
      <c r="BU57" s="87">
        <v>0</v>
      </c>
      <c r="BV57" s="87">
        <v>0</v>
      </c>
      <c r="BW57" s="92">
        <v>26185.374650000002</v>
      </c>
      <c r="BX57" s="81" t="s">
        <v>104</v>
      </c>
      <c r="BY57" s="81" t="s">
        <v>104</v>
      </c>
      <c r="BZ57" s="57" t="s">
        <v>132</v>
      </c>
      <c r="CA57" s="87">
        <v>25943.043699999998</v>
      </c>
      <c r="CB57" s="87">
        <v>23922.724999999999</v>
      </c>
      <c r="CC57" s="87">
        <v>31572.08357000001</v>
      </c>
      <c r="CD57" s="87">
        <v>25436.19386000001</v>
      </c>
      <c r="CE57" s="87">
        <v>0</v>
      </c>
      <c r="CF57" s="89">
        <v>0</v>
      </c>
      <c r="CG57" s="57" t="s">
        <v>114</v>
      </c>
      <c r="CH57" s="57" t="s">
        <v>104</v>
      </c>
      <c r="CI57" s="57" t="s">
        <v>1007</v>
      </c>
      <c r="CJ57" s="89">
        <v>1</v>
      </c>
      <c r="CK57" s="90">
        <v>0</v>
      </c>
      <c r="CL57" s="79" t="s">
        <v>1058</v>
      </c>
    </row>
    <row r="58" spans="1:90" ht="12.75" customHeight="1">
      <c r="A58" s="57">
        <v>55</v>
      </c>
      <c r="B58" s="79" t="s">
        <v>518</v>
      </c>
      <c r="C58" s="95"/>
      <c r="D58" s="95"/>
      <c r="E58" s="57" t="s">
        <v>519</v>
      </c>
      <c r="F58" s="80" t="s">
        <v>520</v>
      </c>
      <c r="G58" s="57" t="s">
        <v>124</v>
      </c>
      <c r="H58" s="57" t="s">
        <v>108</v>
      </c>
      <c r="I58" s="57" t="s">
        <v>104</v>
      </c>
      <c r="J58" s="57" t="s">
        <v>104</v>
      </c>
      <c r="K58" s="57" t="s">
        <v>109</v>
      </c>
      <c r="L58" s="57" t="s">
        <v>125</v>
      </c>
      <c r="M58" s="57" t="s">
        <v>104</v>
      </c>
      <c r="N58" s="57" t="s">
        <v>104</v>
      </c>
      <c r="O58" s="62">
        <v>45190.47797453704</v>
      </c>
      <c r="P58" s="57" t="s">
        <v>521</v>
      </c>
      <c r="Q58" s="57" t="s">
        <v>181</v>
      </c>
      <c r="R58" s="57" t="s">
        <v>104</v>
      </c>
      <c r="S58" s="57" t="s">
        <v>104</v>
      </c>
      <c r="T58" s="57" t="s">
        <v>104</v>
      </c>
      <c r="U58" s="81" t="s">
        <v>113</v>
      </c>
      <c r="V58" s="57" t="b">
        <v>0</v>
      </c>
      <c r="W58" s="57" t="s">
        <v>104</v>
      </c>
      <c r="X58" s="204"/>
      <c r="Y58" s="96">
        <v>0.120944</v>
      </c>
      <c r="Z58" s="57" t="s">
        <v>114</v>
      </c>
      <c r="AA58" s="82">
        <v>69</v>
      </c>
      <c r="AB58" s="57" t="s">
        <v>198</v>
      </c>
      <c r="AC58" s="83">
        <v>1.1000000000000001</v>
      </c>
      <c r="AD58" s="57">
        <v>15246</v>
      </c>
      <c r="AE58" s="57" t="s">
        <v>522</v>
      </c>
      <c r="AF58" s="57" t="s">
        <v>523</v>
      </c>
      <c r="AG58" s="57" t="s">
        <v>114</v>
      </c>
      <c r="AH58" s="84" t="b">
        <v>1</v>
      </c>
      <c r="AI58" s="97">
        <v>42349</v>
      </c>
      <c r="AJ58" s="57" t="s">
        <v>118</v>
      </c>
      <c r="AK58" s="68">
        <v>2015</v>
      </c>
      <c r="AL58" s="57" t="s">
        <v>104</v>
      </c>
      <c r="AM58" s="57" t="b">
        <v>0</v>
      </c>
      <c r="AN58" s="69" t="s">
        <v>104</v>
      </c>
      <c r="AO58" s="57" t="s">
        <v>104</v>
      </c>
      <c r="AP58" s="57" t="s">
        <v>114</v>
      </c>
      <c r="AQ58" s="57" t="b">
        <v>0</v>
      </c>
      <c r="AR58" s="57" t="s">
        <v>104</v>
      </c>
      <c r="AS58" s="62" t="s">
        <v>114</v>
      </c>
      <c r="AT58" s="81" t="s">
        <v>104</v>
      </c>
      <c r="AU58" s="81" t="s">
        <v>104</v>
      </c>
      <c r="AV58" s="57" t="s">
        <v>114</v>
      </c>
      <c r="AW58" s="57" t="s">
        <v>114</v>
      </c>
      <c r="AX58" s="57" t="s">
        <v>276</v>
      </c>
      <c r="AY58" s="62" t="s">
        <v>104</v>
      </c>
      <c r="AZ58" s="57" t="s">
        <v>119</v>
      </c>
      <c r="BA58" s="57" t="s">
        <v>104</v>
      </c>
      <c r="BB58" s="57" t="s">
        <v>120</v>
      </c>
      <c r="BC58" s="81" t="s">
        <v>104</v>
      </c>
      <c r="BD58" s="62">
        <v>42926</v>
      </c>
      <c r="BE58" s="57" t="s">
        <v>104</v>
      </c>
      <c r="BF58" s="62">
        <v>44153</v>
      </c>
      <c r="BG58" s="57" t="s">
        <v>104</v>
      </c>
      <c r="BH58" s="57" t="s">
        <v>104</v>
      </c>
      <c r="BI58" s="57" t="b">
        <v>0</v>
      </c>
      <c r="BJ58" s="98">
        <v>15034</v>
      </c>
      <c r="BK58" s="153" t="s">
        <v>114</v>
      </c>
      <c r="BL58" s="98">
        <v>7618.3272200000001</v>
      </c>
      <c r="BM58" s="87">
        <v>365.01396999000008</v>
      </c>
      <c r="BN58" s="87">
        <v>2684.7836126900002</v>
      </c>
      <c r="BO58" s="87">
        <v>1534.6686581490001</v>
      </c>
      <c r="BP58" s="87">
        <v>8.9299182939999984</v>
      </c>
      <c r="BQ58" s="87">
        <v>0</v>
      </c>
      <c r="BR58" s="87">
        <v>0</v>
      </c>
      <c r="BS58" s="87">
        <v>0</v>
      </c>
      <c r="BT58" s="87">
        <v>0</v>
      </c>
      <c r="BU58" s="87">
        <v>0</v>
      </c>
      <c r="BV58" s="87">
        <v>0</v>
      </c>
      <c r="BW58" s="93" t="s">
        <v>104</v>
      </c>
      <c r="BX58" s="81" t="s">
        <v>104</v>
      </c>
      <c r="BY58" s="57" t="s">
        <v>104</v>
      </c>
      <c r="BZ58" s="57" t="s">
        <v>149</v>
      </c>
      <c r="CA58" s="87">
        <v>196.00926999999999</v>
      </c>
      <c r="CB58" s="87">
        <v>7250.4837900000002</v>
      </c>
      <c r="CC58" s="87">
        <v>8.6311400000000003</v>
      </c>
      <c r="CD58" s="87">
        <v>0</v>
      </c>
      <c r="CE58" s="87">
        <v>0</v>
      </c>
      <c r="CF58" s="89">
        <v>0</v>
      </c>
      <c r="CG58" s="57" t="s">
        <v>114</v>
      </c>
      <c r="CH58" s="57" t="s">
        <v>104</v>
      </c>
      <c r="CI58" s="57" t="s">
        <v>1007</v>
      </c>
      <c r="CJ58" s="89">
        <v>0</v>
      </c>
      <c r="CK58" s="90">
        <v>1</v>
      </c>
      <c r="CL58" s="79" t="s">
        <v>1059</v>
      </c>
    </row>
    <row r="59" spans="1:90" ht="13.15" customHeight="1">
      <c r="A59" s="57">
        <v>56</v>
      </c>
      <c r="B59" s="79" t="s">
        <v>525</v>
      </c>
      <c r="C59" s="95"/>
      <c r="D59" s="95"/>
      <c r="E59" s="57" t="s">
        <v>281</v>
      </c>
      <c r="F59" s="80" t="s">
        <v>526</v>
      </c>
      <c r="G59" s="57" t="s">
        <v>106</v>
      </c>
      <c r="H59" s="57" t="s">
        <v>128</v>
      </c>
      <c r="I59" s="57" t="s">
        <v>104</v>
      </c>
      <c r="J59" s="57" t="s">
        <v>104</v>
      </c>
      <c r="K59" s="57" t="s">
        <v>146</v>
      </c>
      <c r="L59" s="57" t="s">
        <v>147</v>
      </c>
      <c r="M59" s="57" t="s">
        <v>104</v>
      </c>
      <c r="N59" s="57" t="s">
        <v>104</v>
      </c>
      <c r="O59" s="62" t="s">
        <v>104</v>
      </c>
      <c r="P59" s="57" t="s">
        <v>112</v>
      </c>
      <c r="Q59" s="57" t="s">
        <v>104</v>
      </c>
      <c r="R59" s="57" t="s">
        <v>104</v>
      </c>
      <c r="S59" s="57" t="s">
        <v>104</v>
      </c>
      <c r="T59" s="57" t="s">
        <v>104</v>
      </c>
      <c r="U59" s="81" t="s">
        <v>113</v>
      </c>
      <c r="V59" s="57" t="b">
        <v>0</v>
      </c>
      <c r="W59" s="57" t="s">
        <v>104</v>
      </c>
      <c r="X59" s="204"/>
      <c r="Y59" s="96">
        <v>4.2124600000000001</v>
      </c>
      <c r="Z59" s="57" t="s">
        <v>114</v>
      </c>
      <c r="AA59" s="82">
        <v>69</v>
      </c>
      <c r="AB59" s="57" t="s">
        <v>104</v>
      </c>
      <c r="AC59" s="83">
        <v>3.3</v>
      </c>
      <c r="AD59" s="57">
        <v>15258</v>
      </c>
      <c r="AE59" s="57" t="s">
        <v>527</v>
      </c>
      <c r="AF59" s="57" t="s">
        <v>528</v>
      </c>
      <c r="AG59" s="57" t="s">
        <v>114</v>
      </c>
      <c r="AH59" s="84" t="b">
        <v>1</v>
      </c>
      <c r="AI59" s="99">
        <v>42343</v>
      </c>
      <c r="AJ59" s="57" t="s">
        <v>118</v>
      </c>
      <c r="AK59" s="68">
        <v>2017</v>
      </c>
      <c r="AL59" s="57" t="s">
        <v>104</v>
      </c>
      <c r="AM59" s="57" t="b">
        <v>0</v>
      </c>
      <c r="AN59" s="69" t="s">
        <v>104</v>
      </c>
      <c r="AO59" s="57" t="s">
        <v>104</v>
      </c>
      <c r="AP59" s="57" t="s">
        <v>114</v>
      </c>
      <c r="AQ59" s="57" t="b">
        <v>0</v>
      </c>
      <c r="AR59" s="57" t="s">
        <v>104</v>
      </c>
      <c r="AS59" s="62" t="s">
        <v>114</v>
      </c>
      <c r="AT59" s="81" t="s">
        <v>239</v>
      </c>
      <c r="AU59" s="81" t="s">
        <v>104</v>
      </c>
      <c r="AV59" s="57" t="s">
        <v>204</v>
      </c>
      <c r="AW59" s="57" t="s">
        <v>114</v>
      </c>
      <c r="AX59" s="57" t="s">
        <v>276</v>
      </c>
      <c r="AY59" s="62" t="s">
        <v>104</v>
      </c>
      <c r="AZ59" s="57" t="s">
        <v>119</v>
      </c>
      <c r="BA59" s="57" t="s">
        <v>104</v>
      </c>
      <c r="BB59" s="57" t="s">
        <v>120</v>
      </c>
      <c r="BC59" s="81" t="s">
        <v>104</v>
      </c>
      <c r="BD59" s="62">
        <v>42646</v>
      </c>
      <c r="BE59" s="57" t="s">
        <v>104</v>
      </c>
      <c r="BF59" s="62">
        <v>44790</v>
      </c>
      <c r="BG59" s="57" t="s">
        <v>104</v>
      </c>
      <c r="BH59" s="57" t="s">
        <v>104</v>
      </c>
      <c r="BI59" s="57" t="b">
        <v>1</v>
      </c>
      <c r="BJ59" s="98">
        <v>22439</v>
      </c>
      <c r="BK59" s="153" t="s">
        <v>114</v>
      </c>
      <c r="BL59" s="98">
        <v>7244.0358299999998</v>
      </c>
      <c r="BM59" s="87">
        <v>161.383170474</v>
      </c>
      <c r="BN59" s="87">
        <v>652.16504192999992</v>
      </c>
      <c r="BO59" s="87">
        <v>1245.3495563389999</v>
      </c>
      <c r="BP59" s="87">
        <v>2165.9790899999998</v>
      </c>
      <c r="BQ59" s="87">
        <v>361.49006530299999</v>
      </c>
      <c r="BR59" s="87">
        <v>0</v>
      </c>
      <c r="BS59" s="87">
        <v>0</v>
      </c>
      <c r="BT59" s="87">
        <v>0</v>
      </c>
      <c r="BU59" s="87">
        <v>0</v>
      </c>
      <c r="BV59" s="87">
        <v>0</v>
      </c>
      <c r="BW59" s="93" t="s">
        <v>104</v>
      </c>
      <c r="BX59" s="81" t="s">
        <v>104</v>
      </c>
      <c r="BY59" s="57" t="s">
        <v>104</v>
      </c>
      <c r="BZ59" s="57" t="s">
        <v>132</v>
      </c>
      <c r="CA59" s="87">
        <v>655.01001999999994</v>
      </c>
      <c r="CB59" s="87">
        <v>66.747930000000039</v>
      </c>
      <c r="CC59" s="87">
        <v>3503.533100000001</v>
      </c>
      <c r="CD59" s="87">
        <v>381.67533999999978</v>
      </c>
      <c r="CE59" s="87">
        <v>0</v>
      </c>
      <c r="CF59" s="89">
        <v>0</v>
      </c>
      <c r="CG59" s="57" t="s">
        <v>114</v>
      </c>
      <c r="CH59" s="57" t="s">
        <v>104</v>
      </c>
      <c r="CI59" s="57" t="s">
        <v>1007</v>
      </c>
      <c r="CJ59" s="89">
        <v>0</v>
      </c>
      <c r="CK59" s="90">
        <v>1</v>
      </c>
      <c r="CL59" s="79" t="s">
        <v>1060</v>
      </c>
    </row>
    <row r="60" spans="1:90" ht="13.15" customHeight="1">
      <c r="A60" s="57">
        <v>57</v>
      </c>
      <c r="B60" s="79" t="s">
        <v>529</v>
      </c>
      <c r="C60" s="57"/>
      <c r="D60" s="57"/>
      <c r="E60" s="57" t="s">
        <v>104</v>
      </c>
      <c r="F60" s="80" t="s">
        <v>530</v>
      </c>
      <c r="G60" s="57" t="s">
        <v>124</v>
      </c>
      <c r="H60" s="57" t="s">
        <v>108</v>
      </c>
      <c r="I60" s="57" t="s">
        <v>104</v>
      </c>
      <c r="J60" s="57" t="s">
        <v>104</v>
      </c>
      <c r="K60" s="57" t="s">
        <v>246</v>
      </c>
      <c r="L60" s="57" t="s">
        <v>531</v>
      </c>
      <c r="M60" s="57" t="s">
        <v>104</v>
      </c>
      <c r="N60" s="57" t="s">
        <v>104</v>
      </c>
      <c r="O60" s="62" t="s">
        <v>104</v>
      </c>
      <c r="P60" s="57" t="s">
        <v>112</v>
      </c>
      <c r="Q60" s="57" t="s">
        <v>361</v>
      </c>
      <c r="R60" s="57" t="s">
        <v>104</v>
      </c>
      <c r="S60" s="57" t="s">
        <v>104</v>
      </c>
      <c r="T60" s="81" t="s">
        <v>532</v>
      </c>
      <c r="U60" s="57" t="s">
        <v>162</v>
      </c>
      <c r="V60" s="57" t="b">
        <v>0</v>
      </c>
      <c r="W60" s="57" t="s">
        <v>104</v>
      </c>
      <c r="X60" s="204"/>
      <c r="Y60" s="57" t="s">
        <v>114</v>
      </c>
      <c r="Z60" s="57" t="s">
        <v>114</v>
      </c>
      <c r="AA60" s="82">
        <v>69</v>
      </c>
      <c r="AB60" s="57" t="s">
        <v>456</v>
      </c>
      <c r="AC60" s="83">
        <v>1.1000000000000001</v>
      </c>
      <c r="AD60" s="57">
        <v>15259</v>
      </c>
      <c r="AE60" s="57" t="s">
        <v>116</v>
      </c>
      <c r="AF60" s="57" t="s">
        <v>533</v>
      </c>
      <c r="AG60" s="57" t="s">
        <v>114</v>
      </c>
      <c r="AH60" s="84" t="b">
        <v>1</v>
      </c>
      <c r="AI60" s="62" t="s">
        <v>104</v>
      </c>
      <c r="AJ60" s="57" t="s">
        <v>118</v>
      </c>
      <c r="AK60" s="68" t="s">
        <v>104</v>
      </c>
      <c r="AL60" s="57" t="s">
        <v>104</v>
      </c>
      <c r="AM60" s="57" t="b">
        <v>0</v>
      </c>
      <c r="AN60" s="69" t="s">
        <v>104</v>
      </c>
      <c r="AO60" s="57" t="s">
        <v>104</v>
      </c>
      <c r="AP60" s="57" t="s">
        <v>114</v>
      </c>
      <c r="AQ60" s="57" t="b">
        <v>0</v>
      </c>
      <c r="AR60" s="57" t="s">
        <v>104</v>
      </c>
      <c r="AS60" s="62" t="s">
        <v>114</v>
      </c>
      <c r="AT60" s="81" t="s">
        <v>104</v>
      </c>
      <c r="AU60" s="81" t="s">
        <v>104</v>
      </c>
      <c r="AV60" s="57" t="s">
        <v>114</v>
      </c>
      <c r="AW60" s="57" t="s">
        <v>114</v>
      </c>
      <c r="AX60" s="57" t="s">
        <v>104</v>
      </c>
      <c r="AY60" s="62" t="s">
        <v>104</v>
      </c>
      <c r="AZ60" s="57" t="s">
        <v>119</v>
      </c>
      <c r="BA60" s="57" t="s">
        <v>104</v>
      </c>
      <c r="BB60" s="57" t="s">
        <v>120</v>
      </c>
      <c r="BC60" s="81" t="s">
        <v>104</v>
      </c>
      <c r="BD60" s="62" t="s">
        <v>104</v>
      </c>
      <c r="BE60" s="57" t="s">
        <v>104</v>
      </c>
      <c r="BF60" s="62" t="s">
        <v>114</v>
      </c>
      <c r="BG60" s="57" t="s">
        <v>104</v>
      </c>
      <c r="BH60" s="68" t="s">
        <v>104</v>
      </c>
      <c r="BI60" s="68" t="b">
        <v>1</v>
      </c>
      <c r="BJ60" s="87" t="s">
        <v>114</v>
      </c>
      <c r="BK60" s="153" t="s">
        <v>114</v>
      </c>
      <c r="BL60" s="57" t="s">
        <v>114</v>
      </c>
      <c r="BM60" s="87">
        <v>2034.949912478</v>
      </c>
      <c r="BN60" s="87">
        <v>5911.7559560899999</v>
      </c>
      <c r="BO60" s="87">
        <v>8689.0565365349594</v>
      </c>
      <c r="BP60" s="87">
        <v>12205.01749659143</v>
      </c>
      <c r="BQ60" s="87">
        <v>11223.936038784001</v>
      </c>
      <c r="BR60" s="87">
        <v>13037.36700205269</v>
      </c>
      <c r="BS60" s="87">
        <v>8496.2469228774007</v>
      </c>
      <c r="BT60" s="87">
        <v>277.93783744967652</v>
      </c>
      <c r="BU60" s="87">
        <v>0</v>
      </c>
      <c r="BV60" s="87">
        <v>0</v>
      </c>
      <c r="BW60" s="92">
        <v>66240.835960000011</v>
      </c>
      <c r="BX60" s="57" t="s">
        <v>104</v>
      </c>
      <c r="BY60" s="57" t="s">
        <v>104</v>
      </c>
      <c r="BZ60" s="57" t="s">
        <v>183</v>
      </c>
      <c r="CA60" s="87">
        <v>56.009340000000002</v>
      </c>
      <c r="CB60" s="87">
        <v>4141.1392400000004</v>
      </c>
      <c r="CC60" s="87">
        <v>5161.9730799999988</v>
      </c>
      <c r="CD60" s="87">
        <v>17446.34129</v>
      </c>
      <c r="CE60" s="87">
        <v>14172.95050473389</v>
      </c>
      <c r="CF60" s="89">
        <v>0</v>
      </c>
      <c r="CG60" s="57" t="s">
        <v>114</v>
      </c>
      <c r="CH60" s="57" t="s">
        <v>104</v>
      </c>
      <c r="CI60" s="57" t="s">
        <v>1007</v>
      </c>
      <c r="CJ60" s="89">
        <v>0</v>
      </c>
      <c r="CK60" s="90">
        <v>1</v>
      </c>
      <c r="CL60" s="79" t="s">
        <v>1013</v>
      </c>
    </row>
    <row r="61" spans="1:90" ht="12.75" customHeight="1">
      <c r="A61" s="57">
        <v>58</v>
      </c>
      <c r="B61" s="79" t="s">
        <v>534</v>
      </c>
      <c r="C61" s="57"/>
      <c r="D61" s="57"/>
      <c r="E61" s="57" t="s">
        <v>104</v>
      </c>
      <c r="F61" s="80" t="s">
        <v>535</v>
      </c>
      <c r="G61" s="57" t="s">
        <v>536</v>
      </c>
      <c r="H61" s="57" t="s">
        <v>128</v>
      </c>
      <c r="I61" s="57" t="s">
        <v>104</v>
      </c>
      <c r="J61" s="57" t="s">
        <v>104</v>
      </c>
      <c r="K61" s="57" t="s">
        <v>109</v>
      </c>
      <c r="L61" s="57" t="s">
        <v>514</v>
      </c>
      <c r="M61" s="57" t="s">
        <v>187</v>
      </c>
      <c r="N61" s="57" t="s">
        <v>104</v>
      </c>
      <c r="O61" s="62" t="s">
        <v>104</v>
      </c>
      <c r="P61" s="57" t="s">
        <v>112</v>
      </c>
      <c r="Q61" s="57" t="s">
        <v>181</v>
      </c>
      <c r="R61" s="57" t="s">
        <v>104</v>
      </c>
      <c r="S61" s="57" t="s">
        <v>128</v>
      </c>
      <c r="T61" s="57" t="s">
        <v>104</v>
      </c>
      <c r="U61" s="81" t="s">
        <v>113</v>
      </c>
      <c r="V61" s="57" t="b">
        <v>0</v>
      </c>
      <c r="W61" s="57" t="s">
        <v>104</v>
      </c>
      <c r="X61" s="204"/>
      <c r="Y61" s="57" t="s">
        <v>114</v>
      </c>
      <c r="Z61" s="57" t="s">
        <v>114</v>
      </c>
      <c r="AA61" s="82" t="s">
        <v>1006</v>
      </c>
      <c r="AB61" s="57" t="s">
        <v>104</v>
      </c>
      <c r="AC61" s="83">
        <v>4.3</v>
      </c>
      <c r="AD61" s="57">
        <v>16126</v>
      </c>
      <c r="AE61" s="57" t="s">
        <v>116</v>
      </c>
      <c r="AF61" s="57" t="s">
        <v>537</v>
      </c>
      <c r="AG61" s="57" t="s">
        <v>114</v>
      </c>
      <c r="AH61" s="84" t="b">
        <v>1</v>
      </c>
      <c r="AI61" s="62" t="s">
        <v>104</v>
      </c>
      <c r="AJ61" s="57" t="s">
        <v>118</v>
      </c>
      <c r="AK61" s="68" t="s">
        <v>104</v>
      </c>
      <c r="AL61" s="57" t="s">
        <v>104</v>
      </c>
      <c r="AM61" s="57" t="b">
        <v>0</v>
      </c>
      <c r="AN61" s="69" t="s">
        <v>104</v>
      </c>
      <c r="AO61" s="57" t="s">
        <v>104</v>
      </c>
      <c r="AP61" s="57" t="s">
        <v>114</v>
      </c>
      <c r="AQ61" s="57" t="b">
        <v>0</v>
      </c>
      <c r="AR61" s="57" t="s">
        <v>104</v>
      </c>
      <c r="AS61" s="62" t="s">
        <v>114</v>
      </c>
      <c r="AT61" s="81" t="s">
        <v>104</v>
      </c>
      <c r="AU61" s="81" t="s">
        <v>104</v>
      </c>
      <c r="AV61" s="57" t="s">
        <v>114</v>
      </c>
      <c r="AW61" s="57" t="s">
        <v>114</v>
      </c>
      <c r="AX61" s="57" t="s">
        <v>104</v>
      </c>
      <c r="AY61" s="62" t="s">
        <v>104</v>
      </c>
      <c r="AZ61" s="57" t="s">
        <v>119</v>
      </c>
      <c r="BA61" s="57" t="s">
        <v>104</v>
      </c>
      <c r="BB61" s="57" t="s">
        <v>131</v>
      </c>
      <c r="BC61" s="81" t="s">
        <v>104</v>
      </c>
      <c r="BD61" s="62" t="s">
        <v>104</v>
      </c>
      <c r="BE61" s="57" t="s">
        <v>104</v>
      </c>
      <c r="BF61" s="62" t="s">
        <v>114</v>
      </c>
      <c r="BG61" s="57" t="s">
        <v>104</v>
      </c>
      <c r="BH61" s="68" t="s">
        <v>104</v>
      </c>
      <c r="BI61" s="68" t="b">
        <v>1</v>
      </c>
      <c r="BJ61" s="87" t="s">
        <v>114</v>
      </c>
      <c r="BK61" s="153" t="s">
        <v>114</v>
      </c>
      <c r="BL61" s="57" t="s">
        <v>114</v>
      </c>
      <c r="BM61" s="87">
        <v>123.35706</v>
      </c>
      <c r="BN61" s="87">
        <v>502.47075000000012</v>
      </c>
      <c r="BO61" s="87">
        <v>598.32687999999996</v>
      </c>
      <c r="BP61" s="87">
        <v>401.3375299999999</v>
      </c>
      <c r="BQ61" s="87">
        <v>545.33167000000003</v>
      </c>
      <c r="BR61" s="87">
        <v>3707.842173371766</v>
      </c>
      <c r="BS61" s="87">
        <v>16867.23523385523</v>
      </c>
      <c r="BT61" s="87">
        <v>735.75919552285984</v>
      </c>
      <c r="BU61" s="87">
        <v>0</v>
      </c>
      <c r="BV61" s="87">
        <v>0</v>
      </c>
      <c r="BW61" s="92">
        <v>4163.9033800000007</v>
      </c>
      <c r="BX61" s="81" t="s">
        <v>104</v>
      </c>
      <c r="BY61" s="81" t="s">
        <v>104</v>
      </c>
      <c r="BZ61" s="57" t="s">
        <v>183</v>
      </c>
      <c r="CA61" s="87">
        <v>2656.2569100000001</v>
      </c>
      <c r="CB61" s="87">
        <v>269.10685000000001</v>
      </c>
      <c r="CC61" s="87">
        <v>4148.4854799999994</v>
      </c>
      <c r="CD61" s="87">
        <v>13392.139880000001</v>
      </c>
      <c r="CE61" s="87">
        <v>3288.0368905649998</v>
      </c>
      <c r="CF61" s="89">
        <v>0</v>
      </c>
      <c r="CG61" s="57" t="s">
        <v>114</v>
      </c>
      <c r="CH61" s="57" t="s">
        <v>104</v>
      </c>
      <c r="CI61" s="57" t="s">
        <v>1007</v>
      </c>
      <c r="CJ61" s="89">
        <v>0.21</v>
      </c>
      <c r="CK61" s="90">
        <v>0.79</v>
      </c>
      <c r="CL61" s="79" t="s">
        <v>1061</v>
      </c>
    </row>
    <row r="62" spans="1:90" ht="13.15" customHeight="1">
      <c r="A62" s="57">
        <v>59</v>
      </c>
      <c r="B62" s="79" t="s">
        <v>539</v>
      </c>
      <c r="C62" s="57"/>
      <c r="D62" s="57"/>
      <c r="E62" s="57" t="s">
        <v>104</v>
      </c>
      <c r="F62" s="80" t="s">
        <v>540</v>
      </c>
      <c r="G62" s="57" t="s">
        <v>124</v>
      </c>
      <c r="H62" s="57" t="s">
        <v>159</v>
      </c>
      <c r="I62" s="57" t="s">
        <v>104</v>
      </c>
      <c r="J62" s="57" t="s">
        <v>104</v>
      </c>
      <c r="K62" s="57" t="s">
        <v>109</v>
      </c>
      <c r="L62" s="57" t="s">
        <v>541</v>
      </c>
      <c r="M62" s="57" t="s">
        <v>104</v>
      </c>
      <c r="N62" s="57" t="s">
        <v>104</v>
      </c>
      <c r="O62" s="62" t="s">
        <v>104</v>
      </c>
      <c r="P62" s="57" t="s">
        <v>112</v>
      </c>
      <c r="Q62" s="57" t="s">
        <v>471</v>
      </c>
      <c r="R62" s="57" t="s">
        <v>104</v>
      </c>
      <c r="S62" s="57" t="s">
        <v>104</v>
      </c>
      <c r="T62" s="57" t="s">
        <v>104</v>
      </c>
      <c r="U62" s="57" t="s">
        <v>162</v>
      </c>
      <c r="V62" s="57" t="b">
        <v>0</v>
      </c>
      <c r="W62" s="81" t="s">
        <v>104</v>
      </c>
      <c r="X62" s="204"/>
      <c r="Y62" s="57" t="s">
        <v>114</v>
      </c>
      <c r="Z62" s="57" t="s">
        <v>114</v>
      </c>
      <c r="AA62" s="82">
        <v>138</v>
      </c>
      <c r="AB62" s="57" t="s">
        <v>116</v>
      </c>
      <c r="AC62" s="83">
        <v>4.3</v>
      </c>
      <c r="AD62" s="57">
        <v>16133</v>
      </c>
      <c r="AE62" s="57" t="s">
        <v>116</v>
      </c>
      <c r="AF62" s="57" t="s">
        <v>542</v>
      </c>
      <c r="AG62" s="57" t="s">
        <v>114</v>
      </c>
      <c r="AH62" s="84" t="b">
        <v>1</v>
      </c>
      <c r="AI62" s="62" t="s">
        <v>104</v>
      </c>
      <c r="AJ62" s="57" t="s">
        <v>118</v>
      </c>
      <c r="AK62" s="68" t="s">
        <v>104</v>
      </c>
      <c r="AL62" s="57" t="s">
        <v>104</v>
      </c>
      <c r="AM62" s="57" t="b">
        <v>0</v>
      </c>
      <c r="AN62" s="69" t="s">
        <v>104</v>
      </c>
      <c r="AO62" s="57" t="s">
        <v>104</v>
      </c>
      <c r="AP62" s="57" t="s">
        <v>114</v>
      </c>
      <c r="AQ62" s="57" t="b">
        <v>0</v>
      </c>
      <c r="AR62" s="57" t="s">
        <v>104</v>
      </c>
      <c r="AS62" s="62" t="s">
        <v>114</v>
      </c>
      <c r="AT62" s="81" t="s">
        <v>104</v>
      </c>
      <c r="AU62" s="81" t="s">
        <v>104</v>
      </c>
      <c r="AV62" s="57" t="s">
        <v>114</v>
      </c>
      <c r="AW62" s="57" t="s">
        <v>114</v>
      </c>
      <c r="AX62" s="57" t="s">
        <v>104</v>
      </c>
      <c r="AY62" s="62" t="s">
        <v>104</v>
      </c>
      <c r="AZ62" s="57" t="s">
        <v>119</v>
      </c>
      <c r="BA62" s="57" t="s">
        <v>104</v>
      </c>
      <c r="BB62" s="57" t="s">
        <v>120</v>
      </c>
      <c r="BC62" s="81" t="s">
        <v>104</v>
      </c>
      <c r="BD62" s="62" t="s">
        <v>104</v>
      </c>
      <c r="BE62" s="57" t="s">
        <v>104</v>
      </c>
      <c r="BF62" s="62" t="s">
        <v>114</v>
      </c>
      <c r="BG62" s="57" t="s">
        <v>104</v>
      </c>
      <c r="BH62" s="68" t="s">
        <v>104</v>
      </c>
      <c r="BI62" s="68" t="b">
        <v>1</v>
      </c>
      <c r="BJ62" s="87" t="s">
        <v>114</v>
      </c>
      <c r="BK62" s="153" t="s">
        <v>114</v>
      </c>
      <c r="BL62" s="57" t="s">
        <v>114</v>
      </c>
      <c r="BM62" s="87">
        <v>1182.9766400000001</v>
      </c>
      <c r="BN62" s="87">
        <v>82.152340000000009</v>
      </c>
      <c r="BO62" s="87">
        <v>7.4317099999999963</v>
      </c>
      <c r="BP62" s="87">
        <v>0</v>
      </c>
      <c r="BQ62" s="87">
        <v>0</v>
      </c>
      <c r="BR62" s="87">
        <v>0</v>
      </c>
      <c r="BS62" s="87">
        <v>0</v>
      </c>
      <c r="BT62" s="87">
        <v>0</v>
      </c>
      <c r="BU62" s="87">
        <v>0</v>
      </c>
      <c r="BV62" s="87">
        <v>0</v>
      </c>
      <c r="BW62" s="93" t="s">
        <v>104</v>
      </c>
      <c r="BX62" s="81" t="s">
        <v>104</v>
      </c>
      <c r="BY62" s="57" t="s">
        <v>104</v>
      </c>
      <c r="BZ62" s="57" t="s">
        <v>121</v>
      </c>
      <c r="CA62" s="87">
        <v>2039.50431</v>
      </c>
      <c r="CB62" s="87">
        <v>7.4317099999999972</v>
      </c>
      <c r="CC62" s="87">
        <v>0</v>
      </c>
      <c r="CD62" s="87">
        <v>0</v>
      </c>
      <c r="CE62" s="87">
        <v>0</v>
      </c>
      <c r="CF62" s="89">
        <v>0</v>
      </c>
      <c r="CG62" s="57" t="s">
        <v>114</v>
      </c>
      <c r="CH62" s="57" t="s">
        <v>104</v>
      </c>
      <c r="CI62" s="57" t="s">
        <v>1007</v>
      </c>
      <c r="CJ62" s="89">
        <v>0</v>
      </c>
      <c r="CK62" s="90">
        <v>1</v>
      </c>
      <c r="CL62" s="79" t="s">
        <v>1021</v>
      </c>
    </row>
    <row r="63" spans="1:90" ht="13.15" customHeight="1">
      <c r="A63" s="57">
        <v>60</v>
      </c>
      <c r="B63" s="79" t="s">
        <v>543</v>
      </c>
      <c r="C63" s="57"/>
      <c r="D63" s="57"/>
      <c r="E63" s="57" t="s">
        <v>104</v>
      </c>
      <c r="F63" s="80" t="s">
        <v>544</v>
      </c>
      <c r="G63" s="57" t="s">
        <v>124</v>
      </c>
      <c r="H63" s="57" t="s">
        <v>108</v>
      </c>
      <c r="I63" s="57" t="s">
        <v>104</v>
      </c>
      <c r="J63" s="57" t="s">
        <v>104</v>
      </c>
      <c r="K63" s="57" t="s">
        <v>109</v>
      </c>
      <c r="L63" s="57" t="s">
        <v>545</v>
      </c>
      <c r="M63" s="57" t="s">
        <v>104</v>
      </c>
      <c r="N63" s="57" t="s">
        <v>104</v>
      </c>
      <c r="O63" s="62" t="s">
        <v>104</v>
      </c>
      <c r="P63" s="57" t="s">
        <v>112</v>
      </c>
      <c r="Q63" s="57" t="s">
        <v>181</v>
      </c>
      <c r="R63" s="57" t="s">
        <v>104</v>
      </c>
      <c r="S63" s="57" t="s">
        <v>104</v>
      </c>
      <c r="T63" s="57" t="s">
        <v>104</v>
      </c>
      <c r="U63" s="81" t="s">
        <v>113</v>
      </c>
      <c r="V63" s="57" t="b">
        <v>0</v>
      </c>
      <c r="W63" s="57" t="s">
        <v>104</v>
      </c>
      <c r="X63" s="204"/>
      <c r="Y63" s="57" t="s">
        <v>114</v>
      </c>
      <c r="Z63" s="57" t="s">
        <v>114</v>
      </c>
      <c r="AA63" s="82">
        <v>500</v>
      </c>
      <c r="AB63" s="57" t="s">
        <v>189</v>
      </c>
      <c r="AC63" s="83">
        <v>4.3</v>
      </c>
      <c r="AD63" s="57">
        <v>16138</v>
      </c>
      <c r="AE63" s="57" t="s">
        <v>116</v>
      </c>
      <c r="AF63" s="57" t="s">
        <v>546</v>
      </c>
      <c r="AG63" s="57" t="s">
        <v>114</v>
      </c>
      <c r="AH63" s="84" t="b">
        <v>1</v>
      </c>
      <c r="AI63" s="62" t="s">
        <v>104</v>
      </c>
      <c r="AJ63" s="57" t="s">
        <v>118</v>
      </c>
      <c r="AK63" s="68" t="s">
        <v>104</v>
      </c>
      <c r="AL63" s="57" t="s">
        <v>104</v>
      </c>
      <c r="AM63" s="57" t="b">
        <v>0</v>
      </c>
      <c r="AN63" s="69" t="s">
        <v>104</v>
      </c>
      <c r="AO63" s="57" t="s">
        <v>104</v>
      </c>
      <c r="AP63" s="57" t="s">
        <v>114</v>
      </c>
      <c r="AQ63" s="57" t="b">
        <v>0</v>
      </c>
      <c r="AR63" s="57" t="s">
        <v>104</v>
      </c>
      <c r="AS63" s="62" t="s">
        <v>114</v>
      </c>
      <c r="AT63" s="81" t="s">
        <v>104</v>
      </c>
      <c r="AU63" s="81" t="s">
        <v>104</v>
      </c>
      <c r="AV63" s="57" t="s">
        <v>114</v>
      </c>
      <c r="AW63" s="57" t="s">
        <v>114</v>
      </c>
      <c r="AX63" s="57" t="s">
        <v>104</v>
      </c>
      <c r="AY63" s="62" t="s">
        <v>104</v>
      </c>
      <c r="AZ63" s="57" t="s">
        <v>119</v>
      </c>
      <c r="BA63" s="57" t="s">
        <v>104</v>
      </c>
      <c r="BB63" s="57" t="s">
        <v>547</v>
      </c>
      <c r="BC63" s="81" t="s">
        <v>104</v>
      </c>
      <c r="BD63" s="62">
        <v>42829</v>
      </c>
      <c r="BE63" s="57" t="s">
        <v>104</v>
      </c>
      <c r="BF63" s="62" t="s">
        <v>114</v>
      </c>
      <c r="BG63" s="57" t="s">
        <v>104</v>
      </c>
      <c r="BH63" s="68" t="s">
        <v>104</v>
      </c>
      <c r="BI63" s="68" t="b">
        <v>1</v>
      </c>
      <c r="BJ63" s="87" t="s">
        <v>114</v>
      </c>
      <c r="BK63" s="153" t="s">
        <v>114</v>
      </c>
      <c r="BL63" s="57" t="s">
        <v>114</v>
      </c>
      <c r="BM63" s="87">
        <v>0</v>
      </c>
      <c r="BN63" s="87">
        <v>0.85173000000000021</v>
      </c>
      <c r="BO63" s="87">
        <v>142.10256829400001</v>
      </c>
      <c r="BP63" s="87">
        <v>211.15100150500001</v>
      </c>
      <c r="BQ63" s="87">
        <v>260.57520575000001</v>
      </c>
      <c r="BR63" s="87">
        <v>2172.8025600128049</v>
      </c>
      <c r="BS63" s="87">
        <v>216.52373815122121</v>
      </c>
      <c r="BT63" s="87">
        <v>0</v>
      </c>
      <c r="BU63" s="87">
        <v>0</v>
      </c>
      <c r="BV63" s="87">
        <v>0</v>
      </c>
      <c r="BW63" s="92">
        <v>3827.6249499999999</v>
      </c>
      <c r="BX63" s="81" t="s">
        <v>104</v>
      </c>
      <c r="BY63" s="81" t="s">
        <v>104</v>
      </c>
      <c r="BZ63" s="57" t="s">
        <v>183</v>
      </c>
      <c r="CA63" s="87">
        <v>8102.4175100000011</v>
      </c>
      <c r="CB63" s="87">
        <v>7533.5637400000014</v>
      </c>
      <c r="CC63" s="87">
        <v>4917.9388499999995</v>
      </c>
      <c r="CD63" s="87">
        <v>3257.553350000002</v>
      </c>
      <c r="CE63" s="87">
        <v>1987.5829527939079</v>
      </c>
      <c r="CF63" s="89">
        <v>0</v>
      </c>
      <c r="CG63" s="57" t="s">
        <v>114</v>
      </c>
      <c r="CH63" s="57" t="s">
        <v>104</v>
      </c>
      <c r="CI63" s="57" t="s">
        <v>1007</v>
      </c>
      <c r="CJ63" s="89">
        <v>1</v>
      </c>
      <c r="CK63" s="90">
        <v>0</v>
      </c>
      <c r="CL63" s="79" t="s">
        <v>1021</v>
      </c>
    </row>
    <row r="64" spans="1:90" ht="13.15" customHeight="1">
      <c r="A64" s="57">
        <v>61</v>
      </c>
      <c r="B64" s="79" t="s">
        <v>548</v>
      </c>
      <c r="C64" s="95"/>
      <c r="D64" s="95"/>
      <c r="E64" s="57" t="s">
        <v>281</v>
      </c>
      <c r="F64" s="80" t="s">
        <v>549</v>
      </c>
      <c r="G64" s="57" t="s">
        <v>346</v>
      </c>
      <c r="H64" s="57" t="s">
        <v>107</v>
      </c>
      <c r="I64" s="57" t="s">
        <v>104</v>
      </c>
      <c r="J64" s="57" t="s">
        <v>104</v>
      </c>
      <c r="K64" s="57" t="s">
        <v>246</v>
      </c>
      <c r="L64" s="57" t="s">
        <v>550</v>
      </c>
      <c r="M64" s="57" t="s">
        <v>104</v>
      </c>
      <c r="N64" s="57" t="s">
        <v>104</v>
      </c>
      <c r="O64" s="62" t="s">
        <v>111</v>
      </c>
      <c r="P64" s="57">
        <v>20</v>
      </c>
      <c r="Q64" s="57" t="s">
        <v>104</v>
      </c>
      <c r="R64" s="57" t="s">
        <v>104</v>
      </c>
      <c r="S64" s="57" t="s">
        <v>104</v>
      </c>
      <c r="T64" s="57" t="s">
        <v>218</v>
      </c>
      <c r="U64" s="81" t="s">
        <v>219</v>
      </c>
      <c r="V64" s="57" t="b">
        <v>0</v>
      </c>
      <c r="W64" s="57" t="s">
        <v>104</v>
      </c>
      <c r="X64" s="204"/>
      <c r="Y64" s="96">
        <v>2.9734590000000001</v>
      </c>
      <c r="Z64" s="57" t="s">
        <v>114</v>
      </c>
      <c r="AA64" s="82">
        <v>230</v>
      </c>
      <c r="AB64" s="57" t="s">
        <v>104</v>
      </c>
      <c r="AC64" s="83">
        <v>1.1000000000000001</v>
      </c>
      <c r="AD64" s="57">
        <v>16150</v>
      </c>
      <c r="AE64" s="57" t="s">
        <v>551</v>
      </c>
      <c r="AF64" s="57">
        <v>2982933</v>
      </c>
      <c r="AG64" s="57" t="s">
        <v>114</v>
      </c>
      <c r="AH64" s="84" t="b">
        <v>1</v>
      </c>
      <c r="AI64" s="99">
        <v>42370</v>
      </c>
      <c r="AJ64" s="57" t="s">
        <v>118</v>
      </c>
      <c r="AK64" s="68">
        <v>2017</v>
      </c>
      <c r="AL64" s="57" t="s">
        <v>114</v>
      </c>
      <c r="AM64" s="57" t="b">
        <v>0</v>
      </c>
      <c r="AN64" s="69" t="s">
        <v>114</v>
      </c>
      <c r="AO64" s="57" t="s">
        <v>114</v>
      </c>
      <c r="AP64" s="57" t="s">
        <v>114</v>
      </c>
      <c r="AQ64" s="57" t="b">
        <v>0</v>
      </c>
      <c r="AR64" s="57" t="s">
        <v>104</v>
      </c>
      <c r="AS64" s="62" t="s">
        <v>114</v>
      </c>
      <c r="AT64" s="81" t="s">
        <v>239</v>
      </c>
      <c r="AU64" s="81" t="s">
        <v>104</v>
      </c>
      <c r="AV64" s="57" t="s">
        <v>114</v>
      </c>
      <c r="AW64" s="57" t="s">
        <v>114</v>
      </c>
      <c r="AX64" s="57" t="s">
        <v>276</v>
      </c>
      <c r="AY64" s="62" t="s">
        <v>104</v>
      </c>
      <c r="AZ64" s="57" t="s">
        <v>119</v>
      </c>
      <c r="BA64" s="57" t="s">
        <v>104</v>
      </c>
      <c r="BB64" s="57" t="s">
        <v>120</v>
      </c>
      <c r="BC64" s="81" t="s">
        <v>104</v>
      </c>
      <c r="BD64" s="62">
        <v>43756</v>
      </c>
      <c r="BE64" s="62">
        <v>46387</v>
      </c>
      <c r="BF64" s="62">
        <v>43921</v>
      </c>
      <c r="BG64" s="57" t="s">
        <v>104</v>
      </c>
      <c r="BH64" s="68" t="s">
        <v>104</v>
      </c>
      <c r="BI64" s="68" t="b">
        <v>0</v>
      </c>
      <c r="BJ64" s="87">
        <v>22646.466</v>
      </c>
      <c r="BK64" s="153" t="s">
        <v>114</v>
      </c>
      <c r="BL64" s="98">
        <v>28842.642969999899</v>
      </c>
      <c r="BM64" s="87">
        <v>16356.227774896</v>
      </c>
      <c r="BN64" s="87">
        <v>10219.970467695</v>
      </c>
      <c r="BO64" s="87">
        <v>123.91264501800001</v>
      </c>
      <c r="BP64" s="87">
        <v>0.60203999999999991</v>
      </c>
      <c r="BQ64" s="87">
        <v>0</v>
      </c>
      <c r="BR64" s="87">
        <v>0</v>
      </c>
      <c r="BS64" s="87">
        <v>0</v>
      </c>
      <c r="BT64" s="87">
        <v>0</v>
      </c>
      <c r="BU64" s="87">
        <v>0</v>
      </c>
      <c r="BV64" s="87">
        <v>0</v>
      </c>
      <c r="BW64" s="93" t="s">
        <v>104</v>
      </c>
      <c r="BX64" s="81" t="s">
        <v>104</v>
      </c>
      <c r="BY64" s="57" t="s">
        <v>104</v>
      </c>
      <c r="BZ64" s="57" t="s">
        <v>149</v>
      </c>
      <c r="CA64" s="87">
        <v>28720.384460000001</v>
      </c>
      <c r="CB64" s="87">
        <v>121.65647</v>
      </c>
      <c r="CC64" s="87">
        <v>0.60204000000306401</v>
      </c>
      <c r="CD64" s="87">
        <v>0</v>
      </c>
      <c r="CE64" s="87">
        <v>0</v>
      </c>
      <c r="CF64" s="89">
        <v>0</v>
      </c>
      <c r="CG64" s="57" t="s">
        <v>114</v>
      </c>
      <c r="CH64" s="57" t="s">
        <v>104</v>
      </c>
      <c r="CI64" s="57" t="s">
        <v>1007</v>
      </c>
      <c r="CJ64" s="89">
        <v>1</v>
      </c>
      <c r="CK64" s="90">
        <v>0</v>
      </c>
      <c r="CL64" s="79" t="s">
        <v>1037</v>
      </c>
    </row>
    <row r="65" spans="1:90" ht="13.15" customHeight="1">
      <c r="A65" s="57">
        <v>62</v>
      </c>
      <c r="B65" s="79" t="s">
        <v>552</v>
      </c>
      <c r="C65" s="95"/>
      <c r="D65" s="95"/>
      <c r="E65" s="57" t="s">
        <v>553</v>
      </c>
      <c r="F65" s="80" t="s">
        <v>552</v>
      </c>
      <c r="G65" s="57" t="s">
        <v>346</v>
      </c>
      <c r="H65" s="57" t="s">
        <v>159</v>
      </c>
      <c r="I65" s="57" t="s">
        <v>104</v>
      </c>
      <c r="J65" s="57" t="s">
        <v>104</v>
      </c>
      <c r="K65" s="57" t="s">
        <v>355</v>
      </c>
      <c r="L65" s="57" t="s">
        <v>436</v>
      </c>
      <c r="M65" s="57" t="s">
        <v>214</v>
      </c>
      <c r="N65" s="57" t="s">
        <v>104</v>
      </c>
      <c r="O65" s="62" t="s">
        <v>104</v>
      </c>
      <c r="P65" s="57" t="s">
        <v>114</v>
      </c>
      <c r="Q65" s="57" t="s">
        <v>216</v>
      </c>
      <c r="R65" s="57" t="s">
        <v>104</v>
      </c>
      <c r="S65" s="57" t="s">
        <v>104</v>
      </c>
      <c r="T65" s="57" t="s">
        <v>218</v>
      </c>
      <c r="U65" s="81" t="s">
        <v>113</v>
      </c>
      <c r="V65" s="57" t="b">
        <v>0</v>
      </c>
      <c r="W65" s="57" t="s">
        <v>170</v>
      </c>
      <c r="X65" s="204"/>
      <c r="Y65" s="96">
        <v>9.8716249999999999</v>
      </c>
      <c r="Z65" s="57" t="s">
        <v>114</v>
      </c>
      <c r="AA65" s="82">
        <v>230</v>
      </c>
      <c r="AB65" s="57" t="s">
        <v>104</v>
      </c>
      <c r="AC65" s="83">
        <v>2.1</v>
      </c>
      <c r="AD65" s="57">
        <v>16157</v>
      </c>
      <c r="AE65" s="57" t="s">
        <v>554</v>
      </c>
      <c r="AF65" s="57" t="s">
        <v>200</v>
      </c>
      <c r="AG65" s="57" t="s">
        <v>114</v>
      </c>
      <c r="AH65" s="57" t="b">
        <v>0</v>
      </c>
      <c r="AI65" s="99">
        <v>42978</v>
      </c>
      <c r="AJ65" s="57" t="s">
        <v>118</v>
      </c>
      <c r="AK65" s="68">
        <v>2017</v>
      </c>
      <c r="AL65" s="57">
        <v>2016</v>
      </c>
      <c r="AM65" s="57" t="b">
        <v>0</v>
      </c>
      <c r="AN65" s="69">
        <v>2016</v>
      </c>
      <c r="AO65" s="57" t="s">
        <v>104</v>
      </c>
      <c r="AP65" s="57" t="s">
        <v>201</v>
      </c>
      <c r="AQ65" s="57" t="b">
        <v>0</v>
      </c>
      <c r="AR65" s="57" t="s">
        <v>104</v>
      </c>
      <c r="AS65" s="62" t="s">
        <v>114</v>
      </c>
      <c r="AT65" s="57" t="s">
        <v>239</v>
      </c>
      <c r="AU65" s="81" t="s">
        <v>104</v>
      </c>
      <c r="AV65" s="57" t="s">
        <v>114</v>
      </c>
      <c r="AW65" s="57" t="s">
        <v>114</v>
      </c>
      <c r="AX65" s="57" t="s">
        <v>276</v>
      </c>
      <c r="AY65" s="62" t="s">
        <v>104</v>
      </c>
      <c r="AZ65" s="57" t="s">
        <v>119</v>
      </c>
      <c r="BA65" s="57" t="s">
        <v>104</v>
      </c>
      <c r="BB65" s="57" t="s">
        <v>120</v>
      </c>
      <c r="BC65" s="81" t="s">
        <v>104</v>
      </c>
      <c r="BD65" s="62">
        <v>43192</v>
      </c>
      <c r="BE65" s="62">
        <v>43252</v>
      </c>
      <c r="BF65" s="62">
        <v>43698</v>
      </c>
      <c r="BG65" s="57" t="s">
        <v>255</v>
      </c>
      <c r="BH65" s="57" t="s">
        <v>229</v>
      </c>
      <c r="BI65" s="57" t="b">
        <v>0</v>
      </c>
      <c r="BJ65" s="87">
        <v>24499.998</v>
      </c>
      <c r="BK65" s="154" t="s">
        <v>104</v>
      </c>
      <c r="BL65" s="98">
        <v>21457.950959999998</v>
      </c>
      <c r="BM65" s="87">
        <v>12648.416534738009</v>
      </c>
      <c r="BN65" s="87">
        <v>717.57507949000001</v>
      </c>
      <c r="BO65" s="87">
        <v>40.834999999999987</v>
      </c>
      <c r="BP65" s="87">
        <v>7.9799999999999992E-3</v>
      </c>
      <c r="BQ65" s="87">
        <v>0</v>
      </c>
      <c r="BR65" s="87">
        <v>0</v>
      </c>
      <c r="BS65" s="87">
        <v>0</v>
      </c>
      <c r="BT65" s="87">
        <v>0</v>
      </c>
      <c r="BU65" s="87">
        <v>0</v>
      </c>
      <c r="BV65" s="87">
        <v>0</v>
      </c>
      <c r="BW65" s="93" t="s">
        <v>104</v>
      </c>
      <c r="BX65" s="81" t="s">
        <v>104</v>
      </c>
      <c r="BY65" s="57" t="s">
        <v>104</v>
      </c>
      <c r="BZ65" s="57" t="s">
        <v>149</v>
      </c>
      <c r="CA65" s="87">
        <v>691.35479999999995</v>
      </c>
      <c r="CB65" s="87">
        <v>39.442879999999953</v>
      </c>
      <c r="CC65" s="87">
        <v>7.5900000000000004E-3</v>
      </c>
      <c r="CD65" s="87">
        <v>0</v>
      </c>
      <c r="CE65" s="87">
        <v>0</v>
      </c>
      <c r="CF65" s="89">
        <v>0</v>
      </c>
      <c r="CG65" s="57" t="s">
        <v>114</v>
      </c>
      <c r="CH65" s="57" t="s">
        <v>104</v>
      </c>
      <c r="CI65" s="57" t="s">
        <v>1007</v>
      </c>
      <c r="CJ65" s="89">
        <v>1</v>
      </c>
      <c r="CK65" s="90">
        <v>0</v>
      </c>
      <c r="CL65" s="57" t="s">
        <v>1062</v>
      </c>
    </row>
    <row r="66" spans="1:90" ht="12.75" customHeight="1">
      <c r="A66" s="57">
        <v>63</v>
      </c>
      <c r="B66" s="79" t="s">
        <v>556</v>
      </c>
      <c r="C66" s="95"/>
      <c r="D66" s="95"/>
      <c r="E66" s="57" t="s">
        <v>281</v>
      </c>
      <c r="F66" s="110" t="s">
        <v>557</v>
      </c>
      <c r="G66" s="57" t="s">
        <v>346</v>
      </c>
      <c r="H66" s="57" t="s">
        <v>108</v>
      </c>
      <c r="I66" s="57" t="s">
        <v>104</v>
      </c>
      <c r="J66" s="57" t="s">
        <v>104</v>
      </c>
      <c r="K66" s="57" t="s">
        <v>283</v>
      </c>
      <c r="L66" s="57" t="s">
        <v>389</v>
      </c>
      <c r="M66" s="57" t="s">
        <v>214</v>
      </c>
      <c r="N66" s="57" t="s">
        <v>104</v>
      </c>
      <c r="O66" s="62">
        <v>45223</v>
      </c>
      <c r="P66" s="57">
        <v>19</v>
      </c>
      <c r="Q66" s="57" t="s">
        <v>216</v>
      </c>
      <c r="R66" s="57" t="s">
        <v>104</v>
      </c>
      <c r="S66" s="57" t="s">
        <v>104</v>
      </c>
      <c r="T66" s="57" t="s">
        <v>104</v>
      </c>
      <c r="U66" s="81" t="s">
        <v>113</v>
      </c>
      <c r="V66" s="57" t="b">
        <v>0</v>
      </c>
      <c r="W66" s="57" t="s">
        <v>170</v>
      </c>
      <c r="X66" s="204"/>
      <c r="Y66" s="96">
        <v>1.9028400000000001</v>
      </c>
      <c r="Z66" s="57" t="s">
        <v>114</v>
      </c>
      <c r="AA66" s="82">
        <v>69</v>
      </c>
      <c r="AB66" s="57" t="s">
        <v>104</v>
      </c>
      <c r="AC66" s="83">
        <v>2.1</v>
      </c>
      <c r="AD66" s="57">
        <v>16158</v>
      </c>
      <c r="AE66" s="57" t="s">
        <v>558</v>
      </c>
      <c r="AF66" s="57">
        <v>2988650</v>
      </c>
      <c r="AG66" s="57" t="s">
        <v>114</v>
      </c>
      <c r="AH66" s="57" t="b">
        <v>0</v>
      </c>
      <c r="AI66" s="97">
        <v>43191</v>
      </c>
      <c r="AJ66" s="57" t="s">
        <v>118</v>
      </c>
      <c r="AK66" s="68">
        <v>2017</v>
      </c>
      <c r="AL66" s="57">
        <v>2016</v>
      </c>
      <c r="AM66" s="57" t="b">
        <v>0</v>
      </c>
      <c r="AN66" s="69">
        <v>2016</v>
      </c>
      <c r="AO66" s="57" t="s">
        <v>104</v>
      </c>
      <c r="AP66" s="57" t="s">
        <v>201</v>
      </c>
      <c r="AQ66" s="57" t="b">
        <v>0</v>
      </c>
      <c r="AR66" s="104" t="s">
        <v>104</v>
      </c>
      <c r="AS66" s="62" t="s">
        <v>114</v>
      </c>
      <c r="AT66" s="81" t="s">
        <v>104</v>
      </c>
      <c r="AU66" s="81" t="s">
        <v>104</v>
      </c>
      <c r="AV66" s="62" t="s">
        <v>104</v>
      </c>
      <c r="AW66" s="62" t="s">
        <v>104</v>
      </c>
      <c r="AX66" s="57" t="s">
        <v>276</v>
      </c>
      <c r="AY66" s="62" t="s">
        <v>104</v>
      </c>
      <c r="AZ66" s="57" t="s">
        <v>119</v>
      </c>
      <c r="BA66" s="57" t="s">
        <v>104</v>
      </c>
      <c r="BB66" s="57" t="s">
        <v>559</v>
      </c>
      <c r="BC66" s="81" t="s">
        <v>104</v>
      </c>
      <c r="BD66" s="111">
        <v>45474</v>
      </c>
      <c r="BE66" s="62">
        <v>43252</v>
      </c>
      <c r="BF66" s="62">
        <v>45474</v>
      </c>
      <c r="BG66" s="57" t="s">
        <v>255</v>
      </c>
      <c r="BH66" s="57" t="s">
        <v>560</v>
      </c>
      <c r="BI66" s="57" t="b">
        <v>1</v>
      </c>
      <c r="BJ66" s="87">
        <v>15676.263000000001</v>
      </c>
      <c r="BK66" s="154" t="s">
        <v>114</v>
      </c>
      <c r="BL66" s="98">
        <v>34054.131280000001</v>
      </c>
      <c r="BM66" s="87">
        <v>344.69101999999992</v>
      </c>
      <c r="BN66" s="87">
        <v>6.5632099999999998</v>
      </c>
      <c r="BO66" s="87">
        <v>5396.2008999999998</v>
      </c>
      <c r="BP66" s="87">
        <v>361.29700000000003</v>
      </c>
      <c r="BQ66" s="87">
        <v>6603.6531400000003</v>
      </c>
      <c r="BR66" s="87">
        <v>12353.91050523488</v>
      </c>
      <c r="BS66" s="87">
        <v>0</v>
      </c>
      <c r="BT66" s="87">
        <v>0</v>
      </c>
      <c r="BU66" s="87">
        <v>0</v>
      </c>
      <c r="BV66" s="87">
        <v>0</v>
      </c>
      <c r="BW66" s="92">
        <v>13614.37088</v>
      </c>
      <c r="BX66" s="57" t="s">
        <v>104</v>
      </c>
      <c r="BY66" s="57" t="s">
        <v>104</v>
      </c>
      <c r="BZ66" s="57">
        <v>2024</v>
      </c>
      <c r="CA66" s="87">
        <v>0</v>
      </c>
      <c r="CB66" s="87">
        <v>0</v>
      </c>
      <c r="CC66" s="87">
        <v>0</v>
      </c>
      <c r="CD66" s="87">
        <v>0</v>
      </c>
      <c r="CE66" s="87">
        <v>26085.912982849761</v>
      </c>
      <c r="CF66" s="89">
        <v>0</v>
      </c>
      <c r="CG66" s="57" t="s">
        <v>114</v>
      </c>
      <c r="CH66" s="57" t="s">
        <v>104</v>
      </c>
      <c r="CI66" s="57" t="s">
        <v>1007</v>
      </c>
      <c r="CJ66" s="89">
        <v>0</v>
      </c>
      <c r="CK66" s="90">
        <v>1</v>
      </c>
      <c r="CL66" s="104" t="s">
        <v>1037</v>
      </c>
    </row>
    <row r="67" spans="1:90" ht="13.15" customHeight="1">
      <c r="A67" s="57">
        <v>64</v>
      </c>
      <c r="B67" s="79" t="s">
        <v>561</v>
      </c>
      <c r="C67" s="95"/>
      <c r="D67" s="95"/>
      <c r="E67" s="57" t="s">
        <v>503</v>
      </c>
      <c r="F67" s="80" t="s">
        <v>562</v>
      </c>
      <c r="G67" s="57" t="s">
        <v>158</v>
      </c>
      <c r="H67" s="57" t="s">
        <v>104</v>
      </c>
      <c r="I67" s="57" t="s">
        <v>104</v>
      </c>
      <c r="J67" s="57" t="s">
        <v>104</v>
      </c>
      <c r="K67" s="79" t="s">
        <v>563</v>
      </c>
      <c r="L67" s="57" t="s">
        <v>138</v>
      </c>
      <c r="M67" s="57" t="s">
        <v>104</v>
      </c>
      <c r="N67" s="57" t="s">
        <v>104</v>
      </c>
      <c r="O67" s="62" t="s">
        <v>104</v>
      </c>
      <c r="P67" s="57" t="s">
        <v>104</v>
      </c>
      <c r="Q67" s="57" t="s">
        <v>216</v>
      </c>
      <c r="R67" s="57" t="s">
        <v>126</v>
      </c>
      <c r="S67" s="57" t="s">
        <v>564</v>
      </c>
      <c r="T67" s="57" t="s">
        <v>565</v>
      </c>
      <c r="U67" s="81" t="s">
        <v>113</v>
      </c>
      <c r="V67" s="57" t="b">
        <v>0</v>
      </c>
      <c r="W67" s="57" t="s">
        <v>104</v>
      </c>
      <c r="X67" s="204"/>
      <c r="Y67" s="96">
        <v>85</v>
      </c>
      <c r="Z67" s="57" t="s">
        <v>114</v>
      </c>
      <c r="AA67" s="82">
        <v>525</v>
      </c>
      <c r="AB67" s="57" t="s">
        <v>566</v>
      </c>
      <c r="AC67" s="83">
        <v>4.2</v>
      </c>
      <c r="AD67" s="57">
        <v>16159</v>
      </c>
      <c r="AE67" s="57" t="s">
        <v>104</v>
      </c>
      <c r="AF67" s="57" t="s">
        <v>567</v>
      </c>
      <c r="AG67" s="57" t="s">
        <v>114</v>
      </c>
      <c r="AH67" s="57" t="b">
        <v>0</v>
      </c>
      <c r="AI67" s="99">
        <v>42736</v>
      </c>
      <c r="AJ67" s="57" t="s">
        <v>118</v>
      </c>
      <c r="AK67" s="68">
        <v>2017</v>
      </c>
      <c r="AL67" s="57">
        <v>2018</v>
      </c>
      <c r="AM67" s="57" t="b">
        <v>0</v>
      </c>
      <c r="AN67" s="69">
        <v>2018</v>
      </c>
      <c r="AO67" s="57" t="s">
        <v>104</v>
      </c>
      <c r="AP67" s="57" t="s">
        <v>568</v>
      </c>
      <c r="AQ67" s="57" t="b">
        <v>0</v>
      </c>
      <c r="AR67" s="57" t="s">
        <v>104</v>
      </c>
      <c r="AS67" s="62" t="s">
        <v>114</v>
      </c>
      <c r="AT67" s="81" t="s">
        <v>104</v>
      </c>
      <c r="AU67" s="81" t="s">
        <v>104</v>
      </c>
      <c r="AV67" s="57" t="s">
        <v>114</v>
      </c>
      <c r="AW67" s="57" t="s">
        <v>114</v>
      </c>
      <c r="AX67" s="57" t="s">
        <v>104</v>
      </c>
      <c r="AY67" s="62" t="s">
        <v>104</v>
      </c>
      <c r="AZ67" s="57" t="s">
        <v>119</v>
      </c>
      <c r="BA67" s="57" t="s">
        <v>104</v>
      </c>
      <c r="BB67" s="57" t="s">
        <v>569</v>
      </c>
      <c r="BC67" s="81" t="s">
        <v>104</v>
      </c>
      <c r="BD67" s="62" t="s">
        <v>104</v>
      </c>
      <c r="BE67" s="57" t="s">
        <v>104</v>
      </c>
      <c r="BF67" s="62" t="s">
        <v>104</v>
      </c>
      <c r="BG67" s="57" t="s">
        <v>104</v>
      </c>
      <c r="BH67" s="68" t="s">
        <v>104</v>
      </c>
      <c r="BI67" s="68" t="b">
        <v>0</v>
      </c>
      <c r="BJ67" s="98">
        <v>1467</v>
      </c>
      <c r="BK67" s="154" t="s">
        <v>114</v>
      </c>
      <c r="BL67" s="98">
        <v>1226.71066</v>
      </c>
      <c r="BM67" s="87">
        <v>15.201739999999999</v>
      </c>
      <c r="BN67" s="87">
        <v>5.0079899999999986</v>
      </c>
      <c r="BO67" s="87">
        <v>0</v>
      </c>
      <c r="BP67" s="87">
        <v>0</v>
      </c>
      <c r="BQ67" s="87">
        <v>0</v>
      </c>
      <c r="BR67" s="87">
        <v>0</v>
      </c>
      <c r="BS67" s="87">
        <v>0</v>
      </c>
      <c r="BT67" s="87">
        <v>0</v>
      </c>
      <c r="BU67" s="87">
        <v>0</v>
      </c>
      <c r="BV67" s="87">
        <v>0</v>
      </c>
      <c r="BW67" s="93" t="s">
        <v>104</v>
      </c>
      <c r="BX67" s="81" t="s">
        <v>104</v>
      </c>
      <c r="BY67" s="57" t="s">
        <v>104</v>
      </c>
      <c r="BZ67" s="57">
        <v>2020</v>
      </c>
      <c r="CA67" s="87">
        <v>1226.71066</v>
      </c>
      <c r="CB67" s="87">
        <v>0</v>
      </c>
      <c r="CC67" s="87">
        <v>0</v>
      </c>
      <c r="CD67" s="87">
        <v>0</v>
      </c>
      <c r="CE67" s="87">
        <v>0</v>
      </c>
      <c r="CF67" s="89">
        <v>0</v>
      </c>
      <c r="CG67" s="57" t="s">
        <v>114</v>
      </c>
      <c r="CH67" s="57" t="s">
        <v>104</v>
      </c>
      <c r="CI67" s="57" t="s">
        <v>1007</v>
      </c>
      <c r="CJ67" s="89">
        <v>1</v>
      </c>
      <c r="CK67" s="89">
        <v>0</v>
      </c>
      <c r="CL67" s="79" t="s">
        <v>1063</v>
      </c>
    </row>
    <row r="68" spans="1:90" ht="13.15" customHeight="1">
      <c r="A68" s="57">
        <v>65</v>
      </c>
      <c r="B68" s="79" t="s">
        <v>571</v>
      </c>
      <c r="C68" s="95"/>
      <c r="D68" s="95"/>
      <c r="E68" s="57" t="s">
        <v>329</v>
      </c>
      <c r="F68" s="80" t="s">
        <v>572</v>
      </c>
      <c r="G68" s="57" t="s">
        <v>124</v>
      </c>
      <c r="H68" s="57" t="s">
        <v>107</v>
      </c>
      <c r="I68" s="57" t="s">
        <v>108</v>
      </c>
      <c r="J68" s="57" t="s">
        <v>104</v>
      </c>
      <c r="K68" s="57" t="s">
        <v>109</v>
      </c>
      <c r="L68" s="57" t="s">
        <v>125</v>
      </c>
      <c r="M68" s="57" t="s">
        <v>104</v>
      </c>
      <c r="N68" s="57" t="s">
        <v>104</v>
      </c>
      <c r="O68" s="62" t="s">
        <v>104</v>
      </c>
      <c r="P68" s="57" t="s">
        <v>573</v>
      </c>
      <c r="Q68" s="81" t="s">
        <v>181</v>
      </c>
      <c r="R68" s="57" t="s">
        <v>104</v>
      </c>
      <c r="S68" s="57" t="s">
        <v>104</v>
      </c>
      <c r="T68" s="57" t="s">
        <v>218</v>
      </c>
      <c r="U68" s="81" t="s">
        <v>113</v>
      </c>
      <c r="V68" s="57" t="b">
        <v>0</v>
      </c>
      <c r="W68" s="57" t="s">
        <v>170</v>
      </c>
      <c r="X68" s="204"/>
      <c r="Y68" s="57" t="s">
        <v>114</v>
      </c>
      <c r="Z68" s="96">
        <v>0.54200000000000004</v>
      </c>
      <c r="AA68" s="82">
        <v>138</v>
      </c>
      <c r="AB68" s="57" t="s">
        <v>1064</v>
      </c>
      <c r="AC68" s="83">
        <v>4.0999999999999996</v>
      </c>
      <c r="AD68" s="57">
        <v>16261</v>
      </c>
      <c r="AE68" s="57" t="s">
        <v>575</v>
      </c>
      <c r="AF68" s="57" t="s">
        <v>576</v>
      </c>
      <c r="AG68" s="57" t="s">
        <v>114</v>
      </c>
      <c r="AH68" s="84" t="b">
        <v>1</v>
      </c>
      <c r="AI68" s="99">
        <v>42583</v>
      </c>
      <c r="AJ68" s="57" t="s">
        <v>118</v>
      </c>
      <c r="AK68" s="68">
        <v>2018</v>
      </c>
      <c r="AL68" s="57" t="s">
        <v>104</v>
      </c>
      <c r="AM68" s="57" t="b">
        <v>0</v>
      </c>
      <c r="AN68" s="69" t="s">
        <v>104</v>
      </c>
      <c r="AO68" s="57" t="s">
        <v>104</v>
      </c>
      <c r="AP68" s="57" t="s">
        <v>114</v>
      </c>
      <c r="AQ68" s="57" t="b">
        <v>0</v>
      </c>
      <c r="AR68" s="81" t="s">
        <v>126</v>
      </c>
      <c r="AS68" s="62" t="s">
        <v>104</v>
      </c>
      <c r="AT68" s="81" t="s">
        <v>104</v>
      </c>
      <c r="AU68" s="81" t="s">
        <v>104</v>
      </c>
      <c r="AV68" s="57" t="s">
        <v>114</v>
      </c>
      <c r="AW68" s="57" t="s">
        <v>114</v>
      </c>
      <c r="AX68" s="57" t="s">
        <v>104</v>
      </c>
      <c r="AY68" s="62" t="s">
        <v>104</v>
      </c>
      <c r="AZ68" s="57" t="s">
        <v>119</v>
      </c>
      <c r="BA68" s="57" t="s">
        <v>104</v>
      </c>
      <c r="BB68" s="57" t="s">
        <v>432</v>
      </c>
      <c r="BC68" s="81" t="s">
        <v>104</v>
      </c>
      <c r="BD68" s="62" t="s">
        <v>104</v>
      </c>
      <c r="BE68" s="57" t="s">
        <v>104</v>
      </c>
      <c r="BF68" s="62" t="s">
        <v>104</v>
      </c>
      <c r="BG68" s="57" t="s">
        <v>104</v>
      </c>
      <c r="BH68" s="57" t="s">
        <v>104</v>
      </c>
      <c r="BI68" s="57" t="b">
        <v>0</v>
      </c>
      <c r="BJ68" s="98">
        <v>1240</v>
      </c>
      <c r="BK68" s="154" t="s">
        <v>104</v>
      </c>
      <c r="BL68" s="57" t="s">
        <v>114</v>
      </c>
      <c r="BM68" s="87">
        <v>1803.181212616</v>
      </c>
      <c r="BN68" s="87">
        <v>58.411478504999991</v>
      </c>
      <c r="BO68" s="87">
        <v>65.927383796000001</v>
      </c>
      <c r="BP68" s="87">
        <v>75.233442238999984</v>
      </c>
      <c r="BQ68" s="87">
        <v>0</v>
      </c>
      <c r="BR68" s="87">
        <v>0</v>
      </c>
      <c r="BS68" s="87">
        <v>0</v>
      </c>
      <c r="BT68" s="87">
        <v>0</v>
      </c>
      <c r="BU68" s="87">
        <v>0</v>
      </c>
      <c r="BV68" s="87">
        <v>0</v>
      </c>
      <c r="BW68" s="92">
        <v>3697.1198800000002</v>
      </c>
      <c r="BX68" s="57" t="s">
        <v>104</v>
      </c>
      <c r="BY68" s="57" t="s">
        <v>104</v>
      </c>
      <c r="BZ68" s="57" t="s">
        <v>104</v>
      </c>
      <c r="CA68" s="87">
        <v>0</v>
      </c>
      <c r="CB68" s="87">
        <v>0</v>
      </c>
      <c r="CC68" s="87">
        <v>0</v>
      </c>
      <c r="CD68" s="87">
        <v>0</v>
      </c>
      <c r="CE68" s="87">
        <v>0</v>
      </c>
      <c r="CF68" s="89">
        <v>0</v>
      </c>
      <c r="CG68" s="57" t="s">
        <v>114</v>
      </c>
      <c r="CH68" s="57" t="s">
        <v>104</v>
      </c>
      <c r="CI68" s="57" t="s">
        <v>1007</v>
      </c>
      <c r="CJ68" s="89">
        <v>0</v>
      </c>
      <c r="CK68" s="90">
        <v>1</v>
      </c>
      <c r="CL68" s="79" t="s">
        <v>1065</v>
      </c>
    </row>
    <row r="69" spans="1:90" ht="13.15" customHeight="1">
      <c r="A69" s="57">
        <v>66</v>
      </c>
      <c r="B69" s="79" t="s">
        <v>578</v>
      </c>
      <c r="C69" s="57"/>
      <c r="D69" s="57"/>
      <c r="E69" s="57" t="s">
        <v>503</v>
      </c>
      <c r="F69" s="80" t="s">
        <v>578</v>
      </c>
      <c r="G69" s="57" t="s">
        <v>158</v>
      </c>
      <c r="H69" s="57" t="s">
        <v>159</v>
      </c>
      <c r="I69" s="57" t="s">
        <v>104</v>
      </c>
      <c r="J69" s="57" t="s">
        <v>104</v>
      </c>
      <c r="K69" s="57" t="s">
        <v>283</v>
      </c>
      <c r="L69" s="57" t="s">
        <v>138</v>
      </c>
      <c r="M69" s="57" t="s">
        <v>104</v>
      </c>
      <c r="N69" s="57" t="s">
        <v>104</v>
      </c>
      <c r="O69" s="62" t="s">
        <v>104</v>
      </c>
      <c r="P69" s="57" t="s">
        <v>112</v>
      </c>
      <c r="Q69" s="57" t="s">
        <v>104</v>
      </c>
      <c r="R69" s="57" t="s">
        <v>104</v>
      </c>
      <c r="S69" s="57" t="s">
        <v>104</v>
      </c>
      <c r="T69" s="57" t="s">
        <v>104</v>
      </c>
      <c r="U69" s="81" t="s">
        <v>113</v>
      </c>
      <c r="V69" s="57" t="b">
        <v>0</v>
      </c>
      <c r="W69" s="57" t="s">
        <v>104</v>
      </c>
      <c r="X69" s="204"/>
      <c r="Y69" s="57" t="s">
        <v>114</v>
      </c>
      <c r="Z69" s="57" t="s">
        <v>114</v>
      </c>
      <c r="AA69" s="57" t="s">
        <v>1066</v>
      </c>
      <c r="AB69" s="57" t="s">
        <v>104</v>
      </c>
      <c r="AC69" s="83">
        <v>4.3</v>
      </c>
      <c r="AD69" s="57">
        <v>16276</v>
      </c>
      <c r="AE69" s="57" t="s">
        <v>581</v>
      </c>
      <c r="AF69" s="57" t="s">
        <v>200</v>
      </c>
      <c r="AG69" s="57" t="s">
        <v>114</v>
      </c>
      <c r="AH69" s="84" t="b">
        <v>1</v>
      </c>
      <c r="AI69" s="99">
        <v>42738</v>
      </c>
      <c r="AJ69" s="57" t="s">
        <v>118</v>
      </c>
      <c r="AK69" s="68">
        <v>2019</v>
      </c>
      <c r="AL69" s="57" t="s">
        <v>104</v>
      </c>
      <c r="AM69" s="57" t="b">
        <v>0</v>
      </c>
      <c r="AN69" s="69" t="s">
        <v>104</v>
      </c>
      <c r="AO69" s="57" t="s">
        <v>104</v>
      </c>
      <c r="AP69" s="57" t="s">
        <v>114</v>
      </c>
      <c r="AQ69" s="57" t="b">
        <v>0</v>
      </c>
      <c r="AR69" s="57" t="s">
        <v>104</v>
      </c>
      <c r="AS69" s="62" t="s">
        <v>114</v>
      </c>
      <c r="AT69" s="81" t="s">
        <v>104</v>
      </c>
      <c r="AU69" s="81" t="s">
        <v>104</v>
      </c>
      <c r="AV69" s="57" t="s">
        <v>114</v>
      </c>
      <c r="AW69" s="57" t="s">
        <v>114</v>
      </c>
      <c r="AX69" s="57" t="s">
        <v>104</v>
      </c>
      <c r="AY69" s="62" t="s">
        <v>114</v>
      </c>
      <c r="AZ69" s="57" t="s">
        <v>119</v>
      </c>
      <c r="BA69" s="57" t="s">
        <v>114</v>
      </c>
      <c r="BB69" s="57" t="s">
        <v>131</v>
      </c>
      <c r="BC69" s="81" t="s">
        <v>104</v>
      </c>
      <c r="BD69" s="62" t="s">
        <v>104</v>
      </c>
      <c r="BE69" s="57" t="s">
        <v>104</v>
      </c>
      <c r="BF69" s="62" t="s">
        <v>104</v>
      </c>
      <c r="BG69" s="57" t="s">
        <v>104</v>
      </c>
      <c r="BH69" s="57" t="s">
        <v>104</v>
      </c>
      <c r="BI69" s="57" t="b">
        <v>0</v>
      </c>
      <c r="BJ69" s="87">
        <v>9718.9249999999993</v>
      </c>
      <c r="BK69" s="154" t="s">
        <v>104</v>
      </c>
      <c r="BL69" s="101">
        <v>23081.881649999999</v>
      </c>
      <c r="BM69" s="87">
        <v>785.96555441379985</v>
      </c>
      <c r="BN69" s="87">
        <v>501.96416078407998</v>
      </c>
      <c r="BO69" s="87">
        <v>100.56824928864</v>
      </c>
      <c r="BP69" s="87">
        <v>150.60468690575999</v>
      </c>
      <c r="BQ69" s="87">
        <v>103.22248007659999</v>
      </c>
      <c r="BR69" s="87">
        <v>0</v>
      </c>
      <c r="BS69" s="87">
        <v>0</v>
      </c>
      <c r="BT69" s="87">
        <v>0</v>
      </c>
      <c r="BU69" s="87">
        <v>0</v>
      </c>
      <c r="BV69" s="87">
        <v>0</v>
      </c>
      <c r="BW69" s="93" t="s">
        <v>104</v>
      </c>
      <c r="BX69" s="81" t="s">
        <v>104</v>
      </c>
      <c r="BY69" s="57" t="s">
        <v>104</v>
      </c>
      <c r="BZ69" s="57" t="s">
        <v>104</v>
      </c>
      <c r="CA69" s="87">
        <v>0</v>
      </c>
      <c r="CB69" s="87">
        <v>0</v>
      </c>
      <c r="CC69" s="87">
        <v>0</v>
      </c>
      <c r="CD69" s="87">
        <v>0</v>
      </c>
      <c r="CE69" s="87">
        <v>0</v>
      </c>
      <c r="CF69" s="89">
        <v>0</v>
      </c>
      <c r="CG69" s="57" t="s">
        <v>114</v>
      </c>
      <c r="CH69" s="57" t="s">
        <v>104</v>
      </c>
      <c r="CI69" s="57" t="s">
        <v>1007</v>
      </c>
      <c r="CJ69" s="89">
        <v>0</v>
      </c>
      <c r="CK69" s="89">
        <v>1</v>
      </c>
      <c r="CL69" s="79" t="s">
        <v>1067</v>
      </c>
    </row>
    <row r="70" spans="1:90" ht="13.15" customHeight="1">
      <c r="A70" s="57">
        <v>67</v>
      </c>
      <c r="B70" s="79" t="s">
        <v>583</v>
      </c>
      <c r="C70" s="95"/>
      <c r="D70" s="95"/>
      <c r="E70" s="57" t="s">
        <v>584</v>
      </c>
      <c r="F70" s="80" t="s">
        <v>585</v>
      </c>
      <c r="G70" s="57" t="s">
        <v>106</v>
      </c>
      <c r="H70" s="57" t="s">
        <v>108</v>
      </c>
      <c r="I70" s="57" t="s">
        <v>104</v>
      </c>
      <c r="J70" s="57" t="s">
        <v>104</v>
      </c>
      <c r="K70" s="57" t="s">
        <v>109</v>
      </c>
      <c r="L70" s="57" t="s">
        <v>110</v>
      </c>
      <c r="M70" s="57" t="s">
        <v>214</v>
      </c>
      <c r="N70" s="57" t="s">
        <v>104</v>
      </c>
      <c r="O70" s="62">
        <v>44489</v>
      </c>
      <c r="P70" s="57" t="s">
        <v>112</v>
      </c>
      <c r="Q70" s="57" t="s">
        <v>216</v>
      </c>
      <c r="R70" s="57" t="s">
        <v>128</v>
      </c>
      <c r="S70" s="57" t="s">
        <v>421</v>
      </c>
      <c r="T70" s="57" t="s">
        <v>104</v>
      </c>
      <c r="U70" s="81" t="s">
        <v>113</v>
      </c>
      <c r="V70" s="57" t="b">
        <v>0</v>
      </c>
      <c r="W70" s="57" t="s">
        <v>104</v>
      </c>
      <c r="X70" s="204"/>
      <c r="Y70" s="96">
        <v>2.1142880000000002</v>
      </c>
      <c r="Z70" s="57" t="s">
        <v>114</v>
      </c>
      <c r="AA70" s="82">
        <v>69</v>
      </c>
      <c r="AB70" s="57" t="s">
        <v>104</v>
      </c>
      <c r="AC70" s="83">
        <v>2.1</v>
      </c>
      <c r="AD70" s="57">
        <v>17125</v>
      </c>
      <c r="AE70" s="57" t="s">
        <v>587</v>
      </c>
      <c r="AF70" s="57">
        <v>2651507</v>
      </c>
      <c r="AG70" s="57" t="s">
        <v>114</v>
      </c>
      <c r="AH70" s="57" t="b">
        <v>0</v>
      </c>
      <c r="AI70" s="97">
        <v>42713</v>
      </c>
      <c r="AJ70" s="57" t="s">
        <v>118</v>
      </c>
      <c r="AK70" s="68">
        <v>2017</v>
      </c>
      <c r="AL70" s="57">
        <v>2015</v>
      </c>
      <c r="AM70" s="57" t="b">
        <v>0</v>
      </c>
      <c r="AN70" s="69">
        <v>2015</v>
      </c>
      <c r="AO70" s="57" t="s">
        <v>104</v>
      </c>
      <c r="AP70" s="57" t="s">
        <v>588</v>
      </c>
      <c r="AQ70" s="57" t="b">
        <v>0</v>
      </c>
      <c r="AR70" s="57" t="s">
        <v>200</v>
      </c>
      <c r="AS70" s="62" t="s">
        <v>104</v>
      </c>
      <c r="AT70" s="81" t="s">
        <v>104</v>
      </c>
      <c r="AU70" s="81" t="s">
        <v>104</v>
      </c>
      <c r="AV70" s="62" t="s">
        <v>104</v>
      </c>
      <c r="AW70" s="62" t="s">
        <v>104</v>
      </c>
      <c r="AX70" s="57" t="s">
        <v>104</v>
      </c>
      <c r="AY70" s="62">
        <v>45866</v>
      </c>
      <c r="AZ70" s="57" t="s">
        <v>308</v>
      </c>
      <c r="BA70" s="57">
        <v>2025</v>
      </c>
      <c r="BB70" s="57" t="s">
        <v>241</v>
      </c>
      <c r="BC70" s="81" t="s">
        <v>104</v>
      </c>
      <c r="BD70" s="62">
        <v>46307</v>
      </c>
      <c r="BE70" s="62">
        <v>42887</v>
      </c>
      <c r="BF70" s="62">
        <v>46307</v>
      </c>
      <c r="BG70" s="57" t="s">
        <v>255</v>
      </c>
      <c r="BH70" s="57" t="s">
        <v>277</v>
      </c>
      <c r="BI70" s="57" t="b">
        <v>1</v>
      </c>
      <c r="BJ70" s="87">
        <v>14057.888000000001</v>
      </c>
      <c r="BK70" s="154" t="s">
        <v>114</v>
      </c>
      <c r="BL70" s="98">
        <v>14057.888000000001</v>
      </c>
      <c r="BM70" s="87">
        <v>217.54037667599999</v>
      </c>
      <c r="BN70" s="87">
        <v>492.32214142999999</v>
      </c>
      <c r="BO70" s="87">
        <v>706.46503604999987</v>
      </c>
      <c r="BP70" s="87">
        <v>1588.1373647979999</v>
      </c>
      <c r="BQ70" s="87">
        <v>2268.570520667</v>
      </c>
      <c r="BR70" s="87">
        <v>16676.341156814851</v>
      </c>
      <c r="BS70" s="87">
        <v>0</v>
      </c>
      <c r="BT70" s="87">
        <v>0</v>
      </c>
      <c r="BU70" s="87">
        <v>0</v>
      </c>
      <c r="BV70" s="87">
        <v>0</v>
      </c>
      <c r="BW70" s="92">
        <v>10493.673930000001</v>
      </c>
      <c r="BX70" s="81" t="s">
        <v>104</v>
      </c>
      <c r="BY70" s="81" t="s">
        <v>104</v>
      </c>
      <c r="BZ70" s="57" t="s">
        <v>164</v>
      </c>
      <c r="CA70" s="87">
        <v>0</v>
      </c>
      <c r="CB70" s="87">
        <v>0</v>
      </c>
      <c r="CC70" s="87">
        <v>0</v>
      </c>
      <c r="CD70" s="87">
        <v>0</v>
      </c>
      <c r="CE70" s="87">
        <v>15008.70704113337</v>
      </c>
      <c r="CF70" s="89">
        <v>0</v>
      </c>
      <c r="CG70" s="57" t="s">
        <v>114</v>
      </c>
      <c r="CH70" s="102" t="s">
        <v>589</v>
      </c>
      <c r="CI70" s="57" t="s">
        <v>1007</v>
      </c>
      <c r="CJ70" s="89">
        <v>0</v>
      </c>
      <c r="CK70" s="90">
        <v>1</v>
      </c>
      <c r="CL70" s="140" t="s">
        <v>1068</v>
      </c>
    </row>
    <row r="71" spans="1:90" ht="13.15" customHeight="1">
      <c r="A71" s="57">
        <v>68</v>
      </c>
      <c r="B71" s="79" t="s">
        <v>591</v>
      </c>
      <c r="C71" s="95"/>
      <c r="D71" s="95"/>
      <c r="E71" s="57" t="s">
        <v>281</v>
      </c>
      <c r="F71" s="80" t="s">
        <v>592</v>
      </c>
      <c r="G71" s="57" t="s">
        <v>168</v>
      </c>
      <c r="H71" s="57" t="s">
        <v>107</v>
      </c>
      <c r="I71" s="57" t="s">
        <v>104</v>
      </c>
      <c r="J71" s="57" t="s">
        <v>104</v>
      </c>
      <c r="K71" s="57" t="s">
        <v>109</v>
      </c>
      <c r="L71" s="57" t="s">
        <v>177</v>
      </c>
      <c r="M71" s="57" t="s">
        <v>104</v>
      </c>
      <c r="N71" s="57" t="s">
        <v>104</v>
      </c>
      <c r="O71" s="62" t="s">
        <v>111</v>
      </c>
      <c r="P71" s="57">
        <v>53</v>
      </c>
      <c r="Q71" s="57" t="s">
        <v>104</v>
      </c>
      <c r="R71" s="57" t="s">
        <v>104</v>
      </c>
      <c r="S71" s="57" t="s">
        <v>104</v>
      </c>
      <c r="T71" s="57" t="s">
        <v>104</v>
      </c>
      <c r="U71" s="81" t="s">
        <v>113</v>
      </c>
      <c r="V71" s="57" t="b">
        <v>0</v>
      </c>
      <c r="W71" s="57" t="s">
        <v>104</v>
      </c>
      <c r="X71" s="204"/>
      <c r="Y71" s="96">
        <v>1.322101</v>
      </c>
      <c r="Z71" s="57" t="s">
        <v>114</v>
      </c>
      <c r="AA71" s="82">
        <v>69</v>
      </c>
      <c r="AB71" s="57" t="s">
        <v>104</v>
      </c>
      <c r="AC71" s="83">
        <v>4.0999999999999996</v>
      </c>
      <c r="AD71" s="57">
        <v>17127</v>
      </c>
      <c r="AE71" s="57" t="s">
        <v>593</v>
      </c>
      <c r="AF71" s="57">
        <v>2983120</v>
      </c>
      <c r="AG71" s="57" t="s">
        <v>114</v>
      </c>
      <c r="AH71" s="84" t="b">
        <v>1</v>
      </c>
      <c r="AI71" s="62">
        <v>45258</v>
      </c>
      <c r="AJ71" s="57" t="s">
        <v>118</v>
      </c>
      <c r="AK71" s="68">
        <v>2017</v>
      </c>
      <c r="AL71" s="57" t="s">
        <v>114</v>
      </c>
      <c r="AM71" s="57" t="b">
        <v>0</v>
      </c>
      <c r="AN71" s="69" t="s">
        <v>114</v>
      </c>
      <c r="AO71" s="57" t="s">
        <v>114</v>
      </c>
      <c r="AP71" s="57" t="s">
        <v>114</v>
      </c>
      <c r="AQ71" s="57" t="b">
        <v>0</v>
      </c>
      <c r="AR71" s="57" t="s">
        <v>200</v>
      </c>
      <c r="AS71" s="62" t="s">
        <v>114</v>
      </c>
      <c r="AT71" s="81" t="s">
        <v>104</v>
      </c>
      <c r="AU71" s="81" t="s">
        <v>104</v>
      </c>
      <c r="AV71" s="57" t="s">
        <v>114</v>
      </c>
      <c r="AW71" s="57" t="s">
        <v>114</v>
      </c>
      <c r="AX71" s="57" t="s">
        <v>594</v>
      </c>
      <c r="AY71" s="62">
        <v>46541</v>
      </c>
      <c r="AZ71" s="57" t="s">
        <v>308</v>
      </c>
      <c r="BA71" s="57">
        <v>2027</v>
      </c>
      <c r="BB71" s="57" t="s">
        <v>432</v>
      </c>
      <c r="BC71" s="81" t="s">
        <v>104</v>
      </c>
      <c r="BD71" s="62">
        <v>46723</v>
      </c>
      <c r="BE71" s="62" t="s">
        <v>104</v>
      </c>
      <c r="BF71" s="62">
        <v>46848</v>
      </c>
      <c r="BG71" s="57" t="s">
        <v>104</v>
      </c>
      <c r="BH71" s="57" t="s">
        <v>104</v>
      </c>
      <c r="BI71" s="57" t="b">
        <v>1</v>
      </c>
      <c r="BJ71" s="87" t="s">
        <v>114</v>
      </c>
      <c r="BK71" s="153" t="s">
        <v>114</v>
      </c>
      <c r="BL71" s="101">
        <v>28043.92355</v>
      </c>
      <c r="BM71" s="87">
        <v>18495.80205760201</v>
      </c>
      <c r="BN71" s="87">
        <v>11160.422380409989</v>
      </c>
      <c r="BO71" s="87">
        <v>35749.759302902014</v>
      </c>
      <c r="BP71" s="87">
        <v>35347.435149438003</v>
      </c>
      <c r="BQ71" s="87">
        <v>24944.3843948801</v>
      </c>
      <c r="BR71" s="87">
        <v>42521.479638328397</v>
      </c>
      <c r="BS71" s="87">
        <v>41980.528696600071</v>
      </c>
      <c r="BT71" s="87">
        <v>43691.72206799702</v>
      </c>
      <c r="BU71" s="87">
        <v>33867.276189727432</v>
      </c>
      <c r="BV71" s="87">
        <v>0</v>
      </c>
      <c r="BW71" s="93" t="s">
        <v>104</v>
      </c>
      <c r="BX71" s="81" t="s">
        <v>104</v>
      </c>
      <c r="BY71" s="57" t="s">
        <v>104</v>
      </c>
      <c r="BZ71" s="57" t="s">
        <v>164</v>
      </c>
      <c r="CA71" s="87">
        <v>0</v>
      </c>
      <c r="CB71" s="87">
        <v>0</v>
      </c>
      <c r="CC71" s="87">
        <v>0</v>
      </c>
      <c r="CD71" s="87">
        <v>0</v>
      </c>
      <c r="CE71" s="87">
        <v>55520.413992757283</v>
      </c>
      <c r="CF71" s="89">
        <v>0</v>
      </c>
      <c r="CG71" s="57" t="s">
        <v>114</v>
      </c>
      <c r="CH71" s="102" t="s">
        <v>595</v>
      </c>
      <c r="CI71" s="57" t="s">
        <v>1007</v>
      </c>
      <c r="CJ71" s="89">
        <v>0</v>
      </c>
      <c r="CK71" s="90">
        <v>1</v>
      </c>
      <c r="CL71" s="57" t="s">
        <v>1069</v>
      </c>
    </row>
    <row r="72" spans="1:90" ht="13.15" customHeight="1">
      <c r="A72" s="57">
        <v>69</v>
      </c>
      <c r="B72" s="79" t="s">
        <v>597</v>
      </c>
      <c r="C72" s="95"/>
      <c r="D72" s="95"/>
      <c r="E72" s="57" t="s">
        <v>598</v>
      </c>
      <c r="F72" s="80" t="s">
        <v>599</v>
      </c>
      <c r="G72" s="57" t="s">
        <v>106</v>
      </c>
      <c r="H72" s="57" t="s">
        <v>108</v>
      </c>
      <c r="I72" s="57" t="s">
        <v>104</v>
      </c>
      <c r="J72" s="57" t="s">
        <v>104</v>
      </c>
      <c r="K72" s="57" t="s">
        <v>109</v>
      </c>
      <c r="L72" s="57" t="s">
        <v>110</v>
      </c>
      <c r="M72" s="57" t="s">
        <v>214</v>
      </c>
      <c r="N72" s="57" t="s">
        <v>104</v>
      </c>
      <c r="O72" s="62">
        <v>44616</v>
      </c>
      <c r="P72" s="57">
        <v>36</v>
      </c>
      <c r="Q72" s="57" t="s">
        <v>216</v>
      </c>
      <c r="R72" s="57" t="s">
        <v>104</v>
      </c>
      <c r="S72" s="57" t="s">
        <v>104</v>
      </c>
      <c r="T72" s="57" t="s">
        <v>104</v>
      </c>
      <c r="U72" s="81" t="s">
        <v>113</v>
      </c>
      <c r="V72" s="57" t="b">
        <v>0</v>
      </c>
      <c r="W72" s="57" t="s">
        <v>170</v>
      </c>
      <c r="X72" s="204"/>
      <c r="Y72" s="96">
        <v>2.560737</v>
      </c>
      <c r="Z72" s="57" t="s">
        <v>114</v>
      </c>
      <c r="AA72" s="82">
        <v>69</v>
      </c>
      <c r="AB72" s="57" t="s">
        <v>104</v>
      </c>
      <c r="AC72" s="83">
        <v>2.1</v>
      </c>
      <c r="AD72" s="57">
        <v>17129</v>
      </c>
      <c r="AE72" s="57" t="s">
        <v>600</v>
      </c>
      <c r="AF72" s="57">
        <v>2988754</v>
      </c>
      <c r="AG72" s="57" t="s">
        <v>114</v>
      </c>
      <c r="AH72" s="57" t="b">
        <v>0</v>
      </c>
      <c r="AI72" s="97">
        <v>42830</v>
      </c>
      <c r="AJ72" s="57" t="s">
        <v>118</v>
      </c>
      <c r="AK72" s="68">
        <v>2017</v>
      </c>
      <c r="AL72" s="57">
        <v>2013</v>
      </c>
      <c r="AM72" s="57" t="b">
        <v>0</v>
      </c>
      <c r="AN72" s="69">
        <v>2013</v>
      </c>
      <c r="AO72" s="57" t="s">
        <v>104</v>
      </c>
      <c r="AP72" s="57" t="s">
        <v>439</v>
      </c>
      <c r="AQ72" s="57" t="b">
        <v>0</v>
      </c>
      <c r="AR72" s="57" t="s">
        <v>200</v>
      </c>
      <c r="AS72" s="62" t="s">
        <v>104</v>
      </c>
      <c r="AT72" s="81" t="s">
        <v>104</v>
      </c>
      <c r="AU72" s="81" t="s">
        <v>104</v>
      </c>
      <c r="AV72" s="62" t="s">
        <v>104</v>
      </c>
      <c r="AW72" s="62" t="s">
        <v>104</v>
      </c>
      <c r="AX72" s="57" t="s">
        <v>104</v>
      </c>
      <c r="AY72" s="62">
        <v>46227</v>
      </c>
      <c r="AZ72" s="57" t="s">
        <v>308</v>
      </c>
      <c r="BA72" s="57">
        <v>2026</v>
      </c>
      <c r="BB72" s="57" t="s">
        <v>241</v>
      </c>
      <c r="BC72" s="81" t="s">
        <v>104</v>
      </c>
      <c r="BD72" s="62">
        <v>46674</v>
      </c>
      <c r="BE72" s="62">
        <v>42887</v>
      </c>
      <c r="BF72" s="62">
        <v>46674</v>
      </c>
      <c r="BG72" s="57" t="s">
        <v>290</v>
      </c>
      <c r="BH72" s="57" t="s">
        <v>255</v>
      </c>
      <c r="BI72" s="57" t="b">
        <v>1</v>
      </c>
      <c r="BJ72" s="87">
        <v>13584.367</v>
      </c>
      <c r="BK72" s="154" t="s">
        <v>114</v>
      </c>
      <c r="BL72" s="98">
        <v>13584.367</v>
      </c>
      <c r="BM72" s="87">
        <v>1276.212279956</v>
      </c>
      <c r="BN72" s="87">
        <v>2362.9200574350002</v>
      </c>
      <c r="BO72" s="87">
        <v>7255.8466800000033</v>
      </c>
      <c r="BP72" s="87">
        <v>6722.4788599999993</v>
      </c>
      <c r="BQ72" s="87">
        <v>6014.5782399999998</v>
      </c>
      <c r="BR72" s="87">
        <v>6595.7660000003434</v>
      </c>
      <c r="BS72" s="87">
        <v>5678.9784426183651</v>
      </c>
      <c r="BT72" s="87">
        <v>6455.4571630528808</v>
      </c>
      <c r="BU72" s="87">
        <v>6460.2448145308736</v>
      </c>
      <c r="BV72" s="87">
        <v>0</v>
      </c>
      <c r="BW72" s="92">
        <v>8700.7874300000003</v>
      </c>
      <c r="BX72" s="57" t="s">
        <v>104</v>
      </c>
      <c r="BY72" s="57" t="s">
        <v>104</v>
      </c>
      <c r="BZ72" s="57" t="s">
        <v>164</v>
      </c>
      <c r="CA72" s="87">
        <v>0</v>
      </c>
      <c r="CB72" s="87">
        <v>0</v>
      </c>
      <c r="CC72" s="87">
        <v>0</v>
      </c>
      <c r="CD72" s="87">
        <v>0</v>
      </c>
      <c r="CE72" s="87">
        <v>7672.4313347536063</v>
      </c>
      <c r="CF72" s="89">
        <v>0</v>
      </c>
      <c r="CG72" s="57" t="s">
        <v>114</v>
      </c>
      <c r="CH72" s="102" t="s">
        <v>601</v>
      </c>
      <c r="CI72" s="57" t="s">
        <v>1007</v>
      </c>
      <c r="CJ72" s="89">
        <v>0</v>
      </c>
      <c r="CK72" s="90">
        <v>1</v>
      </c>
      <c r="CL72" s="140" t="s">
        <v>1070</v>
      </c>
    </row>
    <row r="73" spans="1:90" ht="13.15" customHeight="1">
      <c r="A73" s="57">
        <v>70</v>
      </c>
      <c r="B73" s="79" t="s">
        <v>603</v>
      </c>
      <c r="C73" s="95"/>
      <c r="D73" s="95"/>
      <c r="E73" s="57" t="s">
        <v>281</v>
      </c>
      <c r="F73" s="80" t="s">
        <v>354</v>
      </c>
      <c r="G73" s="57" t="s">
        <v>168</v>
      </c>
      <c r="H73" s="57" t="s">
        <v>108</v>
      </c>
      <c r="I73" s="57" t="s">
        <v>104</v>
      </c>
      <c r="J73" s="57" t="s">
        <v>104</v>
      </c>
      <c r="K73" s="57" t="s">
        <v>355</v>
      </c>
      <c r="L73" s="57" t="s">
        <v>347</v>
      </c>
      <c r="M73" s="57" t="s">
        <v>104</v>
      </c>
      <c r="N73" s="57" t="s">
        <v>104</v>
      </c>
      <c r="O73" s="62">
        <v>44273</v>
      </c>
      <c r="P73" s="57" t="s">
        <v>112</v>
      </c>
      <c r="Q73" s="57" t="s">
        <v>216</v>
      </c>
      <c r="R73" s="57" t="s">
        <v>104</v>
      </c>
      <c r="S73" s="57" t="s">
        <v>104</v>
      </c>
      <c r="T73" s="57" t="s">
        <v>218</v>
      </c>
      <c r="U73" s="57" t="s">
        <v>162</v>
      </c>
      <c r="V73" s="57" t="b">
        <v>0</v>
      </c>
      <c r="W73" s="57" t="s">
        <v>104</v>
      </c>
      <c r="X73" s="204"/>
      <c r="Y73" s="96">
        <v>9.1085989999999999</v>
      </c>
      <c r="Z73" s="57" t="s">
        <v>114</v>
      </c>
      <c r="AA73" s="82">
        <v>69</v>
      </c>
      <c r="AB73" s="57" t="s">
        <v>104</v>
      </c>
      <c r="AC73" s="83">
        <v>2.1</v>
      </c>
      <c r="AD73" s="57">
        <v>17130</v>
      </c>
      <c r="AE73" s="57" t="s">
        <v>604</v>
      </c>
      <c r="AF73" s="57" t="s">
        <v>605</v>
      </c>
      <c r="AG73" s="57" t="s">
        <v>114</v>
      </c>
      <c r="AH73" s="57" t="b">
        <v>0</v>
      </c>
      <c r="AI73" s="62">
        <v>43306</v>
      </c>
      <c r="AJ73" s="57" t="s">
        <v>118</v>
      </c>
      <c r="AK73" s="68">
        <v>2017</v>
      </c>
      <c r="AL73" s="57">
        <v>2014</v>
      </c>
      <c r="AM73" s="57" t="b">
        <v>0</v>
      </c>
      <c r="AN73" s="69">
        <v>2014</v>
      </c>
      <c r="AO73" s="57" t="s">
        <v>104</v>
      </c>
      <c r="AP73" s="57" t="s">
        <v>306</v>
      </c>
      <c r="AQ73" s="57" t="b">
        <v>0</v>
      </c>
      <c r="AR73" s="104" t="s">
        <v>104</v>
      </c>
      <c r="AS73" s="62" t="s">
        <v>114</v>
      </c>
      <c r="AT73" s="81" t="s">
        <v>104</v>
      </c>
      <c r="AU73" s="81" t="s">
        <v>104</v>
      </c>
      <c r="AV73" s="62" t="s">
        <v>104</v>
      </c>
      <c r="AW73" s="62" t="s">
        <v>104</v>
      </c>
      <c r="AX73" s="57" t="s">
        <v>276</v>
      </c>
      <c r="AY73" s="62" t="s">
        <v>104</v>
      </c>
      <c r="AZ73" s="57" t="s">
        <v>119</v>
      </c>
      <c r="BA73" s="57" t="s">
        <v>104</v>
      </c>
      <c r="BB73" s="57" t="s">
        <v>120</v>
      </c>
      <c r="BC73" s="81" t="s">
        <v>104</v>
      </c>
      <c r="BD73" s="97">
        <v>44048</v>
      </c>
      <c r="BE73" s="62">
        <v>43252</v>
      </c>
      <c r="BF73" s="62">
        <v>44048</v>
      </c>
      <c r="BG73" s="57" t="s">
        <v>290</v>
      </c>
      <c r="BH73" s="57" t="s">
        <v>606</v>
      </c>
      <c r="BI73" s="57" t="b">
        <v>0</v>
      </c>
      <c r="BJ73" s="87">
        <v>14328.054</v>
      </c>
      <c r="BK73" s="154" t="s">
        <v>114</v>
      </c>
      <c r="BL73" s="98">
        <v>16547.765380000001</v>
      </c>
      <c r="BM73" s="87">
        <v>5537.9750281820006</v>
      </c>
      <c r="BN73" s="87">
        <v>8379.5009357299969</v>
      </c>
      <c r="BO73" s="87">
        <v>694.14583157999982</v>
      </c>
      <c r="BP73" s="87">
        <v>-360.95592378599991</v>
      </c>
      <c r="BQ73" s="87">
        <v>0</v>
      </c>
      <c r="BR73" s="87">
        <v>0</v>
      </c>
      <c r="BS73" s="87">
        <v>0</v>
      </c>
      <c r="BT73" s="87">
        <v>0</v>
      </c>
      <c r="BU73" s="87">
        <v>0</v>
      </c>
      <c r="BV73" s="87">
        <v>0</v>
      </c>
      <c r="BW73" s="93" t="s">
        <v>104</v>
      </c>
      <c r="BX73" s="81" t="s">
        <v>104</v>
      </c>
      <c r="BY73" s="57" t="s">
        <v>104</v>
      </c>
      <c r="BZ73" s="57" t="s">
        <v>149</v>
      </c>
      <c r="CA73" s="87">
        <v>16217.125510000011</v>
      </c>
      <c r="CB73" s="87">
        <v>670.87444000000005</v>
      </c>
      <c r="CC73" s="87">
        <v>-340.23457000000002</v>
      </c>
      <c r="CD73" s="87">
        <v>0</v>
      </c>
      <c r="CE73" s="87">
        <v>0</v>
      </c>
      <c r="CF73" s="89">
        <v>0</v>
      </c>
      <c r="CG73" s="57" t="s">
        <v>114</v>
      </c>
      <c r="CH73" s="57" t="s">
        <v>104</v>
      </c>
      <c r="CI73" s="57" t="s">
        <v>1007</v>
      </c>
      <c r="CJ73" s="89">
        <v>0</v>
      </c>
      <c r="CK73" s="90">
        <v>1</v>
      </c>
      <c r="CL73" s="79" t="s">
        <v>1071</v>
      </c>
    </row>
    <row r="74" spans="1:90" ht="13.15" customHeight="1">
      <c r="A74" s="57">
        <v>71</v>
      </c>
      <c r="B74" s="79" t="s">
        <v>608</v>
      </c>
      <c r="C74" s="95"/>
      <c r="D74" s="95"/>
      <c r="E74" s="57" t="s">
        <v>609</v>
      </c>
      <c r="F74" s="107" t="s">
        <v>610</v>
      </c>
      <c r="G74" s="57" t="s">
        <v>611</v>
      </c>
      <c r="H74" s="57" t="s">
        <v>107</v>
      </c>
      <c r="I74" s="57" t="s">
        <v>104</v>
      </c>
      <c r="J74" s="57" t="s">
        <v>104</v>
      </c>
      <c r="K74" s="57" t="s">
        <v>109</v>
      </c>
      <c r="L74" s="57" t="s">
        <v>612</v>
      </c>
      <c r="M74" s="57" t="s">
        <v>104</v>
      </c>
      <c r="N74" s="57" t="s">
        <v>104</v>
      </c>
      <c r="O74" s="62">
        <v>45220.541666666657</v>
      </c>
      <c r="P74" s="57">
        <v>40</v>
      </c>
      <c r="Q74" s="57" t="s">
        <v>181</v>
      </c>
      <c r="R74" s="57" t="s">
        <v>104</v>
      </c>
      <c r="S74" s="57" t="s">
        <v>104</v>
      </c>
      <c r="T74" s="57" t="s">
        <v>104</v>
      </c>
      <c r="U74" s="81" t="s">
        <v>113</v>
      </c>
      <c r="V74" s="57" t="b">
        <v>0</v>
      </c>
      <c r="W74" s="81" t="s">
        <v>104</v>
      </c>
      <c r="X74" s="204"/>
      <c r="Y74" s="57" t="s">
        <v>114</v>
      </c>
      <c r="Z74" s="96">
        <v>55.48</v>
      </c>
      <c r="AA74" s="82">
        <v>500</v>
      </c>
      <c r="AB74" s="57" t="s">
        <v>613</v>
      </c>
      <c r="AC74" s="83">
        <v>2.1</v>
      </c>
      <c r="AD74" s="57">
        <v>17138</v>
      </c>
      <c r="AE74" s="57" t="s">
        <v>614</v>
      </c>
      <c r="AF74" s="57" t="s">
        <v>615</v>
      </c>
      <c r="AG74" s="57" t="s">
        <v>114</v>
      </c>
      <c r="AH74" s="84" t="b">
        <v>1</v>
      </c>
      <c r="AI74" s="97">
        <v>42863</v>
      </c>
      <c r="AJ74" s="57" t="s">
        <v>118</v>
      </c>
      <c r="AK74" s="68">
        <v>2018</v>
      </c>
      <c r="AL74" s="57" t="s">
        <v>104</v>
      </c>
      <c r="AM74" s="57" t="b">
        <v>0</v>
      </c>
      <c r="AN74" s="69" t="s">
        <v>104</v>
      </c>
      <c r="AO74" s="57" t="s">
        <v>104</v>
      </c>
      <c r="AP74" s="57" t="s">
        <v>114</v>
      </c>
      <c r="AQ74" s="57" t="b">
        <v>0</v>
      </c>
      <c r="AR74" s="57" t="s">
        <v>104</v>
      </c>
      <c r="AS74" s="62" t="s">
        <v>114</v>
      </c>
      <c r="AT74" s="81" t="s">
        <v>104</v>
      </c>
      <c r="AU74" s="81" t="s">
        <v>104</v>
      </c>
      <c r="AV74" s="57" t="s">
        <v>114</v>
      </c>
      <c r="AW74" s="57" t="s">
        <v>114</v>
      </c>
      <c r="AX74" s="57" t="s">
        <v>276</v>
      </c>
      <c r="AY74" s="62" t="s">
        <v>104</v>
      </c>
      <c r="AZ74" s="57" t="s">
        <v>119</v>
      </c>
      <c r="BA74" s="57" t="s">
        <v>114</v>
      </c>
      <c r="BB74" s="57" t="s">
        <v>120</v>
      </c>
      <c r="BC74" s="81" t="s">
        <v>104</v>
      </c>
      <c r="BD74" s="62">
        <v>43399</v>
      </c>
      <c r="BE74" s="62">
        <v>43589</v>
      </c>
      <c r="BF74" s="62">
        <v>43596</v>
      </c>
      <c r="BG74" s="57" t="s">
        <v>104</v>
      </c>
      <c r="BH74" s="57" t="s">
        <v>104</v>
      </c>
      <c r="BI74" s="57" t="b">
        <v>1</v>
      </c>
      <c r="BJ74" s="98">
        <v>16986</v>
      </c>
      <c r="BK74" s="153" t="s">
        <v>114</v>
      </c>
      <c r="BL74" s="98">
        <v>19539.346720000001</v>
      </c>
      <c r="BM74" s="87">
        <v>7121.3851699999996</v>
      </c>
      <c r="BN74" s="87">
        <v>584.74050999999974</v>
      </c>
      <c r="BO74" s="87">
        <v>4.5065400000000002</v>
      </c>
      <c r="BP74" s="87">
        <v>0</v>
      </c>
      <c r="BQ74" s="87">
        <v>174.25098</v>
      </c>
      <c r="BR74" s="87">
        <v>0</v>
      </c>
      <c r="BS74" s="87">
        <v>0</v>
      </c>
      <c r="BT74" s="87">
        <v>0</v>
      </c>
      <c r="BU74" s="87">
        <v>0</v>
      </c>
      <c r="BV74" s="87">
        <v>0</v>
      </c>
      <c r="BW74" s="93" t="s">
        <v>104</v>
      </c>
      <c r="BX74" s="81" t="s">
        <v>104</v>
      </c>
      <c r="BY74" s="57" t="s">
        <v>104</v>
      </c>
      <c r="BZ74" s="57" t="s">
        <v>616</v>
      </c>
      <c r="CA74" s="87">
        <v>559.41539999999975</v>
      </c>
      <c r="CB74" s="87">
        <v>4.5065399999997666</v>
      </c>
      <c r="CC74" s="87">
        <v>0</v>
      </c>
      <c r="CD74" s="87">
        <v>174.25098</v>
      </c>
      <c r="CE74" s="87">
        <v>0</v>
      </c>
      <c r="CF74" s="89">
        <v>0</v>
      </c>
      <c r="CG74" s="57" t="s">
        <v>114</v>
      </c>
      <c r="CH74" s="57" t="s">
        <v>104</v>
      </c>
      <c r="CI74" s="57" t="s">
        <v>1007</v>
      </c>
      <c r="CJ74" s="89">
        <v>1</v>
      </c>
      <c r="CK74" s="90">
        <v>0</v>
      </c>
      <c r="CL74" s="57" t="s">
        <v>1072</v>
      </c>
    </row>
    <row r="75" spans="1:90" ht="13.15" customHeight="1">
      <c r="A75" s="57">
        <v>72</v>
      </c>
      <c r="B75" s="79" t="s">
        <v>618</v>
      </c>
      <c r="C75" s="95"/>
      <c r="D75" s="95"/>
      <c r="E75" s="57" t="s">
        <v>619</v>
      </c>
      <c r="F75" s="80" t="s">
        <v>620</v>
      </c>
      <c r="G75" s="57" t="s">
        <v>168</v>
      </c>
      <c r="H75" s="57" t="s">
        <v>107</v>
      </c>
      <c r="I75" s="57" t="s">
        <v>104</v>
      </c>
      <c r="J75" s="57" t="s">
        <v>104</v>
      </c>
      <c r="K75" s="57" t="s">
        <v>109</v>
      </c>
      <c r="L75" s="57" t="s">
        <v>177</v>
      </c>
      <c r="M75" s="57" t="s">
        <v>104</v>
      </c>
      <c r="N75" s="57" t="s">
        <v>104</v>
      </c>
      <c r="O75" s="62" t="s">
        <v>111</v>
      </c>
      <c r="P75" s="57">
        <v>45</v>
      </c>
      <c r="Q75" s="57" t="s">
        <v>104</v>
      </c>
      <c r="R75" s="57" t="s">
        <v>104</v>
      </c>
      <c r="S75" s="57" t="s">
        <v>104</v>
      </c>
      <c r="T75" s="57" t="s">
        <v>104</v>
      </c>
      <c r="U75" s="81" t="s">
        <v>113</v>
      </c>
      <c r="V75" s="57" t="b">
        <v>0</v>
      </c>
      <c r="W75" s="57" t="s">
        <v>104</v>
      </c>
      <c r="X75" s="204"/>
      <c r="Y75" s="96">
        <v>1.053445</v>
      </c>
      <c r="Z75" s="57" t="s">
        <v>114</v>
      </c>
      <c r="AA75" s="82">
        <v>69</v>
      </c>
      <c r="AB75" s="57" t="s">
        <v>104</v>
      </c>
      <c r="AC75" s="83">
        <v>4.0999999999999996</v>
      </c>
      <c r="AD75" s="57">
        <v>17142</v>
      </c>
      <c r="AE75" s="57" t="s">
        <v>621</v>
      </c>
      <c r="AF75" s="57" t="s">
        <v>200</v>
      </c>
      <c r="AG75" s="57" t="s">
        <v>114</v>
      </c>
      <c r="AH75" s="84" t="b">
        <v>1</v>
      </c>
      <c r="AI75" s="62">
        <v>44045</v>
      </c>
      <c r="AJ75" s="57" t="s">
        <v>118</v>
      </c>
      <c r="AK75" s="68">
        <v>2017</v>
      </c>
      <c r="AL75" s="57" t="s">
        <v>114</v>
      </c>
      <c r="AM75" s="57" t="b">
        <v>0</v>
      </c>
      <c r="AN75" s="69" t="s">
        <v>114</v>
      </c>
      <c r="AO75" s="57" t="s">
        <v>114</v>
      </c>
      <c r="AP75" s="57" t="s">
        <v>114</v>
      </c>
      <c r="AQ75" s="57" t="b">
        <v>0</v>
      </c>
      <c r="AR75" s="57" t="s">
        <v>200</v>
      </c>
      <c r="AS75" s="62" t="s">
        <v>114</v>
      </c>
      <c r="AT75" s="81" t="s">
        <v>104</v>
      </c>
      <c r="AU75" s="81" t="s">
        <v>104</v>
      </c>
      <c r="AV75" s="57" t="s">
        <v>114</v>
      </c>
      <c r="AW75" s="57" t="s">
        <v>114</v>
      </c>
      <c r="AX75" s="57" t="s">
        <v>594</v>
      </c>
      <c r="AY75" s="62">
        <v>46552</v>
      </c>
      <c r="AZ75" s="57" t="s">
        <v>308</v>
      </c>
      <c r="BA75" s="57">
        <v>2027</v>
      </c>
      <c r="BB75" s="57" t="s">
        <v>432</v>
      </c>
      <c r="BC75" s="81" t="s">
        <v>104</v>
      </c>
      <c r="BD75" s="62">
        <v>46729</v>
      </c>
      <c r="BE75" s="62" t="s">
        <v>104</v>
      </c>
      <c r="BF75" s="62">
        <v>47043</v>
      </c>
      <c r="BG75" s="57" t="s">
        <v>104</v>
      </c>
      <c r="BH75" s="57" t="s">
        <v>104</v>
      </c>
      <c r="BI75" s="57" t="b">
        <v>1</v>
      </c>
      <c r="BJ75" s="87" t="s">
        <v>114</v>
      </c>
      <c r="BK75" s="153" t="s">
        <v>114</v>
      </c>
      <c r="BL75" s="98">
        <v>905.76099999999997</v>
      </c>
      <c r="BM75" s="87">
        <v>6187.0973437279854</v>
      </c>
      <c r="BN75" s="87">
        <v>5269.0216494499964</v>
      </c>
      <c r="BO75" s="87">
        <v>6210.5463273219966</v>
      </c>
      <c r="BP75" s="87">
        <v>5194.8993710599962</v>
      </c>
      <c r="BQ75" s="87">
        <v>3388.8822093099998</v>
      </c>
      <c r="BR75" s="87">
        <v>4397.9529274391934</v>
      </c>
      <c r="BS75" s="87">
        <v>3968.249962226831</v>
      </c>
      <c r="BT75" s="87">
        <v>3890.4601333297942</v>
      </c>
      <c r="BU75" s="87">
        <v>3598.8117806400269</v>
      </c>
      <c r="BV75" s="87">
        <v>2059.4820146920388</v>
      </c>
      <c r="BW75" s="92">
        <v>769.78134</v>
      </c>
      <c r="BX75" s="81" t="s">
        <v>104</v>
      </c>
      <c r="BY75" s="81" t="s">
        <v>104</v>
      </c>
      <c r="BZ75" s="57" t="s">
        <v>164</v>
      </c>
      <c r="CA75" s="87">
        <v>0</v>
      </c>
      <c r="CB75" s="87">
        <v>0</v>
      </c>
      <c r="CC75" s="87">
        <v>0</v>
      </c>
      <c r="CD75" s="87">
        <v>0</v>
      </c>
      <c r="CE75" s="87">
        <v>7835.4562161982221</v>
      </c>
      <c r="CF75" s="89">
        <v>0</v>
      </c>
      <c r="CG75" s="57" t="s">
        <v>114</v>
      </c>
      <c r="CH75" s="102" t="s">
        <v>622</v>
      </c>
      <c r="CI75" s="57" t="s">
        <v>1007</v>
      </c>
      <c r="CJ75" s="89">
        <v>0</v>
      </c>
      <c r="CK75" s="90">
        <v>1</v>
      </c>
      <c r="CL75" s="57" t="s">
        <v>1069</v>
      </c>
    </row>
    <row r="76" spans="1:90" ht="13.15" customHeight="1">
      <c r="A76" s="57">
        <v>73</v>
      </c>
      <c r="B76" s="79" t="s">
        <v>623</v>
      </c>
      <c r="C76" s="95"/>
      <c r="D76" s="95"/>
      <c r="E76" s="57" t="s">
        <v>624</v>
      </c>
      <c r="F76" s="80" t="s">
        <v>625</v>
      </c>
      <c r="G76" s="57" t="s">
        <v>168</v>
      </c>
      <c r="H76" s="57" t="s">
        <v>107</v>
      </c>
      <c r="I76" s="57" t="s">
        <v>104</v>
      </c>
      <c r="J76" s="57" t="s">
        <v>104</v>
      </c>
      <c r="K76" s="57" t="s">
        <v>109</v>
      </c>
      <c r="L76" s="57" t="s">
        <v>177</v>
      </c>
      <c r="M76" s="57" t="s">
        <v>104</v>
      </c>
      <c r="N76" s="57" t="s">
        <v>104</v>
      </c>
      <c r="O76" s="62" t="s">
        <v>111</v>
      </c>
      <c r="P76" s="57">
        <v>44</v>
      </c>
      <c r="Q76" s="57" t="s">
        <v>104</v>
      </c>
      <c r="R76" s="57" t="s">
        <v>104</v>
      </c>
      <c r="S76" s="57" t="s">
        <v>104</v>
      </c>
      <c r="T76" s="57" t="s">
        <v>104</v>
      </c>
      <c r="U76" s="81" t="s">
        <v>113</v>
      </c>
      <c r="V76" s="57" t="b">
        <v>0</v>
      </c>
      <c r="W76" s="57" t="s">
        <v>104</v>
      </c>
      <c r="X76" s="204"/>
      <c r="Y76" s="96">
        <v>0.63688100000000003</v>
      </c>
      <c r="Z76" s="57" t="s">
        <v>114</v>
      </c>
      <c r="AA76" s="82">
        <v>69</v>
      </c>
      <c r="AB76" s="57" t="s">
        <v>104</v>
      </c>
      <c r="AC76" s="83">
        <v>4.0999999999999996</v>
      </c>
      <c r="AD76" s="57">
        <v>17143</v>
      </c>
      <c r="AE76" s="57" t="s">
        <v>626</v>
      </c>
      <c r="AF76" s="57" t="s">
        <v>200</v>
      </c>
      <c r="AG76" s="57" t="s">
        <v>114</v>
      </c>
      <c r="AH76" s="84" t="b">
        <v>1</v>
      </c>
      <c r="AI76" s="62" t="s">
        <v>104</v>
      </c>
      <c r="AJ76" s="57" t="s">
        <v>118</v>
      </c>
      <c r="AK76" s="68">
        <v>2018</v>
      </c>
      <c r="AL76" s="57" t="s">
        <v>114</v>
      </c>
      <c r="AM76" s="57" t="b">
        <v>0</v>
      </c>
      <c r="AN76" s="69" t="s">
        <v>114</v>
      </c>
      <c r="AO76" s="57" t="s">
        <v>114</v>
      </c>
      <c r="AP76" s="57" t="s">
        <v>114</v>
      </c>
      <c r="AQ76" s="57" t="b">
        <v>0</v>
      </c>
      <c r="AR76" s="57" t="s">
        <v>200</v>
      </c>
      <c r="AS76" s="62" t="s">
        <v>114</v>
      </c>
      <c r="AT76" s="81" t="s">
        <v>104</v>
      </c>
      <c r="AU76" s="81" t="s">
        <v>104</v>
      </c>
      <c r="AV76" s="57" t="s">
        <v>114</v>
      </c>
      <c r="AW76" s="57" t="s">
        <v>114</v>
      </c>
      <c r="AX76" s="57" t="s">
        <v>627</v>
      </c>
      <c r="AY76" s="62" t="s">
        <v>104</v>
      </c>
      <c r="AZ76" s="57" t="s">
        <v>119</v>
      </c>
      <c r="BA76" s="57" t="s">
        <v>104</v>
      </c>
      <c r="BB76" s="57" t="s">
        <v>432</v>
      </c>
      <c r="BC76" s="81" t="s">
        <v>104</v>
      </c>
      <c r="BD76" s="62">
        <v>46723</v>
      </c>
      <c r="BE76" s="62" t="s">
        <v>104</v>
      </c>
      <c r="BF76" s="62">
        <v>46829</v>
      </c>
      <c r="BG76" s="57" t="s">
        <v>104</v>
      </c>
      <c r="BH76" s="57" t="s">
        <v>104</v>
      </c>
      <c r="BI76" s="57" t="b">
        <v>0</v>
      </c>
      <c r="BJ76" s="87" t="s">
        <v>114</v>
      </c>
      <c r="BK76" s="153" t="s">
        <v>114</v>
      </c>
      <c r="BL76" s="98">
        <v>20131.87</v>
      </c>
      <c r="BM76" s="87">
        <v>389.29025000000013</v>
      </c>
      <c r="BN76" s="87">
        <v>593.8372999999998</v>
      </c>
      <c r="BO76" s="87">
        <v>256.83873238799998</v>
      </c>
      <c r="BP76" s="87">
        <v>494.89684755399998</v>
      </c>
      <c r="BQ76" s="87">
        <v>7682.2363220679999</v>
      </c>
      <c r="BR76" s="87">
        <v>550.4754704717817</v>
      </c>
      <c r="BS76" s="87">
        <v>11506.10553935361</v>
      </c>
      <c r="BT76" s="87">
        <v>24228.29538</v>
      </c>
      <c r="BU76" s="87">
        <v>0</v>
      </c>
      <c r="BV76" s="87">
        <v>0</v>
      </c>
      <c r="BW76" s="92">
        <v>1308.9814899999999</v>
      </c>
      <c r="BX76" s="81" t="s">
        <v>104</v>
      </c>
      <c r="BY76" s="81" t="s">
        <v>104</v>
      </c>
      <c r="BZ76" s="57" t="s">
        <v>104</v>
      </c>
      <c r="CA76" s="87">
        <v>0</v>
      </c>
      <c r="CB76" s="87">
        <v>0</v>
      </c>
      <c r="CC76" s="87">
        <v>0</v>
      </c>
      <c r="CD76" s="87">
        <v>0</v>
      </c>
      <c r="CE76" s="87">
        <v>0</v>
      </c>
      <c r="CF76" s="89">
        <v>0</v>
      </c>
      <c r="CG76" s="57" t="s">
        <v>114</v>
      </c>
      <c r="CH76" s="102" t="s">
        <v>628</v>
      </c>
      <c r="CI76" s="57" t="s">
        <v>1007</v>
      </c>
      <c r="CJ76" s="89">
        <v>0</v>
      </c>
      <c r="CK76" s="90">
        <v>1</v>
      </c>
      <c r="CL76" s="79" t="s">
        <v>1037</v>
      </c>
    </row>
    <row r="77" spans="1:90" ht="13.15" customHeight="1">
      <c r="A77" s="57">
        <v>74</v>
      </c>
      <c r="B77" s="79" t="s">
        <v>629</v>
      </c>
      <c r="C77" s="95"/>
      <c r="D77" s="95"/>
      <c r="E77" s="57" t="s">
        <v>491</v>
      </c>
      <c r="F77" s="80" t="s">
        <v>630</v>
      </c>
      <c r="G77" s="57" t="s">
        <v>346</v>
      </c>
      <c r="H77" s="57" t="s">
        <v>107</v>
      </c>
      <c r="I77" s="57" t="s">
        <v>104</v>
      </c>
      <c r="J77" s="57" t="s">
        <v>104</v>
      </c>
      <c r="K77" s="57" t="s">
        <v>109</v>
      </c>
      <c r="L77" s="57" t="s">
        <v>631</v>
      </c>
      <c r="M77" s="57" t="s">
        <v>104</v>
      </c>
      <c r="N77" s="57" t="s">
        <v>104</v>
      </c>
      <c r="O77" s="62">
        <v>44781</v>
      </c>
      <c r="P77" s="57" t="s">
        <v>112</v>
      </c>
      <c r="Q77" s="57" t="s">
        <v>104</v>
      </c>
      <c r="R77" s="57" t="s">
        <v>104</v>
      </c>
      <c r="S77" s="57" t="s">
        <v>104</v>
      </c>
      <c r="T77" s="57" t="s">
        <v>218</v>
      </c>
      <c r="U77" s="81" t="s">
        <v>113</v>
      </c>
      <c r="V77" s="57" t="b">
        <v>0</v>
      </c>
      <c r="W77" s="57" t="s">
        <v>104</v>
      </c>
      <c r="X77" s="204"/>
      <c r="Y77" s="96">
        <v>0.23905899999999999</v>
      </c>
      <c r="Z77" s="57" t="s">
        <v>114</v>
      </c>
      <c r="AA77" s="82">
        <v>69</v>
      </c>
      <c r="AB77" s="57" t="s">
        <v>104</v>
      </c>
      <c r="AC77" s="83">
        <v>4.0999999999999996</v>
      </c>
      <c r="AD77" s="57">
        <v>17145</v>
      </c>
      <c r="AE77" s="57" t="s">
        <v>632</v>
      </c>
      <c r="AF77" s="57">
        <v>2988759</v>
      </c>
      <c r="AG77" s="57" t="s">
        <v>114</v>
      </c>
      <c r="AH77" s="84" t="b">
        <v>1</v>
      </c>
      <c r="AI77" s="97">
        <v>42887</v>
      </c>
      <c r="AJ77" s="57" t="s">
        <v>118</v>
      </c>
      <c r="AK77" s="68">
        <v>2017</v>
      </c>
      <c r="AL77" s="57" t="s">
        <v>104</v>
      </c>
      <c r="AM77" s="57" t="b">
        <v>0</v>
      </c>
      <c r="AN77" s="69" t="s">
        <v>104</v>
      </c>
      <c r="AO77" s="57" t="s">
        <v>104</v>
      </c>
      <c r="AP77" s="57" t="s">
        <v>114</v>
      </c>
      <c r="AQ77" s="57" t="b">
        <v>0</v>
      </c>
      <c r="AR77" s="57" t="s">
        <v>104</v>
      </c>
      <c r="AS77" s="62" t="s">
        <v>114</v>
      </c>
      <c r="AT77" s="81" t="s">
        <v>239</v>
      </c>
      <c r="AU77" s="81" t="s">
        <v>104</v>
      </c>
      <c r="AV77" s="57" t="s">
        <v>114</v>
      </c>
      <c r="AW77" s="57" t="s">
        <v>114</v>
      </c>
      <c r="AX77" s="57" t="s">
        <v>276</v>
      </c>
      <c r="AY77" s="62" t="s">
        <v>104</v>
      </c>
      <c r="AZ77" s="57" t="s">
        <v>119</v>
      </c>
      <c r="BA77" s="57" t="s">
        <v>104</v>
      </c>
      <c r="BB77" s="57" t="s">
        <v>120</v>
      </c>
      <c r="BC77" s="81" t="s">
        <v>104</v>
      </c>
      <c r="BD77" s="62">
        <v>43791</v>
      </c>
      <c r="BE77" s="62" t="s">
        <v>104</v>
      </c>
      <c r="BF77" s="62">
        <v>43952</v>
      </c>
      <c r="BG77" s="57" t="s">
        <v>104</v>
      </c>
      <c r="BH77" s="57" t="s">
        <v>104</v>
      </c>
      <c r="BI77" s="57" t="b">
        <v>0</v>
      </c>
      <c r="BJ77" s="87">
        <v>3740.94</v>
      </c>
      <c r="BK77" s="153" t="s">
        <v>114</v>
      </c>
      <c r="BL77" s="98">
        <v>2822.3130099999998</v>
      </c>
      <c r="BM77" s="87">
        <v>797.00908000000004</v>
      </c>
      <c r="BN77" s="87">
        <v>1694.78054</v>
      </c>
      <c r="BO77" s="87">
        <v>95.61911000000002</v>
      </c>
      <c r="BP77" s="87">
        <v>4.3890199999999986</v>
      </c>
      <c r="BQ77" s="87">
        <v>0</v>
      </c>
      <c r="BR77" s="87">
        <v>0</v>
      </c>
      <c r="BS77" s="87">
        <v>0</v>
      </c>
      <c r="BT77" s="87">
        <v>0</v>
      </c>
      <c r="BU77" s="87">
        <v>0</v>
      </c>
      <c r="BV77" s="87">
        <v>0</v>
      </c>
      <c r="BW77" s="93" t="s">
        <v>104</v>
      </c>
      <c r="BX77" s="81" t="s">
        <v>104</v>
      </c>
      <c r="BY77" s="57" t="s">
        <v>104</v>
      </c>
      <c r="BZ77" s="57" t="s">
        <v>149</v>
      </c>
      <c r="CA77" s="87">
        <v>2724.07098</v>
      </c>
      <c r="CB77" s="87">
        <v>93.947800000000001</v>
      </c>
      <c r="CC77" s="87">
        <v>4.2942300000000007</v>
      </c>
      <c r="CD77" s="87">
        <v>0</v>
      </c>
      <c r="CE77" s="87">
        <v>0</v>
      </c>
      <c r="CF77" s="89">
        <v>0</v>
      </c>
      <c r="CG77" s="57" t="s">
        <v>114</v>
      </c>
      <c r="CH77" s="57" t="s">
        <v>104</v>
      </c>
      <c r="CI77" s="57" t="s">
        <v>1007</v>
      </c>
      <c r="CJ77" s="89">
        <v>0</v>
      </c>
      <c r="CK77" s="90">
        <v>1</v>
      </c>
      <c r="CL77" s="79" t="s">
        <v>1038</v>
      </c>
    </row>
    <row r="78" spans="1:90" ht="13.15" customHeight="1">
      <c r="A78" s="57">
        <v>75</v>
      </c>
      <c r="B78" s="79" t="s">
        <v>633</v>
      </c>
      <c r="C78" s="95"/>
      <c r="D78" s="95"/>
      <c r="E78" s="57" t="s">
        <v>193</v>
      </c>
      <c r="F78" s="80" t="s">
        <v>625</v>
      </c>
      <c r="G78" s="57" t="s">
        <v>168</v>
      </c>
      <c r="H78" s="57" t="s">
        <v>107</v>
      </c>
      <c r="I78" s="57" t="s">
        <v>104</v>
      </c>
      <c r="J78" s="57" t="s">
        <v>104</v>
      </c>
      <c r="K78" s="57" t="s">
        <v>109</v>
      </c>
      <c r="L78" s="57" t="s">
        <v>177</v>
      </c>
      <c r="M78" s="57" t="s">
        <v>104</v>
      </c>
      <c r="N78" s="57" t="s">
        <v>104</v>
      </c>
      <c r="O78" s="62" t="s">
        <v>111</v>
      </c>
      <c r="P78" s="57">
        <v>50</v>
      </c>
      <c r="Q78" s="57" t="s">
        <v>104</v>
      </c>
      <c r="R78" s="57" t="s">
        <v>104</v>
      </c>
      <c r="S78" s="57" t="s">
        <v>104</v>
      </c>
      <c r="T78" s="57" t="s">
        <v>104</v>
      </c>
      <c r="U78" s="81" t="s">
        <v>113</v>
      </c>
      <c r="V78" s="57" t="b">
        <v>0</v>
      </c>
      <c r="W78" s="57" t="s">
        <v>104</v>
      </c>
      <c r="X78" s="204"/>
      <c r="Y78" s="96">
        <v>6.5770999999999996E-2</v>
      </c>
      <c r="Z78" s="57" t="s">
        <v>114</v>
      </c>
      <c r="AA78" s="82">
        <v>69</v>
      </c>
      <c r="AB78" s="57" t="s">
        <v>104</v>
      </c>
      <c r="AC78" s="83">
        <v>4.0999999999999996</v>
      </c>
      <c r="AD78" s="57">
        <v>17147</v>
      </c>
      <c r="AE78" s="57" t="s">
        <v>634</v>
      </c>
      <c r="AF78" s="57">
        <v>2988951</v>
      </c>
      <c r="AG78" s="57" t="s">
        <v>114</v>
      </c>
      <c r="AH78" s="84" t="b">
        <v>1</v>
      </c>
      <c r="AI78" s="62">
        <v>44045</v>
      </c>
      <c r="AJ78" s="57" t="s">
        <v>118</v>
      </c>
      <c r="AK78" s="68">
        <v>2017</v>
      </c>
      <c r="AL78" s="57" t="s">
        <v>114</v>
      </c>
      <c r="AM78" s="57" t="b">
        <v>0</v>
      </c>
      <c r="AN78" s="69" t="s">
        <v>114</v>
      </c>
      <c r="AO78" s="57" t="s">
        <v>114</v>
      </c>
      <c r="AP78" s="57" t="s">
        <v>114</v>
      </c>
      <c r="AQ78" s="57" t="b">
        <v>0</v>
      </c>
      <c r="AR78" s="57" t="s">
        <v>200</v>
      </c>
      <c r="AS78" s="62" t="s">
        <v>114</v>
      </c>
      <c r="AT78" s="81" t="s">
        <v>104</v>
      </c>
      <c r="AU78" s="81" t="s">
        <v>104</v>
      </c>
      <c r="AV78" s="57" t="s">
        <v>114</v>
      </c>
      <c r="AW78" s="57" t="s">
        <v>114</v>
      </c>
      <c r="AX78" s="57" t="s">
        <v>594</v>
      </c>
      <c r="AY78" s="62">
        <v>46470</v>
      </c>
      <c r="AZ78" s="57" t="s">
        <v>308</v>
      </c>
      <c r="BA78" s="57">
        <v>2027</v>
      </c>
      <c r="BB78" s="57" t="s">
        <v>432</v>
      </c>
      <c r="BC78" s="81" t="s">
        <v>104</v>
      </c>
      <c r="BD78" s="62">
        <v>46722</v>
      </c>
      <c r="BE78" s="62" t="s">
        <v>104</v>
      </c>
      <c r="BF78" s="62">
        <v>46847</v>
      </c>
      <c r="BG78" s="57" t="s">
        <v>104</v>
      </c>
      <c r="BH78" s="57" t="s">
        <v>104</v>
      </c>
      <c r="BI78" s="57" t="b">
        <v>0</v>
      </c>
      <c r="BJ78" s="87" t="s">
        <v>114</v>
      </c>
      <c r="BK78" s="153" t="s">
        <v>114</v>
      </c>
      <c r="BL78" s="98">
        <v>1500.4159999999999</v>
      </c>
      <c r="BM78" s="87">
        <v>0</v>
      </c>
      <c r="BN78" s="87">
        <v>0</v>
      </c>
      <c r="BO78" s="87">
        <v>0</v>
      </c>
      <c r="BP78" s="87">
        <v>0</v>
      </c>
      <c r="BQ78" s="87">
        <v>0</v>
      </c>
      <c r="BR78" s="87">
        <v>243.85109493455391</v>
      </c>
      <c r="BS78" s="87">
        <v>3259.4219426157638</v>
      </c>
      <c r="BT78" s="87">
        <v>17324.40797881531</v>
      </c>
      <c r="BU78" s="87">
        <v>0</v>
      </c>
      <c r="BV78" s="87">
        <v>0</v>
      </c>
      <c r="BW78" s="92">
        <v>356.27242000000001</v>
      </c>
      <c r="BX78" s="81" t="s">
        <v>104</v>
      </c>
      <c r="BY78" s="81" t="s">
        <v>104</v>
      </c>
      <c r="BZ78" s="57" t="s">
        <v>104</v>
      </c>
      <c r="CA78" s="87">
        <v>0</v>
      </c>
      <c r="CB78" s="87">
        <v>0</v>
      </c>
      <c r="CC78" s="87">
        <v>0</v>
      </c>
      <c r="CD78" s="87">
        <v>0</v>
      </c>
      <c r="CE78" s="87">
        <v>0</v>
      </c>
      <c r="CF78" s="89">
        <v>0</v>
      </c>
      <c r="CG78" s="57" t="s">
        <v>114</v>
      </c>
      <c r="CH78" s="102" t="s">
        <v>635</v>
      </c>
      <c r="CI78" s="57" t="s">
        <v>1007</v>
      </c>
      <c r="CJ78" s="89">
        <v>0</v>
      </c>
      <c r="CK78" s="90">
        <v>1</v>
      </c>
      <c r="CL78" s="57" t="s">
        <v>1069</v>
      </c>
    </row>
    <row r="79" spans="1:90" ht="13.15" customHeight="1">
      <c r="A79" s="57">
        <v>76</v>
      </c>
      <c r="B79" s="79" t="s">
        <v>636</v>
      </c>
      <c r="C79" s="95"/>
      <c r="D79" s="95"/>
      <c r="E79" s="57" t="s">
        <v>281</v>
      </c>
      <c r="F79" s="80" t="s">
        <v>625</v>
      </c>
      <c r="G79" s="57" t="s">
        <v>168</v>
      </c>
      <c r="H79" s="57" t="s">
        <v>107</v>
      </c>
      <c r="I79" s="57" t="s">
        <v>104</v>
      </c>
      <c r="J79" s="57" t="s">
        <v>104</v>
      </c>
      <c r="K79" s="57" t="s">
        <v>109</v>
      </c>
      <c r="L79" s="57" t="s">
        <v>177</v>
      </c>
      <c r="M79" s="57" t="s">
        <v>104</v>
      </c>
      <c r="N79" s="57" t="s">
        <v>104</v>
      </c>
      <c r="O79" s="62" t="s">
        <v>111</v>
      </c>
      <c r="P79" s="57">
        <v>39</v>
      </c>
      <c r="Q79" s="57" t="s">
        <v>104</v>
      </c>
      <c r="R79" s="57" t="s">
        <v>104</v>
      </c>
      <c r="S79" s="57" t="s">
        <v>104</v>
      </c>
      <c r="T79" s="57" t="s">
        <v>104</v>
      </c>
      <c r="U79" s="81" t="s">
        <v>113</v>
      </c>
      <c r="V79" s="57" t="b">
        <v>0</v>
      </c>
      <c r="W79" s="57" t="s">
        <v>104</v>
      </c>
      <c r="X79" s="204"/>
      <c r="Y79" s="96">
        <v>4.0087489999999999</v>
      </c>
      <c r="Z79" s="57" t="s">
        <v>114</v>
      </c>
      <c r="AA79" s="82">
        <v>69</v>
      </c>
      <c r="AB79" s="57" t="s">
        <v>104</v>
      </c>
      <c r="AC79" s="83">
        <v>4.0999999999999996</v>
      </c>
      <c r="AD79" s="57">
        <v>17151</v>
      </c>
      <c r="AE79" s="57" t="s">
        <v>637</v>
      </c>
      <c r="AF79" s="57" t="s">
        <v>200</v>
      </c>
      <c r="AG79" s="57" t="s">
        <v>114</v>
      </c>
      <c r="AH79" s="84" t="b">
        <v>1</v>
      </c>
      <c r="AI79" s="62" t="s">
        <v>104</v>
      </c>
      <c r="AJ79" s="57" t="s">
        <v>118</v>
      </c>
      <c r="AK79" s="68">
        <v>2018</v>
      </c>
      <c r="AL79" s="57" t="s">
        <v>104</v>
      </c>
      <c r="AM79" s="57" t="b">
        <v>0</v>
      </c>
      <c r="AN79" s="69" t="s">
        <v>114</v>
      </c>
      <c r="AO79" s="57" t="s">
        <v>114</v>
      </c>
      <c r="AP79" s="57" t="s">
        <v>114</v>
      </c>
      <c r="AQ79" s="57" t="b">
        <v>0</v>
      </c>
      <c r="AR79" s="57" t="s">
        <v>200</v>
      </c>
      <c r="AS79" s="62" t="s">
        <v>114</v>
      </c>
      <c r="AT79" s="81" t="s">
        <v>104</v>
      </c>
      <c r="AU79" s="81" t="s">
        <v>104</v>
      </c>
      <c r="AV79" s="57" t="s">
        <v>114</v>
      </c>
      <c r="AW79" s="57" t="s">
        <v>114</v>
      </c>
      <c r="AX79" s="57" t="s">
        <v>594</v>
      </c>
      <c r="AY79" s="62">
        <v>45425</v>
      </c>
      <c r="AZ79" s="57" t="s">
        <v>308</v>
      </c>
      <c r="BA79" s="57">
        <v>2024</v>
      </c>
      <c r="BB79" s="57" t="s">
        <v>432</v>
      </c>
      <c r="BC79" s="81" t="s">
        <v>104</v>
      </c>
      <c r="BD79" s="62">
        <v>46511</v>
      </c>
      <c r="BE79" s="62" t="s">
        <v>104</v>
      </c>
      <c r="BF79" s="62">
        <v>46778</v>
      </c>
      <c r="BG79" s="57" t="s">
        <v>104</v>
      </c>
      <c r="BH79" s="57" t="s">
        <v>104</v>
      </c>
      <c r="BI79" s="57" t="b">
        <v>0</v>
      </c>
      <c r="BJ79" s="87" t="s">
        <v>114</v>
      </c>
      <c r="BK79" s="153" t="s">
        <v>114</v>
      </c>
      <c r="BL79" s="98">
        <v>15490.905000000001</v>
      </c>
      <c r="BM79" s="87">
        <v>711.75326100799987</v>
      </c>
      <c r="BN79" s="87">
        <v>36.869717009999988</v>
      </c>
      <c r="BO79" s="87">
        <v>5253.4249079019983</v>
      </c>
      <c r="BP79" s="87">
        <v>179.56648078699999</v>
      </c>
      <c r="BQ79" s="87">
        <v>517.21717576900005</v>
      </c>
      <c r="BR79" s="87">
        <v>453.58287769890092</v>
      </c>
      <c r="BS79" s="87">
        <v>8379.9351289164406</v>
      </c>
      <c r="BT79" s="87">
        <v>12677.226432091889</v>
      </c>
      <c r="BU79" s="87">
        <v>0</v>
      </c>
      <c r="BV79" s="87">
        <v>0</v>
      </c>
      <c r="BW79" s="92">
        <v>1865.4786999999999</v>
      </c>
      <c r="BX79" s="81" t="s">
        <v>104</v>
      </c>
      <c r="BY79" s="81" t="s">
        <v>104</v>
      </c>
      <c r="BZ79" s="57" t="s">
        <v>104</v>
      </c>
      <c r="CA79" s="87">
        <v>0</v>
      </c>
      <c r="CB79" s="87">
        <v>0</v>
      </c>
      <c r="CC79" s="87">
        <v>0</v>
      </c>
      <c r="CD79" s="87">
        <v>0</v>
      </c>
      <c r="CE79" s="87">
        <v>0</v>
      </c>
      <c r="CF79" s="89">
        <v>0</v>
      </c>
      <c r="CG79" s="57" t="s">
        <v>114</v>
      </c>
      <c r="CH79" s="102" t="s">
        <v>638</v>
      </c>
      <c r="CI79" s="57" t="s">
        <v>1007</v>
      </c>
      <c r="CJ79" s="89">
        <v>0</v>
      </c>
      <c r="CK79" s="90">
        <v>1</v>
      </c>
      <c r="CL79" s="57" t="s">
        <v>1069</v>
      </c>
    </row>
    <row r="80" spans="1:90" ht="13.15" customHeight="1">
      <c r="A80" s="57">
        <v>77</v>
      </c>
      <c r="B80" s="79" t="s">
        <v>639</v>
      </c>
      <c r="C80" s="95"/>
      <c r="D80" s="95"/>
      <c r="E80" s="57" t="s">
        <v>281</v>
      </c>
      <c r="F80" s="80" t="s">
        <v>640</v>
      </c>
      <c r="G80" s="57" t="s">
        <v>168</v>
      </c>
      <c r="H80" s="57" t="s">
        <v>108</v>
      </c>
      <c r="I80" s="57" t="s">
        <v>104</v>
      </c>
      <c r="J80" s="57" t="s">
        <v>104</v>
      </c>
      <c r="K80" s="57" t="s">
        <v>109</v>
      </c>
      <c r="L80" s="57" t="s">
        <v>177</v>
      </c>
      <c r="M80" s="57" t="s">
        <v>104</v>
      </c>
      <c r="N80" s="57" t="s">
        <v>104</v>
      </c>
      <c r="O80" s="62" t="s">
        <v>112</v>
      </c>
      <c r="P80" s="57">
        <v>49</v>
      </c>
      <c r="Q80" s="57" t="s">
        <v>104</v>
      </c>
      <c r="R80" s="57" t="s">
        <v>104</v>
      </c>
      <c r="S80" s="57" t="s">
        <v>104</v>
      </c>
      <c r="T80" s="57" t="s">
        <v>104</v>
      </c>
      <c r="U80" s="81" t="s">
        <v>113</v>
      </c>
      <c r="V80" s="57" t="b">
        <v>0</v>
      </c>
      <c r="W80" s="57" t="s">
        <v>104</v>
      </c>
      <c r="X80" s="204"/>
      <c r="Y80" s="96">
        <v>3.128295</v>
      </c>
      <c r="Z80" s="57" t="s">
        <v>114</v>
      </c>
      <c r="AA80" s="82">
        <v>69</v>
      </c>
      <c r="AB80" s="57" t="s">
        <v>104</v>
      </c>
      <c r="AC80" s="83">
        <v>4.0999999999999996</v>
      </c>
      <c r="AD80" s="57">
        <v>17152</v>
      </c>
      <c r="AE80" s="57" t="s">
        <v>641</v>
      </c>
      <c r="AF80" s="57">
        <v>2652565</v>
      </c>
      <c r="AG80" s="57" t="s">
        <v>114</v>
      </c>
      <c r="AH80" s="84" t="b">
        <v>1</v>
      </c>
      <c r="AI80" s="62">
        <v>44908</v>
      </c>
      <c r="AJ80" s="57" t="s">
        <v>118</v>
      </c>
      <c r="AK80" s="68">
        <v>2018</v>
      </c>
      <c r="AL80" s="57" t="s">
        <v>104</v>
      </c>
      <c r="AM80" s="57" t="b">
        <v>0</v>
      </c>
      <c r="AN80" s="69" t="s">
        <v>104</v>
      </c>
      <c r="AO80" s="57" t="s">
        <v>104</v>
      </c>
      <c r="AP80" s="57" t="s">
        <v>114</v>
      </c>
      <c r="AQ80" s="57" t="b">
        <v>0</v>
      </c>
      <c r="AR80" s="104" t="s">
        <v>104</v>
      </c>
      <c r="AS80" s="62" t="s">
        <v>114</v>
      </c>
      <c r="AT80" s="81" t="s">
        <v>104</v>
      </c>
      <c r="AU80" s="81" t="s">
        <v>104</v>
      </c>
      <c r="AV80" s="62" t="s">
        <v>104</v>
      </c>
      <c r="AW80" s="62" t="s">
        <v>104</v>
      </c>
      <c r="AX80" s="57" t="s">
        <v>276</v>
      </c>
      <c r="AY80" s="62" t="s">
        <v>104</v>
      </c>
      <c r="AZ80" s="57" t="s">
        <v>119</v>
      </c>
      <c r="BA80" s="57" t="s">
        <v>104</v>
      </c>
      <c r="BB80" s="57" t="s">
        <v>120</v>
      </c>
      <c r="BC80" s="81" t="s">
        <v>104</v>
      </c>
      <c r="BD80" s="62">
        <v>45107</v>
      </c>
      <c r="BE80" s="62" t="s">
        <v>104</v>
      </c>
      <c r="BF80" s="62">
        <v>45107</v>
      </c>
      <c r="BG80" s="57" t="s">
        <v>255</v>
      </c>
      <c r="BH80" s="57" t="s">
        <v>277</v>
      </c>
      <c r="BI80" s="57" t="b">
        <v>1</v>
      </c>
      <c r="BJ80" s="98">
        <v>2600</v>
      </c>
      <c r="BK80" s="154" t="s">
        <v>114</v>
      </c>
      <c r="BL80" s="98">
        <v>61380.279399999999</v>
      </c>
      <c r="BM80" s="87">
        <v>2921.5737875419982</v>
      </c>
      <c r="BN80" s="87">
        <v>8764.3561893199985</v>
      </c>
      <c r="BO80" s="87">
        <v>12974.704681828</v>
      </c>
      <c r="BP80" s="87">
        <v>17316.890608941001</v>
      </c>
      <c r="BQ80" s="87">
        <v>11407.706142122001</v>
      </c>
      <c r="BR80" s="87">
        <v>0</v>
      </c>
      <c r="BS80" s="87">
        <v>0</v>
      </c>
      <c r="BT80" s="87">
        <v>0</v>
      </c>
      <c r="BU80" s="87">
        <v>0</v>
      </c>
      <c r="BV80" s="87">
        <v>0</v>
      </c>
      <c r="BW80" s="93" t="s">
        <v>104</v>
      </c>
      <c r="BX80" s="81" t="s">
        <v>104</v>
      </c>
      <c r="BY80" s="57" t="s">
        <v>104</v>
      </c>
      <c r="BZ80" s="57" t="s">
        <v>132</v>
      </c>
      <c r="CA80" s="87">
        <v>5800.3574800000006</v>
      </c>
      <c r="CB80" s="87">
        <v>-170.83501000000001</v>
      </c>
      <c r="CC80" s="87">
        <v>244.55466999999999</v>
      </c>
      <c r="CD80" s="87">
        <v>55506.202259999991</v>
      </c>
      <c r="CE80" s="87">
        <v>0</v>
      </c>
      <c r="CF80" s="89">
        <v>0</v>
      </c>
      <c r="CG80" s="57" t="s">
        <v>114</v>
      </c>
      <c r="CH80" s="57" t="s">
        <v>104</v>
      </c>
      <c r="CI80" s="57" t="s">
        <v>1007</v>
      </c>
      <c r="CJ80" s="89">
        <v>0</v>
      </c>
      <c r="CK80" s="90">
        <v>1</v>
      </c>
      <c r="CL80" s="140" t="s">
        <v>1073</v>
      </c>
    </row>
    <row r="81" spans="1:90" ht="13.15" customHeight="1">
      <c r="A81" s="57">
        <v>78</v>
      </c>
      <c r="B81" s="79" t="s">
        <v>643</v>
      </c>
      <c r="C81" s="95"/>
      <c r="D81" s="95"/>
      <c r="E81" s="57" t="s">
        <v>281</v>
      </c>
      <c r="F81" s="80" t="s">
        <v>644</v>
      </c>
      <c r="G81" s="57" t="s">
        <v>124</v>
      </c>
      <c r="H81" s="57" t="s">
        <v>108</v>
      </c>
      <c r="I81" s="57" t="s">
        <v>104</v>
      </c>
      <c r="J81" s="57" t="s">
        <v>104</v>
      </c>
      <c r="K81" s="57" t="s">
        <v>109</v>
      </c>
      <c r="L81" s="57" t="s">
        <v>125</v>
      </c>
      <c r="M81" s="57" t="s">
        <v>104</v>
      </c>
      <c r="N81" s="57" t="s">
        <v>104</v>
      </c>
      <c r="O81" s="62">
        <v>45210.407731481479</v>
      </c>
      <c r="P81" s="57" t="s">
        <v>645</v>
      </c>
      <c r="Q81" s="57" t="s">
        <v>181</v>
      </c>
      <c r="R81" s="57" t="s">
        <v>104</v>
      </c>
      <c r="S81" s="57" t="s">
        <v>104</v>
      </c>
      <c r="T81" s="57" t="s">
        <v>104</v>
      </c>
      <c r="U81" s="81" t="s">
        <v>113</v>
      </c>
      <c r="V81" s="57" t="b">
        <v>0</v>
      </c>
      <c r="W81" s="81" t="s">
        <v>104</v>
      </c>
      <c r="X81" s="204"/>
      <c r="Y81" s="96">
        <v>3.128295</v>
      </c>
      <c r="Z81" s="96">
        <v>1.7191909999999999</v>
      </c>
      <c r="AA81" s="82">
        <v>69</v>
      </c>
      <c r="AB81" s="57" t="s">
        <v>646</v>
      </c>
      <c r="AC81" s="83">
        <v>2.1</v>
      </c>
      <c r="AD81" s="57">
        <v>17153</v>
      </c>
      <c r="AE81" s="57" t="s">
        <v>647</v>
      </c>
      <c r="AF81" s="57" t="s">
        <v>648</v>
      </c>
      <c r="AG81" s="57" t="s">
        <v>114</v>
      </c>
      <c r="AH81" s="84" t="b">
        <v>1</v>
      </c>
      <c r="AI81" s="97">
        <v>43070</v>
      </c>
      <c r="AJ81" s="57" t="s">
        <v>118</v>
      </c>
      <c r="AK81" s="68">
        <v>2017</v>
      </c>
      <c r="AL81" s="57" t="s">
        <v>104</v>
      </c>
      <c r="AM81" s="57" t="b">
        <v>0</v>
      </c>
      <c r="AN81" s="69" t="s">
        <v>104</v>
      </c>
      <c r="AO81" s="57" t="s">
        <v>104</v>
      </c>
      <c r="AP81" s="57" t="s">
        <v>114</v>
      </c>
      <c r="AQ81" s="57" t="b">
        <v>0</v>
      </c>
      <c r="AR81" s="57" t="s">
        <v>104</v>
      </c>
      <c r="AS81" s="62" t="s">
        <v>114</v>
      </c>
      <c r="AT81" s="81" t="s">
        <v>104</v>
      </c>
      <c r="AU81" s="81" t="s">
        <v>104</v>
      </c>
      <c r="AV81" s="57" t="s">
        <v>114</v>
      </c>
      <c r="AW81" s="57" t="s">
        <v>114</v>
      </c>
      <c r="AX81" s="57" t="s">
        <v>276</v>
      </c>
      <c r="AY81" s="62" t="s">
        <v>104</v>
      </c>
      <c r="AZ81" s="57" t="s">
        <v>119</v>
      </c>
      <c r="BA81" s="57" t="s">
        <v>104</v>
      </c>
      <c r="BB81" s="57" t="s">
        <v>120</v>
      </c>
      <c r="BC81" s="81" t="s">
        <v>104</v>
      </c>
      <c r="BD81" s="62">
        <v>43360</v>
      </c>
      <c r="BE81" s="57" t="s">
        <v>104</v>
      </c>
      <c r="BF81" s="62">
        <v>44151</v>
      </c>
      <c r="BG81" s="57" t="s">
        <v>104</v>
      </c>
      <c r="BH81" s="57" t="s">
        <v>104</v>
      </c>
      <c r="BI81" s="57" t="b">
        <v>0</v>
      </c>
      <c r="BJ81" s="98">
        <v>10074</v>
      </c>
      <c r="BK81" s="153" t="s">
        <v>114</v>
      </c>
      <c r="BL81" s="98">
        <v>16402.666740000001</v>
      </c>
      <c r="BM81" s="87">
        <v>6666.2444691460023</v>
      </c>
      <c r="BN81" s="87">
        <v>4404.763617355</v>
      </c>
      <c r="BO81" s="87">
        <v>2362.5029872169998</v>
      </c>
      <c r="BP81" s="87">
        <v>3.371671846000027</v>
      </c>
      <c r="BQ81" s="87">
        <v>0</v>
      </c>
      <c r="BR81" s="87">
        <v>0</v>
      </c>
      <c r="BS81" s="87">
        <v>0</v>
      </c>
      <c r="BT81" s="87">
        <v>0</v>
      </c>
      <c r="BU81" s="87">
        <v>0</v>
      </c>
      <c r="BV81" s="87">
        <v>0</v>
      </c>
      <c r="BW81" s="93" t="s">
        <v>104</v>
      </c>
      <c r="BX81" s="81" t="s">
        <v>104</v>
      </c>
      <c r="BY81" s="57" t="s">
        <v>104</v>
      </c>
      <c r="BZ81" s="57" t="s">
        <v>149</v>
      </c>
      <c r="CA81" s="87">
        <v>94.456109999999995</v>
      </c>
      <c r="CB81" s="87">
        <v>16305.06264</v>
      </c>
      <c r="CC81" s="87">
        <v>3.147990000000001</v>
      </c>
      <c r="CD81" s="87">
        <v>0</v>
      </c>
      <c r="CE81" s="87">
        <v>0</v>
      </c>
      <c r="CF81" s="89">
        <v>0</v>
      </c>
      <c r="CG81" s="57" t="s">
        <v>114</v>
      </c>
      <c r="CH81" s="57" t="s">
        <v>104</v>
      </c>
      <c r="CI81" s="57" t="s">
        <v>1007</v>
      </c>
      <c r="CJ81" s="89">
        <v>0</v>
      </c>
      <c r="CK81" s="90">
        <v>1</v>
      </c>
      <c r="CL81" s="79" t="s">
        <v>1074</v>
      </c>
    </row>
    <row r="82" spans="1:90" ht="13.15" customHeight="1">
      <c r="A82" s="57">
        <v>79</v>
      </c>
      <c r="B82" s="79" t="s">
        <v>650</v>
      </c>
      <c r="C82" s="95"/>
      <c r="D82" s="95"/>
      <c r="E82" s="57" t="s">
        <v>193</v>
      </c>
      <c r="F82" s="80" t="s">
        <v>651</v>
      </c>
      <c r="G82" s="57" t="s">
        <v>346</v>
      </c>
      <c r="H82" s="57" t="s">
        <v>107</v>
      </c>
      <c r="I82" s="57" t="s">
        <v>104</v>
      </c>
      <c r="J82" s="57" t="s">
        <v>104</v>
      </c>
      <c r="K82" s="57" t="s">
        <v>109</v>
      </c>
      <c r="L82" s="57" t="s">
        <v>631</v>
      </c>
      <c r="M82" s="57" t="s">
        <v>104</v>
      </c>
      <c r="N82" s="57" t="s">
        <v>104</v>
      </c>
      <c r="O82" s="62" t="s">
        <v>104</v>
      </c>
      <c r="P82" s="57" t="s">
        <v>112</v>
      </c>
      <c r="Q82" s="57" t="s">
        <v>104</v>
      </c>
      <c r="R82" s="57" t="s">
        <v>104</v>
      </c>
      <c r="S82" s="57" t="s">
        <v>104</v>
      </c>
      <c r="T82" s="57" t="s">
        <v>104</v>
      </c>
      <c r="U82" s="81" t="s">
        <v>113</v>
      </c>
      <c r="V82" s="57" t="b">
        <v>0</v>
      </c>
      <c r="W82" s="57" t="s">
        <v>104</v>
      </c>
      <c r="X82" s="204"/>
      <c r="Y82" s="96">
        <v>0.15745500000000001</v>
      </c>
      <c r="Z82" s="57" t="s">
        <v>114</v>
      </c>
      <c r="AA82" s="82">
        <v>69</v>
      </c>
      <c r="AB82" s="57" t="s">
        <v>104</v>
      </c>
      <c r="AC82" s="83">
        <v>4.0999999999999996</v>
      </c>
      <c r="AD82" s="57">
        <v>17157</v>
      </c>
      <c r="AE82" s="57" t="s">
        <v>652</v>
      </c>
      <c r="AF82" s="57">
        <v>29829260</v>
      </c>
      <c r="AG82" s="57" t="s">
        <v>114</v>
      </c>
      <c r="AH82" s="84" t="b">
        <v>1</v>
      </c>
      <c r="AI82" s="62">
        <v>43497</v>
      </c>
      <c r="AJ82" s="57" t="s">
        <v>118</v>
      </c>
      <c r="AK82" s="68">
        <v>2018</v>
      </c>
      <c r="AL82" s="57" t="s">
        <v>104</v>
      </c>
      <c r="AM82" s="57" t="b">
        <v>0</v>
      </c>
      <c r="AN82" s="69" t="s">
        <v>104</v>
      </c>
      <c r="AO82" s="57" t="s">
        <v>104</v>
      </c>
      <c r="AP82" s="57" t="s">
        <v>114</v>
      </c>
      <c r="AQ82" s="57" t="b">
        <v>0</v>
      </c>
      <c r="AR82" s="57" t="s">
        <v>104</v>
      </c>
      <c r="AS82" s="62" t="s">
        <v>114</v>
      </c>
      <c r="AT82" s="81" t="s">
        <v>239</v>
      </c>
      <c r="AU82" s="81" t="s">
        <v>104</v>
      </c>
      <c r="AV82" s="57" t="s">
        <v>114</v>
      </c>
      <c r="AW82" s="57" t="s">
        <v>114</v>
      </c>
      <c r="AX82" s="57" t="s">
        <v>276</v>
      </c>
      <c r="AY82" s="62" t="s">
        <v>104</v>
      </c>
      <c r="AZ82" s="57" t="s">
        <v>119</v>
      </c>
      <c r="BA82" s="57" t="s">
        <v>104</v>
      </c>
      <c r="BB82" s="57" t="s">
        <v>120</v>
      </c>
      <c r="BC82" s="81" t="s">
        <v>104</v>
      </c>
      <c r="BD82" s="62">
        <v>43791</v>
      </c>
      <c r="BE82" s="62" t="s">
        <v>104</v>
      </c>
      <c r="BF82" s="62">
        <v>44151</v>
      </c>
      <c r="BG82" s="57" t="s">
        <v>104</v>
      </c>
      <c r="BH82" s="57" t="s">
        <v>104</v>
      </c>
      <c r="BI82" s="57" t="b">
        <v>1</v>
      </c>
      <c r="BJ82" s="87">
        <v>1947.8320000000001</v>
      </c>
      <c r="BK82" s="153" t="s">
        <v>114</v>
      </c>
      <c r="BL82" s="98">
        <v>2142.2622299999998</v>
      </c>
      <c r="BM82" s="87">
        <v>586.85187000000019</v>
      </c>
      <c r="BN82" s="87">
        <v>1249.7981</v>
      </c>
      <c r="BO82" s="87">
        <v>129.17623</v>
      </c>
      <c r="BP82" s="87">
        <v>79.144220000000018</v>
      </c>
      <c r="BQ82" s="87">
        <v>186.66990999999999</v>
      </c>
      <c r="BR82" s="87">
        <v>0</v>
      </c>
      <c r="BS82" s="87">
        <v>0</v>
      </c>
      <c r="BT82" s="87">
        <v>0</v>
      </c>
      <c r="BU82" s="87">
        <v>0</v>
      </c>
      <c r="BV82" s="87">
        <v>0</v>
      </c>
      <c r="BW82" s="93" t="s">
        <v>104</v>
      </c>
      <c r="BX82" s="81" t="s">
        <v>104</v>
      </c>
      <c r="BY82" s="57" t="s">
        <v>104</v>
      </c>
      <c r="BZ82" s="57" t="s">
        <v>132</v>
      </c>
      <c r="CA82" s="87">
        <v>1786.5113699999999</v>
      </c>
      <c r="CB82" s="87">
        <v>116.36638000000001</v>
      </c>
      <c r="CC82" s="87">
        <v>71.284830000000014</v>
      </c>
      <c r="CD82" s="87">
        <v>168.09965</v>
      </c>
      <c r="CE82" s="87">
        <v>0</v>
      </c>
      <c r="CF82" s="89">
        <v>0</v>
      </c>
      <c r="CG82" s="57" t="s">
        <v>114</v>
      </c>
      <c r="CH82" s="57" t="s">
        <v>104</v>
      </c>
      <c r="CI82" s="57" t="s">
        <v>1007</v>
      </c>
      <c r="CJ82" s="89">
        <v>0</v>
      </c>
      <c r="CK82" s="90">
        <v>1</v>
      </c>
      <c r="CL82" s="79" t="s">
        <v>1075</v>
      </c>
    </row>
    <row r="83" spans="1:90" ht="13.15" customHeight="1">
      <c r="A83" s="57">
        <v>80</v>
      </c>
      <c r="B83" s="79" t="s">
        <v>653</v>
      </c>
      <c r="C83" s="95"/>
      <c r="D83" s="95"/>
      <c r="E83" s="57" t="s">
        <v>654</v>
      </c>
      <c r="F83" s="107" t="s">
        <v>655</v>
      </c>
      <c r="G83" s="57" t="s">
        <v>124</v>
      </c>
      <c r="H83" s="57" t="s">
        <v>108</v>
      </c>
      <c r="I83" s="57" t="s">
        <v>104</v>
      </c>
      <c r="J83" s="57" t="s">
        <v>104</v>
      </c>
      <c r="K83" s="57" t="s">
        <v>109</v>
      </c>
      <c r="L83" s="57" t="s">
        <v>177</v>
      </c>
      <c r="M83" s="57" t="s">
        <v>104</v>
      </c>
      <c r="N83" s="57" t="s">
        <v>104</v>
      </c>
      <c r="O83" s="62">
        <v>45216.552083333343</v>
      </c>
      <c r="P83" s="57" t="s">
        <v>656</v>
      </c>
      <c r="Q83" s="57" t="s">
        <v>181</v>
      </c>
      <c r="R83" s="57" t="s">
        <v>104</v>
      </c>
      <c r="S83" s="57" t="s">
        <v>104</v>
      </c>
      <c r="T83" s="57" t="s">
        <v>104</v>
      </c>
      <c r="U83" s="81" t="s">
        <v>113</v>
      </c>
      <c r="V83" s="57" t="b">
        <v>0</v>
      </c>
      <c r="W83" s="81" t="s">
        <v>104</v>
      </c>
      <c r="X83" s="204"/>
      <c r="Y83" s="57" t="s">
        <v>114</v>
      </c>
      <c r="Z83" s="96">
        <v>1.591493</v>
      </c>
      <c r="AA83" s="82">
        <v>69</v>
      </c>
      <c r="AB83" s="57" t="s">
        <v>646</v>
      </c>
      <c r="AC83" s="83">
        <v>4.0999999999999996</v>
      </c>
      <c r="AD83" s="57">
        <v>17160</v>
      </c>
      <c r="AE83" s="57" t="s">
        <v>657</v>
      </c>
      <c r="AF83" s="57" t="s">
        <v>658</v>
      </c>
      <c r="AG83" s="57" t="s">
        <v>114</v>
      </c>
      <c r="AH83" s="84" t="b">
        <v>1</v>
      </c>
      <c r="AI83" s="97">
        <v>43084</v>
      </c>
      <c r="AJ83" s="57" t="s">
        <v>118</v>
      </c>
      <c r="AK83" s="68">
        <v>2018</v>
      </c>
      <c r="AL83" s="57" t="s">
        <v>104</v>
      </c>
      <c r="AM83" s="57" t="b">
        <v>0</v>
      </c>
      <c r="AN83" s="69" t="s">
        <v>104</v>
      </c>
      <c r="AO83" s="57" t="s">
        <v>104</v>
      </c>
      <c r="AP83" s="57" t="s">
        <v>114</v>
      </c>
      <c r="AQ83" s="57" t="b">
        <v>0</v>
      </c>
      <c r="AR83" s="57" t="s">
        <v>104</v>
      </c>
      <c r="AS83" s="62" t="s">
        <v>114</v>
      </c>
      <c r="AT83" s="81" t="s">
        <v>104</v>
      </c>
      <c r="AU83" s="81" t="s">
        <v>104</v>
      </c>
      <c r="AV83" s="57" t="s">
        <v>114</v>
      </c>
      <c r="AW83" s="57" t="s">
        <v>114</v>
      </c>
      <c r="AX83" s="57" t="s">
        <v>276</v>
      </c>
      <c r="AY83" s="62" t="s">
        <v>104</v>
      </c>
      <c r="AZ83" s="57" t="s">
        <v>119</v>
      </c>
      <c r="BA83" s="57" t="s">
        <v>104</v>
      </c>
      <c r="BB83" s="81" t="s">
        <v>131</v>
      </c>
      <c r="BC83" s="81" t="s">
        <v>104</v>
      </c>
      <c r="BD83" s="62">
        <v>43864</v>
      </c>
      <c r="BE83" s="62">
        <v>44864</v>
      </c>
      <c r="BF83" s="62">
        <v>44377</v>
      </c>
      <c r="BG83" s="57" t="s">
        <v>104</v>
      </c>
      <c r="BH83" s="57" t="s">
        <v>104</v>
      </c>
      <c r="BI83" s="57" t="b">
        <v>0</v>
      </c>
      <c r="BJ83" s="98">
        <v>11114</v>
      </c>
      <c r="BK83" s="153" t="s">
        <v>114</v>
      </c>
      <c r="BL83" s="101">
        <v>11295</v>
      </c>
      <c r="BM83" s="87">
        <v>421.76577802599951</v>
      </c>
      <c r="BN83" s="87">
        <v>11.605235824999999</v>
      </c>
      <c r="BO83" s="87">
        <v>7.2018228800000106</v>
      </c>
      <c r="BP83" s="87">
        <v>7.0906364490000069</v>
      </c>
      <c r="BQ83" s="87">
        <v>9.1420155380000008</v>
      </c>
      <c r="BR83" s="87">
        <v>0</v>
      </c>
      <c r="BS83" s="87">
        <v>204.34032407838319</v>
      </c>
      <c r="BT83" s="87">
        <v>3056.9127254586119</v>
      </c>
      <c r="BU83" s="87">
        <v>1698.0505104698029</v>
      </c>
      <c r="BV83" s="87">
        <v>165.92886400596319</v>
      </c>
      <c r="BW83" s="92">
        <v>1339.85474</v>
      </c>
      <c r="BX83" s="81" t="s">
        <v>104</v>
      </c>
      <c r="BY83" s="81" t="s">
        <v>104</v>
      </c>
      <c r="BZ83" s="57" t="s">
        <v>104</v>
      </c>
      <c r="CA83" s="87">
        <v>0</v>
      </c>
      <c r="CB83" s="87">
        <v>0</v>
      </c>
      <c r="CC83" s="87">
        <v>0</v>
      </c>
      <c r="CD83" s="87">
        <v>0</v>
      </c>
      <c r="CE83" s="87">
        <v>0</v>
      </c>
      <c r="CF83" s="89">
        <v>0</v>
      </c>
      <c r="CG83" s="57" t="s">
        <v>114</v>
      </c>
      <c r="CH83" s="57" t="s">
        <v>104</v>
      </c>
      <c r="CI83" s="57" t="s">
        <v>1007</v>
      </c>
      <c r="CJ83" s="89">
        <v>0</v>
      </c>
      <c r="CK83" s="90">
        <v>1</v>
      </c>
      <c r="CL83" s="79" t="s">
        <v>1076</v>
      </c>
    </row>
    <row r="84" spans="1:90" ht="13.15" customHeight="1">
      <c r="A84" s="57">
        <v>81</v>
      </c>
      <c r="B84" s="79" t="s">
        <v>660</v>
      </c>
      <c r="C84" s="95"/>
      <c r="D84" s="95"/>
      <c r="E84" s="57" t="s">
        <v>661</v>
      </c>
      <c r="F84" s="80" t="s">
        <v>662</v>
      </c>
      <c r="G84" s="57" t="s">
        <v>124</v>
      </c>
      <c r="H84" s="57" t="s">
        <v>107</v>
      </c>
      <c r="I84" s="57" t="s">
        <v>108</v>
      </c>
      <c r="J84" s="57" t="s">
        <v>104</v>
      </c>
      <c r="K84" s="57" t="s">
        <v>109</v>
      </c>
      <c r="L84" s="57" t="s">
        <v>125</v>
      </c>
      <c r="M84" s="57" t="s">
        <v>104</v>
      </c>
      <c r="N84" s="57" t="s">
        <v>104</v>
      </c>
      <c r="O84" s="62">
        <v>45208.409305555557</v>
      </c>
      <c r="P84" s="57" t="s">
        <v>663</v>
      </c>
      <c r="Q84" s="57" t="s">
        <v>104</v>
      </c>
      <c r="R84" s="57" t="s">
        <v>104</v>
      </c>
      <c r="S84" s="57" t="s">
        <v>104</v>
      </c>
      <c r="T84" s="57" t="s">
        <v>104</v>
      </c>
      <c r="U84" s="81" t="s">
        <v>113</v>
      </c>
      <c r="V84" s="57" t="b">
        <v>0</v>
      </c>
      <c r="W84" s="57" t="s">
        <v>104</v>
      </c>
      <c r="X84" s="204"/>
      <c r="Y84" s="57" t="s">
        <v>114</v>
      </c>
      <c r="Z84" s="96">
        <v>4.6631099999999996</v>
      </c>
      <c r="AA84" s="82">
        <v>230</v>
      </c>
      <c r="AB84" s="57" t="s">
        <v>221</v>
      </c>
      <c r="AC84" s="83">
        <v>4.0999999999999996</v>
      </c>
      <c r="AD84" s="57">
        <v>18127</v>
      </c>
      <c r="AE84" s="57" t="s">
        <v>664</v>
      </c>
      <c r="AF84" s="57" t="s">
        <v>200</v>
      </c>
      <c r="AG84" s="57" t="s">
        <v>114</v>
      </c>
      <c r="AH84" s="84" t="b">
        <v>1</v>
      </c>
      <c r="AI84" s="97">
        <v>43160</v>
      </c>
      <c r="AJ84" s="57" t="s">
        <v>118</v>
      </c>
      <c r="AK84" s="68">
        <v>2018</v>
      </c>
      <c r="AL84" s="57" t="s">
        <v>104</v>
      </c>
      <c r="AM84" s="57" t="b">
        <v>0</v>
      </c>
      <c r="AN84" s="69" t="s">
        <v>104</v>
      </c>
      <c r="AO84" s="57" t="s">
        <v>104</v>
      </c>
      <c r="AP84" s="57" t="s">
        <v>114</v>
      </c>
      <c r="AQ84" s="57" t="b">
        <v>0</v>
      </c>
      <c r="AR84" s="57" t="s">
        <v>104</v>
      </c>
      <c r="AS84" s="62" t="s">
        <v>114</v>
      </c>
      <c r="AT84" s="57" t="s">
        <v>239</v>
      </c>
      <c r="AU84" s="81" t="s">
        <v>104</v>
      </c>
      <c r="AV84" s="57" t="s">
        <v>104</v>
      </c>
      <c r="AW84" s="57" t="s">
        <v>114</v>
      </c>
      <c r="AX84" s="57" t="s">
        <v>104</v>
      </c>
      <c r="AY84" s="62" t="s">
        <v>114</v>
      </c>
      <c r="AZ84" s="57" t="s">
        <v>119</v>
      </c>
      <c r="BA84" s="57" t="s">
        <v>114</v>
      </c>
      <c r="BB84" s="57" t="s">
        <v>131</v>
      </c>
      <c r="BC84" s="81" t="s">
        <v>104</v>
      </c>
      <c r="BD84" s="62">
        <v>43525</v>
      </c>
      <c r="BE84" s="57" t="s">
        <v>104</v>
      </c>
      <c r="BF84" s="62">
        <v>44189</v>
      </c>
      <c r="BG84" s="57" t="s">
        <v>104</v>
      </c>
      <c r="BH84" s="57" t="s">
        <v>104</v>
      </c>
      <c r="BI84" s="57" t="b">
        <v>0</v>
      </c>
      <c r="BJ84" s="87">
        <v>982</v>
      </c>
      <c r="BK84" s="154" t="s">
        <v>114</v>
      </c>
      <c r="BL84" s="101">
        <v>982</v>
      </c>
      <c r="BM84" s="87">
        <v>62.540770000000009</v>
      </c>
      <c r="BN84" s="87">
        <v>5.3836399999999998</v>
      </c>
      <c r="BO84" s="87">
        <v>0</v>
      </c>
      <c r="BP84" s="87">
        <v>0</v>
      </c>
      <c r="BQ84" s="87">
        <v>0</v>
      </c>
      <c r="BR84" s="87">
        <v>936.43623599475643</v>
      </c>
      <c r="BS84" s="87">
        <v>938.87845162399776</v>
      </c>
      <c r="BT84" s="87">
        <v>5325.8503752598008</v>
      </c>
      <c r="BU84" s="87">
        <v>10375.76257685316</v>
      </c>
      <c r="BV84" s="87">
        <v>11047.89848</v>
      </c>
      <c r="BW84" s="92">
        <v>154.44968</v>
      </c>
      <c r="BX84" s="81" t="s">
        <v>104</v>
      </c>
      <c r="BY84" s="81" t="s">
        <v>104</v>
      </c>
      <c r="BZ84" s="57" t="s">
        <v>104</v>
      </c>
      <c r="CA84" s="87">
        <v>0</v>
      </c>
      <c r="CB84" s="87">
        <v>0</v>
      </c>
      <c r="CC84" s="87">
        <v>0</v>
      </c>
      <c r="CD84" s="87">
        <v>0</v>
      </c>
      <c r="CE84" s="87">
        <v>0</v>
      </c>
      <c r="CF84" s="89">
        <v>0</v>
      </c>
      <c r="CG84" s="57" t="s">
        <v>114</v>
      </c>
      <c r="CH84" s="102" t="s">
        <v>665</v>
      </c>
      <c r="CI84" s="57" t="s">
        <v>1007</v>
      </c>
      <c r="CJ84" s="89">
        <v>1</v>
      </c>
      <c r="CK84" s="90">
        <v>0</v>
      </c>
      <c r="CL84" s="57" t="s">
        <v>1077</v>
      </c>
    </row>
    <row r="85" spans="1:90" ht="13.15" customHeight="1">
      <c r="A85" s="57">
        <v>82</v>
      </c>
      <c r="B85" s="79" t="s">
        <v>666</v>
      </c>
      <c r="C85" s="95"/>
      <c r="D85" s="95"/>
      <c r="E85" s="57" t="s">
        <v>281</v>
      </c>
      <c r="F85" s="80" t="s">
        <v>667</v>
      </c>
      <c r="G85" s="57" t="s">
        <v>124</v>
      </c>
      <c r="H85" s="57" t="s">
        <v>107</v>
      </c>
      <c r="I85" s="57" t="s">
        <v>108</v>
      </c>
      <c r="J85" s="57" t="s">
        <v>104</v>
      </c>
      <c r="K85" s="57" t="s">
        <v>109</v>
      </c>
      <c r="L85" s="57" t="s">
        <v>125</v>
      </c>
      <c r="M85" s="57" t="s">
        <v>104</v>
      </c>
      <c r="N85" s="57" t="s">
        <v>104</v>
      </c>
      <c r="O85" s="62">
        <v>45225.405381944453</v>
      </c>
      <c r="P85" s="57">
        <v>51</v>
      </c>
      <c r="Q85" s="81" t="s">
        <v>181</v>
      </c>
      <c r="R85" s="57" t="s">
        <v>104</v>
      </c>
      <c r="S85" s="57" t="s">
        <v>104</v>
      </c>
      <c r="T85" s="57" t="s">
        <v>104</v>
      </c>
      <c r="U85" s="81" t="s">
        <v>113</v>
      </c>
      <c r="V85" s="57" t="b">
        <v>0</v>
      </c>
      <c r="W85" s="57" t="s">
        <v>170</v>
      </c>
      <c r="X85" s="204"/>
      <c r="Y85" s="57" t="s">
        <v>114</v>
      </c>
      <c r="Z85" s="96">
        <v>8.9966640000000009</v>
      </c>
      <c r="AA85" s="82">
        <v>69</v>
      </c>
      <c r="AB85" s="57" t="s">
        <v>198</v>
      </c>
      <c r="AC85" s="83">
        <v>4.0999999999999996</v>
      </c>
      <c r="AD85" s="57">
        <v>18128</v>
      </c>
      <c r="AE85" s="57" t="s">
        <v>668</v>
      </c>
      <c r="AF85" s="57">
        <v>5981934</v>
      </c>
      <c r="AG85" s="57" t="s">
        <v>114</v>
      </c>
      <c r="AH85" s="84" t="b">
        <v>1</v>
      </c>
      <c r="AI85" s="97">
        <v>43160</v>
      </c>
      <c r="AJ85" s="57" t="s">
        <v>118</v>
      </c>
      <c r="AK85" s="68">
        <v>2018</v>
      </c>
      <c r="AL85" s="57" t="s">
        <v>104</v>
      </c>
      <c r="AM85" s="57" t="b">
        <v>0</v>
      </c>
      <c r="AN85" s="69" t="s">
        <v>104</v>
      </c>
      <c r="AO85" s="57" t="s">
        <v>104</v>
      </c>
      <c r="AP85" s="57" t="s">
        <v>114</v>
      </c>
      <c r="AQ85" s="57" t="b">
        <v>0</v>
      </c>
      <c r="AR85" s="57" t="s">
        <v>104</v>
      </c>
      <c r="AS85" s="62" t="s">
        <v>114</v>
      </c>
      <c r="AT85" s="81" t="s">
        <v>239</v>
      </c>
      <c r="AU85" s="81" t="s">
        <v>104</v>
      </c>
      <c r="AV85" s="57" t="s">
        <v>114</v>
      </c>
      <c r="AW85" s="57" t="s">
        <v>114</v>
      </c>
      <c r="AX85" s="57" t="s">
        <v>276</v>
      </c>
      <c r="AY85" s="62" t="s">
        <v>104</v>
      </c>
      <c r="AZ85" s="57" t="s">
        <v>119</v>
      </c>
      <c r="BA85" s="57" t="s">
        <v>104</v>
      </c>
      <c r="BB85" s="57" t="s">
        <v>309</v>
      </c>
      <c r="BC85" s="81" t="s">
        <v>104</v>
      </c>
      <c r="BD85" s="62">
        <v>44900</v>
      </c>
      <c r="BE85" s="62">
        <v>45540</v>
      </c>
      <c r="BF85" s="62">
        <v>46202</v>
      </c>
      <c r="BG85" s="57" t="s">
        <v>104</v>
      </c>
      <c r="BH85" s="57" t="s">
        <v>104</v>
      </c>
      <c r="BI85" s="57" t="b">
        <v>1</v>
      </c>
      <c r="BJ85" s="98" t="s">
        <v>669</v>
      </c>
      <c r="BK85" s="154" t="s">
        <v>104</v>
      </c>
      <c r="BL85" s="98">
        <v>118455.41439999999</v>
      </c>
      <c r="BM85" s="87">
        <v>438.87795999999997</v>
      </c>
      <c r="BN85" s="87">
        <v>16.07864</v>
      </c>
      <c r="BO85" s="87">
        <v>15.675610000000001</v>
      </c>
      <c r="BP85" s="87">
        <v>17.323679999999989</v>
      </c>
      <c r="BQ85" s="87">
        <v>12.038880000000001</v>
      </c>
      <c r="BR85" s="87">
        <v>2257.3201422029929</v>
      </c>
      <c r="BS85" s="87">
        <v>2261.4795655353678</v>
      </c>
      <c r="BT85" s="87">
        <v>7746.238654817882</v>
      </c>
      <c r="BU85" s="87">
        <v>12475.532998217161</v>
      </c>
      <c r="BV85" s="87">
        <v>11712.007019263639</v>
      </c>
      <c r="BW85" s="92">
        <v>36439.466879999993</v>
      </c>
      <c r="BX85" s="57" t="s">
        <v>104</v>
      </c>
      <c r="BY85" s="57" t="s">
        <v>104</v>
      </c>
      <c r="BZ85" s="57">
        <v>2023</v>
      </c>
      <c r="CA85" s="87">
        <v>0</v>
      </c>
      <c r="CB85" s="87">
        <v>0</v>
      </c>
      <c r="CC85" s="87">
        <v>0</v>
      </c>
      <c r="CD85" s="87">
        <v>1.92994</v>
      </c>
      <c r="CE85" s="87">
        <v>0</v>
      </c>
      <c r="CF85" s="89">
        <v>0</v>
      </c>
      <c r="CG85" s="57" t="s">
        <v>114</v>
      </c>
      <c r="CH85" s="102" t="s">
        <v>670</v>
      </c>
      <c r="CI85" s="57" t="s">
        <v>1007</v>
      </c>
      <c r="CJ85" s="89">
        <v>0</v>
      </c>
      <c r="CK85" s="90">
        <v>1</v>
      </c>
      <c r="CL85" s="57" t="s">
        <v>1078</v>
      </c>
    </row>
    <row r="86" spans="1:90" ht="13.15" customHeight="1">
      <c r="A86" s="57">
        <v>83</v>
      </c>
      <c r="B86" s="79" t="s">
        <v>671</v>
      </c>
      <c r="C86" s="95"/>
      <c r="D86" s="95"/>
      <c r="E86" s="57" t="s">
        <v>193</v>
      </c>
      <c r="F86" s="80" t="s">
        <v>672</v>
      </c>
      <c r="G86" s="57" t="s">
        <v>124</v>
      </c>
      <c r="H86" s="57" t="s">
        <v>108</v>
      </c>
      <c r="I86" s="57" t="s">
        <v>104</v>
      </c>
      <c r="J86" s="57" t="s">
        <v>104</v>
      </c>
      <c r="K86" s="57" t="s">
        <v>109</v>
      </c>
      <c r="L86" s="57" t="s">
        <v>125</v>
      </c>
      <c r="M86" s="57" t="s">
        <v>104</v>
      </c>
      <c r="N86" s="57" t="s">
        <v>104</v>
      </c>
      <c r="O86" s="62">
        <v>45205.567210648151</v>
      </c>
      <c r="P86" s="57" t="s">
        <v>673</v>
      </c>
      <c r="Q86" s="57" t="s">
        <v>181</v>
      </c>
      <c r="R86" s="57" t="s">
        <v>104</v>
      </c>
      <c r="S86" s="57" t="s">
        <v>104</v>
      </c>
      <c r="T86" s="57" t="s">
        <v>104</v>
      </c>
      <c r="U86" s="81" t="s">
        <v>113</v>
      </c>
      <c r="V86" s="57" t="b">
        <v>0</v>
      </c>
      <c r="W86" s="57" t="s">
        <v>104</v>
      </c>
      <c r="X86" s="204"/>
      <c r="Y86" s="57" t="s">
        <v>114</v>
      </c>
      <c r="Z86" s="96">
        <v>0.224386</v>
      </c>
      <c r="AA86" s="82">
        <v>69</v>
      </c>
      <c r="AB86" s="57" t="s">
        <v>198</v>
      </c>
      <c r="AC86" s="83">
        <v>4.0999999999999996</v>
      </c>
      <c r="AD86" s="57">
        <v>18130</v>
      </c>
      <c r="AE86" s="57" t="s">
        <v>674</v>
      </c>
      <c r="AF86" s="57" t="s">
        <v>675</v>
      </c>
      <c r="AG86" s="57" t="s">
        <v>114</v>
      </c>
      <c r="AH86" s="84" t="b">
        <v>1</v>
      </c>
      <c r="AI86" s="97">
        <v>43160</v>
      </c>
      <c r="AJ86" s="57" t="s">
        <v>118</v>
      </c>
      <c r="AK86" s="68">
        <v>2018</v>
      </c>
      <c r="AL86" s="57" t="s">
        <v>104</v>
      </c>
      <c r="AM86" s="57" t="b">
        <v>0</v>
      </c>
      <c r="AN86" s="69" t="s">
        <v>104</v>
      </c>
      <c r="AO86" s="57" t="s">
        <v>104</v>
      </c>
      <c r="AP86" s="57" t="s">
        <v>114</v>
      </c>
      <c r="AQ86" s="57" t="b">
        <v>0</v>
      </c>
      <c r="AR86" s="57" t="s">
        <v>104</v>
      </c>
      <c r="AS86" s="62" t="s">
        <v>114</v>
      </c>
      <c r="AT86" s="81" t="s">
        <v>104</v>
      </c>
      <c r="AU86" s="81" t="s">
        <v>104</v>
      </c>
      <c r="AV86" s="57" t="s">
        <v>114</v>
      </c>
      <c r="AW86" s="57" t="s">
        <v>114</v>
      </c>
      <c r="AX86" s="57" t="s">
        <v>276</v>
      </c>
      <c r="AY86" s="62" t="s">
        <v>104</v>
      </c>
      <c r="AZ86" s="57" t="s">
        <v>119</v>
      </c>
      <c r="BA86" s="57" t="s">
        <v>104</v>
      </c>
      <c r="BB86" s="57" t="s">
        <v>241</v>
      </c>
      <c r="BC86" s="81" t="s">
        <v>104</v>
      </c>
      <c r="BD86" s="62">
        <v>44760</v>
      </c>
      <c r="BE86" s="57" t="s">
        <v>104</v>
      </c>
      <c r="BF86" s="62">
        <v>44865</v>
      </c>
      <c r="BG86" s="57" t="s">
        <v>104</v>
      </c>
      <c r="BH86" s="57" t="s">
        <v>104</v>
      </c>
      <c r="BI86" s="57" t="b">
        <v>1</v>
      </c>
      <c r="BJ86" s="87">
        <v>20779</v>
      </c>
      <c r="BK86" s="153" t="s">
        <v>114</v>
      </c>
      <c r="BL86" s="98">
        <v>1028.2459100000001</v>
      </c>
      <c r="BM86" s="87">
        <v>33.044369999999986</v>
      </c>
      <c r="BN86" s="87">
        <v>2.1883300000000001</v>
      </c>
      <c r="BO86" s="87">
        <v>0</v>
      </c>
      <c r="BP86" s="87">
        <v>0</v>
      </c>
      <c r="BQ86" s="87">
        <v>0</v>
      </c>
      <c r="BR86" s="87">
        <v>437.60273775633289</v>
      </c>
      <c r="BS86" s="87">
        <v>438.2581684704345</v>
      </c>
      <c r="BT86" s="87">
        <v>439.01119325001042</v>
      </c>
      <c r="BU86" s="87">
        <v>6124.6304614088667</v>
      </c>
      <c r="BV86" s="87">
        <v>2256.9185980000002</v>
      </c>
      <c r="BW86" s="93" t="s">
        <v>104</v>
      </c>
      <c r="BX86" s="81" t="s">
        <v>104</v>
      </c>
      <c r="BY86" s="57" t="s">
        <v>104</v>
      </c>
      <c r="BZ86" s="57">
        <v>2023</v>
      </c>
      <c r="CA86" s="87">
        <v>0</v>
      </c>
      <c r="CB86" s="87">
        <v>0</v>
      </c>
      <c r="CC86" s="87">
        <v>0</v>
      </c>
      <c r="CD86" s="87">
        <v>1028.2459100000001</v>
      </c>
      <c r="CE86" s="87">
        <v>0</v>
      </c>
      <c r="CF86" s="89">
        <v>0</v>
      </c>
      <c r="CG86" s="57" t="s">
        <v>114</v>
      </c>
      <c r="CH86" s="57" t="s">
        <v>104</v>
      </c>
      <c r="CI86" s="57" t="s">
        <v>1007</v>
      </c>
      <c r="CJ86" s="89">
        <v>0</v>
      </c>
      <c r="CK86" s="90">
        <v>1</v>
      </c>
      <c r="CL86" s="79" t="s">
        <v>1079</v>
      </c>
    </row>
    <row r="87" spans="1:90" ht="13.15" customHeight="1">
      <c r="A87" s="57">
        <v>84</v>
      </c>
      <c r="B87" s="79" t="s">
        <v>677</v>
      </c>
      <c r="C87" s="95"/>
      <c r="D87" s="95"/>
      <c r="E87" s="57" t="s">
        <v>281</v>
      </c>
      <c r="F87" s="80" t="s">
        <v>678</v>
      </c>
      <c r="G87" s="57" t="s">
        <v>346</v>
      </c>
      <c r="H87" s="57" t="s">
        <v>107</v>
      </c>
      <c r="I87" s="57" t="s">
        <v>104</v>
      </c>
      <c r="J87" s="57" t="s">
        <v>104</v>
      </c>
      <c r="K87" s="57" t="s">
        <v>137</v>
      </c>
      <c r="L87" s="57" t="s">
        <v>138</v>
      </c>
      <c r="M87" s="57" t="s">
        <v>104</v>
      </c>
      <c r="N87" s="57" t="s">
        <v>104</v>
      </c>
      <c r="O87" s="62" t="s">
        <v>104</v>
      </c>
      <c r="P87" s="57" t="s">
        <v>112</v>
      </c>
      <c r="Q87" s="57" t="s">
        <v>104</v>
      </c>
      <c r="R87" s="57" t="s">
        <v>104</v>
      </c>
      <c r="S87" s="57" t="s">
        <v>104</v>
      </c>
      <c r="T87" s="57" t="s">
        <v>104</v>
      </c>
      <c r="U87" s="81" t="s">
        <v>113</v>
      </c>
      <c r="V87" s="57" t="b">
        <v>0</v>
      </c>
      <c r="W87" s="57" t="s">
        <v>104</v>
      </c>
      <c r="X87" s="204"/>
      <c r="Y87" s="96">
        <v>7.6427999999999996E-2</v>
      </c>
      <c r="Z87" s="57" t="s">
        <v>114</v>
      </c>
      <c r="AA87" s="82" t="s">
        <v>1080</v>
      </c>
      <c r="AB87" s="57" t="s">
        <v>104</v>
      </c>
      <c r="AC87" s="83">
        <v>1.3</v>
      </c>
      <c r="AD87" s="57">
        <v>18136</v>
      </c>
      <c r="AE87" s="57" t="s">
        <v>680</v>
      </c>
      <c r="AF87" s="57" t="s">
        <v>681</v>
      </c>
      <c r="AG87" s="57" t="s">
        <v>114</v>
      </c>
      <c r="AH87" s="84" t="b">
        <v>1</v>
      </c>
      <c r="AI87" s="99">
        <v>43466</v>
      </c>
      <c r="AJ87" s="57" t="s">
        <v>118</v>
      </c>
      <c r="AK87" s="68">
        <v>2019</v>
      </c>
      <c r="AL87" s="57" t="s">
        <v>104</v>
      </c>
      <c r="AM87" s="57" t="b">
        <v>0</v>
      </c>
      <c r="AN87" s="69" t="s">
        <v>104</v>
      </c>
      <c r="AO87" s="57" t="s">
        <v>104</v>
      </c>
      <c r="AP87" s="57" t="s">
        <v>114</v>
      </c>
      <c r="AQ87" s="57" t="b">
        <v>0</v>
      </c>
      <c r="AR87" s="57" t="s">
        <v>104</v>
      </c>
      <c r="AS87" s="62" t="s">
        <v>114</v>
      </c>
      <c r="AT87" s="81" t="s">
        <v>239</v>
      </c>
      <c r="AU87" s="81" t="s">
        <v>104</v>
      </c>
      <c r="AV87" s="57" t="s">
        <v>114</v>
      </c>
      <c r="AW87" s="57" t="s">
        <v>114</v>
      </c>
      <c r="AX87" s="57" t="s">
        <v>276</v>
      </c>
      <c r="AY87" s="62" t="s">
        <v>104</v>
      </c>
      <c r="AZ87" s="57" t="s">
        <v>119</v>
      </c>
      <c r="BA87" s="57" t="s">
        <v>104</v>
      </c>
      <c r="BB87" s="57" t="s">
        <v>120</v>
      </c>
      <c r="BC87" s="81" t="s">
        <v>104</v>
      </c>
      <c r="BD87" s="62">
        <v>43969</v>
      </c>
      <c r="BE87" s="62" t="s">
        <v>104</v>
      </c>
      <c r="BF87" s="62">
        <v>44652</v>
      </c>
      <c r="BG87" s="57" t="s">
        <v>104</v>
      </c>
      <c r="BH87" s="57" t="s">
        <v>104</v>
      </c>
      <c r="BI87" s="57" t="b">
        <v>1</v>
      </c>
      <c r="BJ87" s="87">
        <v>2475.8910000000001</v>
      </c>
      <c r="BK87" s="153" t="s">
        <v>114</v>
      </c>
      <c r="BL87" s="98">
        <v>1947.8319799999999</v>
      </c>
      <c r="BM87" s="87">
        <v>70.832600000000014</v>
      </c>
      <c r="BN87" s="87">
        <v>325.75945999999999</v>
      </c>
      <c r="BO87" s="87">
        <v>923.40676999999994</v>
      </c>
      <c r="BP87" s="87">
        <v>529.18632999999988</v>
      </c>
      <c r="BQ87" s="87">
        <v>1.8694900000000001</v>
      </c>
      <c r="BR87" s="87">
        <v>0</v>
      </c>
      <c r="BS87" s="87">
        <v>0</v>
      </c>
      <c r="BT87" s="87">
        <v>0</v>
      </c>
      <c r="BU87" s="87">
        <v>0</v>
      </c>
      <c r="BV87" s="87">
        <v>0</v>
      </c>
      <c r="BW87" s="93" t="s">
        <v>104</v>
      </c>
      <c r="BX87" s="81" t="s">
        <v>104</v>
      </c>
      <c r="BY87" s="57" t="s">
        <v>104</v>
      </c>
      <c r="BZ87" s="57" t="s">
        <v>357</v>
      </c>
      <c r="CA87" s="87">
        <v>0</v>
      </c>
      <c r="CB87" s="87">
        <v>0</v>
      </c>
      <c r="CC87" s="87">
        <v>1945.962489999999</v>
      </c>
      <c r="CD87" s="87">
        <v>1.8694900000000001</v>
      </c>
      <c r="CE87" s="87">
        <v>0</v>
      </c>
      <c r="CF87" s="89">
        <v>0</v>
      </c>
      <c r="CG87" s="57" t="s">
        <v>114</v>
      </c>
      <c r="CH87" s="57" t="s">
        <v>104</v>
      </c>
      <c r="CI87" s="57" t="s">
        <v>1007</v>
      </c>
      <c r="CJ87" s="89">
        <v>1</v>
      </c>
      <c r="CK87" s="90">
        <v>0</v>
      </c>
      <c r="CL87" s="79" t="s">
        <v>1081</v>
      </c>
    </row>
    <row r="88" spans="1:90" ht="13.15" customHeight="1">
      <c r="A88" s="57">
        <v>85</v>
      </c>
      <c r="B88" s="79" t="s">
        <v>683</v>
      </c>
      <c r="C88" s="95"/>
      <c r="D88" s="95"/>
      <c r="E88" s="57" t="s">
        <v>272</v>
      </c>
      <c r="F88" s="107" t="s">
        <v>684</v>
      </c>
      <c r="G88" s="57" t="s">
        <v>124</v>
      </c>
      <c r="H88" s="57" t="s">
        <v>108</v>
      </c>
      <c r="I88" s="57" t="s">
        <v>104</v>
      </c>
      <c r="J88" s="57" t="s">
        <v>104</v>
      </c>
      <c r="K88" s="57" t="s">
        <v>109</v>
      </c>
      <c r="L88" s="57" t="s">
        <v>685</v>
      </c>
      <c r="M88" s="57" t="s">
        <v>104</v>
      </c>
      <c r="N88" s="57" t="s">
        <v>104</v>
      </c>
      <c r="O88" s="62">
        <v>45213.522766203707</v>
      </c>
      <c r="P88" s="57" t="s">
        <v>104</v>
      </c>
      <c r="Q88" s="57" t="s">
        <v>181</v>
      </c>
      <c r="R88" s="57" t="s">
        <v>104</v>
      </c>
      <c r="S88" s="57" t="s">
        <v>104</v>
      </c>
      <c r="T88" s="57" t="s">
        <v>218</v>
      </c>
      <c r="U88" s="81" t="s">
        <v>113</v>
      </c>
      <c r="V88" s="57" t="b">
        <v>0</v>
      </c>
      <c r="W88" s="57" t="s">
        <v>104</v>
      </c>
      <c r="X88" s="204"/>
      <c r="Y88" s="57" t="s">
        <v>114</v>
      </c>
      <c r="Z88" s="96">
        <v>12.37</v>
      </c>
      <c r="AA88" s="82">
        <v>230</v>
      </c>
      <c r="AB88" s="57" t="s">
        <v>686</v>
      </c>
      <c r="AC88" s="83">
        <v>4.0999999999999996</v>
      </c>
      <c r="AD88" s="57">
        <v>18139</v>
      </c>
      <c r="AE88" s="57" t="s">
        <v>687</v>
      </c>
      <c r="AF88" s="57" t="s">
        <v>688</v>
      </c>
      <c r="AG88" s="57" t="s">
        <v>114</v>
      </c>
      <c r="AH88" s="84" t="b">
        <v>1</v>
      </c>
      <c r="AI88" s="97">
        <v>42917</v>
      </c>
      <c r="AJ88" s="57" t="s">
        <v>118</v>
      </c>
      <c r="AK88" s="68">
        <v>2019</v>
      </c>
      <c r="AL88" s="57" t="s">
        <v>104</v>
      </c>
      <c r="AM88" s="57" t="b">
        <v>0</v>
      </c>
      <c r="AN88" s="69" t="s">
        <v>104</v>
      </c>
      <c r="AO88" s="57" t="s">
        <v>104</v>
      </c>
      <c r="AP88" s="57" t="s">
        <v>114</v>
      </c>
      <c r="AQ88" s="57" t="b">
        <v>0</v>
      </c>
      <c r="AR88" s="57" t="s">
        <v>104</v>
      </c>
      <c r="AS88" s="62" t="s">
        <v>114</v>
      </c>
      <c r="AT88" s="81" t="s">
        <v>104</v>
      </c>
      <c r="AU88" s="81" t="s">
        <v>104</v>
      </c>
      <c r="AV88" s="57" t="s">
        <v>114</v>
      </c>
      <c r="AW88" s="57" t="s">
        <v>114</v>
      </c>
      <c r="AX88" s="57" t="s">
        <v>276</v>
      </c>
      <c r="AY88" s="62" t="s">
        <v>104</v>
      </c>
      <c r="AZ88" s="57" t="s">
        <v>119</v>
      </c>
      <c r="BA88" s="57" t="s">
        <v>104</v>
      </c>
      <c r="BB88" s="57" t="s">
        <v>120</v>
      </c>
      <c r="BC88" s="81" t="s">
        <v>104</v>
      </c>
      <c r="BD88" s="62">
        <v>43731</v>
      </c>
      <c r="BE88" s="62">
        <v>44147</v>
      </c>
      <c r="BF88" s="62">
        <v>44643</v>
      </c>
      <c r="BG88" s="57" t="s">
        <v>104</v>
      </c>
      <c r="BH88" s="57" t="s">
        <v>104</v>
      </c>
      <c r="BI88" s="57" t="b">
        <v>1</v>
      </c>
      <c r="BJ88" s="98">
        <v>10503</v>
      </c>
      <c r="BK88" s="153" t="s">
        <v>114</v>
      </c>
      <c r="BL88" s="98">
        <v>11537.3734</v>
      </c>
      <c r="BM88" s="87">
        <v>2689.5163282380008</v>
      </c>
      <c r="BN88" s="87">
        <v>2476.4635278300011</v>
      </c>
      <c r="BO88" s="87">
        <v>1694.820098539999</v>
      </c>
      <c r="BP88" s="87">
        <v>825.60094172699974</v>
      </c>
      <c r="BQ88" s="87">
        <v>5.94041</v>
      </c>
      <c r="BR88" s="87">
        <v>0</v>
      </c>
      <c r="BS88" s="87">
        <v>0</v>
      </c>
      <c r="BT88" s="87">
        <v>0</v>
      </c>
      <c r="BU88" s="87">
        <v>0</v>
      </c>
      <c r="BV88" s="87">
        <v>0</v>
      </c>
      <c r="BW88" s="93" t="s">
        <v>104</v>
      </c>
      <c r="BX88" s="81" t="s">
        <v>104</v>
      </c>
      <c r="BY88" s="57" t="s">
        <v>104</v>
      </c>
      <c r="BZ88" s="57" t="s">
        <v>357</v>
      </c>
      <c r="CA88" s="87">
        <v>0</v>
      </c>
      <c r="CB88" s="87">
        <v>0</v>
      </c>
      <c r="CC88" s="87">
        <v>11531.432989999999</v>
      </c>
      <c r="CD88" s="87">
        <v>5.9404099999999982</v>
      </c>
      <c r="CE88" s="87">
        <v>0</v>
      </c>
      <c r="CF88" s="89">
        <v>0</v>
      </c>
      <c r="CG88" s="57" t="s">
        <v>114</v>
      </c>
      <c r="CH88" s="57" t="s">
        <v>104</v>
      </c>
      <c r="CI88" s="57" t="s">
        <v>1007</v>
      </c>
      <c r="CJ88" s="89">
        <v>1</v>
      </c>
      <c r="CK88" s="90">
        <v>0</v>
      </c>
      <c r="CL88" s="79" t="s">
        <v>1082</v>
      </c>
    </row>
    <row r="89" spans="1:90" ht="12.75" customHeight="1">
      <c r="A89" s="57">
        <v>86</v>
      </c>
      <c r="B89" s="79" t="s">
        <v>690</v>
      </c>
      <c r="C89" s="95"/>
      <c r="D89" s="95"/>
      <c r="E89" s="57" t="s">
        <v>281</v>
      </c>
      <c r="F89" s="80" t="s">
        <v>691</v>
      </c>
      <c r="G89" s="57" t="s">
        <v>124</v>
      </c>
      <c r="H89" s="57" t="s">
        <v>108</v>
      </c>
      <c r="I89" s="57" t="s">
        <v>104</v>
      </c>
      <c r="J89" s="57" t="s">
        <v>104</v>
      </c>
      <c r="K89" s="57" t="s">
        <v>109</v>
      </c>
      <c r="L89" s="57" t="s">
        <v>177</v>
      </c>
      <c r="M89" s="57" t="s">
        <v>104</v>
      </c>
      <c r="N89" s="57" t="s">
        <v>104</v>
      </c>
      <c r="O89" s="62">
        <v>45225.405381944453</v>
      </c>
      <c r="P89" s="57" t="s">
        <v>114</v>
      </c>
      <c r="Q89" s="57" t="s">
        <v>181</v>
      </c>
      <c r="R89" s="57" t="s">
        <v>104</v>
      </c>
      <c r="S89" s="57" t="s">
        <v>104</v>
      </c>
      <c r="T89" s="57" t="s">
        <v>104</v>
      </c>
      <c r="U89" s="81" t="s">
        <v>113</v>
      </c>
      <c r="V89" s="57" t="b">
        <v>0</v>
      </c>
      <c r="W89" s="57" t="s">
        <v>104</v>
      </c>
      <c r="X89" s="204"/>
      <c r="Y89" s="57" t="s">
        <v>114</v>
      </c>
      <c r="Z89" s="96">
        <v>9</v>
      </c>
      <c r="AA89" s="82">
        <v>230</v>
      </c>
      <c r="AB89" s="57" t="s">
        <v>116</v>
      </c>
      <c r="AC89" s="83">
        <v>4.0999999999999996</v>
      </c>
      <c r="AD89" s="57">
        <v>18140</v>
      </c>
      <c r="AE89" s="57" t="s">
        <v>692</v>
      </c>
      <c r="AF89" s="57" t="s">
        <v>693</v>
      </c>
      <c r="AG89" s="57" t="s">
        <v>114</v>
      </c>
      <c r="AH89" s="84" t="b">
        <v>1</v>
      </c>
      <c r="AI89" s="97">
        <v>43018</v>
      </c>
      <c r="AJ89" s="57" t="s">
        <v>118</v>
      </c>
      <c r="AK89" s="68">
        <v>2019</v>
      </c>
      <c r="AL89" s="57" t="s">
        <v>104</v>
      </c>
      <c r="AM89" s="57" t="b">
        <v>0</v>
      </c>
      <c r="AN89" s="69" t="s">
        <v>104</v>
      </c>
      <c r="AO89" s="57" t="s">
        <v>104</v>
      </c>
      <c r="AP89" s="57" t="s">
        <v>114</v>
      </c>
      <c r="AQ89" s="57" t="b">
        <v>0</v>
      </c>
      <c r="AR89" s="57" t="s">
        <v>104</v>
      </c>
      <c r="AS89" s="62" t="s">
        <v>114</v>
      </c>
      <c r="AT89" s="81" t="s">
        <v>104</v>
      </c>
      <c r="AU89" s="81" t="s">
        <v>104</v>
      </c>
      <c r="AV89" s="57" t="s">
        <v>114</v>
      </c>
      <c r="AW89" s="57" t="s">
        <v>114</v>
      </c>
      <c r="AX89" s="57" t="s">
        <v>276</v>
      </c>
      <c r="AY89" s="62" t="s">
        <v>104</v>
      </c>
      <c r="AZ89" s="57" t="s">
        <v>119</v>
      </c>
      <c r="BA89" s="57" t="s">
        <v>104</v>
      </c>
      <c r="BB89" s="57" t="s">
        <v>120</v>
      </c>
      <c r="BC89" s="81" t="s">
        <v>104</v>
      </c>
      <c r="BD89" s="62">
        <v>43367</v>
      </c>
      <c r="BE89" s="62">
        <v>43985</v>
      </c>
      <c r="BF89" s="62">
        <v>44309</v>
      </c>
      <c r="BG89" s="57" t="s">
        <v>104</v>
      </c>
      <c r="BH89" s="57" t="s">
        <v>104</v>
      </c>
      <c r="BI89" s="57" t="b">
        <v>0</v>
      </c>
      <c r="BJ89" s="98">
        <v>39512</v>
      </c>
      <c r="BK89" s="153" t="s">
        <v>114</v>
      </c>
      <c r="BL89" s="98">
        <v>35868.266659999987</v>
      </c>
      <c r="BM89" s="87">
        <v>14051.24050581401</v>
      </c>
      <c r="BN89" s="87">
        <v>11189.622729430001</v>
      </c>
      <c r="BO89" s="87">
        <v>3163.288473006</v>
      </c>
      <c r="BP89" s="87">
        <v>234.34550295000011</v>
      </c>
      <c r="BQ89" s="87">
        <v>0</v>
      </c>
      <c r="BR89" s="87">
        <v>0</v>
      </c>
      <c r="BS89" s="87">
        <v>0</v>
      </c>
      <c r="BT89" s="87">
        <v>0</v>
      </c>
      <c r="BU89" s="87">
        <v>0</v>
      </c>
      <c r="BV89" s="87">
        <v>0</v>
      </c>
      <c r="BW89" s="93" t="s">
        <v>104</v>
      </c>
      <c r="BX89" s="81" t="s">
        <v>104</v>
      </c>
      <c r="BY89" s="57" t="s">
        <v>104</v>
      </c>
      <c r="BZ89" s="57" t="s">
        <v>694</v>
      </c>
      <c r="CA89" s="87">
        <v>0</v>
      </c>
      <c r="CB89" s="87">
        <v>26304.38507</v>
      </c>
      <c r="CC89" s="87">
        <v>9563.8815900000009</v>
      </c>
      <c r="CD89" s="87">
        <v>0</v>
      </c>
      <c r="CE89" s="87">
        <v>0</v>
      </c>
      <c r="CF89" s="89">
        <v>0</v>
      </c>
      <c r="CG89" s="57" t="s">
        <v>114</v>
      </c>
      <c r="CH89" s="57" t="s">
        <v>104</v>
      </c>
      <c r="CI89" s="57" t="s">
        <v>1007</v>
      </c>
      <c r="CJ89" s="89">
        <v>1</v>
      </c>
      <c r="CK89" s="90">
        <v>0</v>
      </c>
      <c r="CL89" s="79" t="s">
        <v>1083</v>
      </c>
    </row>
    <row r="90" spans="1:90" ht="12.75" customHeight="1">
      <c r="A90" s="57">
        <v>87</v>
      </c>
      <c r="B90" s="79" t="s">
        <v>696</v>
      </c>
      <c r="C90" s="95"/>
      <c r="D90" s="95"/>
      <c r="E90" s="57" t="s">
        <v>281</v>
      </c>
      <c r="F90" s="80" t="s">
        <v>697</v>
      </c>
      <c r="G90" s="57" t="s">
        <v>144</v>
      </c>
      <c r="H90" s="57" t="s">
        <v>145</v>
      </c>
      <c r="I90" s="57" t="s">
        <v>104</v>
      </c>
      <c r="J90" s="57" t="s">
        <v>104</v>
      </c>
      <c r="K90" s="57" t="s">
        <v>146</v>
      </c>
      <c r="L90" s="57" t="s">
        <v>147</v>
      </c>
      <c r="M90" s="57" t="s">
        <v>104</v>
      </c>
      <c r="N90" s="57" t="s">
        <v>104</v>
      </c>
      <c r="O90" s="62">
        <v>44254</v>
      </c>
      <c r="P90" s="57">
        <v>2</v>
      </c>
      <c r="Q90" s="57" t="s">
        <v>104</v>
      </c>
      <c r="R90" s="57" t="s">
        <v>104</v>
      </c>
      <c r="S90" s="57" t="s">
        <v>104</v>
      </c>
      <c r="T90" s="57" t="s">
        <v>104</v>
      </c>
      <c r="U90" s="81" t="s">
        <v>113</v>
      </c>
      <c r="V90" s="57" t="b">
        <v>0</v>
      </c>
      <c r="W90" s="57" t="s">
        <v>170</v>
      </c>
      <c r="X90" s="204"/>
      <c r="Y90" s="96">
        <v>1.406582</v>
      </c>
      <c r="Z90" s="57" t="s">
        <v>114</v>
      </c>
      <c r="AA90" s="82">
        <v>69</v>
      </c>
      <c r="AB90" s="57" t="s">
        <v>104</v>
      </c>
      <c r="AC90" s="83">
        <v>3.3</v>
      </c>
      <c r="AD90" s="57">
        <v>19128</v>
      </c>
      <c r="AE90" s="57" t="s">
        <v>698</v>
      </c>
      <c r="AF90" s="57">
        <v>2989664</v>
      </c>
      <c r="AG90" s="57" t="s">
        <v>114</v>
      </c>
      <c r="AH90" s="84" t="b">
        <v>1</v>
      </c>
      <c r="AI90" s="97">
        <v>43525</v>
      </c>
      <c r="AJ90" s="57" t="s">
        <v>118</v>
      </c>
      <c r="AK90" s="68">
        <v>2019</v>
      </c>
      <c r="AL90" s="57" t="s">
        <v>104</v>
      </c>
      <c r="AM90" s="57" t="b">
        <v>0</v>
      </c>
      <c r="AN90" s="69" t="s">
        <v>104</v>
      </c>
      <c r="AO90" s="57" t="s">
        <v>104</v>
      </c>
      <c r="AP90" s="57" t="s">
        <v>114</v>
      </c>
      <c r="AQ90" s="57" t="b">
        <v>0</v>
      </c>
      <c r="AR90" s="57" t="s">
        <v>126</v>
      </c>
      <c r="AS90" s="62" t="s">
        <v>114</v>
      </c>
      <c r="AT90" s="57" t="s">
        <v>126</v>
      </c>
      <c r="AU90" s="81" t="s">
        <v>104</v>
      </c>
      <c r="AV90" s="57" t="s">
        <v>114</v>
      </c>
      <c r="AW90" s="57" t="s">
        <v>114</v>
      </c>
      <c r="AX90" s="57" t="s">
        <v>264</v>
      </c>
      <c r="AY90" s="62">
        <v>44391</v>
      </c>
      <c r="AZ90" s="57" t="s">
        <v>206</v>
      </c>
      <c r="BA90" s="57">
        <v>2021</v>
      </c>
      <c r="BB90" s="57" t="s">
        <v>120</v>
      </c>
      <c r="BC90" s="81" t="s">
        <v>104</v>
      </c>
      <c r="BD90" s="62">
        <v>44938</v>
      </c>
      <c r="BE90" s="62">
        <v>44872</v>
      </c>
      <c r="BF90" s="62">
        <v>45012</v>
      </c>
      <c r="BG90" s="57" t="s">
        <v>104</v>
      </c>
      <c r="BH90" s="57" t="s">
        <v>104</v>
      </c>
      <c r="BI90" s="57" t="b">
        <v>1</v>
      </c>
      <c r="BJ90" s="87">
        <v>231.96799999999999</v>
      </c>
      <c r="BK90" s="155" t="s">
        <v>114</v>
      </c>
      <c r="BL90" s="98">
        <v>4055.7198699999999</v>
      </c>
      <c r="BM90" s="87">
        <v>-141.93935999999999</v>
      </c>
      <c r="BN90" s="87">
        <v>359.3728999999999</v>
      </c>
      <c r="BO90" s="87">
        <v>-73.173600000000093</v>
      </c>
      <c r="BP90" s="87">
        <v>891.94015000000013</v>
      </c>
      <c r="BQ90" s="87">
        <v>3079.24152</v>
      </c>
      <c r="BR90" s="87">
        <v>0</v>
      </c>
      <c r="BS90" s="87">
        <v>0</v>
      </c>
      <c r="BT90" s="87">
        <v>0</v>
      </c>
      <c r="BU90" s="87">
        <v>0</v>
      </c>
      <c r="BV90" s="87">
        <v>0</v>
      </c>
      <c r="BW90" s="92">
        <v>55.487949999999998</v>
      </c>
      <c r="BX90" s="81" t="s">
        <v>104</v>
      </c>
      <c r="BY90" s="81" t="s">
        <v>104</v>
      </c>
      <c r="BZ90" s="57">
        <v>2023</v>
      </c>
      <c r="CA90" s="87">
        <v>0</v>
      </c>
      <c r="CB90" s="87">
        <v>0</v>
      </c>
      <c r="CC90" s="87">
        <v>0</v>
      </c>
      <c r="CD90" s="87">
        <v>4055.7198699999999</v>
      </c>
      <c r="CE90" s="87">
        <v>0</v>
      </c>
      <c r="CF90" s="89">
        <v>0</v>
      </c>
      <c r="CG90" s="57" t="s">
        <v>114</v>
      </c>
      <c r="CH90" s="57" t="s">
        <v>104</v>
      </c>
      <c r="CI90" s="57" t="s">
        <v>1007</v>
      </c>
      <c r="CJ90" s="89">
        <v>0</v>
      </c>
      <c r="CK90" s="90">
        <v>1</v>
      </c>
      <c r="CL90" s="57" t="s">
        <v>1084</v>
      </c>
    </row>
    <row r="91" spans="1:90" ht="12.75" customHeight="1">
      <c r="A91" s="57">
        <v>88</v>
      </c>
      <c r="B91" s="79" t="s">
        <v>700</v>
      </c>
      <c r="C91" s="95"/>
      <c r="D91" s="95"/>
      <c r="E91" s="57" t="s">
        <v>411</v>
      </c>
      <c r="F91" s="80" t="s">
        <v>701</v>
      </c>
      <c r="G91" s="57" t="s">
        <v>128</v>
      </c>
      <c r="H91" s="57" t="s">
        <v>107</v>
      </c>
      <c r="I91" s="57" t="s">
        <v>145</v>
      </c>
      <c r="J91" s="57" t="s">
        <v>104</v>
      </c>
      <c r="K91" s="57" t="s">
        <v>146</v>
      </c>
      <c r="L91" s="112" t="s">
        <v>147</v>
      </c>
      <c r="M91" s="57" t="s">
        <v>104</v>
      </c>
      <c r="N91" s="57" t="s">
        <v>104</v>
      </c>
      <c r="O91" s="62">
        <v>44638</v>
      </c>
      <c r="P91" s="57">
        <v>29</v>
      </c>
      <c r="Q91" s="57" t="s">
        <v>104</v>
      </c>
      <c r="R91" s="57" t="s">
        <v>104</v>
      </c>
      <c r="S91" s="57" t="s">
        <v>104</v>
      </c>
      <c r="T91" s="57" t="s">
        <v>218</v>
      </c>
      <c r="U91" s="81" t="s">
        <v>113</v>
      </c>
      <c r="V91" s="57" t="b">
        <v>0</v>
      </c>
      <c r="W91" s="57" t="s">
        <v>104</v>
      </c>
      <c r="X91" s="204"/>
      <c r="Y91" s="96">
        <v>1.149613</v>
      </c>
      <c r="Z91" s="57" t="s">
        <v>114</v>
      </c>
      <c r="AA91" s="82">
        <v>138</v>
      </c>
      <c r="AB91" s="57" t="s">
        <v>104</v>
      </c>
      <c r="AC91" s="83">
        <v>3.3</v>
      </c>
      <c r="AD91" s="57">
        <v>19129</v>
      </c>
      <c r="AE91" s="57" t="s">
        <v>702</v>
      </c>
      <c r="AF91" s="57" t="s">
        <v>200</v>
      </c>
      <c r="AG91" s="57" t="s">
        <v>114</v>
      </c>
      <c r="AH91" s="84" t="b">
        <v>1</v>
      </c>
      <c r="AI91" s="97">
        <v>42650</v>
      </c>
      <c r="AJ91" s="57" t="s">
        <v>118</v>
      </c>
      <c r="AK91" s="68">
        <v>2019</v>
      </c>
      <c r="AL91" s="57" t="s">
        <v>104</v>
      </c>
      <c r="AM91" s="57" t="b">
        <v>0</v>
      </c>
      <c r="AN91" s="69" t="s">
        <v>104</v>
      </c>
      <c r="AO91" s="57" t="s">
        <v>104</v>
      </c>
      <c r="AP91" s="57" t="s">
        <v>114</v>
      </c>
      <c r="AQ91" s="57" t="b">
        <v>0</v>
      </c>
      <c r="AR91" s="57" t="s">
        <v>104</v>
      </c>
      <c r="AS91" s="62" t="s">
        <v>104</v>
      </c>
      <c r="AT91" s="81" t="s">
        <v>239</v>
      </c>
      <c r="AU91" s="81" t="s">
        <v>104</v>
      </c>
      <c r="AV91" s="57" t="s">
        <v>114</v>
      </c>
      <c r="AW91" s="57" t="s">
        <v>114</v>
      </c>
      <c r="AX91" s="57" t="s">
        <v>264</v>
      </c>
      <c r="AY91" s="62">
        <v>43766</v>
      </c>
      <c r="AZ91" s="57" t="s">
        <v>206</v>
      </c>
      <c r="BA91" s="57">
        <v>2020</v>
      </c>
      <c r="BB91" s="57" t="s">
        <v>120</v>
      </c>
      <c r="BC91" s="81" t="s">
        <v>104</v>
      </c>
      <c r="BD91" s="62">
        <v>44025</v>
      </c>
      <c r="BE91" s="62">
        <v>43983</v>
      </c>
      <c r="BF91" s="62">
        <v>44113</v>
      </c>
      <c r="BG91" s="57" t="s">
        <v>606</v>
      </c>
      <c r="BH91" s="57" t="s">
        <v>104</v>
      </c>
      <c r="BI91" s="57" t="b">
        <v>1</v>
      </c>
      <c r="BJ91" s="87">
        <v>4917.018</v>
      </c>
      <c r="BK91" s="156" t="s">
        <v>114</v>
      </c>
      <c r="BL91" s="98">
        <v>1024.18706</v>
      </c>
      <c r="BM91" s="87">
        <v>652.77678999999989</v>
      </c>
      <c r="BN91" s="87">
        <v>-252.4534467749998</v>
      </c>
      <c r="BO91" s="87">
        <v>878.70568333799838</v>
      </c>
      <c r="BP91" s="87">
        <v>101.90648</v>
      </c>
      <c r="BQ91" s="87">
        <v>-859.80519000000004</v>
      </c>
      <c r="BR91" s="87">
        <v>0</v>
      </c>
      <c r="BS91" s="87">
        <v>0</v>
      </c>
      <c r="BT91" s="87">
        <v>0</v>
      </c>
      <c r="BU91" s="87">
        <v>0</v>
      </c>
      <c r="BV91" s="87">
        <v>0</v>
      </c>
      <c r="BW91" s="93" t="s">
        <v>104</v>
      </c>
      <c r="BX91" s="81" t="s">
        <v>104</v>
      </c>
      <c r="BY91" s="57" t="s">
        <v>104</v>
      </c>
      <c r="BZ91" s="57" t="s">
        <v>132</v>
      </c>
      <c r="CA91" s="87">
        <v>3749.4927699999998</v>
      </c>
      <c r="CB91" s="87">
        <v>-2792.8948400000008</v>
      </c>
      <c r="CC91" s="87">
        <v>97.167159999999981</v>
      </c>
      <c r="CD91" s="87">
        <v>-29.578030000000009</v>
      </c>
      <c r="CE91" s="87">
        <v>0</v>
      </c>
      <c r="CF91" s="89">
        <v>0</v>
      </c>
      <c r="CG91" s="57" t="s">
        <v>114</v>
      </c>
      <c r="CH91" s="57" t="s">
        <v>104</v>
      </c>
      <c r="CI91" s="57" t="s">
        <v>1007</v>
      </c>
      <c r="CJ91" s="89">
        <v>0</v>
      </c>
      <c r="CK91" s="90">
        <v>1</v>
      </c>
      <c r="CL91" s="57" t="s">
        <v>104</v>
      </c>
    </row>
    <row r="92" spans="1:90" ht="12.75" customHeight="1">
      <c r="A92" s="57">
        <v>89</v>
      </c>
      <c r="B92" s="79" t="s">
        <v>703</v>
      </c>
      <c r="C92" s="57"/>
      <c r="D92" s="57"/>
      <c r="E92" s="57" t="s">
        <v>104</v>
      </c>
      <c r="F92" s="80" t="s">
        <v>704</v>
      </c>
      <c r="G92" s="57" t="s">
        <v>158</v>
      </c>
      <c r="H92" s="57" t="s">
        <v>159</v>
      </c>
      <c r="I92" s="57" t="s">
        <v>104</v>
      </c>
      <c r="J92" s="57" t="s">
        <v>104</v>
      </c>
      <c r="K92" s="57" t="s">
        <v>246</v>
      </c>
      <c r="L92" s="57" t="s">
        <v>187</v>
      </c>
      <c r="M92" s="57" t="s">
        <v>104</v>
      </c>
      <c r="N92" s="57" t="s">
        <v>104</v>
      </c>
      <c r="O92" s="62" t="s">
        <v>104</v>
      </c>
      <c r="P92" s="57" t="s">
        <v>112</v>
      </c>
      <c r="Q92" s="57" t="s">
        <v>104</v>
      </c>
      <c r="R92" s="57" t="s">
        <v>104</v>
      </c>
      <c r="S92" s="57" t="s">
        <v>104</v>
      </c>
      <c r="T92" s="81" t="s">
        <v>532</v>
      </c>
      <c r="U92" s="81" t="s">
        <v>113</v>
      </c>
      <c r="V92" s="57" t="b">
        <v>0</v>
      </c>
      <c r="W92" s="57" t="s">
        <v>104</v>
      </c>
      <c r="X92" s="204"/>
      <c r="Y92" s="57" t="s">
        <v>114</v>
      </c>
      <c r="Z92" s="57" t="s">
        <v>114</v>
      </c>
      <c r="AA92" s="82" t="s">
        <v>1006</v>
      </c>
      <c r="AB92" s="57" t="s">
        <v>104</v>
      </c>
      <c r="AC92" s="83">
        <v>1.1000000000000001</v>
      </c>
      <c r="AD92" s="57">
        <v>19134</v>
      </c>
      <c r="AE92" s="57" t="s">
        <v>116</v>
      </c>
      <c r="AF92" s="57" t="s">
        <v>706</v>
      </c>
      <c r="AG92" s="57" t="s">
        <v>114</v>
      </c>
      <c r="AH92" s="84" t="b">
        <v>1</v>
      </c>
      <c r="AI92" s="62" t="s">
        <v>104</v>
      </c>
      <c r="AJ92" s="57" t="s">
        <v>118</v>
      </c>
      <c r="AK92" s="68" t="s">
        <v>104</v>
      </c>
      <c r="AL92" s="57" t="s">
        <v>104</v>
      </c>
      <c r="AM92" s="57" t="b">
        <v>0</v>
      </c>
      <c r="AN92" s="69" t="s">
        <v>104</v>
      </c>
      <c r="AO92" s="57" t="s">
        <v>104</v>
      </c>
      <c r="AP92" s="57" t="s">
        <v>114</v>
      </c>
      <c r="AQ92" s="57" t="b">
        <v>0</v>
      </c>
      <c r="AR92" s="57" t="s">
        <v>126</v>
      </c>
      <c r="AS92" s="62" t="s">
        <v>114</v>
      </c>
      <c r="AT92" s="81" t="s">
        <v>239</v>
      </c>
      <c r="AU92" s="81" t="s">
        <v>104</v>
      </c>
      <c r="AV92" s="57" t="s">
        <v>114</v>
      </c>
      <c r="AW92" s="57" t="s">
        <v>114</v>
      </c>
      <c r="AX92" s="57" t="s">
        <v>104</v>
      </c>
      <c r="AY92" s="62" t="s">
        <v>104</v>
      </c>
      <c r="AZ92" s="57" t="s">
        <v>119</v>
      </c>
      <c r="BA92" s="57" t="s">
        <v>104</v>
      </c>
      <c r="BB92" s="57" t="s">
        <v>241</v>
      </c>
      <c r="BC92" s="81" t="s">
        <v>104</v>
      </c>
      <c r="BD92" s="62" t="s">
        <v>104</v>
      </c>
      <c r="BE92" s="57" t="s">
        <v>114</v>
      </c>
      <c r="BF92" s="62" t="s">
        <v>114</v>
      </c>
      <c r="BG92" s="57" t="s">
        <v>104</v>
      </c>
      <c r="BH92" s="57" t="s">
        <v>104</v>
      </c>
      <c r="BI92" s="57" t="b">
        <v>1</v>
      </c>
      <c r="BJ92" s="87" t="s">
        <v>114</v>
      </c>
      <c r="BK92" s="153" t="s">
        <v>114</v>
      </c>
      <c r="BL92" s="57" t="s">
        <v>114</v>
      </c>
      <c r="BM92" s="87">
        <v>249.13505000000001</v>
      </c>
      <c r="BN92" s="87">
        <v>22.198899999999998</v>
      </c>
      <c r="BO92" s="87">
        <v>23.92277</v>
      </c>
      <c r="BP92" s="87">
        <v>23.20027</v>
      </c>
      <c r="BQ92" s="87">
        <v>19.34836</v>
      </c>
      <c r="BR92" s="87">
        <v>1465.1660057993299</v>
      </c>
      <c r="BS92" s="87">
        <v>1486.915120143226</v>
      </c>
      <c r="BT92" s="87">
        <v>1510.6588724218379</v>
      </c>
      <c r="BU92" s="87">
        <v>14054.43846201737</v>
      </c>
      <c r="BV92" s="87">
        <v>44608.446057153757</v>
      </c>
      <c r="BW92" s="92">
        <v>35662.445919999998</v>
      </c>
      <c r="BX92" s="81" t="s">
        <v>104</v>
      </c>
      <c r="BY92" s="81" t="s">
        <v>104</v>
      </c>
      <c r="BZ92" s="57" t="s">
        <v>132</v>
      </c>
      <c r="CA92" s="87">
        <v>246.70312000000001</v>
      </c>
      <c r="CB92" s="87">
        <v>123.24136</v>
      </c>
      <c r="CC92" s="87">
        <v>3981.29322</v>
      </c>
      <c r="CD92" s="87">
        <v>1440.719049999999</v>
      </c>
      <c r="CE92" s="87">
        <v>0</v>
      </c>
      <c r="CF92" s="89">
        <v>0</v>
      </c>
      <c r="CG92" s="57" t="s">
        <v>114</v>
      </c>
      <c r="CH92" s="57" t="s">
        <v>104</v>
      </c>
      <c r="CI92" s="57" t="s">
        <v>1007</v>
      </c>
      <c r="CJ92" s="89">
        <v>0.21</v>
      </c>
      <c r="CK92" s="90">
        <v>0.79</v>
      </c>
      <c r="CL92" s="79" t="s">
        <v>1085</v>
      </c>
    </row>
    <row r="93" spans="1:90" ht="13.15" customHeight="1">
      <c r="A93" s="57">
        <v>90</v>
      </c>
      <c r="B93" s="79" t="s">
        <v>708</v>
      </c>
      <c r="C93" s="57"/>
      <c r="D93" s="57"/>
      <c r="E93" s="57" t="s">
        <v>104</v>
      </c>
      <c r="F93" s="80" t="s">
        <v>709</v>
      </c>
      <c r="G93" s="57" t="s">
        <v>212</v>
      </c>
      <c r="H93" s="57" t="s">
        <v>108</v>
      </c>
      <c r="I93" s="57" t="s">
        <v>104</v>
      </c>
      <c r="J93" s="57" t="s">
        <v>104</v>
      </c>
      <c r="K93" s="57" t="s">
        <v>109</v>
      </c>
      <c r="L93" s="57" t="s">
        <v>125</v>
      </c>
      <c r="M93" s="57" t="s">
        <v>104</v>
      </c>
      <c r="N93" s="57" t="s">
        <v>104</v>
      </c>
      <c r="O93" s="62" t="s">
        <v>104</v>
      </c>
      <c r="P93" s="57" t="s">
        <v>112</v>
      </c>
      <c r="Q93" s="57" t="s">
        <v>104</v>
      </c>
      <c r="R93" s="57" t="s">
        <v>104</v>
      </c>
      <c r="S93" s="57" t="s">
        <v>104</v>
      </c>
      <c r="T93" s="57" t="s">
        <v>114</v>
      </c>
      <c r="U93" s="57" t="s">
        <v>162</v>
      </c>
      <c r="V93" s="57" t="b">
        <v>0</v>
      </c>
      <c r="W93" s="57" t="s">
        <v>104</v>
      </c>
      <c r="X93" s="204"/>
      <c r="Y93" s="57" t="s">
        <v>114</v>
      </c>
      <c r="Z93" s="57" t="s">
        <v>114</v>
      </c>
      <c r="AA93" s="82">
        <v>69</v>
      </c>
      <c r="AB93" s="57" t="s">
        <v>104</v>
      </c>
      <c r="AC93" s="83">
        <v>1.1000000000000001</v>
      </c>
      <c r="AD93" s="57">
        <v>19246</v>
      </c>
      <c r="AE93" s="57" t="s">
        <v>116</v>
      </c>
      <c r="AF93" s="57" t="s">
        <v>710</v>
      </c>
      <c r="AG93" s="57" t="s">
        <v>114</v>
      </c>
      <c r="AH93" s="84" t="b">
        <v>1</v>
      </c>
      <c r="AI93" s="62" t="s">
        <v>104</v>
      </c>
      <c r="AJ93" s="57" t="s">
        <v>118</v>
      </c>
      <c r="AK93" s="68" t="s">
        <v>104</v>
      </c>
      <c r="AL93" s="57" t="s">
        <v>104</v>
      </c>
      <c r="AM93" s="57" t="b">
        <v>0</v>
      </c>
      <c r="AN93" s="69" t="s">
        <v>104</v>
      </c>
      <c r="AO93" s="57" t="s">
        <v>104</v>
      </c>
      <c r="AP93" s="57" t="s">
        <v>114</v>
      </c>
      <c r="AQ93" s="57" t="b">
        <v>0</v>
      </c>
      <c r="AR93" s="62" t="s">
        <v>104</v>
      </c>
      <c r="AS93" s="62" t="s">
        <v>114</v>
      </c>
      <c r="AT93" s="81" t="s">
        <v>104</v>
      </c>
      <c r="AU93" s="81" t="s">
        <v>104</v>
      </c>
      <c r="AV93" s="62" t="s">
        <v>114</v>
      </c>
      <c r="AW93" s="57" t="s">
        <v>114</v>
      </c>
      <c r="AX93" s="57" t="s">
        <v>104</v>
      </c>
      <c r="AY93" s="62" t="s">
        <v>104</v>
      </c>
      <c r="AZ93" s="57" t="s">
        <v>119</v>
      </c>
      <c r="BA93" s="57" t="s">
        <v>104</v>
      </c>
      <c r="BB93" s="57" t="s">
        <v>120</v>
      </c>
      <c r="BC93" s="81" t="s">
        <v>104</v>
      </c>
      <c r="BD93" s="62" t="s">
        <v>104</v>
      </c>
      <c r="BE93" s="57" t="s">
        <v>114</v>
      </c>
      <c r="BF93" s="62" t="s">
        <v>114</v>
      </c>
      <c r="BG93" s="57" t="s">
        <v>104</v>
      </c>
      <c r="BH93" s="68" t="s">
        <v>104</v>
      </c>
      <c r="BI93" s="68" t="b">
        <v>1</v>
      </c>
      <c r="BJ93" s="87" t="s">
        <v>114</v>
      </c>
      <c r="BK93" s="154" t="s">
        <v>114</v>
      </c>
      <c r="BL93" s="57" t="s">
        <v>114</v>
      </c>
      <c r="BM93" s="87">
        <v>0</v>
      </c>
      <c r="BN93" s="87">
        <v>234.54174873500011</v>
      </c>
      <c r="BO93" s="87">
        <v>-649.22648695000009</v>
      </c>
      <c r="BP93" s="87">
        <v>1687.939092680999</v>
      </c>
      <c r="BQ93" s="87">
        <v>0</v>
      </c>
      <c r="BR93" s="87">
        <v>0</v>
      </c>
      <c r="BS93" s="87">
        <v>0</v>
      </c>
      <c r="BT93" s="87">
        <v>0</v>
      </c>
      <c r="BU93" s="87">
        <v>0</v>
      </c>
      <c r="BV93" s="87">
        <v>0</v>
      </c>
      <c r="BW93" s="92">
        <v>147312.9702200001</v>
      </c>
      <c r="BX93" s="81" t="s">
        <v>104</v>
      </c>
      <c r="BY93" s="81" t="s">
        <v>104</v>
      </c>
      <c r="BZ93" s="57" t="s">
        <v>104</v>
      </c>
      <c r="CA93" s="87">
        <v>0</v>
      </c>
      <c r="CB93" s="87">
        <v>0</v>
      </c>
      <c r="CC93" s="87">
        <v>0</v>
      </c>
      <c r="CD93" s="87">
        <v>0</v>
      </c>
      <c r="CE93" s="87">
        <v>0</v>
      </c>
      <c r="CF93" s="89">
        <v>0</v>
      </c>
      <c r="CG93" s="57" t="s">
        <v>114</v>
      </c>
      <c r="CH93" s="57" t="s">
        <v>104</v>
      </c>
      <c r="CI93" s="57" t="s">
        <v>1007</v>
      </c>
      <c r="CJ93" s="89">
        <v>0</v>
      </c>
      <c r="CK93" s="90">
        <v>1</v>
      </c>
      <c r="CL93" s="79" t="s">
        <v>1021</v>
      </c>
    </row>
    <row r="94" spans="1:90" ht="13.15" customHeight="1">
      <c r="A94" s="57">
        <v>91</v>
      </c>
      <c r="B94" s="79" t="s">
        <v>712</v>
      </c>
      <c r="C94" s="95"/>
      <c r="D94" s="95"/>
      <c r="E94" s="57" t="s">
        <v>281</v>
      </c>
      <c r="F94" s="80" t="s">
        <v>712</v>
      </c>
      <c r="G94" s="57" t="s">
        <v>299</v>
      </c>
      <c r="H94" s="57" t="s">
        <v>108</v>
      </c>
      <c r="I94" s="57" t="s">
        <v>104</v>
      </c>
      <c r="J94" s="57" t="s">
        <v>104</v>
      </c>
      <c r="K94" s="57" t="s">
        <v>109</v>
      </c>
      <c r="L94" s="57" t="s">
        <v>713</v>
      </c>
      <c r="M94" s="57" t="s">
        <v>104</v>
      </c>
      <c r="N94" s="57" t="s">
        <v>104</v>
      </c>
      <c r="O94" s="62">
        <v>45182.469942129632</v>
      </c>
      <c r="P94" s="57" t="s">
        <v>104</v>
      </c>
      <c r="Q94" s="57" t="s">
        <v>104</v>
      </c>
      <c r="R94" s="57" t="s">
        <v>104</v>
      </c>
      <c r="S94" s="57" t="s">
        <v>104</v>
      </c>
      <c r="T94" s="57" t="s">
        <v>104</v>
      </c>
      <c r="U94" s="81" t="s">
        <v>113</v>
      </c>
      <c r="V94" s="57" t="b">
        <v>0</v>
      </c>
      <c r="W94" s="81" t="s">
        <v>104</v>
      </c>
      <c r="X94" s="204"/>
      <c r="Y94" s="57" t="s">
        <v>114</v>
      </c>
      <c r="Z94" s="96">
        <v>0.56634399999999996</v>
      </c>
      <c r="AA94" s="82">
        <v>69</v>
      </c>
      <c r="AB94" s="57" t="s">
        <v>1086</v>
      </c>
      <c r="AC94" s="83">
        <v>4.0999999999999996</v>
      </c>
      <c r="AD94" s="57">
        <v>19252</v>
      </c>
      <c r="AE94" s="57" t="s">
        <v>715</v>
      </c>
      <c r="AF94" s="57" t="s">
        <v>200</v>
      </c>
      <c r="AG94" s="57" t="s">
        <v>114</v>
      </c>
      <c r="AH94" s="84" t="b">
        <v>1</v>
      </c>
      <c r="AI94" s="97">
        <v>43831</v>
      </c>
      <c r="AJ94" s="57" t="s">
        <v>118</v>
      </c>
      <c r="AK94" s="68">
        <v>2019</v>
      </c>
      <c r="AL94" s="57" t="s">
        <v>104</v>
      </c>
      <c r="AM94" s="57" t="b">
        <v>0</v>
      </c>
      <c r="AN94" s="69" t="s">
        <v>104</v>
      </c>
      <c r="AO94" s="57" t="s">
        <v>104</v>
      </c>
      <c r="AP94" s="57" t="s">
        <v>114</v>
      </c>
      <c r="AQ94" s="57" t="b">
        <v>0</v>
      </c>
      <c r="AR94" s="57" t="s">
        <v>104</v>
      </c>
      <c r="AS94" s="62" t="s">
        <v>114</v>
      </c>
      <c r="AT94" s="81" t="s">
        <v>104</v>
      </c>
      <c r="AU94" s="81" t="s">
        <v>104</v>
      </c>
      <c r="AV94" s="57" t="s">
        <v>114</v>
      </c>
      <c r="AW94" s="57" t="s">
        <v>114</v>
      </c>
      <c r="AX94" s="57" t="s">
        <v>276</v>
      </c>
      <c r="AY94" s="62" t="s">
        <v>104</v>
      </c>
      <c r="AZ94" s="57" t="s">
        <v>119</v>
      </c>
      <c r="BA94" s="57" t="s">
        <v>104</v>
      </c>
      <c r="BB94" s="57" t="s">
        <v>559</v>
      </c>
      <c r="BC94" s="81" t="s">
        <v>104</v>
      </c>
      <c r="BD94" s="62">
        <v>45120</v>
      </c>
      <c r="BE94" s="62">
        <v>45996</v>
      </c>
      <c r="BF94" s="62">
        <v>46178</v>
      </c>
      <c r="BG94" s="57" t="s">
        <v>104</v>
      </c>
      <c r="BH94" s="57" t="s">
        <v>104</v>
      </c>
      <c r="BI94" s="57" t="b">
        <v>0</v>
      </c>
      <c r="BJ94" s="87">
        <v>27398.203000000001</v>
      </c>
      <c r="BK94" s="153" t="s">
        <v>114</v>
      </c>
      <c r="BL94" s="98">
        <v>27398.203000000001</v>
      </c>
      <c r="BM94" s="87">
        <v>3.1084600000000009</v>
      </c>
      <c r="BN94" s="87">
        <v>212.15101999999999</v>
      </c>
      <c r="BO94" s="87">
        <v>284.62776999999988</v>
      </c>
      <c r="BP94" s="87">
        <v>577.79393999999991</v>
      </c>
      <c r="BQ94" s="87">
        <v>868.92449999999997</v>
      </c>
      <c r="BR94" s="87">
        <v>12113.182859036549</v>
      </c>
      <c r="BS94" s="87">
        <v>11863.98473572185</v>
      </c>
      <c r="BT94" s="87">
        <v>2568.8308919743199</v>
      </c>
      <c r="BU94" s="87">
        <v>0</v>
      </c>
      <c r="BV94" s="87">
        <v>0</v>
      </c>
      <c r="BW94" s="92">
        <v>12190.13423</v>
      </c>
      <c r="BX94" s="57" t="s">
        <v>104</v>
      </c>
      <c r="BY94" s="57" t="s">
        <v>104</v>
      </c>
      <c r="BZ94" s="57" t="s">
        <v>104</v>
      </c>
      <c r="CA94" s="87">
        <v>0</v>
      </c>
      <c r="CB94" s="87">
        <v>0</v>
      </c>
      <c r="CC94" s="87">
        <v>0</v>
      </c>
      <c r="CD94" s="87">
        <v>0</v>
      </c>
      <c r="CE94" s="87">
        <v>0</v>
      </c>
      <c r="CF94" s="89">
        <v>0</v>
      </c>
      <c r="CG94" s="57" t="s">
        <v>114</v>
      </c>
      <c r="CH94" s="57" t="s">
        <v>104</v>
      </c>
      <c r="CI94" s="57" t="s">
        <v>1007</v>
      </c>
      <c r="CJ94" s="89">
        <v>0</v>
      </c>
      <c r="CK94" s="90">
        <v>1</v>
      </c>
      <c r="CL94" s="79" t="s">
        <v>1087</v>
      </c>
    </row>
    <row r="95" spans="1:90" ht="12.75" customHeight="1">
      <c r="A95" s="57">
        <v>92</v>
      </c>
      <c r="B95" s="79" t="s">
        <v>717</v>
      </c>
      <c r="C95" s="57"/>
      <c r="D95" s="57"/>
      <c r="E95" s="57" t="s">
        <v>104</v>
      </c>
      <c r="F95" s="80" t="s">
        <v>718</v>
      </c>
      <c r="G95" s="57" t="s">
        <v>719</v>
      </c>
      <c r="H95" s="57" t="s">
        <v>107</v>
      </c>
      <c r="I95" s="57" t="s">
        <v>104</v>
      </c>
      <c r="J95" s="57" t="s">
        <v>104</v>
      </c>
      <c r="K95" s="57" t="s">
        <v>109</v>
      </c>
      <c r="L95" s="57" t="s">
        <v>187</v>
      </c>
      <c r="M95" s="57" t="s">
        <v>187</v>
      </c>
      <c r="N95" s="57" t="s">
        <v>104</v>
      </c>
      <c r="O95" s="62" t="s">
        <v>104</v>
      </c>
      <c r="P95" s="57" t="s">
        <v>112</v>
      </c>
      <c r="Q95" s="57" t="s">
        <v>104</v>
      </c>
      <c r="R95" s="57" t="s">
        <v>104</v>
      </c>
      <c r="S95" s="57" t="s">
        <v>104</v>
      </c>
      <c r="T95" s="57" t="s">
        <v>114</v>
      </c>
      <c r="U95" s="81" t="s">
        <v>113</v>
      </c>
      <c r="V95" s="57" t="b">
        <v>0</v>
      </c>
      <c r="W95" s="57" t="s">
        <v>104</v>
      </c>
      <c r="X95" s="204"/>
      <c r="Y95" s="57" t="s">
        <v>114</v>
      </c>
      <c r="Z95" s="57" t="s">
        <v>114</v>
      </c>
      <c r="AA95" s="82" t="s">
        <v>1009</v>
      </c>
      <c r="AB95" s="57" t="s">
        <v>104</v>
      </c>
      <c r="AC95" s="83">
        <v>1.2</v>
      </c>
      <c r="AD95" s="57">
        <v>20125</v>
      </c>
      <c r="AE95" s="57" t="s">
        <v>116</v>
      </c>
      <c r="AF95" s="57" t="s">
        <v>720</v>
      </c>
      <c r="AG95" s="57" t="s">
        <v>114</v>
      </c>
      <c r="AH95" s="84" t="b">
        <v>1</v>
      </c>
      <c r="AI95" s="62" t="s">
        <v>104</v>
      </c>
      <c r="AJ95" s="57" t="s">
        <v>118</v>
      </c>
      <c r="AK95" s="68" t="s">
        <v>104</v>
      </c>
      <c r="AL95" s="57" t="s">
        <v>104</v>
      </c>
      <c r="AM95" s="57" t="b">
        <v>0</v>
      </c>
      <c r="AN95" s="69" t="s">
        <v>104</v>
      </c>
      <c r="AO95" s="57" t="s">
        <v>104</v>
      </c>
      <c r="AP95" s="57" t="s">
        <v>114</v>
      </c>
      <c r="AQ95" s="57" t="b">
        <v>0</v>
      </c>
      <c r="AR95" s="57" t="s">
        <v>104</v>
      </c>
      <c r="AS95" s="62" t="s">
        <v>114</v>
      </c>
      <c r="AT95" s="81" t="s">
        <v>104</v>
      </c>
      <c r="AU95" s="81" t="s">
        <v>104</v>
      </c>
      <c r="AV95" s="57" t="s">
        <v>114</v>
      </c>
      <c r="AW95" s="57" t="s">
        <v>114</v>
      </c>
      <c r="AX95" s="57" t="s">
        <v>104</v>
      </c>
      <c r="AY95" s="62" t="s">
        <v>104</v>
      </c>
      <c r="AZ95" s="57" t="s">
        <v>119</v>
      </c>
      <c r="BA95" s="57" t="s">
        <v>104</v>
      </c>
      <c r="BB95" s="57" t="s">
        <v>131</v>
      </c>
      <c r="BC95" s="81" t="s">
        <v>104</v>
      </c>
      <c r="BD95" s="62" t="s">
        <v>114</v>
      </c>
      <c r="BE95" s="57" t="s">
        <v>114</v>
      </c>
      <c r="BF95" s="62" t="s">
        <v>114</v>
      </c>
      <c r="BG95" s="57" t="s">
        <v>104</v>
      </c>
      <c r="BH95" s="68" t="s">
        <v>104</v>
      </c>
      <c r="BI95" s="68" t="b">
        <v>1</v>
      </c>
      <c r="BJ95" s="87" t="s">
        <v>114</v>
      </c>
      <c r="BK95" s="153" t="s">
        <v>114</v>
      </c>
      <c r="BL95" s="57" t="s">
        <v>114</v>
      </c>
      <c r="BM95" s="87">
        <v>5.4844600000000003</v>
      </c>
      <c r="BN95" s="87">
        <v>1.2231000000000001</v>
      </c>
      <c r="BO95" s="87">
        <v>1.33518</v>
      </c>
      <c r="BP95" s="87">
        <v>9.2223099999999985</v>
      </c>
      <c r="BQ95" s="87">
        <v>27.032779999999999</v>
      </c>
      <c r="BR95" s="87">
        <v>10288.17159194225</v>
      </c>
      <c r="BS95" s="87">
        <v>33580.877455994807</v>
      </c>
      <c r="BT95" s="87">
        <v>27853.903783275138</v>
      </c>
      <c r="BU95" s="87">
        <v>23454.349567718589</v>
      </c>
      <c r="BV95" s="87">
        <v>17284.826676847799</v>
      </c>
      <c r="BW95" s="93" t="s">
        <v>104</v>
      </c>
      <c r="BX95" s="81" t="s">
        <v>104</v>
      </c>
      <c r="BY95" s="57" t="s">
        <v>104</v>
      </c>
      <c r="BZ95" s="57" t="s">
        <v>104</v>
      </c>
      <c r="CA95" s="87">
        <v>0</v>
      </c>
      <c r="CB95" s="87">
        <v>0</v>
      </c>
      <c r="CC95" s="87">
        <v>0</v>
      </c>
      <c r="CD95" s="87">
        <v>0</v>
      </c>
      <c r="CE95" s="87">
        <v>0</v>
      </c>
      <c r="CF95" s="89">
        <v>0</v>
      </c>
      <c r="CG95" s="57" t="s">
        <v>114</v>
      </c>
      <c r="CH95" s="57" t="s">
        <v>104</v>
      </c>
      <c r="CI95" s="57" t="s">
        <v>1007</v>
      </c>
      <c r="CJ95" s="113">
        <v>0.21</v>
      </c>
      <c r="CK95" s="90">
        <v>0.79</v>
      </c>
      <c r="CL95" s="79" t="s">
        <v>1021</v>
      </c>
    </row>
    <row r="96" spans="1:90" ht="12.75" customHeight="1">
      <c r="A96" s="57">
        <v>93</v>
      </c>
      <c r="B96" s="79" t="s">
        <v>722</v>
      </c>
      <c r="C96" s="57"/>
      <c r="D96" s="57"/>
      <c r="E96" s="57" t="s">
        <v>104</v>
      </c>
      <c r="F96" s="80" t="s">
        <v>723</v>
      </c>
      <c r="G96" s="57" t="s">
        <v>144</v>
      </c>
      <c r="H96" s="57" t="s">
        <v>107</v>
      </c>
      <c r="I96" s="57" t="s">
        <v>104</v>
      </c>
      <c r="J96" s="57" t="s">
        <v>104</v>
      </c>
      <c r="K96" s="57" t="s">
        <v>724</v>
      </c>
      <c r="L96" s="57" t="s">
        <v>177</v>
      </c>
      <c r="M96" s="57" t="s">
        <v>104</v>
      </c>
      <c r="N96" s="57" t="s">
        <v>104</v>
      </c>
      <c r="O96" s="62" t="s">
        <v>104</v>
      </c>
      <c r="P96" s="57" t="s">
        <v>112</v>
      </c>
      <c r="Q96" s="57" t="s">
        <v>104</v>
      </c>
      <c r="R96" s="57" t="s">
        <v>104</v>
      </c>
      <c r="S96" s="57" t="s">
        <v>104</v>
      </c>
      <c r="T96" s="57" t="s">
        <v>104</v>
      </c>
      <c r="U96" s="81" t="s">
        <v>113</v>
      </c>
      <c r="V96" s="57" t="b">
        <v>0</v>
      </c>
      <c r="W96" s="81" t="s">
        <v>104</v>
      </c>
      <c r="X96" s="204"/>
      <c r="Y96" s="57" t="s">
        <v>114</v>
      </c>
      <c r="Z96" s="57" t="s">
        <v>114</v>
      </c>
      <c r="AA96" s="82" t="s">
        <v>1009</v>
      </c>
      <c r="AB96" s="57" t="s">
        <v>104</v>
      </c>
      <c r="AC96" s="83">
        <v>1.2</v>
      </c>
      <c r="AD96" s="57">
        <v>20126</v>
      </c>
      <c r="AE96" s="57" t="s">
        <v>116</v>
      </c>
      <c r="AF96" s="57" t="s">
        <v>725</v>
      </c>
      <c r="AG96" s="57" t="s">
        <v>114</v>
      </c>
      <c r="AH96" s="84" t="b">
        <v>1</v>
      </c>
      <c r="AI96" s="62" t="s">
        <v>104</v>
      </c>
      <c r="AJ96" s="57" t="s">
        <v>118</v>
      </c>
      <c r="AK96" s="68" t="s">
        <v>104</v>
      </c>
      <c r="AL96" s="57" t="s">
        <v>104</v>
      </c>
      <c r="AM96" s="57" t="b">
        <v>0</v>
      </c>
      <c r="AN96" s="69" t="s">
        <v>104</v>
      </c>
      <c r="AO96" s="57" t="s">
        <v>104</v>
      </c>
      <c r="AP96" s="57" t="s">
        <v>114</v>
      </c>
      <c r="AQ96" s="57" t="b">
        <v>0</v>
      </c>
      <c r="AR96" s="62" t="s">
        <v>104</v>
      </c>
      <c r="AS96" s="62" t="s">
        <v>114</v>
      </c>
      <c r="AT96" s="81" t="s">
        <v>104</v>
      </c>
      <c r="AU96" s="81" t="s">
        <v>104</v>
      </c>
      <c r="AV96" s="62" t="s">
        <v>114</v>
      </c>
      <c r="AW96" s="57" t="s">
        <v>114</v>
      </c>
      <c r="AX96" s="57" t="s">
        <v>104</v>
      </c>
      <c r="AY96" s="62" t="s">
        <v>104</v>
      </c>
      <c r="AZ96" s="57" t="s">
        <v>119</v>
      </c>
      <c r="BA96" s="57" t="s">
        <v>104</v>
      </c>
      <c r="BB96" s="57" t="s">
        <v>120</v>
      </c>
      <c r="BC96" s="81" t="s">
        <v>104</v>
      </c>
      <c r="BD96" s="62" t="s">
        <v>104</v>
      </c>
      <c r="BE96" s="57" t="s">
        <v>114</v>
      </c>
      <c r="BF96" s="62" t="s">
        <v>114</v>
      </c>
      <c r="BG96" s="57" t="s">
        <v>104</v>
      </c>
      <c r="BH96" s="68" t="s">
        <v>104</v>
      </c>
      <c r="BI96" s="68" t="b">
        <v>1</v>
      </c>
      <c r="BJ96" s="87" t="s">
        <v>114</v>
      </c>
      <c r="BK96" s="154" t="s">
        <v>104</v>
      </c>
      <c r="BL96" s="57" t="s">
        <v>114</v>
      </c>
      <c r="BM96" s="87">
        <v>37.972259999999991</v>
      </c>
      <c r="BN96" s="87">
        <v>5.2979399999999996</v>
      </c>
      <c r="BO96" s="87">
        <v>808.8376300000001</v>
      </c>
      <c r="BP96" s="87">
        <v>15737.352180350999</v>
      </c>
      <c r="BQ96" s="87">
        <v>18376.125968832999</v>
      </c>
      <c r="BR96" s="87">
        <v>31450.742738933339</v>
      </c>
      <c r="BS96" s="87">
        <v>17548.323182284828</v>
      </c>
      <c r="BT96" s="87">
        <v>10633.12032392879</v>
      </c>
      <c r="BU96" s="87">
        <v>0</v>
      </c>
      <c r="BV96" s="87">
        <v>0</v>
      </c>
      <c r="BW96" s="92">
        <v>22886.69208000003</v>
      </c>
      <c r="BX96" s="81" t="s">
        <v>104</v>
      </c>
      <c r="BY96" s="81" t="s">
        <v>104</v>
      </c>
      <c r="BZ96" s="57" t="s">
        <v>132</v>
      </c>
      <c r="CA96" s="87">
        <v>28766.106389999979</v>
      </c>
      <c r="CB96" s="87">
        <v>42012.233209999948</v>
      </c>
      <c r="CC96" s="87">
        <v>38697.154620000118</v>
      </c>
      <c r="CD96" s="87">
        <v>33147.627829999867</v>
      </c>
      <c r="CE96" s="87">
        <v>0</v>
      </c>
      <c r="CF96" s="89">
        <v>0</v>
      </c>
      <c r="CG96" s="57" t="s">
        <v>114</v>
      </c>
      <c r="CH96" s="57" t="s">
        <v>104</v>
      </c>
      <c r="CI96" s="57" t="s">
        <v>1007</v>
      </c>
      <c r="CJ96" s="89">
        <v>0.21</v>
      </c>
      <c r="CK96" s="90">
        <v>0.79</v>
      </c>
      <c r="CL96" s="79" t="s">
        <v>1013</v>
      </c>
    </row>
    <row r="97" spans="1:90" ht="12.75" customHeight="1">
      <c r="A97" s="57">
        <v>94</v>
      </c>
      <c r="B97" s="79" t="s">
        <v>726</v>
      </c>
      <c r="C97" s="57"/>
      <c r="D97" s="57"/>
      <c r="E97" s="57" t="s">
        <v>104</v>
      </c>
      <c r="F97" s="80" t="s">
        <v>727</v>
      </c>
      <c r="G97" s="57" t="s">
        <v>144</v>
      </c>
      <c r="H97" s="57" t="s">
        <v>107</v>
      </c>
      <c r="I97" s="57" t="s">
        <v>104</v>
      </c>
      <c r="J97" s="57" t="s">
        <v>104</v>
      </c>
      <c r="K97" s="57" t="s">
        <v>724</v>
      </c>
      <c r="L97" s="57" t="s">
        <v>177</v>
      </c>
      <c r="M97" s="57" t="s">
        <v>104</v>
      </c>
      <c r="N97" s="57" t="s">
        <v>104</v>
      </c>
      <c r="O97" s="62" t="s">
        <v>104</v>
      </c>
      <c r="P97" s="57" t="s">
        <v>112</v>
      </c>
      <c r="Q97" s="57" t="s">
        <v>104</v>
      </c>
      <c r="R97" s="57" t="s">
        <v>104</v>
      </c>
      <c r="S97" s="57" t="s">
        <v>104</v>
      </c>
      <c r="T97" s="81" t="s">
        <v>532</v>
      </c>
      <c r="U97" s="57" t="s">
        <v>162</v>
      </c>
      <c r="V97" s="57" t="b">
        <v>0</v>
      </c>
      <c r="W97" s="81" t="s">
        <v>104</v>
      </c>
      <c r="X97" s="204"/>
      <c r="Y97" s="57" t="s">
        <v>114</v>
      </c>
      <c r="Z97" s="57" t="s">
        <v>114</v>
      </c>
      <c r="AA97" s="82" t="s">
        <v>1009</v>
      </c>
      <c r="AB97" s="57" t="s">
        <v>104</v>
      </c>
      <c r="AC97" s="83">
        <v>1.1000000000000001</v>
      </c>
      <c r="AD97" s="57">
        <v>20127</v>
      </c>
      <c r="AE97" s="57" t="s">
        <v>116</v>
      </c>
      <c r="AF97" s="57" t="s">
        <v>728</v>
      </c>
      <c r="AG97" s="57" t="s">
        <v>114</v>
      </c>
      <c r="AH97" s="84" t="b">
        <v>1</v>
      </c>
      <c r="AI97" s="62" t="s">
        <v>104</v>
      </c>
      <c r="AJ97" s="57" t="s">
        <v>118</v>
      </c>
      <c r="AK97" s="68" t="s">
        <v>104</v>
      </c>
      <c r="AL97" s="57" t="s">
        <v>104</v>
      </c>
      <c r="AM97" s="57" t="b">
        <v>0</v>
      </c>
      <c r="AN97" s="69" t="s">
        <v>104</v>
      </c>
      <c r="AO97" s="57" t="s">
        <v>104</v>
      </c>
      <c r="AP97" s="57" t="s">
        <v>114</v>
      </c>
      <c r="AQ97" s="57" t="b">
        <v>0</v>
      </c>
      <c r="AR97" s="62" t="s">
        <v>104</v>
      </c>
      <c r="AS97" s="62" t="s">
        <v>114</v>
      </c>
      <c r="AT97" s="81" t="s">
        <v>104</v>
      </c>
      <c r="AU97" s="81" t="s">
        <v>104</v>
      </c>
      <c r="AV97" s="62" t="s">
        <v>114</v>
      </c>
      <c r="AW97" s="57" t="s">
        <v>114</v>
      </c>
      <c r="AX97" s="57" t="s">
        <v>104</v>
      </c>
      <c r="AY97" s="62" t="s">
        <v>104</v>
      </c>
      <c r="AZ97" s="57" t="s">
        <v>119</v>
      </c>
      <c r="BA97" s="57" t="s">
        <v>104</v>
      </c>
      <c r="BB97" s="57" t="s">
        <v>120</v>
      </c>
      <c r="BC97" s="81" t="s">
        <v>104</v>
      </c>
      <c r="BD97" s="62" t="s">
        <v>104</v>
      </c>
      <c r="BE97" s="57" t="s">
        <v>114</v>
      </c>
      <c r="BF97" s="62" t="s">
        <v>114</v>
      </c>
      <c r="BG97" s="57" t="s">
        <v>104</v>
      </c>
      <c r="BH97" s="68" t="s">
        <v>104</v>
      </c>
      <c r="BI97" s="68" t="b">
        <v>1</v>
      </c>
      <c r="BJ97" s="87" t="s">
        <v>114</v>
      </c>
      <c r="BK97" s="154" t="s">
        <v>104</v>
      </c>
      <c r="BL97" s="57" t="s">
        <v>114</v>
      </c>
      <c r="BM97" s="87">
        <v>209.36321000000001</v>
      </c>
      <c r="BN97" s="87">
        <v>61.851819999999996</v>
      </c>
      <c r="BO97" s="87">
        <v>22.036170000000009</v>
      </c>
      <c r="BP97" s="87">
        <v>140.03885</v>
      </c>
      <c r="BQ97" s="87">
        <v>314.28231</v>
      </c>
      <c r="BR97" s="87">
        <v>0</v>
      </c>
      <c r="BS97" s="87">
        <v>497.2929374217386</v>
      </c>
      <c r="BT97" s="87">
        <v>6821.5632243648197</v>
      </c>
      <c r="BU97" s="87">
        <v>6328.5930615653288</v>
      </c>
      <c r="BV97" s="87">
        <v>5832.7154546227812</v>
      </c>
      <c r="BW97" s="92">
        <v>7986.2938600000007</v>
      </c>
      <c r="BX97" s="57" t="s">
        <v>104</v>
      </c>
      <c r="BY97" s="57" t="s">
        <v>104</v>
      </c>
      <c r="BZ97" s="57" t="s">
        <v>132</v>
      </c>
      <c r="CA97" s="87">
        <v>12158.892439999991</v>
      </c>
      <c r="CB97" s="87">
        <v>12767.96452</v>
      </c>
      <c r="CC97" s="87">
        <v>11698.180399999999</v>
      </c>
      <c r="CD97" s="87">
        <v>17208.063129999999</v>
      </c>
      <c r="CE97" s="87">
        <v>0</v>
      </c>
      <c r="CF97" s="89">
        <v>0</v>
      </c>
      <c r="CG97" s="57" t="s">
        <v>114</v>
      </c>
      <c r="CH97" s="57" t="s">
        <v>104</v>
      </c>
      <c r="CI97" s="57" t="s">
        <v>1007</v>
      </c>
      <c r="CJ97" s="89">
        <v>0.21</v>
      </c>
      <c r="CK97" s="90">
        <v>0.79</v>
      </c>
      <c r="CL97" s="79" t="s">
        <v>1013</v>
      </c>
    </row>
    <row r="98" spans="1:90" ht="13.15" customHeight="1">
      <c r="A98" s="57">
        <v>95</v>
      </c>
      <c r="B98" s="79" t="s">
        <v>729</v>
      </c>
      <c r="C98" s="95"/>
      <c r="D98" s="95"/>
      <c r="E98" s="57" t="s">
        <v>281</v>
      </c>
      <c r="F98" s="80" t="s">
        <v>730</v>
      </c>
      <c r="G98" s="57" t="s">
        <v>144</v>
      </c>
      <c r="H98" s="57" t="s">
        <v>107</v>
      </c>
      <c r="I98" s="57" t="s">
        <v>104</v>
      </c>
      <c r="J98" s="57" t="s">
        <v>1088</v>
      </c>
      <c r="K98" s="57" t="s">
        <v>246</v>
      </c>
      <c r="L98" s="57" t="s">
        <v>110</v>
      </c>
      <c r="M98" s="57" t="s">
        <v>104</v>
      </c>
      <c r="N98" s="57" t="s">
        <v>104</v>
      </c>
      <c r="O98" s="62">
        <v>45180</v>
      </c>
      <c r="P98" s="57">
        <v>36</v>
      </c>
      <c r="Q98" s="57" t="s">
        <v>104</v>
      </c>
      <c r="R98" s="57" t="s">
        <v>104</v>
      </c>
      <c r="S98" s="57" t="s">
        <v>104</v>
      </c>
      <c r="T98" s="57" t="s">
        <v>565</v>
      </c>
      <c r="U98" s="81" t="s">
        <v>731</v>
      </c>
      <c r="V98" s="57" t="b">
        <v>0</v>
      </c>
      <c r="W98" s="57" t="s">
        <v>170</v>
      </c>
      <c r="X98" s="204"/>
      <c r="Y98" s="96">
        <v>1.35</v>
      </c>
      <c r="Z98" s="57" t="s">
        <v>114</v>
      </c>
      <c r="AA98" s="82">
        <v>69</v>
      </c>
      <c r="AB98" s="57" t="s">
        <v>104</v>
      </c>
      <c r="AC98" s="83">
        <v>1.1000000000000001</v>
      </c>
      <c r="AD98" s="57">
        <v>20133</v>
      </c>
      <c r="AE98" s="57" t="s">
        <v>732</v>
      </c>
      <c r="AF98" s="57" t="s">
        <v>733</v>
      </c>
      <c r="AG98" s="57" t="s">
        <v>114</v>
      </c>
      <c r="AH98" s="84" t="b">
        <v>1</v>
      </c>
      <c r="AI98" s="97">
        <v>43922</v>
      </c>
      <c r="AJ98" s="57" t="s">
        <v>118</v>
      </c>
      <c r="AK98" s="68">
        <v>2020</v>
      </c>
      <c r="AL98" s="57" t="s">
        <v>104</v>
      </c>
      <c r="AM98" s="57" t="b">
        <v>0</v>
      </c>
      <c r="AN98" s="69" t="s">
        <v>104</v>
      </c>
      <c r="AO98" s="57" t="s">
        <v>104</v>
      </c>
      <c r="AP98" s="57" t="s">
        <v>114</v>
      </c>
      <c r="AQ98" s="57" t="b">
        <v>0</v>
      </c>
      <c r="AR98" s="57" t="s">
        <v>104</v>
      </c>
      <c r="AS98" s="62" t="s">
        <v>114</v>
      </c>
      <c r="AT98" s="81" t="s">
        <v>239</v>
      </c>
      <c r="AU98" s="81" t="s">
        <v>104</v>
      </c>
      <c r="AV98" s="57" t="s">
        <v>114</v>
      </c>
      <c r="AW98" s="57" t="s">
        <v>114</v>
      </c>
      <c r="AX98" s="57" t="s">
        <v>104</v>
      </c>
      <c r="AY98" s="62">
        <v>45636</v>
      </c>
      <c r="AZ98" s="57" t="s">
        <v>308</v>
      </c>
      <c r="BA98" s="57">
        <v>2025</v>
      </c>
      <c r="BB98" s="57" t="s">
        <v>241</v>
      </c>
      <c r="BC98" s="81" t="s">
        <v>104</v>
      </c>
      <c r="BD98" s="62">
        <v>45866</v>
      </c>
      <c r="BE98" s="62">
        <v>46387</v>
      </c>
      <c r="BF98" s="62">
        <v>45943</v>
      </c>
      <c r="BG98" s="57" t="s">
        <v>104</v>
      </c>
      <c r="BH98" s="57" t="s">
        <v>104</v>
      </c>
      <c r="BI98" s="57" t="b">
        <v>0</v>
      </c>
      <c r="BJ98" s="87" t="s">
        <v>114</v>
      </c>
      <c r="BK98" s="154" t="s">
        <v>114</v>
      </c>
      <c r="BL98" s="57" t="s">
        <v>114</v>
      </c>
      <c r="BM98" s="87">
        <v>0</v>
      </c>
      <c r="BN98" s="87">
        <v>0</v>
      </c>
      <c r="BO98" s="87">
        <v>0</v>
      </c>
      <c r="BP98" s="87">
        <v>0</v>
      </c>
      <c r="BQ98" s="87">
        <v>0</v>
      </c>
      <c r="BR98" s="87">
        <v>471.9193164842863</v>
      </c>
      <c r="BS98" s="87">
        <v>536.99774840868622</v>
      </c>
      <c r="BT98" s="87">
        <v>257.10218837493539</v>
      </c>
      <c r="BU98" s="87">
        <v>0</v>
      </c>
      <c r="BV98" s="87">
        <v>0</v>
      </c>
      <c r="BW98" s="92">
        <v>358.36376999999999</v>
      </c>
      <c r="BX98" s="81" t="s">
        <v>104</v>
      </c>
      <c r="BY98" s="81" t="s">
        <v>104</v>
      </c>
      <c r="BZ98" s="57" t="s">
        <v>104</v>
      </c>
      <c r="CA98" s="87">
        <v>0</v>
      </c>
      <c r="CB98" s="87">
        <v>0</v>
      </c>
      <c r="CC98" s="87">
        <v>0</v>
      </c>
      <c r="CD98" s="87">
        <v>0</v>
      </c>
      <c r="CE98" s="87">
        <v>0</v>
      </c>
      <c r="CF98" s="89">
        <v>0</v>
      </c>
      <c r="CG98" s="57" t="s">
        <v>114</v>
      </c>
      <c r="CH98" s="98" t="s">
        <v>104</v>
      </c>
      <c r="CI98" s="57" t="s">
        <v>1007</v>
      </c>
      <c r="CJ98" s="89">
        <v>0</v>
      </c>
      <c r="CK98" s="90">
        <v>1</v>
      </c>
      <c r="CL98" s="57" t="s">
        <v>1037</v>
      </c>
    </row>
    <row r="99" spans="1:90" ht="13.15" customHeight="1">
      <c r="A99" s="57">
        <v>96</v>
      </c>
      <c r="B99" s="79" t="s">
        <v>734</v>
      </c>
      <c r="C99" s="95"/>
      <c r="D99" s="95"/>
      <c r="E99" s="57" t="s">
        <v>735</v>
      </c>
      <c r="F99" s="80" t="s">
        <v>736</v>
      </c>
      <c r="G99" s="57" t="s">
        <v>128</v>
      </c>
      <c r="H99" s="57" t="s">
        <v>107</v>
      </c>
      <c r="I99" s="57" t="s">
        <v>104</v>
      </c>
      <c r="J99" s="57" t="s">
        <v>104</v>
      </c>
      <c r="K99" s="57" t="s">
        <v>109</v>
      </c>
      <c r="L99" s="57" t="s">
        <v>550</v>
      </c>
      <c r="M99" s="57" t="s">
        <v>104</v>
      </c>
      <c r="N99" s="57" t="s">
        <v>104</v>
      </c>
      <c r="O99" s="62">
        <v>44859</v>
      </c>
      <c r="P99" s="57">
        <v>45</v>
      </c>
      <c r="Q99" s="57" t="s">
        <v>104</v>
      </c>
      <c r="R99" s="57" t="s">
        <v>104</v>
      </c>
      <c r="S99" s="57" t="s">
        <v>104</v>
      </c>
      <c r="T99" s="57" t="s">
        <v>218</v>
      </c>
      <c r="U99" s="81" t="s">
        <v>731</v>
      </c>
      <c r="V99" s="57" t="b">
        <v>0</v>
      </c>
      <c r="W99" s="57" t="s">
        <v>104</v>
      </c>
      <c r="X99" s="204"/>
      <c r="Y99" s="96">
        <v>7.1867049999999999</v>
      </c>
      <c r="Z99" s="57" t="s">
        <v>114</v>
      </c>
      <c r="AA99" s="82">
        <v>69</v>
      </c>
      <c r="AB99" s="57" t="s">
        <v>104</v>
      </c>
      <c r="AC99" s="83">
        <v>1.1000000000000001</v>
      </c>
      <c r="AD99" s="57">
        <v>20134</v>
      </c>
      <c r="AE99" s="57" t="s">
        <v>737</v>
      </c>
      <c r="AF99" s="57">
        <v>2991116</v>
      </c>
      <c r="AG99" s="57" t="s">
        <v>114</v>
      </c>
      <c r="AH99" s="84" t="b">
        <v>1</v>
      </c>
      <c r="AI99" s="97">
        <v>43922</v>
      </c>
      <c r="AJ99" s="57" t="s">
        <v>118</v>
      </c>
      <c r="AK99" s="68">
        <v>2020</v>
      </c>
      <c r="AL99" s="57" t="s">
        <v>104</v>
      </c>
      <c r="AM99" s="57" t="b">
        <v>0</v>
      </c>
      <c r="AN99" s="69" t="s">
        <v>104</v>
      </c>
      <c r="AO99" s="57" t="s">
        <v>104</v>
      </c>
      <c r="AP99" s="57" t="s">
        <v>114</v>
      </c>
      <c r="AQ99" s="57" t="b">
        <v>0</v>
      </c>
      <c r="AR99" s="57" t="s">
        <v>104</v>
      </c>
      <c r="AS99" s="62" t="s">
        <v>114</v>
      </c>
      <c r="AT99" s="81" t="s">
        <v>239</v>
      </c>
      <c r="AU99" s="81" t="s">
        <v>104</v>
      </c>
      <c r="AV99" s="57" t="s">
        <v>114</v>
      </c>
      <c r="AW99" s="57" t="s">
        <v>114</v>
      </c>
      <c r="AX99" s="57" t="s">
        <v>276</v>
      </c>
      <c r="AY99" s="62" t="s">
        <v>104</v>
      </c>
      <c r="AZ99" s="57" t="s">
        <v>119</v>
      </c>
      <c r="BA99" s="57" t="s">
        <v>104</v>
      </c>
      <c r="BB99" s="57" t="s">
        <v>241</v>
      </c>
      <c r="BC99" s="81" t="s">
        <v>104</v>
      </c>
      <c r="BD99" s="62">
        <v>45406</v>
      </c>
      <c r="BE99" s="62">
        <v>46387</v>
      </c>
      <c r="BF99" s="62">
        <v>45798</v>
      </c>
      <c r="BG99" s="57" t="s">
        <v>104</v>
      </c>
      <c r="BH99" s="57" t="s">
        <v>104</v>
      </c>
      <c r="BI99" s="57" t="b">
        <v>1</v>
      </c>
      <c r="BJ99" s="87">
        <v>1979.963</v>
      </c>
      <c r="BK99" s="153" t="s">
        <v>114</v>
      </c>
      <c r="BL99" s="98">
        <v>1979.963</v>
      </c>
      <c r="BM99" s="87">
        <v>27738.341443784011</v>
      </c>
      <c r="BN99" s="87">
        <v>40967.545604109997</v>
      </c>
      <c r="BO99" s="87">
        <v>45918.186170024979</v>
      </c>
      <c r="BP99" s="87">
        <v>43393.922418699993</v>
      </c>
      <c r="BQ99" s="87">
        <v>36165.239726990003</v>
      </c>
      <c r="BR99" s="87">
        <v>38966.450946309589</v>
      </c>
      <c r="BS99" s="87">
        <v>33121.483584492693</v>
      </c>
      <c r="BT99" s="87">
        <v>31465.40927955203</v>
      </c>
      <c r="BU99" s="87">
        <v>29892.139159339429</v>
      </c>
      <c r="BV99" s="87">
        <v>28397.53161616348</v>
      </c>
      <c r="BW99" s="92">
        <v>1083.0724399999999</v>
      </c>
      <c r="BX99" s="81" t="s">
        <v>104</v>
      </c>
      <c r="BY99" s="81" t="s">
        <v>104</v>
      </c>
      <c r="BZ99" s="57" t="s">
        <v>164</v>
      </c>
      <c r="CA99" s="87">
        <v>0</v>
      </c>
      <c r="CB99" s="87">
        <v>0</v>
      </c>
      <c r="CC99" s="87">
        <v>0</v>
      </c>
      <c r="CD99" s="87">
        <v>0</v>
      </c>
      <c r="CE99" s="87">
        <v>38153.233720862481</v>
      </c>
      <c r="CF99" s="89">
        <v>0</v>
      </c>
      <c r="CG99" s="57" t="s">
        <v>114</v>
      </c>
      <c r="CH99" s="102" t="s">
        <v>738</v>
      </c>
      <c r="CI99" s="57" t="s">
        <v>1007</v>
      </c>
      <c r="CJ99" s="89">
        <v>0</v>
      </c>
      <c r="CK99" s="90">
        <v>1</v>
      </c>
      <c r="CL99" s="79" t="s">
        <v>1089</v>
      </c>
    </row>
    <row r="100" spans="1:90" ht="13.15" customHeight="1">
      <c r="A100" s="57">
        <v>97</v>
      </c>
      <c r="B100" s="79" t="s">
        <v>740</v>
      </c>
      <c r="C100" s="95"/>
      <c r="D100" s="95"/>
      <c r="E100" s="57" t="s">
        <v>268</v>
      </c>
      <c r="F100" s="80" t="s">
        <v>741</v>
      </c>
      <c r="G100" s="57" t="s">
        <v>144</v>
      </c>
      <c r="H100" s="57" t="s">
        <v>108</v>
      </c>
      <c r="I100" s="57" t="s">
        <v>104</v>
      </c>
      <c r="J100" s="57" t="s">
        <v>104</v>
      </c>
      <c r="K100" s="57" t="s">
        <v>246</v>
      </c>
      <c r="L100" s="57" t="s">
        <v>110</v>
      </c>
      <c r="M100" s="57" t="s">
        <v>104</v>
      </c>
      <c r="N100" s="57" t="s">
        <v>104</v>
      </c>
      <c r="O100" s="62">
        <v>44457</v>
      </c>
      <c r="P100" s="57">
        <v>44</v>
      </c>
      <c r="Q100" s="57" t="s">
        <v>104</v>
      </c>
      <c r="R100" s="57" t="s">
        <v>104</v>
      </c>
      <c r="S100" s="57" t="s">
        <v>104</v>
      </c>
      <c r="T100" s="57" t="s">
        <v>218</v>
      </c>
      <c r="U100" s="81" t="s">
        <v>731</v>
      </c>
      <c r="V100" s="57" t="b">
        <v>0</v>
      </c>
      <c r="W100" s="57" t="s">
        <v>104</v>
      </c>
      <c r="X100" s="204"/>
      <c r="Y100" s="96">
        <v>1.6826369999999999</v>
      </c>
      <c r="Z100" s="57" t="s">
        <v>114</v>
      </c>
      <c r="AA100" s="82">
        <v>69</v>
      </c>
      <c r="AB100" s="57" t="s">
        <v>104</v>
      </c>
      <c r="AC100" s="83">
        <v>1.1000000000000001</v>
      </c>
      <c r="AD100" s="57">
        <v>20135</v>
      </c>
      <c r="AE100" s="57" t="s">
        <v>742</v>
      </c>
      <c r="AF100" s="57" t="s">
        <v>743</v>
      </c>
      <c r="AG100" s="57" t="s">
        <v>114</v>
      </c>
      <c r="AH100" s="84" t="b">
        <v>1</v>
      </c>
      <c r="AI100" s="97">
        <v>43922</v>
      </c>
      <c r="AJ100" s="57" t="s">
        <v>118</v>
      </c>
      <c r="AK100" s="68">
        <v>2020</v>
      </c>
      <c r="AL100" s="57" t="s">
        <v>104</v>
      </c>
      <c r="AM100" s="57" t="b">
        <v>0</v>
      </c>
      <c r="AN100" s="69" t="s">
        <v>104</v>
      </c>
      <c r="AO100" s="57" t="s">
        <v>104</v>
      </c>
      <c r="AP100" s="57" t="s">
        <v>114</v>
      </c>
      <c r="AQ100" s="57" t="b">
        <v>0</v>
      </c>
      <c r="AR100" s="57" t="s">
        <v>202</v>
      </c>
      <c r="AS100" s="62">
        <v>43378</v>
      </c>
      <c r="AT100" s="57" t="s">
        <v>203</v>
      </c>
      <c r="AU100" s="81" t="s">
        <v>104</v>
      </c>
      <c r="AV100" s="57" t="s">
        <v>204</v>
      </c>
      <c r="AW100" s="57" t="s">
        <v>114</v>
      </c>
      <c r="AX100" s="57" t="s">
        <v>205</v>
      </c>
      <c r="AY100" s="62">
        <v>42226</v>
      </c>
      <c r="AZ100" s="57" t="s">
        <v>206</v>
      </c>
      <c r="BA100" s="57" t="s">
        <v>104</v>
      </c>
      <c r="BB100" s="57" t="s">
        <v>309</v>
      </c>
      <c r="BC100" s="81" t="s">
        <v>104</v>
      </c>
      <c r="BD100" s="62">
        <v>45425</v>
      </c>
      <c r="BE100" s="57" t="s">
        <v>104</v>
      </c>
      <c r="BF100" s="62">
        <v>45510</v>
      </c>
      <c r="BG100" s="57" t="s">
        <v>104</v>
      </c>
      <c r="BH100" s="57" t="s">
        <v>104</v>
      </c>
      <c r="BI100" s="57" t="b">
        <v>1</v>
      </c>
      <c r="BJ100" s="87">
        <v>1486.2090000000001</v>
      </c>
      <c r="BK100" s="154" t="s">
        <v>114</v>
      </c>
      <c r="BL100" s="98">
        <v>3115.6207599999998</v>
      </c>
      <c r="BM100" s="87">
        <v>8235.2117699999981</v>
      </c>
      <c r="BN100" s="87">
        <v>16776.938810000011</v>
      </c>
      <c r="BO100" s="87">
        <v>15808.89608</v>
      </c>
      <c r="BP100" s="87">
        <v>15609.009572110001</v>
      </c>
      <c r="BQ100" s="87">
        <v>16616.79040573</v>
      </c>
      <c r="BR100" s="87">
        <v>14545.67802787969</v>
      </c>
      <c r="BS100" s="87">
        <v>13818.39396751528</v>
      </c>
      <c r="BT100" s="87">
        <v>13127.47418255083</v>
      </c>
      <c r="BU100" s="87">
        <v>12471.10161355385</v>
      </c>
      <c r="BV100" s="87">
        <v>11847.54616235608</v>
      </c>
      <c r="BW100" s="92">
        <v>1607.7680399999999</v>
      </c>
      <c r="BX100" s="57" t="s">
        <v>104</v>
      </c>
      <c r="BY100" s="57" t="s">
        <v>104</v>
      </c>
      <c r="BZ100" s="57" t="s">
        <v>164</v>
      </c>
      <c r="CA100" s="87">
        <v>0</v>
      </c>
      <c r="CB100" s="87">
        <v>0</v>
      </c>
      <c r="CC100" s="87">
        <v>0</v>
      </c>
      <c r="CD100" s="87">
        <v>0</v>
      </c>
      <c r="CE100" s="87">
        <v>13397.59308011985</v>
      </c>
      <c r="CF100" s="89">
        <v>0</v>
      </c>
      <c r="CG100" s="57" t="s">
        <v>114</v>
      </c>
      <c r="CH100" s="102" t="s">
        <v>744</v>
      </c>
      <c r="CI100" s="57" t="s">
        <v>1007</v>
      </c>
      <c r="CJ100" s="89">
        <v>0</v>
      </c>
      <c r="CK100" s="90">
        <v>1</v>
      </c>
      <c r="CL100" s="57" t="s">
        <v>1025</v>
      </c>
    </row>
    <row r="101" spans="1:90" ht="13.15" customHeight="1">
      <c r="A101" s="57">
        <v>98</v>
      </c>
      <c r="B101" s="79" t="s">
        <v>745</v>
      </c>
      <c r="C101" s="95"/>
      <c r="D101" s="95"/>
      <c r="E101" s="57" t="s">
        <v>746</v>
      </c>
      <c r="F101" s="80" t="s">
        <v>747</v>
      </c>
      <c r="G101" s="57" t="s">
        <v>144</v>
      </c>
      <c r="H101" s="57" t="s">
        <v>107</v>
      </c>
      <c r="I101" s="57" t="s">
        <v>260</v>
      </c>
      <c r="J101" s="57" t="s">
        <v>104</v>
      </c>
      <c r="K101" s="57" t="s">
        <v>246</v>
      </c>
      <c r="L101" s="57" t="s">
        <v>110</v>
      </c>
      <c r="M101" s="57" t="s">
        <v>104</v>
      </c>
      <c r="N101" s="57" t="s">
        <v>104</v>
      </c>
      <c r="O101" s="62">
        <v>45040</v>
      </c>
      <c r="P101" s="57">
        <v>57</v>
      </c>
      <c r="Q101" s="57" t="s">
        <v>104</v>
      </c>
      <c r="R101" s="57" t="s">
        <v>104</v>
      </c>
      <c r="S101" s="57" t="s">
        <v>104</v>
      </c>
      <c r="T101" s="57" t="s">
        <v>218</v>
      </c>
      <c r="U101" s="81" t="s">
        <v>731</v>
      </c>
      <c r="V101" s="57" t="b">
        <v>0</v>
      </c>
      <c r="W101" s="57" t="s">
        <v>748</v>
      </c>
      <c r="X101" s="204"/>
      <c r="Y101" s="96">
        <v>16.374898999999999</v>
      </c>
      <c r="Z101" s="57" t="s">
        <v>114</v>
      </c>
      <c r="AA101" s="82">
        <v>138</v>
      </c>
      <c r="AB101" s="57" t="s">
        <v>104</v>
      </c>
      <c r="AC101" s="83">
        <v>1.1000000000000001</v>
      </c>
      <c r="AD101" s="57">
        <v>20136</v>
      </c>
      <c r="AE101" s="57" t="s">
        <v>749</v>
      </c>
      <c r="AF101" s="57">
        <v>2166154</v>
      </c>
      <c r="AG101" s="57" t="s">
        <v>114</v>
      </c>
      <c r="AH101" s="84" t="b">
        <v>1</v>
      </c>
      <c r="AI101" s="97">
        <v>44033</v>
      </c>
      <c r="AJ101" s="57" t="s">
        <v>118</v>
      </c>
      <c r="AK101" s="68">
        <v>2020</v>
      </c>
      <c r="AL101" s="57" t="s">
        <v>104</v>
      </c>
      <c r="AM101" s="57" t="b">
        <v>0</v>
      </c>
      <c r="AN101" s="69" t="s">
        <v>104</v>
      </c>
      <c r="AO101" s="57" t="s">
        <v>104</v>
      </c>
      <c r="AP101" s="57" t="s">
        <v>114</v>
      </c>
      <c r="AQ101" s="57" t="b">
        <v>0</v>
      </c>
      <c r="AR101" s="57" t="s">
        <v>104</v>
      </c>
      <c r="AS101" s="62" t="s">
        <v>114</v>
      </c>
      <c r="AT101" s="81" t="s">
        <v>239</v>
      </c>
      <c r="AU101" s="81" t="s">
        <v>104</v>
      </c>
      <c r="AV101" s="57" t="s">
        <v>114</v>
      </c>
      <c r="AW101" s="57" t="s">
        <v>114</v>
      </c>
      <c r="AX101" s="57" t="s">
        <v>276</v>
      </c>
      <c r="AY101" s="62" t="s">
        <v>104</v>
      </c>
      <c r="AZ101" s="57" t="s">
        <v>119</v>
      </c>
      <c r="BA101" s="57" t="s">
        <v>104</v>
      </c>
      <c r="BB101" s="57" t="s">
        <v>241</v>
      </c>
      <c r="BC101" s="81" t="s">
        <v>104</v>
      </c>
      <c r="BD101" s="62">
        <v>45539</v>
      </c>
      <c r="BE101" s="62">
        <v>45328</v>
      </c>
      <c r="BF101" s="62">
        <v>45615</v>
      </c>
      <c r="BG101" s="57" t="s">
        <v>104</v>
      </c>
      <c r="BH101" s="68" t="s">
        <v>104</v>
      </c>
      <c r="BI101" s="68" t="b">
        <v>0</v>
      </c>
      <c r="BJ101" s="87">
        <v>3628.6550000000002</v>
      </c>
      <c r="BK101" s="153" t="s">
        <v>114</v>
      </c>
      <c r="BL101" s="98">
        <v>3628.6550000000002</v>
      </c>
      <c r="BM101" s="87">
        <v>0</v>
      </c>
      <c r="BN101" s="87">
        <v>37.370550000000001</v>
      </c>
      <c r="BO101" s="87">
        <v>104.17372</v>
      </c>
      <c r="BP101" s="87">
        <v>95.861530000000016</v>
      </c>
      <c r="BQ101" s="87">
        <v>79.064179999999993</v>
      </c>
      <c r="BR101" s="87">
        <v>1540.7013429274691</v>
      </c>
      <c r="BS101" s="87">
        <v>8755.4375997154493</v>
      </c>
      <c r="BT101" s="87">
        <v>0</v>
      </c>
      <c r="BU101" s="87">
        <v>0</v>
      </c>
      <c r="BV101" s="87">
        <v>0</v>
      </c>
      <c r="BW101" s="92">
        <v>975.31646000000001</v>
      </c>
      <c r="BX101" s="57" t="s">
        <v>104</v>
      </c>
      <c r="BY101" s="57" t="s">
        <v>104</v>
      </c>
      <c r="BZ101" s="57" t="s">
        <v>104</v>
      </c>
      <c r="CA101" s="87">
        <v>0</v>
      </c>
      <c r="CB101" s="87">
        <v>0</v>
      </c>
      <c r="CC101" s="87">
        <v>0</v>
      </c>
      <c r="CD101" s="87">
        <v>0</v>
      </c>
      <c r="CE101" s="87">
        <v>0</v>
      </c>
      <c r="CF101" s="89">
        <v>0</v>
      </c>
      <c r="CG101" s="57" t="s">
        <v>114</v>
      </c>
      <c r="CH101" s="102" t="s">
        <v>750</v>
      </c>
      <c r="CI101" s="57" t="s">
        <v>1007</v>
      </c>
      <c r="CJ101" s="89">
        <v>0</v>
      </c>
      <c r="CK101" s="90">
        <v>1</v>
      </c>
      <c r="CL101" s="57" t="s">
        <v>1078</v>
      </c>
    </row>
    <row r="102" spans="1:90" ht="13.15" customHeight="1">
      <c r="A102" s="57">
        <v>99</v>
      </c>
      <c r="B102" s="79" t="s">
        <v>751</v>
      </c>
      <c r="C102" s="95"/>
      <c r="D102" s="95"/>
      <c r="E102" s="57" t="s">
        <v>752</v>
      </c>
      <c r="F102" s="80" t="s">
        <v>751</v>
      </c>
      <c r="G102" s="57" t="s">
        <v>753</v>
      </c>
      <c r="H102" s="57" t="s">
        <v>108</v>
      </c>
      <c r="I102" s="57" t="s">
        <v>104</v>
      </c>
      <c r="J102" s="57" t="s">
        <v>104</v>
      </c>
      <c r="K102" s="57" t="s">
        <v>109</v>
      </c>
      <c r="L102" s="57" t="s">
        <v>754</v>
      </c>
      <c r="M102" s="57" t="s">
        <v>104</v>
      </c>
      <c r="N102" s="57" t="s">
        <v>104</v>
      </c>
      <c r="O102" s="62">
        <v>45036</v>
      </c>
      <c r="P102" s="57">
        <v>20</v>
      </c>
      <c r="Q102" s="57" t="s">
        <v>104</v>
      </c>
      <c r="R102" s="57" t="s">
        <v>104</v>
      </c>
      <c r="S102" s="57" t="s">
        <v>104</v>
      </c>
      <c r="T102" s="57" t="s">
        <v>218</v>
      </c>
      <c r="U102" s="81" t="s">
        <v>113</v>
      </c>
      <c r="V102" s="57" t="b">
        <v>0</v>
      </c>
      <c r="W102" s="57" t="s">
        <v>104</v>
      </c>
      <c r="X102" s="204"/>
      <c r="Y102" s="96">
        <v>34.828406000000001</v>
      </c>
      <c r="Z102" s="57" t="s">
        <v>114</v>
      </c>
      <c r="AA102" s="82">
        <v>230</v>
      </c>
      <c r="AB102" s="57" t="s">
        <v>104</v>
      </c>
      <c r="AC102" s="83">
        <v>4.0999999999999996</v>
      </c>
      <c r="AD102" s="57">
        <v>20138</v>
      </c>
      <c r="AE102" s="57" t="s">
        <v>755</v>
      </c>
      <c r="AF102" s="57">
        <v>2991118</v>
      </c>
      <c r="AG102" s="57" t="s">
        <v>114</v>
      </c>
      <c r="AH102" s="84" t="b">
        <v>1</v>
      </c>
      <c r="AI102" s="97">
        <v>43983</v>
      </c>
      <c r="AJ102" s="57" t="s">
        <v>118</v>
      </c>
      <c r="AK102" s="68">
        <v>2020</v>
      </c>
      <c r="AL102" s="57" t="s">
        <v>104</v>
      </c>
      <c r="AM102" s="57" t="b">
        <v>0</v>
      </c>
      <c r="AN102" s="69" t="s">
        <v>104</v>
      </c>
      <c r="AO102" s="57" t="s">
        <v>104</v>
      </c>
      <c r="AP102" s="57" t="s">
        <v>114</v>
      </c>
      <c r="AQ102" s="57" t="b">
        <v>0</v>
      </c>
      <c r="AR102" s="57" t="s">
        <v>104</v>
      </c>
      <c r="AS102" s="62" t="s">
        <v>114</v>
      </c>
      <c r="AT102" s="57" t="s">
        <v>239</v>
      </c>
      <c r="AU102" s="81" t="s">
        <v>104</v>
      </c>
      <c r="AV102" s="57" t="s">
        <v>104</v>
      </c>
      <c r="AW102" s="57" t="s">
        <v>104</v>
      </c>
      <c r="AX102" s="57" t="s">
        <v>276</v>
      </c>
      <c r="AY102" s="62" t="s">
        <v>104</v>
      </c>
      <c r="AZ102" s="57" t="s">
        <v>119</v>
      </c>
      <c r="BA102" s="57" t="s">
        <v>104</v>
      </c>
      <c r="BB102" s="57" t="s">
        <v>120</v>
      </c>
      <c r="BC102" s="81" t="s">
        <v>104</v>
      </c>
      <c r="BD102" s="62">
        <v>44621</v>
      </c>
      <c r="BE102" s="62">
        <v>46387</v>
      </c>
      <c r="BF102" s="62">
        <v>44845</v>
      </c>
      <c r="BG102" s="57" t="s">
        <v>104</v>
      </c>
      <c r="BH102" s="57" t="s">
        <v>104</v>
      </c>
      <c r="BI102" s="57" t="b">
        <v>1</v>
      </c>
      <c r="BJ102" s="87">
        <v>8040.0590000000002</v>
      </c>
      <c r="BK102" s="154" t="s">
        <v>104</v>
      </c>
      <c r="BL102" s="98">
        <v>10434.99705</v>
      </c>
      <c r="BM102" s="87">
        <v>0</v>
      </c>
      <c r="BN102" s="87">
        <v>14.595418114999999</v>
      </c>
      <c r="BO102" s="87">
        <v>3423.4354877820001</v>
      </c>
      <c r="BP102" s="87">
        <v>7062.8838342860008</v>
      </c>
      <c r="BQ102" s="87">
        <v>119.88327722299999</v>
      </c>
      <c r="BR102" s="87">
        <v>0</v>
      </c>
      <c r="BS102" s="87">
        <v>0</v>
      </c>
      <c r="BT102" s="87">
        <v>0</v>
      </c>
      <c r="BU102" s="87">
        <v>0</v>
      </c>
      <c r="BV102" s="87">
        <v>0</v>
      </c>
      <c r="BW102" s="93" t="s">
        <v>104</v>
      </c>
      <c r="BX102" s="81" t="s">
        <v>104</v>
      </c>
      <c r="BY102" s="57" t="s">
        <v>104</v>
      </c>
      <c r="BZ102" s="57" t="s">
        <v>357</v>
      </c>
      <c r="CA102" s="87">
        <v>0</v>
      </c>
      <c r="CB102" s="87">
        <v>0</v>
      </c>
      <c r="CC102" s="87">
        <v>10354.57584</v>
      </c>
      <c r="CD102" s="87">
        <v>80.421210000000002</v>
      </c>
      <c r="CE102" s="87">
        <v>0</v>
      </c>
      <c r="CF102" s="89">
        <v>0</v>
      </c>
      <c r="CG102" s="57" t="s">
        <v>114</v>
      </c>
      <c r="CH102" s="57" t="s">
        <v>104</v>
      </c>
      <c r="CI102" s="57" t="s">
        <v>1007</v>
      </c>
      <c r="CJ102" s="89">
        <v>1</v>
      </c>
      <c r="CK102" s="90">
        <v>0</v>
      </c>
      <c r="CL102" s="57" t="s">
        <v>1037</v>
      </c>
    </row>
    <row r="103" spans="1:90" ht="13.15" customHeight="1">
      <c r="A103" s="57">
        <v>100</v>
      </c>
      <c r="B103" s="79" t="s">
        <v>756</v>
      </c>
      <c r="C103" s="95"/>
      <c r="D103" s="95"/>
      <c r="E103" s="57" t="s">
        <v>281</v>
      </c>
      <c r="F103" s="107" t="s">
        <v>757</v>
      </c>
      <c r="G103" s="57" t="s">
        <v>144</v>
      </c>
      <c r="H103" s="57" t="s">
        <v>107</v>
      </c>
      <c r="I103" s="57" t="s">
        <v>104</v>
      </c>
      <c r="J103" s="57" t="s">
        <v>1090</v>
      </c>
      <c r="K103" s="57" t="s">
        <v>246</v>
      </c>
      <c r="L103" s="57" t="s">
        <v>110</v>
      </c>
      <c r="M103" s="57" t="s">
        <v>104</v>
      </c>
      <c r="N103" s="57" t="s">
        <v>104</v>
      </c>
      <c r="O103" s="62">
        <v>44354</v>
      </c>
      <c r="P103" s="57">
        <v>33</v>
      </c>
      <c r="Q103" s="57" t="s">
        <v>104</v>
      </c>
      <c r="R103" s="57" t="s">
        <v>104</v>
      </c>
      <c r="S103" s="57" t="s">
        <v>104</v>
      </c>
      <c r="T103" s="57" t="s">
        <v>218</v>
      </c>
      <c r="U103" s="81" t="s">
        <v>731</v>
      </c>
      <c r="V103" s="57" t="b">
        <v>0</v>
      </c>
      <c r="W103" s="57" t="s">
        <v>170</v>
      </c>
      <c r="X103" s="204"/>
      <c r="Y103" s="96">
        <v>1.3391040000000001</v>
      </c>
      <c r="Z103" s="57" t="s">
        <v>114</v>
      </c>
      <c r="AA103" s="82">
        <v>69</v>
      </c>
      <c r="AB103" s="57" t="s">
        <v>104</v>
      </c>
      <c r="AC103" s="83">
        <v>1.1000000000000001</v>
      </c>
      <c r="AD103" s="57">
        <v>20139</v>
      </c>
      <c r="AE103" s="57" t="s">
        <v>758</v>
      </c>
      <c r="AF103" s="57">
        <v>2991119</v>
      </c>
      <c r="AG103" s="57" t="s">
        <v>114</v>
      </c>
      <c r="AH103" s="84" t="b">
        <v>1</v>
      </c>
      <c r="AI103" s="97">
        <v>43997</v>
      </c>
      <c r="AJ103" s="57" t="s">
        <v>118</v>
      </c>
      <c r="AK103" s="68">
        <v>2020</v>
      </c>
      <c r="AL103" s="57" t="s">
        <v>104</v>
      </c>
      <c r="AM103" s="57" t="b">
        <v>0</v>
      </c>
      <c r="AN103" s="69" t="s">
        <v>104</v>
      </c>
      <c r="AO103" s="57" t="s">
        <v>104</v>
      </c>
      <c r="AP103" s="57" t="s">
        <v>114</v>
      </c>
      <c r="AQ103" s="57" t="b">
        <v>0</v>
      </c>
      <c r="AR103" s="57" t="s">
        <v>104</v>
      </c>
      <c r="AS103" s="62" t="s">
        <v>104</v>
      </c>
      <c r="AT103" s="57" t="s">
        <v>239</v>
      </c>
      <c r="AU103" s="81" t="s">
        <v>104</v>
      </c>
      <c r="AV103" s="57" t="s">
        <v>104</v>
      </c>
      <c r="AW103" s="57" t="s">
        <v>104</v>
      </c>
      <c r="AX103" s="57" t="s">
        <v>104</v>
      </c>
      <c r="AY103" s="62">
        <v>45604</v>
      </c>
      <c r="AZ103" s="57" t="s">
        <v>308</v>
      </c>
      <c r="BA103" s="57">
        <v>2025</v>
      </c>
      <c r="BB103" s="57" t="s">
        <v>241</v>
      </c>
      <c r="BC103" s="81" t="s">
        <v>104</v>
      </c>
      <c r="BD103" s="62">
        <v>45943</v>
      </c>
      <c r="BE103" s="62">
        <v>46387</v>
      </c>
      <c r="BF103" s="62">
        <v>46022</v>
      </c>
      <c r="BG103" s="57" t="s">
        <v>104</v>
      </c>
      <c r="BH103" s="57" t="s">
        <v>104</v>
      </c>
      <c r="BI103" s="57" t="b">
        <v>0</v>
      </c>
      <c r="BJ103" s="87">
        <v>1810.588</v>
      </c>
      <c r="BK103" s="154" t="s">
        <v>104</v>
      </c>
      <c r="BL103" s="98">
        <v>1810.588</v>
      </c>
      <c r="BM103" s="87">
        <v>0</v>
      </c>
      <c r="BN103" s="87">
        <v>37.370550000000001</v>
      </c>
      <c r="BO103" s="87">
        <v>104.17372</v>
      </c>
      <c r="BP103" s="87">
        <v>95.861530000000016</v>
      </c>
      <c r="BQ103" s="87">
        <v>79.064179999999993</v>
      </c>
      <c r="BR103" s="87">
        <v>1540.7013429274691</v>
      </c>
      <c r="BS103" s="87">
        <v>8755.4375997154493</v>
      </c>
      <c r="BT103" s="87">
        <v>0</v>
      </c>
      <c r="BU103" s="87">
        <v>0</v>
      </c>
      <c r="BV103" s="87">
        <v>0</v>
      </c>
      <c r="BW103" s="92">
        <v>294.94213000000002</v>
      </c>
      <c r="BX103" s="81" t="s">
        <v>104</v>
      </c>
      <c r="BY103" s="81" t="s">
        <v>104</v>
      </c>
      <c r="BZ103" s="57" t="s">
        <v>104</v>
      </c>
      <c r="CA103" s="87">
        <v>0</v>
      </c>
      <c r="CB103" s="87">
        <v>0</v>
      </c>
      <c r="CC103" s="87">
        <v>0</v>
      </c>
      <c r="CD103" s="87">
        <v>0</v>
      </c>
      <c r="CE103" s="87">
        <v>0</v>
      </c>
      <c r="CF103" s="89">
        <v>0</v>
      </c>
      <c r="CG103" s="57" t="s">
        <v>114</v>
      </c>
      <c r="CH103" s="102" t="s">
        <v>759</v>
      </c>
      <c r="CI103" s="57" t="s">
        <v>1007</v>
      </c>
      <c r="CJ103" s="89">
        <v>0</v>
      </c>
      <c r="CK103" s="90">
        <v>1</v>
      </c>
      <c r="CL103" s="57" t="s">
        <v>1037</v>
      </c>
    </row>
    <row r="104" spans="1:90" ht="13.15" customHeight="1">
      <c r="A104" s="57">
        <v>101</v>
      </c>
      <c r="B104" s="79" t="s">
        <v>760</v>
      </c>
      <c r="C104" s="95"/>
      <c r="D104" s="95"/>
      <c r="E104" s="57" t="s">
        <v>281</v>
      </c>
      <c r="F104" s="107" t="s">
        <v>761</v>
      </c>
      <c r="G104" s="57" t="s">
        <v>144</v>
      </c>
      <c r="H104" s="57" t="s">
        <v>107</v>
      </c>
      <c r="I104" s="57" t="s">
        <v>104</v>
      </c>
      <c r="J104" s="57" t="s">
        <v>104</v>
      </c>
      <c r="K104" s="57" t="s">
        <v>246</v>
      </c>
      <c r="L104" s="57" t="s">
        <v>110</v>
      </c>
      <c r="M104" s="57" t="s">
        <v>104</v>
      </c>
      <c r="N104" s="57" t="s">
        <v>104</v>
      </c>
      <c r="O104" s="62">
        <v>44751</v>
      </c>
      <c r="P104" s="57">
        <v>41</v>
      </c>
      <c r="Q104" s="57" t="s">
        <v>104</v>
      </c>
      <c r="R104" s="57" t="s">
        <v>104</v>
      </c>
      <c r="S104" s="57" t="s">
        <v>104</v>
      </c>
      <c r="T104" s="57" t="s">
        <v>218</v>
      </c>
      <c r="U104" s="81" t="s">
        <v>731</v>
      </c>
      <c r="V104" s="57" t="b">
        <v>0</v>
      </c>
      <c r="W104" s="57" t="s">
        <v>170</v>
      </c>
      <c r="X104" s="204"/>
      <c r="Y104" s="96">
        <v>1.031264</v>
      </c>
      <c r="Z104" s="57" t="s">
        <v>114</v>
      </c>
      <c r="AA104" s="82">
        <v>69</v>
      </c>
      <c r="AB104" s="57" t="s">
        <v>104</v>
      </c>
      <c r="AC104" s="83">
        <v>1.1000000000000001</v>
      </c>
      <c r="AD104" s="57">
        <v>20140</v>
      </c>
      <c r="AE104" s="57" t="s">
        <v>762</v>
      </c>
      <c r="AF104" s="57">
        <v>2991160</v>
      </c>
      <c r="AG104" s="57" t="s">
        <v>114</v>
      </c>
      <c r="AH104" s="84" t="b">
        <v>1</v>
      </c>
      <c r="AI104" s="97">
        <v>43997</v>
      </c>
      <c r="AJ104" s="57" t="s">
        <v>118</v>
      </c>
      <c r="AK104" s="68">
        <v>2020</v>
      </c>
      <c r="AL104" s="57" t="s">
        <v>104</v>
      </c>
      <c r="AM104" s="57" t="b">
        <v>0</v>
      </c>
      <c r="AN104" s="69" t="s">
        <v>104</v>
      </c>
      <c r="AO104" s="57" t="s">
        <v>104</v>
      </c>
      <c r="AP104" s="57" t="s">
        <v>114</v>
      </c>
      <c r="AQ104" s="57" t="b">
        <v>0</v>
      </c>
      <c r="AR104" s="57" t="s">
        <v>104</v>
      </c>
      <c r="AS104" s="62" t="s">
        <v>104</v>
      </c>
      <c r="AT104" s="57" t="s">
        <v>239</v>
      </c>
      <c r="AU104" s="81" t="s">
        <v>104</v>
      </c>
      <c r="AV104" s="57" t="s">
        <v>104</v>
      </c>
      <c r="AW104" s="57" t="s">
        <v>104</v>
      </c>
      <c r="AX104" s="57" t="s">
        <v>264</v>
      </c>
      <c r="AY104" s="62">
        <v>45630</v>
      </c>
      <c r="AZ104" s="57" t="s">
        <v>308</v>
      </c>
      <c r="BA104" s="57">
        <v>2025</v>
      </c>
      <c r="BB104" s="81" t="s">
        <v>241</v>
      </c>
      <c r="BC104" s="81" t="s">
        <v>104</v>
      </c>
      <c r="BD104" s="62">
        <v>45783</v>
      </c>
      <c r="BE104" s="62">
        <v>46387</v>
      </c>
      <c r="BF104" s="62">
        <v>45909</v>
      </c>
      <c r="BG104" s="57" t="s">
        <v>104</v>
      </c>
      <c r="BH104" s="57" t="s">
        <v>104</v>
      </c>
      <c r="BI104" s="57" t="b">
        <v>0</v>
      </c>
      <c r="BJ104" s="87">
        <v>1810.588</v>
      </c>
      <c r="BK104" s="154" t="s">
        <v>104</v>
      </c>
      <c r="BL104" s="98">
        <v>1810.588</v>
      </c>
      <c r="BM104" s="87">
        <v>0</v>
      </c>
      <c r="BN104" s="87">
        <v>69.479690000000005</v>
      </c>
      <c r="BO104" s="87">
        <v>101.81869</v>
      </c>
      <c r="BP104" s="87">
        <v>438.12585999999999</v>
      </c>
      <c r="BQ104" s="87">
        <v>390.31542000000002</v>
      </c>
      <c r="BR104" s="87">
        <v>2592.4851534204308</v>
      </c>
      <c r="BS104" s="87">
        <v>6136.8456088903731</v>
      </c>
      <c r="BT104" s="87">
        <v>0</v>
      </c>
      <c r="BU104" s="87">
        <v>0</v>
      </c>
      <c r="BV104" s="87">
        <v>0</v>
      </c>
      <c r="BW104" s="92">
        <v>797.45793999999989</v>
      </c>
      <c r="BX104" s="57" t="s">
        <v>104</v>
      </c>
      <c r="BY104" s="57" t="s">
        <v>104</v>
      </c>
      <c r="BZ104" s="57" t="s">
        <v>104</v>
      </c>
      <c r="CA104" s="87">
        <v>0</v>
      </c>
      <c r="CB104" s="87">
        <v>0</v>
      </c>
      <c r="CC104" s="87">
        <v>0</v>
      </c>
      <c r="CD104" s="87">
        <v>0</v>
      </c>
      <c r="CE104" s="87">
        <v>0</v>
      </c>
      <c r="CF104" s="89">
        <v>0</v>
      </c>
      <c r="CG104" s="57" t="s">
        <v>114</v>
      </c>
      <c r="CH104" s="102" t="s">
        <v>763</v>
      </c>
      <c r="CI104" s="57" t="s">
        <v>1007</v>
      </c>
      <c r="CJ104" s="89">
        <v>0</v>
      </c>
      <c r="CK104" s="90">
        <v>1</v>
      </c>
      <c r="CL104" s="57" t="s">
        <v>1037</v>
      </c>
    </row>
    <row r="105" spans="1:90" ht="13.15" customHeight="1">
      <c r="A105" s="57">
        <v>102</v>
      </c>
      <c r="B105" s="79" t="s">
        <v>764</v>
      </c>
      <c r="C105" s="95"/>
      <c r="D105" s="95"/>
      <c r="E105" s="57" t="s">
        <v>765</v>
      </c>
      <c r="F105" s="80" t="s">
        <v>766</v>
      </c>
      <c r="G105" s="57" t="s">
        <v>144</v>
      </c>
      <c r="H105" s="57" t="s">
        <v>107</v>
      </c>
      <c r="I105" s="57" t="s">
        <v>260</v>
      </c>
      <c r="J105" s="57" t="s">
        <v>104</v>
      </c>
      <c r="K105" s="57" t="s">
        <v>246</v>
      </c>
      <c r="L105" s="57" t="s">
        <v>110</v>
      </c>
      <c r="M105" s="57" t="s">
        <v>104</v>
      </c>
      <c r="N105" s="57" t="s">
        <v>104</v>
      </c>
      <c r="O105" s="62">
        <v>44114</v>
      </c>
      <c r="P105" s="57">
        <v>51</v>
      </c>
      <c r="Q105" s="57" t="s">
        <v>104</v>
      </c>
      <c r="R105" s="57" t="s">
        <v>104</v>
      </c>
      <c r="S105" s="57" t="s">
        <v>104</v>
      </c>
      <c r="T105" s="57" t="s">
        <v>218</v>
      </c>
      <c r="U105" s="81" t="s">
        <v>731</v>
      </c>
      <c r="V105" s="57" t="b">
        <v>0</v>
      </c>
      <c r="W105" s="57" t="s">
        <v>104</v>
      </c>
      <c r="X105" s="204"/>
      <c r="Y105" s="96">
        <v>6.1778370000000002</v>
      </c>
      <c r="Z105" s="57" t="s">
        <v>114</v>
      </c>
      <c r="AA105" s="82">
        <v>69</v>
      </c>
      <c r="AB105" s="57" t="s">
        <v>104</v>
      </c>
      <c r="AC105" s="83">
        <v>1.1000000000000001</v>
      </c>
      <c r="AD105" s="57">
        <v>20141</v>
      </c>
      <c r="AE105" s="57" t="s">
        <v>767</v>
      </c>
      <c r="AF105" s="57">
        <v>2991163</v>
      </c>
      <c r="AG105" s="57" t="s">
        <v>114</v>
      </c>
      <c r="AH105" s="84" t="b">
        <v>1</v>
      </c>
      <c r="AI105" s="97">
        <v>43922</v>
      </c>
      <c r="AJ105" s="57" t="s">
        <v>118</v>
      </c>
      <c r="AK105" s="68">
        <v>2020</v>
      </c>
      <c r="AL105" s="57" t="s">
        <v>104</v>
      </c>
      <c r="AM105" s="57" t="b">
        <v>0</v>
      </c>
      <c r="AN105" s="69" t="s">
        <v>104</v>
      </c>
      <c r="AO105" s="57" t="s">
        <v>104</v>
      </c>
      <c r="AP105" s="57" t="s">
        <v>114</v>
      </c>
      <c r="AQ105" s="57" t="b">
        <v>0</v>
      </c>
      <c r="AR105" s="57" t="s">
        <v>104</v>
      </c>
      <c r="AS105" s="62" t="s">
        <v>104</v>
      </c>
      <c r="AT105" s="57" t="s">
        <v>239</v>
      </c>
      <c r="AU105" s="81" t="s">
        <v>104</v>
      </c>
      <c r="AV105" s="57" t="s">
        <v>114</v>
      </c>
      <c r="AW105" s="57" t="s">
        <v>104</v>
      </c>
      <c r="AX105" s="57" t="s">
        <v>276</v>
      </c>
      <c r="AY105" s="62" t="s">
        <v>104</v>
      </c>
      <c r="AZ105" s="57" t="s">
        <v>119</v>
      </c>
      <c r="BA105" s="57" t="s">
        <v>104</v>
      </c>
      <c r="BB105" s="57" t="s">
        <v>309</v>
      </c>
      <c r="BC105" s="81" t="s">
        <v>104</v>
      </c>
      <c r="BD105" s="62">
        <v>46093</v>
      </c>
      <c r="BE105" s="62">
        <v>46387</v>
      </c>
      <c r="BF105" s="62">
        <v>46281</v>
      </c>
      <c r="BG105" s="57" t="s">
        <v>104</v>
      </c>
      <c r="BH105" s="57" t="s">
        <v>104</v>
      </c>
      <c r="BI105" s="57" t="b">
        <v>1</v>
      </c>
      <c r="BJ105" s="87">
        <v>1979.963</v>
      </c>
      <c r="BK105" s="154" t="s">
        <v>114</v>
      </c>
      <c r="BL105" s="98">
        <v>1979.963</v>
      </c>
      <c r="BM105" s="87">
        <v>0</v>
      </c>
      <c r="BN105" s="87">
        <v>35.897970000000001</v>
      </c>
      <c r="BO105" s="87">
        <v>193.97404</v>
      </c>
      <c r="BP105" s="87">
        <v>573.34039999999993</v>
      </c>
      <c r="BQ105" s="87">
        <v>669.86382000000003</v>
      </c>
      <c r="BR105" s="87">
        <v>7481.7448561573647</v>
      </c>
      <c r="BS105" s="87">
        <v>1010.354207869207</v>
      </c>
      <c r="BT105" s="87">
        <v>0</v>
      </c>
      <c r="BU105" s="87">
        <v>0</v>
      </c>
      <c r="BV105" s="87">
        <v>0</v>
      </c>
      <c r="BW105" s="92">
        <v>1121.82133</v>
      </c>
      <c r="BX105" s="81" t="s">
        <v>104</v>
      </c>
      <c r="BY105" s="81" t="s">
        <v>104</v>
      </c>
      <c r="BZ105" s="57">
        <v>2024</v>
      </c>
      <c r="CA105" s="87">
        <v>0</v>
      </c>
      <c r="CB105" s="87">
        <v>0</v>
      </c>
      <c r="CC105" s="87">
        <v>0</v>
      </c>
      <c r="CD105" s="87">
        <v>0</v>
      </c>
      <c r="CE105" s="87">
        <v>8253.1878013822134</v>
      </c>
      <c r="CF105" s="89">
        <v>0</v>
      </c>
      <c r="CG105" s="57" t="s">
        <v>114</v>
      </c>
      <c r="CH105" s="102" t="s">
        <v>768</v>
      </c>
      <c r="CI105" s="57" t="s">
        <v>1007</v>
      </c>
      <c r="CJ105" s="89">
        <v>0</v>
      </c>
      <c r="CK105" s="90">
        <v>1</v>
      </c>
      <c r="CL105" s="57" t="s">
        <v>1037</v>
      </c>
    </row>
    <row r="106" spans="1:90" ht="12.75" customHeight="1">
      <c r="A106" s="57">
        <v>103</v>
      </c>
      <c r="B106" s="79" t="s">
        <v>769</v>
      </c>
      <c r="C106" s="95"/>
      <c r="D106" s="95"/>
      <c r="E106" s="57" t="s">
        <v>281</v>
      </c>
      <c r="F106" s="80" t="s">
        <v>770</v>
      </c>
      <c r="G106" s="57" t="s">
        <v>144</v>
      </c>
      <c r="H106" s="57" t="s">
        <v>107</v>
      </c>
      <c r="I106" s="57" t="s">
        <v>104</v>
      </c>
      <c r="J106" s="57" t="s">
        <v>104</v>
      </c>
      <c r="K106" s="57" t="s">
        <v>246</v>
      </c>
      <c r="L106" s="57" t="s">
        <v>110</v>
      </c>
      <c r="M106" s="57" t="s">
        <v>104</v>
      </c>
      <c r="N106" s="57" t="s">
        <v>104</v>
      </c>
      <c r="O106" s="62">
        <v>44273</v>
      </c>
      <c r="P106" s="57">
        <v>33</v>
      </c>
      <c r="Q106" s="57" t="s">
        <v>104</v>
      </c>
      <c r="R106" s="57" t="s">
        <v>104</v>
      </c>
      <c r="S106" s="57" t="s">
        <v>104</v>
      </c>
      <c r="T106" s="57" t="s">
        <v>218</v>
      </c>
      <c r="U106" s="81" t="s">
        <v>731</v>
      </c>
      <c r="V106" s="57" t="b">
        <v>0</v>
      </c>
      <c r="W106" s="57" t="s">
        <v>170</v>
      </c>
      <c r="X106" s="204"/>
      <c r="Y106" s="96">
        <v>5.4502920000000001</v>
      </c>
      <c r="Z106" s="57" t="s">
        <v>104</v>
      </c>
      <c r="AA106" s="82">
        <v>69</v>
      </c>
      <c r="AB106" s="81" t="s">
        <v>104</v>
      </c>
      <c r="AC106" s="83">
        <v>1.1000000000000001</v>
      </c>
      <c r="AD106" s="57">
        <v>20142</v>
      </c>
      <c r="AE106" s="57" t="s">
        <v>771</v>
      </c>
      <c r="AF106" s="57">
        <v>2991164</v>
      </c>
      <c r="AG106" s="57" t="s">
        <v>111</v>
      </c>
      <c r="AH106" s="84" t="b">
        <v>1</v>
      </c>
      <c r="AI106" s="97">
        <v>43922</v>
      </c>
      <c r="AJ106" s="57" t="s">
        <v>408</v>
      </c>
      <c r="AK106" s="68">
        <v>2020</v>
      </c>
      <c r="AL106" s="57" t="s">
        <v>104</v>
      </c>
      <c r="AM106" s="57" t="b">
        <v>0</v>
      </c>
      <c r="AN106" s="69" t="s">
        <v>104</v>
      </c>
      <c r="AO106" s="57" t="s">
        <v>104</v>
      </c>
      <c r="AP106" s="57" t="s">
        <v>114</v>
      </c>
      <c r="AQ106" s="57" t="b">
        <v>0</v>
      </c>
      <c r="AR106" s="57" t="s">
        <v>104</v>
      </c>
      <c r="AS106" s="62" t="s">
        <v>104</v>
      </c>
      <c r="AT106" s="57" t="s">
        <v>239</v>
      </c>
      <c r="AU106" s="81" t="s">
        <v>104</v>
      </c>
      <c r="AV106" s="57" t="s">
        <v>104</v>
      </c>
      <c r="AW106" s="57" t="s">
        <v>104</v>
      </c>
      <c r="AX106" s="57" t="s">
        <v>276</v>
      </c>
      <c r="AY106" s="62" t="s">
        <v>104</v>
      </c>
      <c r="AZ106" s="57" t="s">
        <v>119</v>
      </c>
      <c r="BA106" s="57" t="s">
        <v>104</v>
      </c>
      <c r="BB106" s="57" t="s">
        <v>255</v>
      </c>
      <c r="BC106" s="81" t="s">
        <v>104</v>
      </c>
      <c r="BD106" s="62">
        <v>45498</v>
      </c>
      <c r="BE106" s="62">
        <v>46387</v>
      </c>
      <c r="BF106" s="62">
        <v>46210</v>
      </c>
      <c r="BG106" s="57" t="s">
        <v>104</v>
      </c>
      <c r="BH106" s="57" t="s">
        <v>104</v>
      </c>
      <c r="BI106" s="57" t="b">
        <v>0</v>
      </c>
      <c r="BJ106" s="87">
        <v>1979.963</v>
      </c>
      <c r="BK106" s="153" t="s">
        <v>114</v>
      </c>
      <c r="BL106" s="98">
        <v>1979.963</v>
      </c>
      <c r="BM106" s="87">
        <v>0</v>
      </c>
      <c r="BN106" s="87">
        <v>49.610889999999998</v>
      </c>
      <c r="BO106" s="87">
        <v>243.7760200000001</v>
      </c>
      <c r="BP106" s="87">
        <v>293.55907999999999</v>
      </c>
      <c r="BQ106" s="87">
        <v>384.76749000000001</v>
      </c>
      <c r="BR106" s="87">
        <v>9042.2881637051651</v>
      </c>
      <c r="BS106" s="87">
        <v>70.430378528833828</v>
      </c>
      <c r="BT106" s="87">
        <v>0</v>
      </c>
      <c r="BU106" s="87">
        <v>0</v>
      </c>
      <c r="BV106" s="87">
        <v>0</v>
      </c>
      <c r="BW106" s="92">
        <v>1056.27457</v>
      </c>
      <c r="BX106" s="57" t="s">
        <v>104</v>
      </c>
      <c r="BY106" s="57" t="s">
        <v>104</v>
      </c>
      <c r="BZ106" s="57" t="s">
        <v>104</v>
      </c>
      <c r="CA106" s="87">
        <v>0</v>
      </c>
      <c r="CB106" s="87">
        <v>0</v>
      </c>
      <c r="CC106" s="87">
        <v>0</v>
      </c>
      <c r="CD106" s="87">
        <v>0</v>
      </c>
      <c r="CE106" s="87">
        <v>0</v>
      </c>
      <c r="CF106" s="89">
        <v>0</v>
      </c>
      <c r="CG106" s="57" t="s">
        <v>114</v>
      </c>
      <c r="CH106" s="102" t="s">
        <v>772</v>
      </c>
      <c r="CI106" s="57" t="s">
        <v>1007</v>
      </c>
      <c r="CJ106" s="89">
        <v>0</v>
      </c>
      <c r="CK106" s="90">
        <v>1</v>
      </c>
      <c r="CL106" s="57" t="s">
        <v>1037</v>
      </c>
    </row>
    <row r="107" spans="1:90" ht="13.15" customHeight="1">
      <c r="A107" s="57">
        <v>104</v>
      </c>
      <c r="B107" s="79" t="s">
        <v>773</v>
      </c>
      <c r="C107" s="95"/>
      <c r="D107" s="95"/>
      <c r="E107" s="57" t="s">
        <v>281</v>
      </c>
      <c r="F107" s="80" t="s">
        <v>774</v>
      </c>
      <c r="G107" s="57" t="s">
        <v>128</v>
      </c>
      <c r="H107" s="57" t="s">
        <v>107</v>
      </c>
      <c r="I107" s="57" t="s">
        <v>108</v>
      </c>
      <c r="J107" s="57" t="s">
        <v>104</v>
      </c>
      <c r="K107" s="57" t="s">
        <v>246</v>
      </c>
      <c r="L107" s="57" t="s">
        <v>775</v>
      </c>
      <c r="M107" s="57" t="s">
        <v>104</v>
      </c>
      <c r="N107" s="57" t="s">
        <v>104</v>
      </c>
      <c r="O107" s="62">
        <v>44385</v>
      </c>
      <c r="P107" s="57">
        <v>19</v>
      </c>
      <c r="Q107" s="57" t="s">
        <v>104</v>
      </c>
      <c r="R107" s="57" t="s">
        <v>104</v>
      </c>
      <c r="S107" s="57" t="s">
        <v>104</v>
      </c>
      <c r="T107" s="57" t="s">
        <v>565</v>
      </c>
      <c r="U107" s="81" t="s">
        <v>113</v>
      </c>
      <c r="V107" s="57" t="b">
        <v>0</v>
      </c>
      <c r="W107" s="57" t="s">
        <v>104</v>
      </c>
      <c r="X107" s="204"/>
      <c r="Y107" s="96">
        <v>0.9</v>
      </c>
      <c r="Z107" s="57" t="s">
        <v>114</v>
      </c>
      <c r="AA107" s="82">
        <v>69</v>
      </c>
      <c r="AB107" s="57" t="s">
        <v>104</v>
      </c>
      <c r="AC107" s="83">
        <v>1.1000000000000001</v>
      </c>
      <c r="AD107" s="57">
        <v>20143</v>
      </c>
      <c r="AE107" s="57" t="s">
        <v>776</v>
      </c>
      <c r="AF107" s="57">
        <v>2991162</v>
      </c>
      <c r="AG107" s="112" t="s">
        <v>114</v>
      </c>
      <c r="AH107" s="84" t="b">
        <v>1</v>
      </c>
      <c r="AI107" s="97">
        <v>43952</v>
      </c>
      <c r="AJ107" s="57" t="s">
        <v>118</v>
      </c>
      <c r="AK107" s="68">
        <v>2020</v>
      </c>
      <c r="AL107" s="57" t="s">
        <v>104</v>
      </c>
      <c r="AM107" s="57" t="b">
        <v>0</v>
      </c>
      <c r="AN107" s="69" t="s">
        <v>104</v>
      </c>
      <c r="AO107" s="57" t="s">
        <v>104</v>
      </c>
      <c r="AP107" s="57" t="s">
        <v>114</v>
      </c>
      <c r="AQ107" s="57" t="b">
        <v>0</v>
      </c>
      <c r="AR107" s="57" t="s">
        <v>104</v>
      </c>
      <c r="AS107" s="62" t="s">
        <v>104</v>
      </c>
      <c r="AT107" s="81" t="s">
        <v>239</v>
      </c>
      <c r="AU107" s="81" t="s">
        <v>104</v>
      </c>
      <c r="AV107" s="57" t="s">
        <v>104</v>
      </c>
      <c r="AW107" s="57" t="s">
        <v>114</v>
      </c>
      <c r="AX107" s="57" t="s">
        <v>104</v>
      </c>
      <c r="AY107" s="62" t="s">
        <v>104</v>
      </c>
      <c r="AZ107" s="57" t="s">
        <v>119</v>
      </c>
      <c r="BA107" s="57" t="s">
        <v>104</v>
      </c>
      <c r="BB107" s="57" t="s">
        <v>309</v>
      </c>
      <c r="BC107" s="81" t="s">
        <v>104</v>
      </c>
      <c r="BD107" s="62">
        <v>45809</v>
      </c>
      <c r="BE107" s="62">
        <v>46387</v>
      </c>
      <c r="BF107" s="114">
        <v>46189</v>
      </c>
      <c r="BG107" s="112" t="s">
        <v>104</v>
      </c>
      <c r="BH107" s="57" t="s">
        <v>104</v>
      </c>
      <c r="BI107" s="57" t="b">
        <v>0</v>
      </c>
      <c r="BJ107" s="124">
        <v>1973</v>
      </c>
      <c r="BK107" s="153" t="s">
        <v>114</v>
      </c>
      <c r="BL107" s="101">
        <v>1973.076</v>
      </c>
      <c r="BM107" s="115">
        <v>0</v>
      </c>
      <c r="BN107" s="116">
        <v>13.59347</v>
      </c>
      <c r="BO107" s="116">
        <v>81.289729999999992</v>
      </c>
      <c r="BP107" s="116">
        <v>97.457100000000011</v>
      </c>
      <c r="BQ107" s="116">
        <v>72.173159999999996</v>
      </c>
      <c r="BR107" s="87">
        <v>1793.439753743819</v>
      </c>
      <c r="BS107" s="87">
        <v>7492.0210444815812</v>
      </c>
      <c r="BT107" s="87">
        <v>0</v>
      </c>
      <c r="BU107" s="87">
        <v>0</v>
      </c>
      <c r="BV107" s="87">
        <v>0</v>
      </c>
      <c r="BW107" s="92">
        <v>453.70994999999999</v>
      </c>
      <c r="BX107" s="57" t="s">
        <v>104</v>
      </c>
      <c r="BY107" s="57" t="s">
        <v>104</v>
      </c>
      <c r="BZ107" s="57" t="s">
        <v>104</v>
      </c>
      <c r="CA107" s="87">
        <v>0</v>
      </c>
      <c r="CB107" s="87">
        <v>0</v>
      </c>
      <c r="CC107" s="87">
        <v>0</v>
      </c>
      <c r="CD107" s="87">
        <v>0</v>
      </c>
      <c r="CE107" s="87">
        <v>0</v>
      </c>
      <c r="CF107" s="89">
        <v>0</v>
      </c>
      <c r="CG107" s="57" t="s">
        <v>114</v>
      </c>
      <c r="CH107" s="102" t="s">
        <v>777</v>
      </c>
      <c r="CI107" s="57" t="s">
        <v>1007</v>
      </c>
      <c r="CJ107" s="89">
        <v>0</v>
      </c>
      <c r="CK107" s="90">
        <v>1</v>
      </c>
      <c r="CL107" s="57" t="s">
        <v>1037</v>
      </c>
    </row>
    <row r="108" spans="1:90" ht="13.15" customHeight="1">
      <c r="A108" s="57">
        <v>105</v>
      </c>
      <c r="B108" s="79" t="s">
        <v>778</v>
      </c>
      <c r="C108" s="95"/>
      <c r="D108" s="95"/>
      <c r="E108" s="57" t="s">
        <v>624</v>
      </c>
      <c r="F108" s="80" t="s">
        <v>779</v>
      </c>
      <c r="G108" s="57" t="s">
        <v>128</v>
      </c>
      <c r="H108" s="57" t="s">
        <v>107</v>
      </c>
      <c r="I108" s="57" t="s">
        <v>108</v>
      </c>
      <c r="J108" s="57" t="s">
        <v>104</v>
      </c>
      <c r="K108" s="57" t="s">
        <v>246</v>
      </c>
      <c r="L108" s="57" t="s">
        <v>372</v>
      </c>
      <c r="M108" s="57" t="s">
        <v>104</v>
      </c>
      <c r="N108" s="57" t="s">
        <v>104</v>
      </c>
      <c r="O108" s="62">
        <v>44925</v>
      </c>
      <c r="P108" s="57">
        <v>31</v>
      </c>
      <c r="Q108" s="57" t="s">
        <v>104</v>
      </c>
      <c r="R108" s="57" t="s">
        <v>104</v>
      </c>
      <c r="S108" s="57" t="s">
        <v>104</v>
      </c>
      <c r="T108" s="57" t="s">
        <v>218</v>
      </c>
      <c r="U108" s="81" t="s">
        <v>113</v>
      </c>
      <c r="V108" s="57" t="b">
        <v>0</v>
      </c>
      <c r="W108" s="57" t="s">
        <v>104</v>
      </c>
      <c r="X108" s="204"/>
      <c r="Y108" s="96">
        <v>9.0927640000000007</v>
      </c>
      <c r="Z108" s="57" t="s">
        <v>114</v>
      </c>
      <c r="AA108" s="82">
        <v>69</v>
      </c>
      <c r="AB108" s="57" t="s">
        <v>104</v>
      </c>
      <c r="AC108" s="83">
        <v>1.1000000000000001</v>
      </c>
      <c r="AD108" s="57">
        <v>20144</v>
      </c>
      <c r="AE108" s="57" t="s">
        <v>780</v>
      </c>
      <c r="AF108" s="57">
        <v>2991161</v>
      </c>
      <c r="AG108" s="57" t="s">
        <v>114</v>
      </c>
      <c r="AH108" s="84" t="b">
        <v>1</v>
      </c>
      <c r="AI108" s="97">
        <v>43952</v>
      </c>
      <c r="AJ108" s="57" t="s">
        <v>118</v>
      </c>
      <c r="AK108" s="68">
        <v>2020</v>
      </c>
      <c r="AL108" s="57" t="s">
        <v>104</v>
      </c>
      <c r="AM108" s="57" t="b">
        <v>0</v>
      </c>
      <c r="AN108" s="69" t="s">
        <v>104</v>
      </c>
      <c r="AO108" s="57" t="s">
        <v>104</v>
      </c>
      <c r="AP108" s="57" t="s">
        <v>114</v>
      </c>
      <c r="AQ108" s="57" t="b">
        <v>0</v>
      </c>
      <c r="AR108" s="57" t="s">
        <v>104</v>
      </c>
      <c r="AS108" s="62" t="s">
        <v>104</v>
      </c>
      <c r="AT108" s="81" t="s">
        <v>239</v>
      </c>
      <c r="AU108" s="81" t="s">
        <v>104</v>
      </c>
      <c r="AV108" s="57" t="s">
        <v>104</v>
      </c>
      <c r="AW108" s="57" t="s">
        <v>114</v>
      </c>
      <c r="AX108" s="57" t="s">
        <v>104</v>
      </c>
      <c r="AY108" s="112" t="s">
        <v>104</v>
      </c>
      <c r="AZ108" s="57" t="s">
        <v>119</v>
      </c>
      <c r="BA108" s="112" t="s">
        <v>104</v>
      </c>
      <c r="BB108" s="57" t="s">
        <v>309</v>
      </c>
      <c r="BC108" s="81" t="s">
        <v>104</v>
      </c>
      <c r="BD108" s="62">
        <v>45809</v>
      </c>
      <c r="BE108" s="62">
        <v>46387</v>
      </c>
      <c r="BF108" s="62">
        <v>46189</v>
      </c>
      <c r="BG108" s="57" t="s">
        <v>104</v>
      </c>
      <c r="BH108" s="57" t="s">
        <v>104</v>
      </c>
      <c r="BI108" s="57" t="b">
        <v>0</v>
      </c>
      <c r="BJ108" s="87">
        <v>1973.076</v>
      </c>
      <c r="BK108" s="153" t="s">
        <v>114</v>
      </c>
      <c r="BL108" s="98">
        <v>1973.076</v>
      </c>
      <c r="BM108" s="87">
        <v>0</v>
      </c>
      <c r="BN108" s="87">
        <v>26.00301</v>
      </c>
      <c r="BO108" s="87">
        <v>146.38857999999999</v>
      </c>
      <c r="BP108" s="87">
        <v>250.74098000000001</v>
      </c>
      <c r="BQ108" s="87">
        <v>312.65048000000002</v>
      </c>
      <c r="BR108" s="87">
        <v>5328.1250282959518</v>
      </c>
      <c r="BS108" s="87">
        <v>7889.1569781374028</v>
      </c>
      <c r="BT108" s="87">
        <v>17583.40656328536</v>
      </c>
      <c r="BU108" s="87">
        <v>17410.357342781659</v>
      </c>
      <c r="BV108" s="87">
        <v>13142.8539525</v>
      </c>
      <c r="BW108" s="92">
        <v>179.90477999999999</v>
      </c>
      <c r="BX108" s="81" t="s">
        <v>104</v>
      </c>
      <c r="BY108" s="81" t="s">
        <v>104</v>
      </c>
      <c r="BZ108" s="57" t="s">
        <v>104</v>
      </c>
      <c r="CA108" s="87">
        <v>0</v>
      </c>
      <c r="CB108" s="87">
        <v>0</v>
      </c>
      <c r="CC108" s="87">
        <v>0</v>
      </c>
      <c r="CD108" s="87">
        <v>0</v>
      </c>
      <c r="CE108" s="87">
        <v>0</v>
      </c>
      <c r="CF108" s="89">
        <v>0</v>
      </c>
      <c r="CG108" s="57" t="s">
        <v>114</v>
      </c>
      <c r="CH108" s="102" t="s">
        <v>781</v>
      </c>
      <c r="CI108" s="57" t="s">
        <v>1007</v>
      </c>
      <c r="CJ108" s="89">
        <v>0</v>
      </c>
      <c r="CK108" s="90">
        <v>1</v>
      </c>
      <c r="CL108" s="57" t="s">
        <v>1037</v>
      </c>
    </row>
    <row r="109" spans="1:90" ht="13.15" customHeight="1">
      <c r="A109" s="57">
        <v>106</v>
      </c>
      <c r="B109" s="79" t="s">
        <v>782</v>
      </c>
      <c r="C109" s="95"/>
      <c r="D109" s="95"/>
      <c r="E109" s="57" t="s">
        <v>783</v>
      </c>
      <c r="F109" s="80" t="s">
        <v>784</v>
      </c>
      <c r="G109" s="57" t="s">
        <v>106</v>
      </c>
      <c r="H109" s="57" t="s">
        <v>107</v>
      </c>
      <c r="I109" s="57" t="s">
        <v>260</v>
      </c>
      <c r="J109" s="57" t="s">
        <v>104</v>
      </c>
      <c r="K109" s="57" t="s">
        <v>246</v>
      </c>
      <c r="L109" s="57" t="s">
        <v>110</v>
      </c>
      <c r="M109" s="57" t="s">
        <v>104</v>
      </c>
      <c r="N109" s="57" t="s">
        <v>104</v>
      </c>
      <c r="O109" s="62">
        <v>44291</v>
      </c>
      <c r="P109" s="57">
        <v>62</v>
      </c>
      <c r="Q109" s="57" t="s">
        <v>104</v>
      </c>
      <c r="R109" s="57" t="s">
        <v>104</v>
      </c>
      <c r="S109" s="57" t="s">
        <v>104</v>
      </c>
      <c r="T109" s="57" t="s">
        <v>218</v>
      </c>
      <c r="U109" s="81" t="s">
        <v>731</v>
      </c>
      <c r="V109" s="57" t="b">
        <v>0</v>
      </c>
      <c r="W109" s="57" t="s">
        <v>104</v>
      </c>
      <c r="X109" s="204"/>
      <c r="Y109" s="96">
        <v>13.000332999999999</v>
      </c>
      <c r="Z109" s="57" t="s">
        <v>114</v>
      </c>
      <c r="AA109" s="82">
        <v>138</v>
      </c>
      <c r="AB109" s="57" t="s">
        <v>104</v>
      </c>
      <c r="AC109" s="83">
        <v>1.1000000000000001</v>
      </c>
      <c r="AD109" s="57">
        <v>20145</v>
      </c>
      <c r="AE109" s="57" t="s">
        <v>785</v>
      </c>
      <c r="AF109" s="57">
        <v>2652595</v>
      </c>
      <c r="AG109" s="57" t="s">
        <v>114</v>
      </c>
      <c r="AH109" s="84" t="b">
        <v>1</v>
      </c>
      <c r="AI109" s="97">
        <v>43969</v>
      </c>
      <c r="AJ109" s="57" t="s">
        <v>118</v>
      </c>
      <c r="AK109" s="68">
        <v>2020</v>
      </c>
      <c r="AL109" s="57" t="s">
        <v>104</v>
      </c>
      <c r="AM109" s="57" t="b">
        <v>0</v>
      </c>
      <c r="AN109" s="69" t="s">
        <v>104</v>
      </c>
      <c r="AO109" s="57" t="s">
        <v>104</v>
      </c>
      <c r="AP109" s="57" t="s">
        <v>114</v>
      </c>
      <c r="AQ109" s="57" t="b">
        <v>0</v>
      </c>
      <c r="AR109" s="57" t="s">
        <v>104</v>
      </c>
      <c r="AS109" s="62" t="s">
        <v>114</v>
      </c>
      <c r="AT109" s="81" t="s">
        <v>104</v>
      </c>
      <c r="AU109" s="81" t="s">
        <v>104</v>
      </c>
      <c r="AV109" s="57" t="s">
        <v>114</v>
      </c>
      <c r="AW109" s="57" t="s">
        <v>114</v>
      </c>
      <c r="AX109" s="57" t="s">
        <v>276</v>
      </c>
      <c r="AY109" s="62" t="s">
        <v>104</v>
      </c>
      <c r="AZ109" s="57" t="s">
        <v>119</v>
      </c>
      <c r="BA109" s="57" t="s">
        <v>104</v>
      </c>
      <c r="BB109" s="57" t="s">
        <v>241</v>
      </c>
      <c r="BC109" s="81" t="s">
        <v>104</v>
      </c>
      <c r="BD109" s="62">
        <v>45764</v>
      </c>
      <c r="BE109" s="62">
        <v>46407</v>
      </c>
      <c r="BF109" s="62">
        <v>45835</v>
      </c>
      <c r="BG109" s="57" t="s">
        <v>104</v>
      </c>
      <c r="BH109" s="57" t="s">
        <v>104</v>
      </c>
      <c r="BI109" s="57" t="b">
        <v>1</v>
      </c>
      <c r="BJ109" s="87">
        <v>4679.5370000000003</v>
      </c>
      <c r="BK109" s="153" t="s">
        <v>114</v>
      </c>
      <c r="BL109" s="98">
        <v>4679.5370000000003</v>
      </c>
      <c r="BM109" s="87">
        <v>0</v>
      </c>
      <c r="BN109" s="87">
        <v>44.334149999999987</v>
      </c>
      <c r="BO109" s="87">
        <v>172.03423000000001</v>
      </c>
      <c r="BP109" s="87">
        <v>487.97823000000011</v>
      </c>
      <c r="BQ109" s="87">
        <v>321.68389000000002</v>
      </c>
      <c r="BR109" s="87">
        <v>2995.290533946531</v>
      </c>
      <c r="BS109" s="87">
        <v>19915.220862322029</v>
      </c>
      <c r="BT109" s="87">
        <v>27.820691451893492</v>
      </c>
      <c r="BU109" s="87">
        <v>0</v>
      </c>
      <c r="BV109" s="87">
        <v>0</v>
      </c>
      <c r="BW109" s="92">
        <v>3573.6477199999999</v>
      </c>
      <c r="BX109" s="57" t="s">
        <v>104</v>
      </c>
      <c r="BY109" s="57" t="s">
        <v>104</v>
      </c>
      <c r="BZ109" s="57">
        <v>2024</v>
      </c>
      <c r="CA109" s="87">
        <v>0</v>
      </c>
      <c r="CB109" s="87">
        <v>0</v>
      </c>
      <c r="CC109" s="87">
        <v>0</v>
      </c>
      <c r="CD109" s="87">
        <v>0</v>
      </c>
      <c r="CE109" s="87">
        <v>2766.161959824241</v>
      </c>
      <c r="CF109" s="89">
        <v>0</v>
      </c>
      <c r="CG109" s="57" t="s">
        <v>114</v>
      </c>
      <c r="CH109" s="102" t="s">
        <v>738</v>
      </c>
      <c r="CI109" s="57" t="s">
        <v>1007</v>
      </c>
      <c r="CJ109" s="89">
        <v>0</v>
      </c>
      <c r="CK109" s="90">
        <v>1</v>
      </c>
      <c r="CL109" s="57" t="s">
        <v>1078</v>
      </c>
    </row>
    <row r="110" spans="1:90" ht="13.15" customHeight="1">
      <c r="A110" s="57">
        <v>107</v>
      </c>
      <c r="B110" s="79" t="s">
        <v>786</v>
      </c>
      <c r="C110" s="95"/>
      <c r="D110" s="95"/>
      <c r="E110" s="57" t="s">
        <v>609</v>
      </c>
      <c r="F110" s="80" t="s">
        <v>787</v>
      </c>
      <c r="G110" s="57" t="s">
        <v>788</v>
      </c>
      <c r="H110" s="57" t="s">
        <v>107</v>
      </c>
      <c r="I110" s="57" t="s">
        <v>104</v>
      </c>
      <c r="J110" s="57" t="s">
        <v>104</v>
      </c>
      <c r="K110" s="57" t="s">
        <v>109</v>
      </c>
      <c r="L110" s="57" t="s">
        <v>789</v>
      </c>
      <c r="M110" s="57" t="s">
        <v>104</v>
      </c>
      <c r="N110" s="57" t="s">
        <v>104</v>
      </c>
      <c r="O110" s="62">
        <v>45220.541666666657</v>
      </c>
      <c r="P110" s="57" t="s">
        <v>790</v>
      </c>
      <c r="Q110" s="57" t="s">
        <v>181</v>
      </c>
      <c r="R110" s="57" t="s">
        <v>104</v>
      </c>
      <c r="S110" s="57" t="s">
        <v>104</v>
      </c>
      <c r="T110" s="57" t="s">
        <v>104</v>
      </c>
      <c r="U110" s="81" t="s">
        <v>113</v>
      </c>
      <c r="V110" s="57" t="b">
        <v>0</v>
      </c>
      <c r="W110" s="81" t="s">
        <v>104</v>
      </c>
      <c r="X110" s="204"/>
      <c r="Y110" s="57" t="s">
        <v>114</v>
      </c>
      <c r="Z110" s="96">
        <v>55.477547999999999</v>
      </c>
      <c r="AA110" s="82">
        <v>500</v>
      </c>
      <c r="AB110" s="57" t="s">
        <v>613</v>
      </c>
      <c r="AC110" s="83">
        <v>4.0999999999999996</v>
      </c>
      <c r="AD110" s="57">
        <v>20148</v>
      </c>
      <c r="AE110" s="57" t="s">
        <v>791</v>
      </c>
      <c r="AF110" s="68" t="s">
        <v>792</v>
      </c>
      <c r="AG110" s="57" t="s">
        <v>114</v>
      </c>
      <c r="AH110" s="84" t="b">
        <v>1</v>
      </c>
      <c r="AI110" s="97">
        <v>43997</v>
      </c>
      <c r="AJ110" s="57" t="s">
        <v>118</v>
      </c>
      <c r="AK110" s="68">
        <v>2020</v>
      </c>
      <c r="AL110" s="57" t="s">
        <v>104</v>
      </c>
      <c r="AM110" s="57" t="b">
        <v>0</v>
      </c>
      <c r="AN110" s="69" t="s">
        <v>104</v>
      </c>
      <c r="AO110" s="57" t="s">
        <v>104</v>
      </c>
      <c r="AP110" s="57" t="s">
        <v>114</v>
      </c>
      <c r="AQ110" s="57" t="b">
        <v>0</v>
      </c>
      <c r="AR110" s="57" t="s">
        <v>104</v>
      </c>
      <c r="AS110" s="62" t="s">
        <v>114</v>
      </c>
      <c r="AT110" s="81" t="s">
        <v>104</v>
      </c>
      <c r="AU110" s="81" t="s">
        <v>104</v>
      </c>
      <c r="AV110" s="57" t="s">
        <v>114</v>
      </c>
      <c r="AW110" s="57" t="s">
        <v>114</v>
      </c>
      <c r="AX110" s="57" t="s">
        <v>276</v>
      </c>
      <c r="AY110" s="62" t="s">
        <v>104</v>
      </c>
      <c r="AZ110" s="57" t="s">
        <v>119</v>
      </c>
      <c r="BA110" s="57" t="s">
        <v>104</v>
      </c>
      <c r="BB110" s="57" t="s">
        <v>547</v>
      </c>
      <c r="BC110" s="81" t="s">
        <v>104</v>
      </c>
      <c r="BD110" s="62">
        <v>44713</v>
      </c>
      <c r="BE110" s="62">
        <v>44823</v>
      </c>
      <c r="BF110" s="62">
        <v>45428</v>
      </c>
      <c r="BG110" s="57" t="s">
        <v>104</v>
      </c>
      <c r="BH110" s="57" t="s">
        <v>104</v>
      </c>
      <c r="BI110" s="57" t="b">
        <v>1</v>
      </c>
      <c r="BJ110" s="87">
        <v>3742.2550000000001</v>
      </c>
      <c r="BK110" s="153" t="s">
        <v>114</v>
      </c>
      <c r="BL110" s="98">
        <v>3742.2550000000001</v>
      </c>
      <c r="BM110" s="87">
        <v>0</v>
      </c>
      <c r="BN110" s="87">
        <v>7.7904599999999986</v>
      </c>
      <c r="BO110" s="87">
        <v>1496.04007</v>
      </c>
      <c r="BP110" s="87">
        <v>909.6008700000001</v>
      </c>
      <c r="BQ110" s="87">
        <v>239.74498</v>
      </c>
      <c r="BR110" s="87">
        <v>691.87927255821376</v>
      </c>
      <c r="BS110" s="87">
        <v>18.776797003072211</v>
      </c>
      <c r="BT110" s="87">
        <v>0</v>
      </c>
      <c r="BU110" s="87">
        <v>0</v>
      </c>
      <c r="BV110" s="87">
        <v>0</v>
      </c>
      <c r="BW110" s="92">
        <v>2935.6943500000002</v>
      </c>
      <c r="BX110" s="81" t="s">
        <v>104</v>
      </c>
      <c r="BY110" s="81" t="s">
        <v>104</v>
      </c>
      <c r="BZ110" s="57">
        <v>2024</v>
      </c>
      <c r="CA110" s="87">
        <v>0</v>
      </c>
      <c r="CB110" s="87">
        <v>0</v>
      </c>
      <c r="CC110" s="87">
        <v>0</v>
      </c>
      <c r="CD110" s="87">
        <v>0</v>
      </c>
      <c r="CE110" s="87">
        <v>681.11616544899516</v>
      </c>
      <c r="CF110" s="89">
        <v>0</v>
      </c>
      <c r="CG110" s="57" t="s">
        <v>114</v>
      </c>
      <c r="CH110" s="57" t="s">
        <v>104</v>
      </c>
      <c r="CI110" s="57" t="s">
        <v>1007</v>
      </c>
      <c r="CJ110" s="89">
        <v>1</v>
      </c>
      <c r="CK110" s="90">
        <v>0</v>
      </c>
      <c r="CL110" s="79" t="s">
        <v>1091</v>
      </c>
    </row>
    <row r="111" spans="1:90" ht="13.15" customHeight="1">
      <c r="A111" s="57">
        <v>108</v>
      </c>
      <c r="B111" s="79" t="s">
        <v>794</v>
      </c>
      <c r="C111" s="95"/>
      <c r="D111" s="95"/>
      <c r="E111" s="57" t="s">
        <v>281</v>
      </c>
      <c r="F111" s="80" t="s">
        <v>795</v>
      </c>
      <c r="G111" s="57" t="s">
        <v>144</v>
      </c>
      <c r="H111" s="57" t="s">
        <v>108</v>
      </c>
      <c r="I111" s="57" t="s">
        <v>104</v>
      </c>
      <c r="J111" s="57" t="s">
        <v>104</v>
      </c>
      <c r="K111" s="57" t="s">
        <v>246</v>
      </c>
      <c r="L111" s="57" t="s">
        <v>110</v>
      </c>
      <c r="M111" s="57" t="s">
        <v>104</v>
      </c>
      <c r="N111" s="57" t="s">
        <v>104</v>
      </c>
      <c r="O111" s="62">
        <v>45017</v>
      </c>
      <c r="P111" s="57">
        <v>28</v>
      </c>
      <c r="Q111" s="57" t="s">
        <v>104</v>
      </c>
      <c r="R111" s="57" t="s">
        <v>104</v>
      </c>
      <c r="S111" s="57" t="s">
        <v>104</v>
      </c>
      <c r="T111" s="57" t="s">
        <v>218</v>
      </c>
      <c r="U111" s="81" t="s">
        <v>731</v>
      </c>
      <c r="V111" s="57" t="b">
        <v>0</v>
      </c>
      <c r="W111" s="57" t="s">
        <v>104</v>
      </c>
      <c r="X111" s="204"/>
      <c r="Y111" s="96">
        <v>0.28630899999999998</v>
      </c>
      <c r="Z111" s="57" t="s">
        <v>114</v>
      </c>
      <c r="AA111" s="82">
        <v>69</v>
      </c>
      <c r="AB111" s="57" t="s">
        <v>104</v>
      </c>
      <c r="AC111" s="83">
        <v>1.1000000000000001</v>
      </c>
      <c r="AD111" s="57">
        <v>20149</v>
      </c>
      <c r="AE111" s="57" t="s">
        <v>796</v>
      </c>
      <c r="AF111" s="57">
        <v>2468788</v>
      </c>
      <c r="AG111" s="57" t="s">
        <v>114</v>
      </c>
      <c r="AH111" s="84" t="b">
        <v>1</v>
      </c>
      <c r="AI111" s="97">
        <v>44032</v>
      </c>
      <c r="AJ111" s="57" t="s">
        <v>118</v>
      </c>
      <c r="AK111" s="68">
        <v>2020</v>
      </c>
      <c r="AL111" s="57" t="s">
        <v>104</v>
      </c>
      <c r="AM111" s="57" t="b">
        <v>0</v>
      </c>
      <c r="AN111" s="69" t="s">
        <v>104</v>
      </c>
      <c r="AO111" s="57" t="s">
        <v>104</v>
      </c>
      <c r="AP111" s="57" t="s">
        <v>114</v>
      </c>
      <c r="AQ111" s="57" t="b">
        <v>0</v>
      </c>
      <c r="AR111" s="57" t="s">
        <v>104</v>
      </c>
      <c r="AS111" s="62" t="s">
        <v>104</v>
      </c>
      <c r="AT111" s="57" t="s">
        <v>239</v>
      </c>
      <c r="AU111" s="81" t="s">
        <v>104</v>
      </c>
      <c r="AV111" s="57" t="s">
        <v>114</v>
      </c>
      <c r="AW111" s="57" t="s">
        <v>104</v>
      </c>
      <c r="AX111" s="57" t="s">
        <v>276</v>
      </c>
      <c r="AY111" s="62" t="s">
        <v>104</v>
      </c>
      <c r="AZ111" s="57" t="s">
        <v>119</v>
      </c>
      <c r="BA111" s="57" t="s">
        <v>104</v>
      </c>
      <c r="BB111" s="57" t="s">
        <v>120</v>
      </c>
      <c r="BC111" s="81" t="s">
        <v>104</v>
      </c>
      <c r="BD111" s="62">
        <v>45054</v>
      </c>
      <c r="BE111" s="62">
        <v>46387</v>
      </c>
      <c r="BF111" s="62">
        <v>45140</v>
      </c>
      <c r="BG111" s="57" t="s">
        <v>104</v>
      </c>
      <c r="BH111" s="57" t="s">
        <v>104</v>
      </c>
      <c r="BI111" s="57" t="b">
        <v>1</v>
      </c>
      <c r="BJ111" s="87">
        <v>1959.396</v>
      </c>
      <c r="BK111" s="154" t="s">
        <v>114</v>
      </c>
      <c r="BL111" s="98">
        <v>4119.7008599999999</v>
      </c>
      <c r="BM111" s="87">
        <v>0</v>
      </c>
      <c r="BN111" s="87">
        <v>0.74495</v>
      </c>
      <c r="BO111" s="87">
        <v>166.89644999999999</v>
      </c>
      <c r="BP111" s="87">
        <v>279.63412</v>
      </c>
      <c r="BQ111" s="87">
        <v>3873.0522799999999</v>
      </c>
      <c r="BR111" s="87">
        <v>0.1769697851758664</v>
      </c>
      <c r="BS111" s="87">
        <v>0</v>
      </c>
      <c r="BT111" s="87">
        <v>0</v>
      </c>
      <c r="BU111" s="87">
        <v>0</v>
      </c>
      <c r="BV111" s="87">
        <v>0</v>
      </c>
      <c r="BW111" s="80" t="s">
        <v>104</v>
      </c>
      <c r="BX111" s="81" t="s">
        <v>104</v>
      </c>
      <c r="BY111" s="57" t="s">
        <v>104</v>
      </c>
      <c r="BZ111" s="57" t="s">
        <v>164</v>
      </c>
      <c r="CA111" s="87">
        <v>0</v>
      </c>
      <c r="CB111" s="87">
        <v>0</v>
      </c>
      <c r="CC111" s="87">
        <v>0</v>
      </c>
      <c r="CD111" s="87">
        <v>4119.7008599999999</v>
      </c>
      <c r="CE111" s="87">
        <v>12.608488618666049</v>
      </c>
      <c r="CF111" s="89">
        <v>0</v>
      </c>
      <c r="CG111" s="57" t="s">
        <v>114</v>
      </c>
      <c r="CH111" s="57" t="s">
        <v>104</v>
      </c>
      <c r="CI111" s="57" t="s">
        <v>1007</v>
      </c>
      <c r="CJ111" s="89">
        <v>0</v>
      </c>
      <c r="CK111" s="90">
        <v>1</v>
      </c>
      <c r="CL111" s="57" t="s">
        <v>1037</v>
      </c>
    </row>
    <row r="112" spans="1:90" ht="13.15" customHeight="1">
      <c r="A112" s="57">
        <v>109</v>
      </c>
      <c r="B112" s="79" t="s">
        <v>797</v>
      </c>
      <c r="C112" s="95"/>
      <c r="D112" s="95"/>
      <c r="E112" s="57" t="s">
        <v>798</v>
      </c>
      <c r="F112" s="80" t="s">
        <v>799</v>
      </c>
      <c r="G112" s="57" t="s">
        <v>106</v>
      </c>
      <c r="H112" s="57" t="s">
        <v>128</v>
      </c>
      <c r="I112" s="57" t="s">
        <v>104</v>
      </c>
      <c r="J112" s="57" t="s">
        <v>104</v>
      </c>
      <c r="K112" s="57" t="s">
        <v>246</v>
      </c>
      <c r="L112" s="57" t="s">
        <v>110</v>
      </c>
      <c r="M112" s="57" t="s">
        <v>104</v>
      </c>
      <c r="N112" s="57" t="s">
        <v>104</v>
      </c>
      <c r="O112" s="62">
        <v>44344</v>
      </c>
      <c r="P112" s="57">
        <v>20</v>
      </c>
      <c r="Q112" s="57" t="s">
        <v>104</v>
      </c>
      <c r="R112" s="57" t="s">
        <v>104</v>
      </c>
      <c r="S112" s="57" t="s">
        <v>104</v>
      </c>
      <c r="T112" s="57" t="s">
        <v>218</v>
      </c>
      <c r="U112" s="81" t="s">
        <v>731</v>
      </c>
      <c r="V112" s="57" t="b">
        <v>0</v>
      </c>
      <c r="W112" s="81" t="s">
        <v>104</v>
      </c>
      <c r="X112" s="204"/>
      <c r="Y112" s="96">
        <v>0.49947200000000003</v>
      </c>
      <c r="Z112" s="57" t="s">
        <v>114</v>
      </c>
      <c r="AA112" s="82">
        <v>69</v>
      </c>
      <c r="AB112" s="57" t="s">
        <v>104</v>
      </c>
      <c r="AC112" s="83">
        <v>1.1000000000000001</v>
      </c>
      <c r="AD112" s="57">
        <v>20152</v>
      </c>
      <c r="AE112" s="57" t="s">
        <v>800</v>
      </c>
      <c r="AF112" s="57">
        <v>2639298</v>
      </c>
      <c r="AG112" s="57" t="s">
        <v>114</v>
      </c>
      <c r="AH112" s="84" t="b">
        <v>1</v>
      </c>
      <c r="AI112" s="97">
        <v>44137</v>
      </c>
      <c r="AJ112" s="57" t="s">
        <v>118</v>
      </c>
      <c r="AK112" s="68">
        <v>2020</v>
      </c>
      <c r="AL112" s="57" t="s">
        <v>104</v>
      </c>
      <c r="AM112" s="57" t="b">
        <v>0</v>
      </c>
      <c r="AN112" s="69" t="s">
        <v>104</v>
      </c>
      <c r="AO112" s="57" t="s">
        <v>104</v>
      </c>
      <c r="AP112" s="57" t="s">
        <v>114</v>
      </c>
      <c r="AQ112" s="57" t="b">
        <v>0</v>
      </c>
      <c r="AR112" s="57" t="s">
        <v>126</v>
      </c>
      <c r="AS112" s="62" t="s">
        <v>114</v>
      </c>
      <c r="AT112" s="81" t="s">
        <v>239</v>
      </c>
      <c r="AU112" s="81" t="s">
        <v>240</v>
      </c>
      <c r="AV112" s="57" t="s">
        <v>204</v>
      </c>
      <c r="AW112" s="57" t="s">
        <v>307</v>
      </c>
      <c r="AX112" s="57" t="s">
        <v>276</v>
      </c>
      <c r="AY112" s="62" t="s">
        <v>104</v>
      </c>
      <c r="AZ112" s="57" t="s">
        <v>119</v>
      </c>
      <c r="BA112" s="57" t="s">
        <v>104</v>
      </c>
      <c r="BB112" s="57" t="s">
        <v>255</v>
      </c>
      <c r="BC112" s="81" t="s">
        <v>104</v>
      </c>
      <c r="BD112" s="62">
        <v>45359</v>
      </c>
      <c r="BE112" s="62">
        <v>45289</v>
      </c>
      <c r="BF112" s="62">
        <v>45468</v>
      </c>
      <c r="BG112" s="57" t="s">
        <v>104</v>
      </c>
      <c r="BH112" s="57" t="s">
        <v>104</v>
      </c>
      <c r="BI112" s="57" t="b">
        <v>1</v>
      </c>
      <c r="BJ112" s="87">
        <v>3977.80548</v>
      </c>
      <c r="BK112" s="153" t="s">
        <v>114</v>
      </c>
      <c r="BL112" s="98">
        <v>3977.80548</v>
      </c>
      <c r="BM112" s="87">
        <v>0</v>
      </c>
      <c r="BN112" s="87">
        <v>27.229990000000001</v>
      </c>
      <c r="BO112" s="87">
        <v>251.09963999999999</v>
      </c>
      <c r="BP112" s="87">
        <v>273.12353999999999</v>
      </c>
      <c r="BQ112" s="87">
        <v>418.87475999999998</v>
      </c>
      <c r="BR112" s="87">
        <v>508.12475725414231</v>
      </c>
      <c r="BS112" s="87">
        <v>21967.418758752108</v>
      </c>
      <c r="BT112" s="87">
        <v>7907.852146348132</v>
      </c>
      <c r="BU112" s="87">
        <v>0</v>
      </c>
      <c r="BV112" s="87">
        <v>0</v>
      </c>
      <c r="BW112" s="80" t="s">
        <v>104</v>
      </c>
      <c r="BX112" s="81" t="s">
        <v>104</v>
      </c>
      <c r="BY112" s="57" t="s">
        <v>104</v>
      </c>
      <c r="BZ112" s="57" t="s">
        <v>164</v>
      </c>
      <c r="CA112" s="87">
        <v>0</v>
      </c>
      <c r="CB112" s="87">
        <v>0</v>
      </c>
      <c r="CC112" s="87">
        <v>0</v>
      </c>
      <c r="CD112" s="87">
        <v>609.50159000000008</v>
      </c>
      <c r="CE112" s="87">
        <v>510.56892619776102</v>
      </c>
      <c r="CF112" s="89">
        <v>0</v>
      </c>
      <c r="CG112" s="57" t="s">
        <v>114</v>
      </c>
      <c r="CH112" s="102" t="s">
        <v>801</v>
      </c>
      <c r="CI112" s="57" t="s">
        <v>1007</v>
      </c>
      <c r="CJ112" s="89">
        <v>0</v>
      </c>
      <c r="CK112" s="90">
        <v>1</v>
      </c>
      <c r="CL112" s="79" t="s">
        <v>1092</v>
      </c>
    </row>
    <row r="113" spans="1:90" ht="13.15" customHeight="1">
      <c r="A113" s="57">
        <v>110</v>
      </c>
      <c r="B113" s="79" t="s">
        <v>803</v>
      </c>
      <c r="C113" s="95"/>
      <c r="D113" s="95"/>
      <c r="E113" s="57" t="s">
        <v>281</v>
      </c>
      <c r="F113" s="107" t="s">
        <v>804</v>
      </c>
      <c r="G113" s="57" t="s">
        <v>144</v>
      </c>
      <c r="H113" s="57" t="s">
        <v>145</v>
      </c>
      <c r="I113" s="57" t="s">
        <v>104</v>
      </c>
      <c r="J113" s="57" t="s">
        <v>104</v>
      </c>
      <c r="K113" s="57" t="s">
        <v>146</v>
      </c>
      <c r="L113" s="57" t="s">
        <v>147</v>
      </c>
      <c r="M113" s="57" t="s">
        <v>104</v>
      </c>
      <c r="N113" s="57" t="s">
        <v>104</v>
      </c>
      <c r="O113" s="62">
        <v>44457</v>
      </c>
      <c r="P113" s="57" t="s">
        <v>112</v>
      </c>
      <c r="Q113" s="57" t="s">
        <v>104</v>
      </c>
      <c r="R113" s="57" t="s">
        <v>104</v>
      </c>
      <c r="S113" s="57" t="s">
        <v>104</v>
      </c>
      <c r="T113" s="57" t="s">
        <v>218</v>
      </c>
      <c r="U113" s="81" t="s">
        <v>113</v>
      </c>
      <c r="V113" s="57" t="b">
        <v>0</v>
      </c>
      <c r="W113" s="57" t="s">
        <v>104</v>
      </c>
      <c r="X113" s="204"/>
      <c r="Y113" s="96">
        <v>0.20200000000000001</v>
      </c>
      <c r="Z113" s="57" t="s">
        <v>114</v>
      </c>
      <c r="AA113" s="82">
        <v>69</v>
      </c>
      <c r="AB113" s="57" t="s">
        <v>104</v>
      </c>
      <c r="AC113" s="83">
        <v>3.3</v>
      </c>
      <c r="AD113" s="57">
        <v>20158</v>
      </c>
      <c r="AE113" s="57" t="s">
        <v>805</v>
      </c>
      <c r="AF113" s="57">
        <v>2023381</v>
      </c>
      <c r="AG113" s="57" t="s">
        <v>114</v>
      </c>
      <c r="AH113" s="84" t="b">
        <v>1</v>
      </c>
      <c r="AI113" s="97">
        <v>44207</v>
      </c>
      <c r="AJ113" s="57" t="s">
        <v>118</v>
      </c>
      <c r="AK113" s="68">
        <v>2020</v>
      </c>
      <c r="AL113" s="57" t="s">
        <v>104</v>
      </c>
      <c r="AM113" s="57" t="b">
        <v>0</v>
      </c>
      <c r="AN113" s="69" t="s">
        <v>104</v>
      </c>
      <c r="AO113" s="57" t="s">
        <v>104</v>
      </c>
      <c r="AP113" s="57" t="s">
        <v>114</v>
      </c>
      <c r="AQ113" s="57" t="b">
        <v>0</v>
      </c>
      <c r="AR113" s="57" t="s">
        <v>104</v>
      </c>
      <c r="AS113" s="62" t="s">
        <v>114</v>
      </c>
      <c r="AT113" s="81" t="s">
        <v>104</v>
      </c>
      <c r="AU113" s="81" t="s">
        <v>104</v>
      </c>
      <c r="AV113" s="57" t="s">
        <v>114</v>
      </c>
      <c r="AW113" s="57" t="s">
        <v>114</v>
      </c>
      <c r="AX113" s="57" t="s">
        <v>264</v>
      </c>
      <c r="AY113" s="62">
        <v>45488</v>
      </c>
      <c r="AZ113" s="57" t="s">
        <v>308</v>
      </c>
      <c r="BA113" s="57">
        <v>2025</v>
      </c>
      <c r="BB113" s="57" t="s">
        <v>131</v>
      </c>
      <c r="BC113" s="81" t="s">
        <v>104</v>
      </c>
      <c r="BD113" s="62">
        <v>46024</v>
      </c>
      <c r="BE113" s="57" t="s">
        <v>104</v>
      </c>
      <c r="BF113" s="62">
        <v>46147</v>
      </c>
      <c r="BG113" s="57" t="s">
        <v>104</v>
      </c>
      <c r="BH113" s="57" t="s">
        <v>104</v>
      </c>
      <c r="BI113" s="57" t="b">
        <v>0</v>
      </c>
      <c r="BJ113" s="87">
        <v>2892.4870000000001</v>
      </c>
      <c r="BK113" s="154" t="s">
        <v>114</v>
      </c>
      <c r="BL113" s="68" t="s">
        <v>114</v>
      </c>
      <c r="BM113" s="87">
        <v>0</v>
      </c>
      <c r="BN113" s="87">
        <v>0</v>
      </c>
      <c r="BO113" s="87">
        <v>30.212240000000001</v>
      </c>
      <c r="BP113" s="87">
        <v>-31.857419999999991</v>
      </c>
      <c r="BQ113" s="87">
        <v>0</v>
      </c>
      <c r="BR113" s="87">
        <v>0</v>
      </c>
      <c r="BS113" s="87">
        <v>0</v>
      </c>
      <c r="BT113" s="87">
        <v>0</v>
      </c>
      <c r="BU113" s="87">
        <v>0</v>
      </c>
      <c r="BV113" s="87">
        <v>0</v>
      </c>
      <c r="BW113" s="80" t="s">
        <v>104</v>
      </c>
      <c r="BX113" s="81" t="s">
        <v>104</v>
      </c>
      <c r="BY113" s="57" t="s">
        <v>104</v>
      </c>
      <c r="BZ113" s="57" t="s">
        <v>104</v>
      </c>
      <c r="CA113" s="87">
        <v>0</v>
      </c>
      <c r="CB113" s="87">
        <v>0</v>
      </c>
      <c r="CC113" s="87">
        <v>0</v>
      </c>
      <c r="CD113" s="87">
        <v>0</v>
      </c>
      <c r="CE113" s="87">
        <v>0</v>
      </c>
      <c r="CF113" s="89">
        <v>0</v>
      </c>
      <c r="CG113" s="57" t="s">
        <v>114</v>
      </c>
      <c r="CH113" s="57" t="s">
        <v>104</v>
      </c>
      <c r="CI113" s="57" t="s">
        <v>1007</v>
      </c>
      <c r="CJ113" s="89">
        <v>0</v>
      </c>
      <c r="CK113" s="90">
        <v>1</v>
      </c>
      <c r="CL113" s="57" t="s">
        <v>1093</v>
      </c>
    </row>
    <row r="114" spans="1:90" ht="13.15" customHeight="1">
      <c r="A114" s="57">
        <v>111</v>
      </c>
      <c r="B114" s="79" t="s">
        <v>807</v>
      </c>
      <c r="C114" s="95"/>
      <c r="D114" s="95"/>
      <c r="E114" s="57" t="s">
        <v>281</v>
      </c>
      <c r="F114" s="80" t="s">
        <v>808</v>
      </c>
      <c r="G114" s="57" t="s">
        <v>124</v>
      </c>
      <c r="H114" s="57" t="s">
        <v>108</v>
      </c>
      <c r="I114" s="57" t="s">
        <v>104</v>
      </c>
      <c r="J114" s="57" t="s">
        <v>104</v>
      </c>
      <c r="K114" s="57" t="s">
        <v>109</v>
      </c>
      <c r="L114" s="57" t="s">
        <v>177</v>
      </c>
      <c r="M114" s="57" t="s">
        <v>104</v>
      </c>
      <c r="N114" s="57" t="s">
        <v>104</v>
      </c>
      <c r="O114" s="62">
        <v>45177.411620370367</v>
      </c>
      <c r="P114" s="57" t="s">
        <v>809</v>
      </c>
      <c r="Q114" s="57" t="s">
        <v>181</v>
      </c>
      <c r="R114" s="57" t="s">
        <v>104</v>
      </c>
      <c r="S114" s="57" t="s">
        <v>104</v>
      </c>
      <c r="T114" s="57" t="s">
        <v>104</v>
      </c>
      <c r="U114" s="81" t="s">
        <v>113</v>
      </c>
      <c r="V114" s="57" t="b">
        <v>0</v>
      </c>
      <c r="W114" s="81" t="s">
        <v>104</v>
      </c>
      <c r="X114" s="204"/>
      <c r="Y114" s="57" t="s">
        <v>114</v>
      </c>
      <c r="Z114" s="96">
        <v>0.79</v>
      </c>
      <c r="AA114" s="82">
        <v>69</v>
      </c>
      <c r="AB114" s="57" t="s">
        <v>198</v>
      </c>
      <c r="AC114" s="83">
        <v>4.0999999999999996</v>
      </c>
      <c r="AD114" s="57">
        <v>20242</v>
      </c>
      <c r="AE114" s="57" t="s">
        <v>810</v>
      </c>
      <c r="AF114" s="68" t="s">
        <v>811</v>
      </c>
      <c r="AG114" s="57" t="s">
        <v>114</v>
      </c>
      <c r="AH114" s="84" t="b">
        <v>1</v>
      </c>
      <c r="AI114" s="97">
        <v>43831</v>
      </c>
      <c r="AJ114" s="57" t="s">
        <v>118</v>
      </c>
      <c r="AK114" s="68">
        <v>2020</v>
      </c>
      <c r="AL114" s="57" t="s">
        <v>104</v>
      </c>
      <c r="AM114" s="57" t="b">
        <v>0</v>
      </c>
      <c r="AN114" s="69" t="s">
        <v>104</v>
      </c>
      <c r="AO114" s="57" t="s">
        <v>104</v>
      </c>
      <c r="AP114" s="57" t="s">
        <v>114</v>
      </c>
      <c r="AQ114" s="57" t="b">
        <v>0</v>
      </c>
      <c r="AR114" s="57" t="s">
        <v>104</v>
      </c>
      <c r="AS114" s="62" t="s">
        <v>114</v>
      </c>
      <c r="AT114" s="81" t="s">
        <v>104</v>
      </c>
      <c r="AU114" s="81" t="s">
        <v>104</v>
      </c>
      <c r="AV114" s="57" t="s">
        <v>114</v>
      </c>
      <c r="AW114" s="57" t="s">
        <v>114</v>
      </c>
      <c r="AX114" s="57" t="s">
        <v>276</v>
      </c>
      <c r="AY114" s="62" t="s">
        <v>104</v>
      </c>
      <c r="AZ114" s="57" t="s">
        <v>119</v>
      </c>
      <c r="BA114" s="57" t="s">
        <v>104</v>
      </c>
      <c r="BB114" s="57" t="s">
        <v>241</v>
      </c>
      <c r="BC114" s="81" t="s">
        <v>104</v>
      </c>
      <c r="BD114" s="62">
        <v>45278</v>
      </c>
      <c r="BE114" s="62">
        <v>44358</v>
      </c>
      <c r="BF114" s="62">
        <v>45499</v>
      </c>
      <c r="BG114" s="57" t="s">
        <v>104</v>
      </c>
      <c r="BH114" s="57" t="s">
        <v>104</v>
      </c>
      <c r="BI114" s="57" t="b">
        <v>1</v>
      </c>
      <c r="BJ114" s="87">
        <v>2424.1759999999999</v>
      </c>
      <c r="BK114" s="153" t="s">
        <v>114</v>
      </c>
      <c r="BL114" s="98">
        <v>6870.88166</v>
      </c>
      <c r="BM114" s="87">
        <v>0</v>
      </c>
      <c r="BN114" s="87">
        <v>0</v>
      </c>
      <c r="BO114" s="87">
        <v>508.43286000000012</v>
      </c>
      <c r="BP114" s="87">
        <v>471.68353999999988</v>
      </c>
      <c r="BQ114" s="87">
        <v>132.114455878</v>
      </c>
      <c r="BR114" s="87">
        <v>455.76869310705177</v>
      </c>
      <c r="BS114" s="87">
        <v>0</v>
      </c>
      <c r="BT114" s="87">
        <v>0</v>
      </c>
      <c r="BU114" s="87">
        <v>0</v>
      </c>
      <c r="BV114" s="87">
        <v>0</v>
      </c>
      <c r="BW114" s="92">
        <v>4470.6917400000002</v>
      </c>
      <c r="BX114" s="81" t="s">
        <v>104</v>
      </c>
      <c r="BY114" s="81" t="s">
        <v>104</v>
      </c>
      <c r="BZ114" s="57">
        <v>2024</v>
      </c>
      <c r="CA114" s="87">
        <v>0</v>
      </c>
      <c r="CB114" s="87">
        <v>0</v>
      </c>
      <c r="CC114" s="87">
        <v>0</v>
      </c>
      <c r="CD114" s="87">
        <v>0</v>
      </c>
      <c r="CE114" s="87">
        <v>1575.6923683220871</v>
      </c>
      <c r="CF114" s="89">
        <v>0</v>
      </c>
      <c r="CG114" s="57" t="s">
        <v>114</v>
      </c>
      <c r="CH114" s="57" t="s">
        <v>104</v>
      </c>
      <c r="CI114" s="57" t="s">
        <v>1007</v>
      </c>
      <c r="CJ114" s="89">
        <v>0</v>
      </c>
      <c r="CK114" s="90">
        <v>1</v>
      </c>
      <c r="CL114" s="79" t="s">
        <v>1094</v>
      </c>
    </row>
    <row r="115" spans="1:90" ht="13.15" customHeight="1">
      <c r="A115" s="57">
        <v>112</v>
      </c>
      <c r="B115" s="79" t="s">
        <v>813</v>
      </c>
      <c r="C115" s="95"/>
      <c r="D115" s="95"/>
      <c r="E115" s="57" t="s">
        <v>281</v>
      </c>
      <c r="F115" s="110" t="s">
        <v>814</v>
      </c>
      <c r="G115" s="57" t="s">
        <v>124</v>
      </c>
      <c r="H115" s="57" t="s">
        <v>108</v>
      </c>
      <c r="I115" s="57" t="s">
        <v>260</v>
      </c>
      <c r="J115" s="57" t="s">
        <v>104</v>
      </c>
      <c r="K115" s="57" t="s">
        <v>109</v>
      </c>
      <c r="L115" s="57" t="s">
        <v>545</v>
      </c>
      <c r="M115" s="57" t="s">
        <v>104</v>
      </c>
      <c r="N115" s="57" t="s">
        <v>104</v>
      </c>
      <c r="O115" s="62">
        <v>45174.432500000003</v>
      </c>
      <c r="P115" s="57" t="s">
        <v>815</v>
      </c>
      <c r="Q115" s="57" t="s">
        <v>181</v>
      </c>
      <c r="R115" s="57" t="s">
        <v>104</v>
      </c>
      <c r="S115" s="57" t="s">
        <v>104</v>
      </c>
      <c r="T115" s="57" t="s">
        <v>104</v>
      </c>
      <c r="U115" s="81" t="s">
        <v>113</v>
      </c>
      <c r="V115" s="57" t="b">
        <v>0</v>
      </c>
      <c r="W115" s="81" t="s">
        <v>104</v>
      </c>
      <c r="X115" s="204"/>
      <c r="Y115" s="57" t="s">
        <v>114</v>
      </c>
      <c r="Z115" s="96">
        <v>0.3</v>
      </c>
      <c r="AA115" s="82">
        <v>69</v>
      </c>
      <c r="AB115" s="57" t="s">
        <v>816</v>
      </c>
      <c r="AC115" s="83">
        <v>4.0999999999999996</v>
      </c>
      <c r="AD115" s="57">
        <v>20251</v>
      </c>
      <c r="AE115" s="57" t="s">
        <v>104</v>
      </c>
      <c r="AF115" s="57" t="s">
        <v>817</v>
      </c>
      <c r="AG115" s="57" t="s">
        <v>114</v>
      </c>
      <c r="AH115" s="84" t="b">
        <v>1</v>
      </c>
      <c r="AI115" s="97">
        <v>43466</v>
      </c>
      <c r="AJ115" s="57" t="s">
        <v>118</v>
      </c>
      <c r="AK115" s="68">
        <v>2020</v>
      </c>
      <c r="AL115" s="57" t="s">
        <v>104</v>
      </c>
      <c r="AM115" s="57" t="b">
        <v>0</v>
      </c>
      <c r="AN115" s="69" t="s">
        <v>104</v>
      </c>
      <c r="AO115" s="57" t="s">
        <v>104</v>
      </c>
      <c r="AP115" s="57" t="s">
        <v>114</v>
      </c>
      <c r="AQ115" s="57" t="b">
        <v>0</v>
      </c>
      <c r="AR115" s="57" t="s">
        <v>104</v>
      </c>
      <c r="AS115" s="62" t="s">
        <v>114</v>
      </c>
      <c r="AT115" s="81" t="s">
        <v>104</v>
      </c>
      <c r="AU115" s="81" t="s">
        <v>104</v>
      </c>
      <c r="AV115" s="57" t="s">
        <v>114</v>
      </c>
      <c r="AW115" s="57" t="s">
        <v>114</v>
      </c>
      <c r="AX115" s="57" t="s">
        <v>818</v>
      </c>
      <c r="AY115" s="62" t="s">
        <v>114</v>
      </c>
      <c r="AZ115" s="57" t="s">
        <v>119</v>
      </c>
      <c r="BA115" s="57" t="s">
        <v>114</v>
      </c>
      <c r="BB115" s="57" t="s">
        <v>547</v>
      </c>
      <c r="BC115" s="81" t="s">
        <v>104</v>
      </c>
      <c r="BD115" s="62">
        <v>44378</v>
      </c>
      <c r="BE115" s="62">
        <v>44861</v>
      </c>
      <c r="BF115" s="62">
        <v>45475</v>
      </c>
      <c r="BG115" s="81" t="s">
        <v>290</v>
      </c>
      <c r="BH115" s="81" t="s">
        <v>229</v>
      </c>
      <c r="BI115" s="57" t="b">
        <v>1</v>
      </c>
      <c r="BJ115" s="98">
        <v>7799</v>
      </c>
      <c r="BK115" s="153" t="s">
        <v>114</v>
      </c>
      <c r="BL115" s="98">
        <v>718.28268999999989</v>
      </c>
      <c r="BM115" s="87">
        <v>0</v>
      </c>
      <c r="BN115" s="87">
        <v>201.11118392500001</v>
      </c>
      <c r="BO115" s="87">
        <v>1753.3696054889999</v>
      </c>
      <c r="BP115" s="87">
        <v>1254.00291197</v>
      </c>
      <c r="BQ115" s="87">
        <v>2849.0455822610002</v>
      </c>
      <c r="BR115" s="87">
        <v>1698.6336847959469</v>
      </c>
      <c r="BS115" s="87">
        <v>38.675193959569711</v>
      </c>
      <c r="BT115" s="87">
        <v>0</v>
      </c>
      <c r="BU115" s="87">
        <v>0</v>
      </c>
      <c r="BV115" s="87">
        <v>0</v>
      </c>
      <c r="BW115" s="92">
        <v>7714.1853300000002</v>
      </c>
      <c r="BX115" s="57" t="s">
        <v>104</v>
      </c>
      <c r="BY115" s="57" t="s">
        <v>104</v>
      </c>
      <c r="BZ115" s="57" t="s">
        <v>357</v>
      </c>
      <c r="CA115" s="87">
        <v>0</v>
      </c>
      <c r="CB115" s="87">
        <v>0</v>
      </c>
      <c r="CC115" s="87">
        <v>704.90135999999995</v>
      </c>
      <c r="CD115" s="87">
        <v>13.38133</v>
      </c>
      <c r="CE115" s="87">
        <v>0</v>
      </c>
      <c r="CF115" s="89">
        <v>0</v>
      </c>
      <c r="CG115" s="57" t="s">
        <v>114</v>
      </c>
      <c r="CH115" s="57" t="s">
        <v>104</v>
      </c>
      <c r="CI115" s="57" t="s">
        <v>1007</v>
      </c>
      <c r="CJ115" s="89">
        <v>0</v>
      </c>
      <c r="CK115" s="90">
        <v>1</v>
      </c>
      <c r="CL115" s="57" t="s">
        <v>1078</v>
      </c>
    </row>
    <row r="116" spans="1:90" ht="13.15" customHeight="1">
      <c r="A116" s="57">
        <v>113</v>
      </c>
      <c r="B116" s="79" t="s">
        <v>819</v>
      </c>
      <c r="C116" s="57"/>
      <c r="D116" s="57"/>
      <c r="E116" s="57" t="s">
        <v>820</v>
      </c>
      <c r="F116" s="80" t="s">
        <v>821</v>
      </c>
      <c r="G116" s="57" t="s">
        <v>158</v>
      </c>
      <c r="H116" s="57" t="s">
        <v>104</v>
      </c>
      <c r="I116" s="57" t="s">
        <v>104</v>
      </c>
      <c r="J116" s="57" t="s">
        <v>104</v>
      </c>
      <c r="K116" s="57" t="s">
        <v>246</v>
      </c>
      <c r="L116" s="57" t="s">
        <v>550</v>
      </c>
      <c r="M116" s="57" t="s">
        <v>104</v>
      </c>
      <c r="N116" s="57" t="s">
        <v>104</v>
      </c>
      <c r="O116" s="62" t="s">
        <v>104</v>
      </c>
      <c r="P116" s="57" t="s">
        <v>112</v>
      </c>
      <c r="Q116" s="57" t="s">
        <v>104</v>
      </c>
      <c r="R116" s="57" t="s">
        <v>104</v>
      </c>
      <c r="S116" s="57" t="s">
        <v>104</v>
      </c>
      <c r="T116" s="81" t="s">
        <v>532</v>
      </c>
      <c r="U116" s="81" t="s">
        <v>731</v>
      </c>
      <c r="V116" s="57" t="b">
        <v>0</v>
      </c>
      <c r="W116" s="57" t="s">
        <v>104</v>
      </c>
      <c r="X116" s="204"/>
      <c r="Y116" s="57" t="s">
        <v>114</v>
      </c>
      <c r="Z116" s="57" t="s">
        <v>114</v>
      </c>
      <c r="AA116" s="82">
        <v>69</v>
      </c>
      <c r="AB116" s="57" t="s">
        <v>104</v>
      </c>
      <c r="AC116" s="83">
        <v>1.1000000000000001</v>
      </c>
      <c r="AD116" s="57">
        <v>20277</v>
      </c>
      <c r="AE116" s="57" t="s">
        <v>104</v>
      </c>
      <c r="AF116" s="57" t="s">
        <v>822</v>
      </c>
      <c r="AG116" s="57" t="s">
        <v>114</v>
      </c>
      <c r="AH116" s="84" t="b">
        <v>1</v>
      </c>
      <c r="AI116" s="62" t="s">
        <v>104</v>
      </c>
      <c r="AJ116" s="57" t="s">
        <v>118</v>
      </c>
      <c r="AK116" s="68" t="s">
        <v>104</v>
      </c>
      <c r="AL116" s="57" t="s">
        <v>104</v>
      </c>
      <c r="AM116" s="57" t="b">
        <v>0</v>
      </c>
      <c r="AN116" s="69" t="s">
        <v>104</v>
      </c>
      <c r="AO116" s="57" t="s">
        <v>104</v>
      </c>
      <c r="AP116" s="57" t="s">
        <v>114</v>
      </c>
      <c r="AQ116" s="57" t="b">
        <v>0</v>
      </c>
      <c r="AR116" s="57" t="s">
        <v>104</v>
      </c>
      <c r="AS116" s="62" t="s">
        <v>114</v>
      </c>
      <c r="AT116" s="81" t="s">
        <v>104</v>
      </c>
      <c r="AU116" s="81" t="s">
        <v>104</v>
      </c>
      <c r="AV116" s="62" t="s">
        <v>114</v>
      </c>
      <c r="AW116" s="62" t="s">
        <v>114</v>
      </c>
      <c r="AX116" s="57" t="s">
        <v>114</v>
      </c>
      <c r="AY116" s="62" t="s">
        <v>114</v>
      </c>
      <c r="AZ116" s="57" t="s">
        <v>119</v>
      </c>
      <c r="BA116" s="57" t="s">
        <v>114</v>
      </c>
      <c r="BB116" s="57" t="s">
        <v>120</v>
      </c>
      <c r="BC116" s="81" t="s">
        <v>104</v>
      </c>
      <c r="BD116" s="62" t="s">
        <v>114</v>
      </c>
      <c r="BE116" s="57" t="s">
        <v>114</v>
      </c>
      <c r="BF116" s="62" t="s">
        <v>114</v>
      </c>
      <c r="BG116" s="57" t="s">
        <v>104</v>
      </c>
      <c r="BH116" s="68" t="s">
        <v>104</v>
      </c>
      <c r="BI116" s="68" t="b">
        <v>1</v>
      </c>
      <c r="BJ116" s="87" t="s">
        <v>114</v>
      </c>
      <c r="BK116" s="154" t="s">
        <v>104</v>
      </c>
      <c r="BL116" s="57" t="s">
        <v>114</v>
      </c>
      <c r="BM116" s="87">
        <v>0</v>
      </c>
      <c r="BN116" s="87">
        <v>1220.06832754728</v>
      </c>
      <c r="BO116" s="87">
        <v>1791.1332715015201</v>
      </c>
      <c r="BP116" s="87">
        <v>140.05996342872001</v>
      </c>
      <c r="BQ116" s="87">
        <v>64.628281601200001</v>
      </c>
      <c r="BR116" s="87">
        <v>462.97214522166553</v>
      </c>
      <c r="BS116" s="87">
        <v>0</v>
      </c>
      <c r="BT116" s="87">
        <v>0</v>
      </c>
      <c r="BU116" s="87">
        <v>0</v>
      </c>
      <c r="BV116" s="87">
        <v>0</v>
      </c>
      <c r="BW116" s="92">
        <v>26949.481500000002</v>
      </c>
      <c r="BX116" s="81" t="s">
        <v>104</v>
      </c>
      <c r="BY116" s="81" t="s">
        <v>104</v>
      </c>
      <c r="BZ116" s="57" t="s">
        <v>164</v>
      </c>
      <c r="CA116" s="87">
        <v>0</v>
      </c>
      <c r="CB116" s="87">
        <v>0</v>
      </c>
      <c r="CC116" s="87">
        <v>0</v>
      </c>
      <c r="CD116" s="87">
        <v>0</v>
      </c>
      <c r="CE116" s="87">
        <v>3630.3953445840639</v>
      </c>
      <c r="CF116" s="89">
        <v>0</v>
      </c>
      <c r="CG116" s="57" t="s">
        <v>114</v>
      </c>
      <c r="CH116" s="57" t="s">
        <v>104</v>
      </c>
      <c r="CI116" s="57" t="s">
        <v>1007</v>
      </c>
      <c r="CJ116" s="89">
        <v>0</v>
      </c>
      <c r="CK116" s="90">
        <v>1</v>
      </c>
      <c r="CL116" s="79" t="s">
        <v>1021</v>
      </c>
    </row>
    <row r="117" spans="1:90" ht="13.15" customHeight="1">
      <c r="A117" s="57">
        <v>114</v>
      </c>
      <c r="B117" s="79" t="s">
        <v>823</v>
      </c>
      <c r="C117" s="57"/>
      <c r="D117" s="57"/>
      <c r="E117" s="57" t="s">
        <v>104</v>
      </c>
      <c r="F117" s="80" t="s">
        <v>824</v>
      </c>
      <c r="G117" s="57" t="s">
        <v>158</v>
      </c>
      <c r="H117" s="57" t="s">
        <v>107</v>
      </c>
      <c r="I117" s="57" t="s">
        <v>104</v>
      </c>
      <c r="J117" s="57" t="s">
        <v>104</v>
      </c>
      <c r="K117" s="57" t="s">
        <v>246</v>
      </c>
      <c r="L117" s="57" t="s">
        <v>825</v>
      </c>
      <c r="M117" s="57" t="s">
        <v>126</v>
      </c>
      <c r="N117" s="57" t="s">
        <v>104</v>
      </c>
      <c r="O117" s="62" t="s">
        <v>104</v>
      </c>
      <c r="P117" s="57" t="s">
        <v>112</v>
      </c>
      <c r="Q117" s="57" t="s">
        <v>126</v>
      </c>
      <c r="R117" s="57" t="s">
        <v>104</v>
      </c>
      <c r="S117" s="57" t="s">
        <v>104</v>
      </c>
      <c r="T117" s="81" t="s">
        <v>532</v>
      </c>
      <c r="U117" s="81" t="s">
        <v>826</v>
      </c>
      <c r="V117" s="57" t="b">
        <v>0</v>
      </c>
      <c r="W117" s="57" t="s">
        <v>104</v>
      </c>
      <c r="X117" s="204"/>
      <c r="Y117" s="57" t="s">
        <v>114</v>
      </c>
      <c r="Z117" s="57" t="s">
        <v>114</v>
      </c>
      <c r="AA117" s="82">
        <v>138</v>
      </c>
      <c r="AB117" s="57" t="s">
        <v>104</v>
      </c>
      <c r="AC117" s="83">
        <v>1.1000000000000001</v>
      </c>
      <c r="AD117" s="57">
        <v>20284</v>
      </c>
      <c r="AE117" s="57" t="s">
        <v>116</v>
      </c>
      <c r="AF117" s="57" t="s">
        <v>827</v>
      </c>
      <c r="AG117" s="57" t="s">
        <v>104</v>
      </c>
      <c r="AH117" s="84" t="b">
        <v>1</v>
      </c>
      <c r="AI117" s="62" t="s">
        <v>104</v>
      </c>
      <c r="AJ117" s="57" t="s">
        <v>118</v>
      </c>
      <c r="AK117" s="68" t="s">
        <v>104</v>
      </c>
      <c r="AL117" s="57" t="s">
        <v>104</v>
      </c>
      <c r="AM117" s="57" t="b">
        <v>0</v>
      </c>
      <c r="AN117" s="69" t="s">
        <v>104</v>
      </c>
      <c r="AO117" s="57" t="s">
        <v>104</v>
      </c>
      <c r="AP117" s="57" t="s">
        <v>114</v>
      </c>
      <c r="AQ117" s="57" t="b">
        <v>0</v>
      </c>
      <c r="AR117" s="57" t="s">
        <v>104</v>
      </c>
      <c r="AS117" s="62" t="s">
        <v>114</v>
      </c>
      <c r="AT117" s="81" t="s">
        <v>239</v>
      </c>
      <c r="AU117" s="81" t="s">
        <v>126</v>
      </c>
      <c r="AV117" s="57" t="s">
        <v>204</v>
      </c>
      <c r="AW117" s="57" t="s">
        <v>114</v>
      </c>
      <c r="AX117" s="57" t="s">
        <v>104</v>
      </c>
      <c r="AY117" s="57" t="s">
        <v>104</v>
      </c>
      <c r="AZ117" s="57" t="s">
        <v>119</v>
      </c>
      <c r="BA117" s="57" t="s">
        <v>104</v>
      </c>
      <c r="BB117" s="57" t="s">
        <v>120</v>
      </c>
      <c r="BC117" s="81" t="s">
        <v>104</v>
      </c>
      <c r="BD117" s="57" t="s">
        <v>114</v>
      </c>
      <c r="BE117" s="57" t="s">
        <v>114</v>
      </c>
      <c r="BF117" s="62" t="s">
        <v>114</v>
      </c>
      <c r="BG117" s="57" t="s">
        <v>104</v>
      </c>
      <c r="BH117" s="68" t="s">
        <v>104</v>
      </c>
      <c r="BI117" s="68" t="b">
        <v>1</v>
      </c>
      <c r="BJ117" s="87" t="s">
        <v>114</v>
      </c>
      <c r="BK117" s="155" t="s">
        <v>104</v>
      </c>
      <c r="BL117" s="98">
        <v>93.872439999999997</v>
      </c>
      <c r="BM117" s="87">
        <v>563.12441112399881</v>
      </c>
      <c r="BN117" s="87">
        <v>662.46406573499974</v>
      </c>
      <c r="BO117" s="87">
        <v>158.50484577899999</v>
      </c>
      <c r="BP117" s="87">
        <v>39.841481802000018</v>
      </c>
      <c r="BQ117" s="87">
        <v>0</v>
      </c>
      <c r="BR117" s="87">
        <v>0</v>
      </c>
      <c r="BS117" s="87">
        <v>0</v>
      </c>
      <c r="BT117" s="87">
        <v>0</v>
      </c>
      <c r="BU117" s="87">
        <v>0</v>
      </c>
      <c r="BV117" s="87">
        <v>0</v>
      </c>
      <c r="BW117" s="92">
        <v>429.82722000000001</v>
      </c>
      <c r="BX117" s="57" t="s">
        <v>104</v>
      </c>
      <c r="BY117" s="57" t="s">
        <v>104</v>
      </c>
      <c r="BZ117" s="57" t="s">
        <v>183</v>
      </c>
      <c r="CA117" s="87">
        <v>52.859209999999997</v>
      </c>
      <c r="CB117" s="87">
        <v>0.23891999999999999</v>
      </c>
      <c r="CC117" s="87">
        <v>0.62596000000000007</v>
      </c>
      <c r="CD117" s="87">
        <v>-0.1661</v>
      </c>
      <c r="CE117" s="87">
        <v>-0.63700000000000001</v>
      </c>
      <c r="CF117" s="89">
        <v>0</v>
      </c>
      <c r="CG117" s="57" t="s">
        <v>114</v>
      </c>
      <c r="CH117" s="57" t="s">
        <v>104</v>
      </c>
      <c r="CI117" s="57" t="s">
        <v>1007</v>
      </c>
      <c r="CJ117" s="89">
        <v>0</v>
      </c>
      <c r="CK117" s="90">
        <v>1</v>
      </c>
      <c r="CL117" s="79" t="s">
        <v>1095</v>
      </c>
    </row>
    <row r="118" spans="1:90" ht="13.15" customHeight="1">
      <c r="A118" s="57">
        <v>115</v>
      </c>
      <c r="B118" s="79" t="s">
        <v>829</v>
      </c>
      <c r="C118" s="57"/>
      <c r="D118" s="57"/>
      <c r="E118" s="57" t="s">
        <v>104</v>
      </c>
      <c r="F118" s="80" t="s">
        <v>830</v>
      </c>
      <c r="G118" s="57" t="s">
        <v>158</v>
      </c>
      <c r="H118" s="57" t="s">
        <v>107</v>
      </c>
      <c r="I118" s="57" t="s">
        <v>104</v>
      </c>
      <c r="J118" s="57" t="s">
        <v>104</v>
      </c>
      <c r="K118" s="57" t="s">
        <v>246</v>
      </c>
      <c r="L118" s="57" t="s">
        <v>550</v>
      </c>
      <c r="M118" s="57" t="s">
        <v>104</v>
      </c>
      <c r="N118" s="57" t="s">
        <v>104</v>
      </c>
      <c r="O118" s="62" t="s">
        <v>104</v>
      </c>
      <c r="P118" s="57" t="s">
        <v>112</v>
      </c>
      <c r="Q118" s="57" t="s">
        <v>104</v>
      </c>
      <c r="R118" s="57" t="s">
        <v>104</v>
      </c>
      <c r="S118" s="57" t="s">
        <v>104</v>
      </c>
      <c r="T118" s="57" t="s">
        <v>831</v>
      </c>
      <c r="U118" s="81" t="s">
        <v>219</v>
      </c>
      <c r="V118" s="57" t="b">
        <v>0</v>
      </c>
      <c r="W118" s="57" t="s">
        <v>104</v>
      </c>
      <c r="X118" s="204"/>
      <c r="Y118" s="57" t="s">
        <v>114</v>
      </c>
      <c r="Z118" s="57" t="s">
        <v>114</v>
      </c>
      <c r="AA118" s="82">
        <v>69</v>
      </c>
      <c r="AB118" s="57" t="s">
        <v>104</v>
      </c>
      <c r="AC118" s="83">
        <v>1.1000000000000001</v>
      </c>
      <c r="AD118" s="57">
        <v>20286</v>
      </c>
      <c r="AE118" s="57" t="s">
        <v>116</v>
      </c>
      <c r="AF118" s="57" t="s">
        <v>832</v>
      </c>
      <c r="AG118" s="57" t="s">
        <v>114</v>
      </c>
      <c r="AH118" s="84" t="b">
        <v>1</v>
      </c>
      <c r="AI118" s="62" t="s">
        <v>104</v>
      </c>
      <c r="AJ118" s="57" t="s">
        <v>118</v>
      </c>
      <c r="AK118" s="68" t="s">
        <v>104</v>
      </c>
      <c r="AL118" s="57" t="s">
        <v>104</v>
      </c>
      <c r="AM118" s="57" t="b">
        <v>0</v>
      </c>
      <c r="AN118" s="69" t="s">
        <v>104</v>
      </c>
      <c r="AO118" s="57" t="s">
        <v>104</v>
      </c>
      <c r="AP118" s="57" t="s">
        <v>114</v>
      </c>
      <c r="AQ118" s="57" t="b">
        <v>0</v>
      </c>
      <c r="AR118" s="57" t="s">
        <v>104</v>
      </c>
      <c r="AS118" s="62" t="s">
        <v>114</v>
      </c>
      <c r="AT118" s="81" t="s">
        <v>104</v>
      </c>
      <c r="AU118" s="81" t="s">
        <v>104</v>
      </c>
      <c r="AV118" s="57" t="s">
        <v>114</v>
      </c>
      <c r="AW118" s="57" t="s">
        <v>114</v>
      </c>
      <c r="AX118" s="57" t="s">
        <v>104</v>
      </c>
      <c r="AY118" s="57" t="s">
        <v>104</v>
      </c>
      <c r="AZ118" s="57" t="s">
        <v>119</v>
      </c>
      <c r="BA118" s="57" t="s">
        <v>104</v>
      </c>
      <c r="BB118" s="57" t="s">
        <v>120</v>
      </c>
      <c r="BC118" s="81" t="s">
        <v>104</v>
      </c>
      <c r="BD118" s="57" t="s">
        <v>114</v>
      </c>
      <c r="BE118" s="57" t="s">
        <v>114</v>
      </c>
      <c r="BF118" s="62" t="s">
        <v>114</v>
      </c>
      <c r="BG118" s="57" t="s">
        <v>104</v>
      </c>
      <c r="BH118" s="57" t="s">
        <v>104</v>
      </c>
      <c r="BI118" s="57" t="b">
        <v>1</v>
      </c>
      <c r="BJ118" s="87" t="s">
        <v>114</v>
      </c>
      <c r="BK118" s="154" t="s">
        <v>104</v>
      </c>
      <c r="BL118" s="101">
        <v>110700</v>
      </c>
      <c r="BM118" s="87">
        <v>0</v>
      </c>
      <c r="BN118" s="87">
        <v>519.64282779208008</v>
      </c>
      <c r="BO118" s="87">
        <v>762.77322338537988</v>
      </c>
      <c r="BP118" s="87">
        <v>1166.50097554941</v>
      </c>
      <c r="BQ118" s="87">
        <v>0</v>
      </c>
      <c r="BR118" s="87">
        <v>752.26468776000002</v>
      </c>
      <c r="BS118" s="87">
        <v>488.75188775999987</v>
      </c>
      <c r="BT118" s="87">
        <v>0</v>
      </c>
      <c r="BU118" s="87">
        <v>0</v>
      </c>
      <c r="BV118" s="87">
        <v>0</v>
      </c>
      <c r="BW118" s="92">
        <v>61371.661059999969</v>
      </c>
      <c r="BX118" s="81" t="s">
        <v>104</v>
      </c>
      <c r="BY118" s="81" t="s">
        <v>104</v>
      </c>
      <c r="BZ118" s="57" t="s">
        <v>164</v>
      </c>
      <c r="CA118" s="87">
        <v>0</v>
      </c>
      <c r="CB118" s="87">
        <v>0</v>
      </c>
      <c r="CC118" s="87">
        <v>0</v>
      </c>
      <c r="CD118" s="87">
        <v>0</v>
      </c>
      <c r="CE118" s="87">
        <v>752.26468776000002</v>
      </c>
      <c r="CF118" s="89">
        <v>0</v>
      </c>
      <c r="CG118" s="57" t="s">
        <v>114</v>
      </c>
      <c r="CH118" s="57" t="s">
        <v>104</v>
      </c>
      <c r="CI118" s="57" t="s">
        <v>1007</v>
      </c>
      <c r="CJ118" s="89">
        <v>0</v>
      </c>
      <c r="CK118" s="90">
        <v>1</v>
      </c>
      <c r="CL118" s="79" t="s">
        <v>1096</v>
      </c>
    </row>
    <row r="119" spans="1:90" ht="13.15" customHeight="1">
      <c r="A119" s="57">
        <v>116</v>
      </c>
      <c r="B119" s="79" t="s">
        <v>833</v>
      </c>
      <c r="C119" s="95"/>
      <c r="D119" s="95"/>
      <c r="E119" s="57" t="s">
        <v>281</v>
      </c>
      <c r="F119" s="80" t="s">
        <v>834</v>
      </c>
      <c r="G119" s="57" t="s">
        <v>144</v>
      </c>
      <c r="H119" s="57" t="s">
        <v>145</v>
      </c>
      <c r="I119" s="57" t="s">
        <v>104</v>
      </c>
      <c r="J119" s="57" t="s">
        <v>104</v>
      </c>
      <c r="K119" s="57" t="s">
        <v>146</v>
      </c>
      <c r="L119" s="57" t="s">
        <v>147</v>
      </c>
      <c r="M119" s="57" t="s">
        <v>104</v>
      </c>
      <c r="N119" s="57" t="s">
        <v>104</v>
      </c>
      <c r="O119" s="62">
        <v>44215</v>
      </c>
      <c r="P119" s="57" t="s">
        <v>112</v>
      </c>
      <c r="Q119" s="57" t="s">
        <v>104</v>
      </c>
      <c r="R119" s="57" t="s">
        <v>104</v>
      </c>
      <c r="S119" s="57" t="s">
        <v>104</v>
      </c>
      <c r="T119" s="57" t="s">
        <v>104</v>
      </c>
      <c r="U119" s="81" t="s">
        <v>113</v>
      </c>
      <c r="V119" s="57" t="b">
        <v>0</v>
      </c>
      <c r="W119" s="57" t="s">
        <v>104</v>
      </c>
      <c r="X119" s="204"/>
      <c r="Y119" s="96">
        <v>0.36257400000000001</v>
      </c>
      <c r="Z119" s="57" t="s">
        <v>114</v>
      </c>
      <c r="AA119" s="82">
        <v>69</v>
      </c>
      <c r="AB119" s="57" t="s">
        <v>104</v>
      </c>
      <c r="AC119" s="83">
        <v>3.3</v>
      </c>
      <c r="AD119" s="57">
        <v>21128</v>
      </c>
      <c r="AE119" s="57" t="s">
        <v>835</v>
      </c>
      <c r="AF119" s="57" t="s">
        <v>200</v>
      </c>
      <c r="AG119" s="57" t="s">
        <v>114</v>
      </c>
      <c r="AH119" s="84" t="b">
        <v>1</v>
      </c>
      <c r="AI119" s="97">
        <v>44683</v>
      </c>
      <c r="AJ119" s="57" t="s">
        <v>118</v>
      </c>
      <c r="AK119" s="68">
        <v>2021</v>
      </c>
      <c r="AL119" s="57" t="s">
        <v>104</v>
      </c>
      <c r="AM119" s="57" t="b">
        <v>0</v>
      </c>
      <c r="AN119" s="69" t="s">
        <v>104</v>
      </c>
      <c r="AO119" s="57" t="s">
        <v>104</v>
      </c>
      <c r="AP119" s="57" t="s">
        <v>114</v>
      </c>
      <c r="AQ119" s="57" t="b">
        <v>0</v>
      </c>
      <c r="AR119" s="57" t="s">
        <v>126</v>
      </c>
      <c r="AS119" s="62" t="s">
        <v>114</v>
      </c>
      <c r="AT119" s="57" t="s">
        <v>126</v>
      </c>
      <c r="AU119" s="81" t="s">
        <v>104</v>
      </c>
      <c r="AV119" s="57" t="s">
        <v>114</v>
      </c>
      <c r="AW119" s="57" t="s">
        <v>114</v>
      </c>
      <c r="AX119" s="57" t="s">
        <v>104</v>
      </c>
      <c r="AY119" s="62">
        <v>45513</v>
      </c>
      <c r="AZ119" s="57" t="s">
        <v>308</v>
      </c>
      <c r="BA119" s="57">
        <v>2024</v>
      </c>
      <c r="BB119" s="57" t="s">
        <v>241</v>
      </c>
      <c r="BC119" s="81" t="s">
        <v>104</v>
      </c>
      <c r="BD119" s="62">
        <v>45931</v>
      </c>
      <c r="BE119" s="62">
        <v>45817</v>
      </c>
      <c r="BF119" s="62">
        <v>46009</v>
      </c>
      <c r="BG119" s="57" t="s">
        <v>104</v>
      </c>
      <c r="BH119" s="57" t="s">
        <v>104</v>
      </c>
      <c r="BI119" s="57" t="b">
        <v>0</v>
      </c>
      <c r="BJ119" s="87">
        <v>3267.6738799999998</v>
      </c>
      <c r="BK119" s="155" t="s">
        <v>114</v>
      </c>
      <c r="BL119" s="98">
        <v>3267.6738799999998</v>
      </c>
      <c r="BM119" s="87">
        <v>0</v>
      </c>
      <c r="BN119" s="87">
        <v>0</v>
      </c>
      <c r="BO119" s="87">
        <v>0</v>
      </c>
      <c r="BP119" s="87">
        <v>0</v>
      </c>
      <c r="BQ119" s="87">
        <v>0</v>
      </c>
      <c r="BR119" s="87">
        <v>39.338989116208921</v>
      </c>
      <c r="BS119" s="87">
        <v>3990.237979408043</v>
      </c>
      <c r="BT119" s="87">
        <v>4.906537384077267</v>
      </c>
      <c r="BU119" s="87">
        <v>0</v>
      </c>
      <c r="BV119" s="87">
        <v>0</v>
      </c>
      <c r="BW119" s="92">
        <v>135.35210000000001</v>
      </c>
      <c r="BX119" s="57" t="s">
        <v>104</v>
      </c>
      <c r="BY119" s="57" t="s">
        <v>104</v>
      </c>
      <c r="BZ119" s="57" t="s">
        <v>104</v>
      </c>
      <c r="CA119" s="87">
        <v>0</v>
      </c>
      <c r="CB119" s="87">
        <v>0</v>
      </c>
      <c r="CC119" s="87">
        <v>0</v>
      </c>
      <c r="CD119" s="87">
        <v>0</v>
      </c>
      <c r="CE119" s="87">
        <v>0</v>
      </c>
      <c r="CF119" s="89">
        <v>0</v>
      </c>
      <c r="CG119" s="57" t="s">
        <v>114</v>
      </c>
      <c r="CH119" s="57" t="s">
        <v>104</v>
      </c>
      <c r="CI119" s="57" t="s">
        <v>1007</v>
      </c>
      <c r="CJ119" s="89">
        <v>0</v>
      </c>
      <c r="CK119" s="90">
        <v>1</v>
      </c>
      <c r="CL119" s="57" t="s">
        <v>1084</v>
      </c>
    </row>
    <row r="120" spans="1:90" ht="13.15" customHeight="1">
      <c r="A120" s="57">
        <v>117</v>
      </c>
      <c r="B120" s="79" t="s">
        <v>837</v>
      </c>
      <c r="C120" s="57"/>
      <c r="D120" s="57"/>
      <c r="E120" s="57" t="s">
        <v>104</v>
      </c>
      <c r="F120" s="80" t="s">
        <v>838</v>
      </c>
      <c r="G120" s="57" t="s">
        <v>106</v>
      </c>
      <c r="H120" s="57" t="s">
        <v>128</v>
      </c>
      <c r="I120" s="57" t="s">
        <v>104</v>
      </c>
      <c r="J120" s="57" t="s">
        <v>104</v>
      </c>
      <c r="K120" s="57" t="s">
        <v>246</v>
      </c>
      <c r="L120" s="57" t="s">
        <v>110</v>
      </c>
      <c r="M120" s="57" t="s">
        <v>104</v>
      </c>
      <c r="N120" s="57" t="s">
        <v>104</v>
      </c>
      <c r="O120" s="62" t="s">
        <v>104</v>
      </c>
      <c r="P120" s="57" t="s">
        <v>112</v>
      </c>
      <c r="Q120" s="57" t="s">
        <v>104</v>
      </c>
      <c r="R120" s="57" t="s">
        <v>104</v>
      </c>
      <c r="S120" s="57" t="s">
        <v>104</v>
      </c>
      <c r="T120" s="81" t="s">
        <v>532</v>
      </c>
      <c r="U120" s="81" t="s">
        <v>839</v>
      </c>
      <c r="V120" s="57" t="b">
        <v>0</v>
      </c>
      <c r="W120" s="57" t="s">
        <v>104</v>
      </c>
      <c r="X120" s="204"/>
      <c r="Y120" s="57" t="s">
        <v>114</v>
      </c>
      <c r="Z120" s="57" t="s">
        <v>114</v>
      </c>
      <c r="AA120" s="82" t="s">
        <v>1080</v>
      </c>
      <c r="AB120" s="57" t="s">
        <v>104</v>
      </c>
      <c r="AC120" s="83">
        <v>1.1000000000000001</v>
      </c>
      <c r="AD120" s="57">
        <v>21134</v>
      </c>
      <c r="AE120" s="57" t="s">
        <v>116</v>
      </c>
      <c r="AF120" s="57" t="s">
        <v>840</v>
      </c>
      <c r="AG120" s="57" t="s">
        <v>114</v>
      </c>
      <c r="AH120" s="84" t="b">
        <v>1</v>
      </c>
      <c r="AI120" s="62" t="s">
        <v>104</v>
      </c>
      <c r="AJ120" s="57" t="s">
        <v>118</v>
      </c>
      <c r="AK120" s="68" t="s">
        <v>104</v>
      </c>
      <c r="AL120" s="57" t="s">
        <v>104</v>
      </c>
      <c r="AM120" s="57" t="b">
        <v>0</v>
      </c>
      <c r="AN120" s="69" t="s">
        <v>104</v>
      </c>
      <c r="AO120" s="57" t="s">
        <v>104</v>
      </c>
      <c r="AP120" s="57" t="s">
        <v>114</v>
      </c>
      <c r="AQ120" s="57" t="b">
        <v>0</v>
      </c>
      <c r="AR120" s="57" t="s">
        <v>104</v>
      </c>
      <c r="AS120" s="62" t="s">
        <v>114</v>
      </c>
      <c r="AT120" s="81" t="s">
        <v>104</v>
      </c>
      <c r="AU120" s="81" t="s">
        <v>104</v>
      </c>
      <c r="AV120" s="57" t="s">
        <v>114</v>
      </c>
      <c r="AW120" s="57" t="s">
        <v>114</v>
      </c>
      <c r="AX120" s="57" t="s">
        <v>104</v>
      </c>
      <c r="AY120" s="62" t="s">
        <v>104</v>
      </c>
      <c r="AZ120" s="57" t="s">
        <v>119</v>
      </c>
      <c r="BA120" s="57" t="s">
        <v>104</v>
      </c>
      <c r="BB120" s="57" t="s">
        <v>120</v>
      </c>
      <c r="BC120" s="81" t="s">
        <v>104</v>
      </c>
      <c r="BD120" s="62" t="s">
        <v>104</v>
      </c>
      <c r="BE120" s="57" t="s">
        <v>114</v>
      </c>
      <c r="BF120" s="62" t="s">
        <v>114</v>
      </c>
      <c r="BG120" s="57" t="s">
        <v>104</v>
      </c>
      <c r="BH120" s="68" t="s">
        <v>104</v>
      </c>
      <c r="BI120" s="68" t="b">
        <v>1</v>
      </c>
      <c r="BJ120" s="87" t="s">
        <v>114</v>
      </c>
      <c r="BK120" s="153" t="s">
        <v>114</v>
      </c>
      <c r="BL120" s="57" t="s">
        <v>114</v>
      </c>
      <c r="BM120" s="87">
        <v>0</v>
      </c>
      <c r="BN120" s="87">
        <v>0</v>
      </c>
      <c r="BO120" s="87">
        <v>53.873309999999996</v>
      </c>
      <c r="BP120" s="87">
        <v>40.551760000000002</v>
      </c>
      <c r="BQ120" s="87">
        <v>68.418700000000001</v>
      </c>
      <c r="BR120" s="87">
        <v>75.765996782942068</v>
      </c>
      <c r="BS120" s="87">
        <v>4497.9728969117587</v>
      </c>
      <c r="BT120" s="87">
        <v>36.054622980073901</v>
      </c>
      <c r="BU120" s="87">
        <v>0</v>
      </c>
      <c r="BV120" s="87">
        <v>0</v>
      </c>
      <c r="BW120" s="92">
        <v>12304.2256</v>
      </c>
      <c r="BX120" s="81" t="s">
        <v>104</v>
      </c>
      <c r="BY120" s="81" t="s">
        <v>104</v>
      </c>
      <c r="BZ120" s="57" t="s">
        <v>132</v>
      </c>
      <c r="CA120" s="87">
        <v>1994.968880000001</v>
      </c>
      <c r="CB120" s="87">
        <v>1774.15102</v>
      </c>
      <c r="CC120" s="87">
        <v>5315.7964900000043</v>
      </c>
      <c r="CD120" s="87">
        <v>2689.56385</v>
      </c>
      <c r="CE120" s="87">
        <v>0</v>
      </c>
      <c r="CF120" s="89">
        <v>0</v>
      </c>
      <c r="CG120" s="57" t="s">
        <v>114</v>
      </c>
      <c r="CH120" s="57" t="s">
        <v>104</v>
      </c>
      <c r="CI120" s="57" t="s">
        <v>1007</v>
      </c>
      <c r="CJ120" s="89">
        <v>0.21</v>
      </c>
      <c r="CK120" s="90">
        <v>0.79</v>
      </c>
      <c r="CL120" s="69" t="s">
        <v>1008</v>
      </c>
    </row>
    <row r="121" spans="1:90" ht="13.15" customHeight="1">
      <c r="A121" s="57">
        <v>118</v>
      </c>
      <c r="B121" s="79" t="s">
        <v>841</v>
      </c>
      <c r="C121" s="57"/>
      <c r="D121" s="57"/>
      <c r="E121" s="57" t="s">
        <v>104</v>
      </c>
      <c r="F121" s="80" t="s">
        <v>842</v>
      </c>
      <c r="G121" s="57" t="s">
        <v>106</v>
      </c>
      <c r="H121" s="57" t="s">
        <v>128</v>
      </c>
      <c r="I121" s="57" t="s">
        <v>104</v>
      </c>
      <c r="J121" s="57" t="s">
        <v>104</v>
      </c>
      <c r="K121" s="57" t="s">
        <v>109</v>
      </c>
      <c r="L121" s="57" t="s">
        <v>110</v>
      </c>
      <c r="M121" s="57" t="s">
        <v>104</v>
      </c>
      <c r="N121" s="57" t="s">
        <v>104</v>
      </c>
      <c r="O121" s="62" t="s">
        <v>104</v>
      </c>
      <c r="P121" s="57" t="s">
        <v>112</v>
      </c>
      <c r="Q121" s="57" t="s">
        <v>104</v>
      </c>
      <c r="R121" s="57" t="s">
        <v>104</v>
      </c>
      <c r="S121" s="57" t="s">
        <v>104</v>
      </c>
      <c r="T121" s="57" t="s">
        <v>104</v>
      </c>
      <c r="U121" s="81" t="s">
        <v>113</v>
      </c>
      <c r="V121" s="57" t="b">
        <v>0</v>
      </c>
      <c r="W121" s="57" t="s">
        <v>104</v>
      </c>
      <c r="X121" s="204"/>
      <c r="Y121" s="57" t="s">
        <v>114</v>
      </c>
      <c r="Z121" s="57" t="s">
        <v>114</v>
      </c>
      <c r="AA121" s="82" t="s">
        <v>1080</v>
      </c>
      <c r="AB121" s="57" t="s">
        <v>104</v>
      </c>
      <c r="AC121" s="83">
        <v>4.0999999999999996</v>
      </c>
      <c r="AD121" s="57">
        <v>21135</v>
      </c>
      <c r="AE121" s="57" t="s">
        <v>116</v>
      </c>
      <c r="AF121" s="57" t="s">
        <v>843</v>
      </c>
      <c r="AG121" s="57" t="s">
        <v>114</v>
      </c>
      <c r="AH121" s="84" t="b">
        <v>1</v>
      </c>
      <c r="AI121" s="62" t="s">
        <v>104</v>
      </c>
      <c r="AJ121" s="57" t="s">
        <v>118</v>
      </c>
      <c r="AK121" s="68" t="s">
        <v>104</v>
      </c>
      <c r="AL121" s="57" t="s">
        <v>104</v>
      </c>
      <c r="AM121" s="57" t="b">
        <v>0</v>
      </c>
      <c r="AN121" s="69" t="s">
        <v>104</v>
      </c>
      <c r="AO121" s="57" t="s">
        <v>104</v>
      </c>
      <c r="AP121" s="57" t="s">
        <v>114</v>
      </c>
      <c r="AQ121" s="57" t="b">
        <v>0</v>
      </c>
      <c r="AR121" s="57" t="s">
        <v>104</v>
      </c>
      <c r="AS121" s="62" t="s">
        <v>114</v>
      </c>
      <c r="AT121" s="81" t="s">
        <v>104</v>
      </c>
      <c r="AU121" s="81" t="s">
        <v>104</v>
      </c>
      <c r="AV121" s="57" t="s">
        <v>114</v>
      </c>
      <c r="AW121" s="57" t="s">
        <v>114</v>
      </c>
      <c r="AX121" s="57" t="s">
        <v>104</v>
      </c>
      <c r="AY121" s="62" t="s">
        <v>104</v>
      </c>
      <c r="AZ121" s="57" t="s">
        <v>119</v>
      </c>
      <c r="BA121" s="57" t="s">
        <v>104</v>
      </c>
      <c r="BB121" s="57" t="s">
        <v>120</v>
      </c>
      <c r="BC121" s="81" t="s">
        <v>104</v>
      </c>
      <c r="BD121" s="62" t="s">
        <v>104</v>
      </c>
      <c r="BE121" s="57" t="s">
        <v>114</v>
      </c>
      <c r="BF121" s="62" t="s">
        <v>114</v>
      </c>
      <c r="BG121" s="57" t="s">
        <v>104</v>
      </c>
      <c r="BH121" s="68" t="s">
        <v>104</v>
      </c>
      <c r="BI121" s="68" t="b">
        <v>1</v>
      </c>
      <c r="BJ121" s="87" t="s">
        <v>114</v>
      </c>
      <c r="BK121" s="153" t="s">
        <v>114</v>
      </c>
      <c r="BL121" s="57" t="s">
        <v>114</v>
      </c>
      <c r="BM121" s="87">
        <v>0</v>
      </c>
      <c r="BN121" s="87">
        <v>186.13938999999999</v>
      </c>
      <c r="BO121" s="87">
        <v>768.98996000000011</v>
      </c>
      <c r="BP121" s="87">
        <v>1402.73432</v>
      </c>
      <c r="BQ121" s="87">
        <v>851.06614000000002</v>
      </c>
      <c r="BR121" s="87">
        <v>38811.42230114789</v>
      </c>
      <c r="BS121" s="87">
        <v>21403.1679331458</v>
      </c>
      <c r="BT121" s="87">
        <v>7365.0732455725411</v>
      </c>
      <c r="BU121" s="87">
        <v>0</v>
      </c>
      <c r="BV121" s="87">
        <v>0</v>
      </c>
      <c r="BW121" s="92">
        <v>11471.305829999999</v>
      </c>
      <c r="BX121" s="57" t="s">
        <v>104</v>
      </c>
      <c r="BY121" s="57" t="s">
        <v>104</v>
      </c>
      <c r="BZ121" s="57" t="s">
        <v>132</v>
      </c>
      <c r="CA121" s="87">
        <v>4008.8689499999991</v>
      </c>
      <c r="CB121" s="87">
        <v>2789.6571999999978</v>
      </c>
      <c r="CC121" s="87">
        <v>5117.9861899999942</v>
      </c>
      <c r="CD121" s="87">
        <v>4766.2454300000027</v>
      </c>
      <c r="CE121" s="87">
        <v>0</v>
      </c>
      <c r="CF121" s="89">
        <v>0</v>
      </c>
      <c r="CG121" s="57" t="s">
        <v>114</v>
      </c>
      <c r="CH121" s="57" t="s">
        <v>104</v>
      </c>
      <c r="CI121" s="57" t="s">
        <v>1007</v>
      </c>
      <c r="CJ121" s="89">
        <v>0.21</v>
      </c>
      <c r="CK121" s="90">
        <v>0.79</v>
      </c>
      <c r="CL121" s="69" t="s">
        <v>1008</v>
      </c>
    </row>
    <row r="122" spans="1:90" ht="13.15" customHeight="1">
      <c r="A122" s="57">
        <v>119</v>
      </c>
      <c r="B122" s="79" t="s">
        <v>844</v>
      </c>
      <c r="C122" s="57"/>
      <c r="D122" s="57"/>
      <c r="E122" s="57" t="s">
        <v>104</v>
      </c>
      <c r="F122" s="80" t="s">
        <v>845</v>
      </c>
      <c r="G122" s="57" t="s">
        <v>106</v>
      </c>
      <c r="H122" s="57" t="s">
        <v>108</v>
      </c>
      <c r="I122" s="57" t="s">
        <v>104</v>
      </c>
      <c r="J122" s="57" t="s">
        <v>104</v>
      </c>
      <c r="K122" s="57" t="s">
        <v>246</v>
      </c>
      <c r="L122" s="57" t="s">
        <v>846</v>
      </c>
      <c r="M122" s="57" t="s">
        <v>104</v>
      </c>
      <c r="N122" s="57" t="s">
        <v>104</v>
      </c>
      <c r="O122" s="62" t="s">
        <v>104</v>
      </c>
      <c r="P122" s="57" t="s">
        <v>112</v>
      </c>
      <c r="Q122" s="57" t="s">
        <v>104</v>
      </c>
      <c r="R122" s="57" t="s">
        <v>104</v>
      </c>
      <c r="S122" s="57" t="s">
        <v>104</v>
      </c>
      <c r="T122" s="81" t="s">
        <v>532</v>
      </c>
      <c r="U122" s="57" t="s">
        <v>162</v>
      </c>
      <c r="V122" s="57" t="b">
        <v>0</v>
      </c>
      <c r="W122" s="57" t="s">
        <v>104</v>
      </c>
      <c r="X122" s="204"/>
      <c r="Y122" s="57" t="s">
        <v>114</v>
      </c>
      <c r="Z122" s="57" t="s">
        <v>114</v>
      </c>
      <c r="AA122" s="82" t="s">
        <v>1009</v>
      </c>
      <c r="AB122" s="57" t="s">
        <v>104</v>
      </c>
      <c r="AC122" s="83">
        <v>1.1000000000000001</v>
      </c>
      <c r="AD122" s="57">
        <v>21136</v>
      </c>
      <c r="AE122" s="57" t="s">
        <v>116</v>
      </c>
      <c r="AF122" s="57" t="s">
        <v>847</v>
      </c>
      <c r="AG122" s="57" t="s">
        <v>114</v>
      </c>
      <c r="AH122" s="84" t="b">
        <v>1</v>
      </c>
      <c r="AI122" s="62" t="s">
        <v>104</v>
      </c>
      <c r="AJ122" s="57" t="s">
        <v>118</v>
      </c>
      <c r="AK122" s="68" t="s">
        <v>104</v>
      </c>
      <c r="AL122" s="57" t="s">
        <v>104</v>
      </c>
      <c r="AM122" s="57" t="b">
        <v>0</v>
      </c>
      <c r="AN122" s="69" t="s">
        <v>104</v>
      </c>
      <c r="AO122" s="57" t="s">
        <v>104</v>
      </c>
      <c r="AP122" s="57" t="s">
        <v>114</v>
      </c>
      <c r="AQ122" s="57" t="b">
        <v>0</v>
      </c>
      <c r="AR122" s="57" t="s">
        <v>104</v>
      </c>
      <c r="AS122" s="62" t="s">
        <v>114</v>
      </c>
      <c r="AT122" s="81" t="s">
        <v>104</v>
      </c>
      <c r="AU122" s="81" t="s">
        <v>104</v>
      </c>
      <c r="AV122" s="57" t="s">
        <v>114</v>
      </c>
      <c r="AW122" s="57" t="s">
        <v>114</v>
      </c>
      <c r="AX122" s="57" t="s">
        <v>104</v>
      </c>
      <c r="AY122" s="62" t="s">
        <v>104</v>
      </c>
      <c r="AZ122" s="57" t="s">
        <v>119</v>
      </c>
      <c r="BA122" s="57" t="s">
        <v>104</v>
      </c>
      <c r="BB122" s="57" t="s">
        <v>120</v>
      </c>
      <c r="BC122" s="81" t="s">
        <v>104</v>
      </c>
      <c r="BD122" s="62" t="s">
        <v>104</v>
      </c>
      <c r="BE122" s="57" t="s">
        <v>114</v>
      </c>
      <c r="BF122" s="62" t="s">
        <v>114</v>
      </c>
      <c r="BG122" s="57" t="s">
        <v>104</v>
      </c>
      <c r="BH122" s="68" t="s">
        <v>104</v>
      </c>
      <c r="BI122" s="68" t="b">
        <v>1</v>
      </c>
      <c r="BJ122" s="87" t="s">
        <v>114</v>
      </c>
      <c r="BK122" s="153" t="s">
        <v>114</v>
      </c>
      <c r="BL122" s="57" t="s">
        <v>114</v>
      </c>
      <c r="BM122" s="87">
        <v>1067.2927500000001</v>
      </c>
      <c r="BN122" s="87">
        <v>1611.3630800000001</v>
      </c>
      <c r="BO122" s="87">
        <v>1284.9574299999999</v>
      </c>
      <c r="BP122" s="87">
        <v>3274.9795100000001</v>
      </c>
      <c r="BQ122" s="87">
        <v>2298.6574700000001</v>
      </c>
      <c r="BR122" s="87">
        <v>2927.3356951169872</v>
      </c>
      <c r="BS122" s="87">
        <v>3096.7658148403812</v>
      </c>
      <c r="BT122" s="87">
        <v>3196.015445702606</v>
      </c>
      <c r="BU122" s="87">
        <v>3359.2590988691591</v>
      </c>
      <c r="BV122" s="87">
        <v>3481.9700580792969</v>
      </c>
      <c r="BW122" s="92">
        <v>3484.2065199999988</v>
      </c>
      <c r="BX122" s="81" t="s">
        <v>104</v>
      </c>
      <c r="BY122" s="81" t="s">
        <v>104</v>
      </c>
      <c r="BZ122" s="57" t="s">
        <v>183</v>
      </c>
      <c r="CA122" s="87">
        <v>803.37039000000016</v>
      </c>
      <c r="CB122" s="87">
        <v>1263.9270100000001</v>
      </c>
      <c r="CC122" s="87">
        <v>748.78438000000028</v>
      </c>
      <c r="CD122" s="87">
        <v>1394.1045599999991</v>
      </c>
      <c r="CE122" s="87">
        <v>3851.2972344263771</v>
      </c>
      <c r="CF122" s="89">
        <v>0</v>
      </c>
      <c r="CG122" s="57" t="s">
        <v>114</v>
      </c>
      <c r="CH122" s="57" t="s">
        <v>104</v>
      </c>
      <c r="CI122" s="57" t="s">
        <v>1007</v>
      </c>
      <c r="CJ122" s="89">
        <v>0.21</v>
      </c>
      <c r="CK122" s="90">
        <v>0.79</v>
      </c>
      <c r="CL122" s="79" t="s">
        <v>1021</v>
      </c>
    </row>
    <row r="123" spans="1:90" ht="13.15" customHeight="1">
      <c r="A123" s="57">
        <v>120</v>
      </c>
      <c r="B123" s="79" t="s">
        <v>848</v>
      </c>
      <c r="C123" s="95"/>
      <c r="D123" s="95"/>
      <c r="E123" s="57" t="s">
        <v>272</v>
      </c>
      <c r="F123" s="107" t="s">
        <v>849</v>
      </c>
      <c r="G123" s="57" t="s">
        <v>788</v>
      </c>
      <c r="H123" s="57" t="s">
        <v>108</v>
      </c>
      <c r="I123" s="57" t="s">
        <v>107</v>
      </c>
      <c r="J123" s="57" t="s">
        <v>104</v>
      </c>
      <c r="K123" s="57" t="s">
        <v>160</v>
      </c>
      <c r="L123" s="57" t="s">
        <v>125</v>
      </c>
      <c r="M123" s="57" t="s">
        <v>104</v>
      </c>
      <c r="N123" s="57" t="s">
        <v>104</v>
      </c>
      <c r="O123" s="62">
        <v>45206.541666666657</v>
      </c>
      <c r="P123" s="57">
        <v>12</v>
      </c>
      <c r="Q123" s="57" t="s">
        <v>181</v>
      </c>
      <c r="R123" s="57" t="s">
        <v>104</v>
      </c>
      <c r="S123" s="57" t="s">
        <v>104</v>
      </c>
      <c r="T123" s="57" t="s">
        <v>261</v>
      </c>
      <c r="U123" s="81" t="s">
        <v>113</v>
      </c>
      <c r="V123" s="57" t="b">
        <v>0</v>
      </c>
      <c r="W123" s="81" t="s">
        <v>104</v>
      </c>
      <c r="X123" s="204"/>
      <c r="Y123" s="57" t="s">
        <v>114</v>
      </c>
      <c r="Z123" s="96">
        <v>40.94</v>
      </c>
      <c r="AA123" s="82">
        <v>500</v>
      </c>
      <c r="AB123" s="57" t="s">
        <v>850</v>
      </c>
      <c r="AC123" s="83">
        <v>4.0999999999999996</v>
      </c>
      <c r="AD123" s="57">
        <v>21137</v>
      </c>
      <c r="AE123" s="57" t="s">
        <v>851</v>
      </c>
      <c r="AF123" s="57" t="s">
        <v>852</v>
      </c>
      <c r="AG123" s="57" t="s">
        <v>114</v>
      </c>
      <c r="AH123" s="84" t="b">
        <v>1</v>
      </c>
      <c r="AI123" s="97">
        <v>44340</v>
      </c>
      <c r="AJ123" s="57" t="s">
        <v>118</v>
      </c>
      <c r="AK123" s="68">
        <v>2021</v>
      </c>
      <c r="AL123" s="57" t="s">
        <v>104</v>
      </c>
      <c r="AM123" s="57" t="b">
        <v>0</v>
      </c>
      <c r="AN123" s="69" t="s">
        <v>104</v>
      </c>
      <c r="AO123" s="57" t="s">
        <v>104</v>
      </c>
      <c r="AP123" s="57" t="s">
        <v>114</v>
      </c>
      <c r="AQ123" s="57" t="b">
        <v>0</v>
      </c>
      <c r="AR123" s="57" t="s">
        <v>104</v>
      </c>
      <c r="AS123" s="62" t="s">
        <v>114</v>
      </c>
      <c r="AT123" s="81" t="s">
        <v>104</v>
      </c>
      <c r="AU123" s="81" t="s">
        <v>104</v>
      </c>
      <c r="AV123" s="57" t="s">
        <v>114</v>
      </c>
      <c r="AW123" s="57" t="s">
        <v>114</v>
      </c>
      <c r="AX123" s="57" t="s">
        <v>276</v>
      </c>
      <c r="AY123" s="62" t="s">
        <v>104</v>
      </c>
      <c r="AZ123" s="57" t="s">
        <v>119</v>
      </c>
      <c r="BA123" s="57" t="s">
        <v>104</v>
      </c>
      <c r="BB123" s="57" t="s">
        <v>120</v>
      </c>
      <c r="BC123" s="81" t="s">
        <v>104</v>
      </c>
      <c r="BD123" s="62">
        <v>44627</v>
      </c>
      <c r="BE123" s="62">
        <v>44645</v>
      </c>
      <c r="BF123" s="62">
        <v>45016</v>
      </c>
      <c r="BG123" s="57" t="s">
        <v>104</v>
      </c>
      <c r="BH123" s="57" t="s">
        <v>104</v>
      </c>
      <c r="BI123" s="57" t="b">
        <v>0</v>
      </c>
      <c r="BJ123" s="98">
        <v>2699</v>
      </c>
      <c r="BK123" s="153" t="s">
        <v>114</v>
      </c>
      <c r="BL123" s="98">
        <v>2111.8255100000001</v>
      </c>
      <c r="BM123" s="87">
        <v>0</v>
      </c>
      <c r="BN123" s="87">
        <v>16.664529999999999</v>
      </c>
      <c r="BO123" s="87">
        <v>1881.210939999999</v>
      </c>
      <c r="BP123" s="87">
        <v>158.8877</v>
      </c>
      <c r="BQ123" s="87">
        <v>0</v>
      </c>
      <c r="BR123" s="87">
        <v>0</v>
      </c>
      <c r="BS123" s="87">
        <v>0</v>
      </c>
      <c r="BT123" s="87">
        <v>0</v>
      </c>
      <c r="BU123" s="87">
        <v>0</v>
      </c>
      <c r="BV123" s="87">
        <v>0</v>
      </c>
      <c r="BW123" s="80" t="s">
        <v>104</v>
      </c>
      <c r="BX123" s="81" t="s">
        <v>104</v>
      </c>
      <c r="BY123" s="57" t="s">
        <v>104</v>
      </c>
      <c r="BZ123" s="57">
        <v>2022</v>
      </c>
      <c r="CA123" s="87">
        <v>0</v>
      </c>
      <c r="CB123" s="87">
        <v>0</v>
      </c>
      <c r="CC123" s="87">
        <v>2111.8255100000001</v>
      </c>
      <c r="CD123" s="87">
        <v>0</v>
      </c>
      <c r="CE123" s="87">
        <v>0</v>
      </c>
      <c r="CF123" s="89">
        <v>0</v>
      </c>
      <c r="CG123" s="57" t="s">
        <v>114</v>
      </c>
      <c r="CH123" s="57" t="s">
        <v>104</v>
      </c>
      <c r="CI123" s="57" t="s">
        <v>1007</v>
      </c>
      <c r="CJ123" s="89">
        <v>1</v>
      </c>
      <c r="CK123" s="90">
        <v>0</v>
      </c>
      <c r="CL123" s="79" t="s">
        <v>1097</v>
      </c>
    </row>
    <row r="124" spans="1:90" ht="13.15" customHeight="1">
      <c r="A124" s="57">
        <v>121</v>
      </c>
      <c r="B124" s="79" t="s">
        <v>854</v>
      </c>
      <c r="C124" s="57"/>
      <c r="D124" s="57"/>
      <c r="E124" s="57" t="s">
        <v>104</v>
      </c>
      <c r="F124" s="80" t="s">
        <v>855</v>
      </c>
      <c r="G124" s="57" t="s">
        <v>158</v>
      </c>
      <c r="H124" s="57" t="s">
        <v>159</v>
      </c>
      <c r="I124" s="57" t="s">
        <v>104</v>
      </c>
      <c r="J124" s="57" t="s">
        <v>104</v>
      </c>
      <c r="K124" s="57" t="s">
        <v>137</v>
      </c>
      <c r="L124" s="57" t="s">
        <v>505</v>
      </c>
      <c r="M124" s="57" t="s">
        <v>104</v>
      </c>
      <c r="N124" s="57" t="s">
        <v>104</v>
      </c>
      <c r="O124" s="62" t="s">
        <v>104</v>
      </c>
      <c r="P124" s="57" t="s">
        <v>112</v>
      </c>
      <c r="Q124" s="57" t="s">
        <v>104</v>
      </c>
      <c r="R124" s="57" t="s">
        <v>104</v>
      </c>
      <c r="S124" s="57" t="s">
        <v>104</v>
      </c>
      <c r="T124" s="57" t="s">
        <v>104</v>
      </c>
      <c r="U124" s="81" t="s">
        <v>113</v>
      </c>
      <c r="V124" s="57" t="b">
        <v>0</v>
      </c>
      <c r="W124" s="57" t="s">
        <v>104</v>
      </c>
      <c r="X124" s="204"/>
      <c r="Y124" s="57" t="s">
        <v>114</v>
      </c>
      <c r="Z124" s="57" t="s">
        <v>114</v>
      </c>
      <c r="AA124" s="82" t="s">
        <v>1009</v>
      </c>
      <c r="AB124" s="57" t="s">
        <v>104</v>
      </c>
      <c r="AC124" s="83">
        <v>1.3</v>
      </c>
      <c r="AD124" s="57">
        <v>21146</v>
      </c>
      <c r="AE124" s="57" t="s">
        <v>116</v>
      </c>
      <c r="AF124" s="57" t="s">
        <v>856</v>
      </c>
      <c r="AG124" s="57" t="s">
        <v>114</v>
      </c>
      <c r="AH124" s="84" t="b">
        <v>1</v>
      </c>
      <c r="AI124" s="62" t="s">
        <v>104</v>
      </c>
      <c r="AJ124" s="57" t="s">
        <v>118</v>
      </c>
      <c r="AK124" s="68" t="s">
        <v>104</v>
      </c>
      <c r="AL124" s="57" t="s">
        <v>104</v>
      </c>
      <c r="AM124" s="57" t="b">
        <v>0</v>
      </c>
      <c r="AN124" s="69" t="s">
        <v>104</v>
      </c>
      <c r="AO124" s="57" t="s">
        <v>104</v>
      </c>
      <c r="AP124" s="57" t="s">
        <v>114</v>
      </c>
      <c r="AQ124" s="57" t="b">
        <v>0</v>
      </c>
      <c r="AR124" s="57" t="s">
        <v>104</v>
      </c>
      <c r="AS124" s="62" t="s">
        <v>114</v>
      </c>
      <c r="AT124" s="81" t="s">
        <v>104</v>
      </c>
      <c r="AU124" s="81" t="s">
        <v>104</v>
      </c>
      <c r="AV124" s="62" t="s">
        <v>114</v>
      </c>
      <c r="AW124" s="57" t="s">
        <v>114</v>
      </c>
      <c r="AX124" s="57" t="s">
        <v>104</v>
      </c>
      <c r="AY124" s="62" t="s">
        <v>104</v>
      </c>
      <c r="AZ124" s="57" t="s">
        <v>119</v>
      </c>
      <c r="BA124" s="57" t="s">
        <v>104</v>
      </c>
      <c r="BB124" s="57" t="s">
        <v>120</v>
      </c>
      <c r="BC124" s="81" t="s">
        <v>104</v>
      </c>
      <c r="BD124" s="62" t="s">
        <v>104</v>
      </c>
      <c r="BE124" s="57" t="s">
        <v>114</v>
      </c>
      <c r="BF124" s="62" t="s">
        <v>104</v>
      </c>
      <c r="BG124" s="57" t="s">
        <v>104</v>
      </c>
      <c r="BH124" s="68" t="s">
        <v>104</v>
      </c>
      <c r="BI124" s="68" t="b">
        <v>1</v>
      </c>
      <c r="BJ124" s="87" t="s">
        <v>114</v>
      </c>
      <c r="BK124" s="154" t="s">
        <v>104</v>
      </c>
      <c r="BL124" s="57" t="s">
        <v>114</v>
      </c>
      <c r="BM124" s="87">
        <v>0</v>
      </c>
      <c r="BN124" s="87">
        <v>0</v>
      </c>
      <c r="BO124" s="87">
        <v>11647.530059999999</v>
      </c>
      <c r="BP124" s="87">
        <v>8788.0858200000039</v>
      </c>
      <c r="BQ124" s="87">
        <v>9166.9176499999994</v>
      </c>
      <c r="BR124" s="87">
        <v>9001.4999128195832</v>
      </c>
      <c r="BS124" s="87">
        <v>8343.6526597793036</v>
      </c>
      <c r="BT124" s="87">
        <v>0</v>
      </c>
      <c r="BU124" s="87">
        <v>0</v>
      </c>
      <c r="BV124" s="87">
        <v>0</v>
      </c>
      <c r="BW124" s="92">
        <v>9443.7007900000008</v>
      </c>
      <c r="BX124" s="81" t="s">
        <v>104</v>
      </c>
      <c r="BY124" s="81" t="s">
        <v>104</v>
      </c>
      <c r="BZ124" s="57" t="s">
        <v>326</v>
      </c>
      <c r="CA124" s="87">
        <v>0</v>
      </c>
      <c r="CB124" s="87">
        <v>11684.993270000001</v>
      </c>
      <c r="CC124" s="87">
        <v>8457.91525</v>
      </c>
      <c r="CD124" s="87">
        <v>188.84966</v>
      </c>
      <c r="CE124" s="87">
        <v>9161.8683955416291</v>
      </c>
      <c r="CF124" s="89">
        <v>0</v>
      </c>
      <c r="CG124" s="57" t="s">
        <v>114</v>
      </c>
      <c r="CH124" s="57" t="s">
        <v>104</v>
      </c>
      <c r="CI124" s="57" t="s">
        <v>1007</v>
      </c>
      <c r="CJ124" s="89">
        <v>0.21</v>
      </c>
      <c r="CK124" s="90">
        <v>0.79</v>
      </c>
      <c r="CL124" s="79" t="s">
        <v>1098</v>
      </c>
    </row>
    <row r="125" spans="1:90" ht="13.15" customHeight="1">
      <c r="A125" s="57">
        <v>122</v>
      </c>
      <c r="B125" s="79" t="s">
        <v>858</v>
      </c>
      <c r="C125" s="95"/>
      <c r="D125" s="95"/>
      <c r="E125" s="57" t="s">
        <v>281</v>
      </c>
      <c r="F125" s="80" t="s">
        <v>859</v>
      </c>
      <c r="G125" s="57" t="s">
        <v>106</v>
      </c>
      <c r="H125" s="57" t="s">
        <v>107</v>
      </c>
      <c r="I125" s="57" t="s">
        <v>104</v>
      </c>
      <c r="J125" s="57" t="s">
        <v>104</v>
      </c>
      <c r="K125" s="57" t="s">
        <v>283</v>
      </c>
      <c r="L125" s="57" t="s">
        <v>550</v>
      </c>
      <c r="M125" s="57" t="s">
        <v>214</v>
      </c>
      <c r="N125" s="57" t="s">
        <v>104</v>
      </c>
      <c r="O125" s="62">
        <v>45136</v>
      </c>
      <c r="P125" s="57" t="s">
        <v>112</v>
      </c>
      <c r="Q125" s="57" t="s">
        <v>216</v>
      </c>
      <c r="R125" s="57" t="s">
        <v>126</v>
      </c>
      <c r="S125" s="81" t="s">
        <v>421</v>
      </c>
      <c r="T125" s="57" t="s">
        <v>218</v>
      </c>
      <c r="U125" s="57" t="s">
        <v>162</v>
      </c>
      <c r="V125" s="57" t="b">
        <v>0</v>
      </c>
      <c r="W125" s="57" t="s">
        <v>104</v>
      </c>
      <c r="X125" s="204"/>
      <c r="Y125" s="96">
        <v>3.62</v>
      </c>
      <c r="Z125" s="57" t="s">
        <v>114</v>
      </c>
      <c r="AA125" s="82">
        <v>69</v>
      </c>
      <c r="AB125" s="57" t="s">
        <v>104</v>
      </c>
      <c r="AC125" s="83">
        <v>2.1</v>
      </c>
      <c r="AD125" s="57">
        <v>21148</v>
      </c>
      <c r="AE125" s="57" t="s">
        <v>860</v>
      </c>
      <c r="AF125" s="57" t="s">
        <v>861</v>
      </c>
      <c r="AG125" s="57" t="s">
        <v>114</v>
      </c>
      <c r="AH125" s="57" t="b">
        <v>0</v>
      </c>
      <c r="AI125" s="62" t="s">
        <v>104</v>
      </c>
      <c r="AJ125" s="57" t="s">
        <v>118</v>
      </c>
      <c r="AK125" s="68" t="s">
        <v>104</v>
      </c>
      <c r="AL125" s="57">
        <v>2018</v>
      </c>
      <c r="AM125" s="57" t="b">
        <v>0</v>
      </c>
      <c r="AN125" s="69">
        <v>2018</v>
      </c>
      <c r="AO125" s="57" t="s">
        <v>104</v>
      </c>
      <c r="AP125" s="57" t="s">
        <v>568</v>
      </c>
      <c r="AQ125" s="57" t="b">
        <v>0</v>
      </c>
      <c r="AR125" s="57" t="s">
        <v>104</v>
      </c>
      <c r="AS125" s="62" t="s">
        <v>114</v>
      </c>
      <c r="AT125" s="81" t="s">
        <v>104</v>
      </c>
      <c r="AU125" s="81" t="s">
        <v>104</v>
      </c>
      <c r="AV125" s="62" t="s">
        <v>114</v>
      </c>
      <c r="AW125" s="57" t="s">
        <v>114</v>
      </c>
      <c r="AX125" s="57" t="s">
        <v>104</v>
      </c>
      <c r="AY125" s="62" t="s">
        <v>104</v>
      </c>
      <c r="AZ125" s="57" t="s">
        <v>119</v>
      </c>
      <c r="BA125" s="57" t="s">
        <v>104</v>
      </c>
      <c r="BB125" s="57" t="s">
        <v>309</v>
      </c>
      <c r="BC125" s="81" t="s">
        <v>104</v>
      </c>
      <c r="BD125" s="62" t="s">
        <v>104</v>
      </c>
      <c r="BE125" s="57">
        <v>2018</v>
      </c>
      <c r="BF125" s="62">
        <v>45474</v>
      </c>
      <c r="BG125" s="57" t="s">
        <v>104</v>
      </c>
      <c r="BH125" s="68" t="s">
        <v>104</v>
      </c>
      <c r="BI125" s="68" t="b">
        <v>1</v>
      </c>
      <c r="BJ125" s="87" t="s">
        <v>114</v>
      </c>
      <c r="BK125" s="153" t="s">
        <v>114</v>
      </c>
      <c r="BL125" s="57" t="s">
        <v>114</v>
      </c>
      <c r="BM125" s="87">
        <v>0</v>
      </c>
      <c r="BN125" s="87">
        <v>0</v>
      </c>
      <c r="BO125" s="87">
        <v>0</v>
      </c>
      <c r="BP125" s="87">
        <v>0.57245000000000001</v>
      </c>
      <c r="BQ125" s="87">
        <v>40.71275</v>
      </c>
      <c r="BR125" s="87">
        <v>3501.1828147417091</v>
      </c>
      <c r="BS125" s="87">
        <v>0</v>
      </c>
      <c r="BT125" s="87">
        <v>0</v>
      </c>
      <c r="BU125" s="87">
        <v>0</v>
      </c>
      <c r="BV125" s="87">
        <v>0</v>
      </c>
      <c r="BW125" s="92">
        <v>37.390189999999997</v>
      </c>
      <c r="BX125" s="57" t="s">
        <v>104</v>
      </c>
      <c r="BY125" s="57" t="s">
        <v>104</v>
      </c>
      <c r="BZ125" s="57">
        <v>2024</v>
      </c>
      <c r="CA125" s="87">
        <v>0</v>
      </c>
      <c r="CB125" s="87">
        <v>0</v>
      </c>
      <c r="CC125" s="87">
        <v>0</v>
      </c>
      <c r="CD125" s="87">
        <v>0</v>
      </c>
      <c r="CE125" s="87">
        <v>3512.6630704627519</v>
      </c>
      <c r="CF125" s="89">
        <v>0</v>
      </c>
      <c r="CG125" s="57" t="s">
        <v>114</v>
      </c>
      <c r="CH125" s="57" t="s">
        <v>104</v>
      </c>
      <c r="CI125" s="57" t="s">
        <v>1007</v>
      </c>
      <c r="CJ125" s="89">
        <v>0</v>
      </c>
      <c r="CK125" s="90">
        <v>1</v>
      </c>
      <c r="CL125" s="79" t="s">
        <v>1099</v>
      </c>
    </row>
    <row r="126" spans="1:90" ht="13.15" customHeight="1">
      <c r="A126" s="57">
        <v>123</v>
      </c>
      <c r="B126" s="79" t="s">
        <v>863</v>
      </c>
      <c r="C126" s="95"/>
      <c r="D126" s="95"/>
      <c r="E126" s="57" t="s">
        <v>281</v>
      </c>
      <c r="F126" s="107" t="s">
        <v>864</v>
      </c>
      <c r="G126" s="57" t="s">
        <v>144</v>
      </c>
      <c r="H126" s="57" t="s">
        <v>145</v>
      </c>
      <c r="I126" s="57" t="s">
        <v>104</v>
      </c>
      <c r="J126" s="57" t="s">
        <v>104</v>
      </c>
      <c r="K126" s="57" t="s">
        <v>146</v>
      </c>
      <c r="L126" s="57" t="s">
        <v>147</v>
      </c>
      <c r="M126" s="57" t="s">
        <v>104</v>
      </c>
      <c r="N126" s="57" t="s">
        <v>104</v>
      </c>
      <c r="O126" s="62">
        <v>44211</v>
      </c>
      <c r="P126" s="57" t="s">
        <v>112</v>
      </c>
      <c r="Q126" s="57" t="s">
        <v>104</v>
      </c>
      <c r="R126" s="57" t="s">
        <v>104</v>
      </c>
      <c r="S126" s="57" t="s">
        <v>104</v>
      </c>
      <c r="T126" s="57" t="s">
        <v>104</v>
      </c>
      <c r="U126" s="81" t="s">
        <v>113</v>
      </c>
      <c r="V126" s="57" t="b">
        <v>0</v>
      </c>
      <c r="W126" s="57" t="s">
        <v>104</v>
      </c>
      <c r="X126" s="204"/>
      <c r="Y126" s="96">
        <v>0.20593900000000001</v>
      </c>
      <c r="Z126" s="57" t="s">
        <v>114</v>
      </c>
      <c r="AA126" s="82">
        <v>69</v>
      </c>
      <c r="AB126" s="57" t="s">
        <v>104</v>
      </c>
      <c r="AC126" s="83">
        <v>3.3</v>
      </c>
      <c r="AD126" s="57">
        <v>21149</v>
      </c>
      <c r="AE126" s="57" t="s">
        <v>865</v>
      </c>
      <c r="AF126" s="57">
        <v>2317062</v>
      </c>
      <c r="AG126" s="57" t="s">
        <v>114</v>
      </c>
      <c r="AH126" s="84" t="b">
        <v>1</v>
      </c>
      <c r="AI126" s="97">
        <v>44462</v>
      </c>
      <c r="AJ126" s="57" t="s">
        <v>118</v>
      </c>
      <c r="AK126" s="68">
        <v>2021</v>
      </c>
      <c r="AL126" s="57" t="s">
        <v>104</v>
      </c>
      <c r="AM126" s="57" t="b">
        <v>0</v>
      </c>
      <c r="AN126" s="69" t="s">
        <v>104</v>
      </c>
      <c r="AO126" s="57" t="s">
        <v>104</v>
      </c>
      <c r="AP126" s="57" t="s">
        <v>114</v>
      </c>
      <c r="AQ126" s="57" t="b">
        <v>0</v>
      </c>
      <c r="AR126" s="57" t="s">
        <v>126</v>
      </c>
      <c r="AS126" s="62" t="s">
        <v>114</v>
      </c>
      <c r="AT126" s="57" t="s">
        <v>126</v>
      </c>
      <c r="AU126" s="81" t="s">
        <v>104</v>
      </c>
      <c r="AV126" s="57" t="s">
        <v>114</v>
      </c>
      <c r="AW126" s="57" t="s">
        <v>114</v>
      </c>
      <c r="AX126" s="57" t="s">
        <v>264</v>
      </c>
      <c r="AY126" s="62">
        <v>45355</v>
      </c>
      <c r="AZ126" s="57" t="s">
        <v>308</v>
      </c>
      <c r="BA126" s="57">
        <v>2024</v>
      </c>
      <c r="BB126" s="57" t="s">
        <v>309</v>
      </c>
      <c r="BC126" s="81" t="s">
        <v>104</v>
      </c>
      <c r="BD126" s="62">
        <v>45929</v>
      </c>
      <c r="BE126" s="62">
        <v>46013</v>
      </c>
      <c r="BF126" s="62">
        <v>46013</v>
      </c>
      <c r="BG126" s="57" t="s">
        <v>104</v>
      </c>
      <c r="BH126" s="57" t="s">
        <v>104</v>
      </c>
      <c r="BI126" s="57" t="b">
        <v>1</v>
      </c>
      <c r="BJ126" s="87">
        <v>7066.8</v>
      </c>
      <c r="BK126" s="154" t="s">
        <v>114</v>
      </c>
      <c r="BL126" s="68" t="s">
        <v>114</v>
      </c>
      <c r="BM126" s="87">
        <v>0</v>
      </c>
      <c r="BN126" s="87">
        <v>0</v>
      </c>
      <c r="BO126" s="87">
        <v>4.8624999999999998</v>
      </c>
      <c r="BP126" s="87">
        <v>-361.16304000000002</v>
      </c>
      <c r="BQ126" s="87">
        <v>241.47902999999999</v>
      </c>
      <c r="BR126" s="87">
        <v>3039.809273635994</v>
      </c>
      <c r="BS126" s="87">
        <v>1618.56210291824</v>
      </c>
      <c r="BT126" s="87">
        <v>0</v>
      </c>
      <c r="BU126" s="87">
        <v>0</v>
      </c>
      <c r="BV126" s="87">
        <v>0</v>
      </c>
      <c r="BW126" s="92">
        <v>-132.75278</v>
      </c>
      <c r="BX126" s="81" t="s">
        <v>104</v>
      </c>
      <c r="BY126" s="81" t="s">
        <v>104</v>
      </c>
      <c r="BZ126" s="57">
        <v>2024</v>
      </c>
      <c r="CA126" s="87">
        <v>0</v>
      </c>
      <c r="CB126" s="87">
        <v>0</v>
      </c>
      <c r="CC126" s="87">
        <v>0</v>
      </c>
      <c r="CD126" s="87">
        <v>0</v>
      </c>
      <c r="CE126" s="87">
        <v>2802.5927894047441</v>
      </c>
      <c r="CF126" s="89">
        <v>0</v>
      </c>
      <c r="CG126" s="57" t="s">
        <v>114</v>
      </c>
      <c r="CH126" s="57" t="s">
        <v>104</v>
      </c>
      <c r="CI126" s="57" t="s">
        <v>1007</v>
      </c>
      <c r="CJ126" s="89">
        <v>0</v>
      </c>
      <c r="CK126" s="90">
        <v>1</v>
      </c>
      <c r="CL126" s="57" t="s">
        <v>1100</v>
      </c>
    </row>
    <row r="127" spans="1:90" ht="13.15" customHeight="1">
      <c r="A127" s="57">
        <v>124</v>
      </c>
      <c r="B127" s="79" t="s">
        <v>867</v>
      </c>
      <c r="C127" s="57"/>
      <c r="D127" s="57"/>
      <c r="E127" s="57" t="s">
        <v>104</v>
      </c>
      <c r="F127" s="80" t="s">
        <v>868</v>
      </c>
      <c r="G127" s="57" t="s">
        <v>106</v>
      </c>
      <c r="H127" s="57" t="s">
        <v>108</v>
      </c>
      <c r="I127" s="57" t="s">
        <v>104</v>
      </c>
      <c r="J127" s="57" t="s">
        <v>104</v>
      </c>
      <c r="K127" s="57" t="s">
        <v>109</v>
      </c>
      <c r="L127" s="57" t="s">
        <v>846</v>
      </c>
      <c r="M127" s="57" t="s">
        <v>104</v>
      </c>
      <c r="N127" s="57" t="s">
        <v>104</v>
      </c>
      <c r="O127" s="62" t="s">
        <v>104</v>
      </c>
      <c r="P127" s="57" t="s">
        <v>112</v>
      </c>
      <c r="Q127" s="57" t="s">
        <v>104</v>
      </c>
      <c r="R127" s="57" t="s">
        <v>104</v>
      </c>
      <c r="S127" s="57" t="s">
        <v>104</v>
      </c>
      <c r="T127" s="57" t="s">
        <v>104</v>
      </c>
      <c r="U127" s="81" t="s">
        <v>113</v>
      </c>
      <c r="V127" s="57" t="b">
        <v>0</v>
      </c>
      <c r="W127" s="57" t="s">
        <v>104</v>
      </c>
      <c r="X127" s="204"/>
      <c r="Y127" s="57" t="s">
        <v>114</v>
      </c>
      <c r="Z127" s="57" t="s">
        <v>114</v>
      </c>
      <c r="AA127" s="82" t="s">
        <v>1009</v>
      </c>
      <c r="AB127" s="57" t="s">
        <v>104</v>
      </c>
      <c r="AC127" s="83">
        <v>1.2</v>
      </c>
      <c r="AD127" s="57">
        <v>21150</v>
      </c>
      <c r="AE127" s="57" t="s">
        <v>116</v>
      </c>
      <c r="AF127" s="57" t="s">
        <v>869</v>
      </c>
      <c r="AG127" s="57" t="s">
        <v>114</v>
      </c>
      <c r="AH127" s="84" t="b">
        <v>1</v>
      </c>
      <c r="AI127" s="62" t="s">
        <v>104</v>
      </c>
      <c r="AJ127" s="57" t="s">
        <v>118</v>
      </c>
      <c r="AK127" s="68" t="s">
        <v>104</v>
      </c>
      <c r="AL127" s="57" t="s">
        <v>104</v>
      </c>
      <c r="AM127" s="57" t="b">
        <v>0</v>
      </c>
      <c r="AN127" s="69" t="s">
        <v>104</v>
      </c>
      <c r="AO127" s="57" t="s">
        <v>104</v>
      </c>
      <c r="AP127" s="57" t="s">
        <v>114</v>
      </c>
      <c r="AQ127" s="57" t="b">
        <v>0</v>
      </c>
      <c r="AR127" s="57" t="s">
        <v>104</v>
      </c>
      <c r="AS127" s="62" t="s">
        <v>114</v>
      </c>
      <c r="AT127" s="81" t="s">
        <v>104</v>
      </c>
      <c r="AU127" s="81" t="s">
        <v>104</v>
      </c>
      <c r="AV127" s="57" t="s">
        <v>114</v>
      </c>
      <c r="AW127" s="57" t="s">
        <v>114</v>
      </c>
      <c r="AX127" s="57" t="s">
        <v>104</v>
      </c>
      <c r="AY127" s="62" t="s">
        <v>104</v>
      </c>
      <c r="AZ127" s="57" t="s">
        <v>119</v>
      </c>
      <c r="BA127" s="57" t="s">
        <v>104</v>
      </c>
      <c r="BB127" s="57" t="s">
        <v>120</v>
      </c>
      <c r="BC127" s="81" t="s">
        <v>104</v>
      </c>
      <c r="BD127" s="62" t="s">
        <v>104</v>
      </c>
      <c r="BE127" s="57" t="s">
        <v>114</v>
      </c>
      <c r="BF127" s="62" t="s">
        <v>114</v>
      </c>
      <c r="BG127" s="57" t="s">
        <v>104</v>
      </c>
      <c r="BH127" s="68" t="s">
        <v>104</v>
      </c>
      <c r="BI127" s="68" t="b">
        <v>1</v>
      </c>
      <c r="BJ127" s="87" t="s">
        <v>114</v>
      </c>
      <c r="BK127" s="153" t="s">
        <v>114</v>
      </c>
      <c r="BL127" s="57" t="s">
        <v>114</v>
      </c>
      <c r="BM127" s="87">
        <v>5032.3590099999992</v>
      </c>
      <c r="BN127" s="87">
        <v>6816.9890700000014</v>
      </c>
      <c r="BO127" s="87">
        <v>8070.7761599999994</v>
      </c>
      <c r="BP127" s="87">
        <v>2671.312550000001</v>
      </c>
      <c r="BQ127" s="87">
        <v>2788.90191</v>
      </c>
      <c r="BR127" s="87">
        <v>3277.4512845974241</v>
      </c>
      <c r="BS127" s="87">
        <v>3502.1517074563171</v>
      </c>
      <c r="BT127" s="87">
        <v>3438.1390891834121</v>
      </c>
      <c r="BU127" s="87">
        <v>3640.8254767630601</v>
      </c>
      <c r="BV127" s="87">
        <v>3803.3312429750022</v>
      </c>
      <c r="BW127" s="92">
        <v>574.82136000000014</v>
      </c>
      <c r="BX127" s="81" t="s">
        <v>104</v>
      </c>
      <c r="BY127" s="81" t="s">
        <v>104</v>
      </c>
      <c r="BZ127" s="57" t="s">
        <v>183</v>
      </c>
      <c r="CA127" s="87">
        <v>5227.4964400000017</v>
      </c>
      <c r="CB127" s="87">
        <v>7925.8248099999992</v>
      </c>
      <c r="CC127" s="87">
        <v>2137.4860600000002</v>
      </c>
      <c r="CD127" s="87">
        <v>2362.4936899999998</v>
      </c>
      <c r="CE127" s="87">
        <v>611.54769460218563</v>
      </c>
      <c r="CF127" s="89">
        <v>0</v>
      </c>
      <c r="CG127" s="57" t="s">
        <v>114</v>
      </c>
      <c r="CH127" s="57" t="s">
        <v>104</v>
      </c>
      <c r="CI127" s="57" t="s">
        <v>1007</v>
      </c>
      <c r="CJ127" s="89">
        <v>0.21</v>
      </c>
      <c r="CK127" s="90">
        <v>0.79</v>
      </c>
      <c r="CL127" s="79" t="s">
        <v>1021</v>
      </c>
    </row>
    <row r="128" spans="1:90" ht="13.15" customHeight="1">
      <c r="A128" s="57">
        <v>125</v>
      </c>
      <c r="B128" s="79" t="s">
        <v>870</v>
      </c>
      <c r="C128" s="57"/>
      <c r="D128" s="57"/>
      <c r="E128" s="57" t="s">
        <v>104</v>
      </c>
      <c r="F128" s="80" t="s">
        <v>871</v>
      </c>
      <c r="G128" s="57" t="s">
        <v>128</v>
      </c>
      <c r="H128" s="57" t="s">
        <v>128</v>
      </c>
      <c r="I128" s="57" t="s">
        <v>104</v>
      </c>
      <c r="J128" s="57" t="s">
        <v>104</v>
      </c>
      <c r="K128" s="57" t="s">
        <v>872</v>
      </c>
      <c r="L128" s="57" t="s">
        <v>873</v>
      </c>
      <c r="M128" s="57" t="s">
        <v>285</v>
      </c>
      <c r="N128" s="57" t="s">
        <v>104</v>
      </c>
      <c r="O128" s="62" t="s">
        <v>104</v>
      </c>
      <c r="P128" s="57" t="s">
        <v>112</v>
      </c>
      <c r="Q128" s="57" t="s">
        <v>471</v>
      </c>
      <c r="R128" s="57" t="s">
        <v>471</v>
      </c>
      <c r="S128" s="57" t="s">
        <v>104</v>
      </c>
      <c r="T128" s="57" t="s">
        <v>104</v>
      </c>
      <c r="U128" s="81" t="s">
        <v>113</v>
      </c>
      <c r="V128" s="57" t="b">
        <v>0</v>
      </c>
      <c r="W128" s="57" t="s">
        <v>104</v>
      </c>
      <c r="X128" s="204"/>
      <c r="Y128" s="57" t="s">
        <v>114</v>
      </c>
      <c r="Z128" s="57" t="s">
        <v>114</v>
      </c>
      <c r="AA128" s="82" t="s">
        <v>1009</v>
      </c>
      <c r="AB128" s="57" t="s">
        <v>116</v>
      </c>
      <c r="AC128" s="83">
        <v>2.1</v>
      </c>
      <c r="AD128" s="57">
        <v>21156</v>
      </c>
      <c r="AE128" s="57" t="s">
        <v>116</v>
      </c>
      <c r="AF128" s="57" t="s">
        <v>874</v>
      </c>
      <c r="AG128" s="57" t="s">
        <v>114</v>
      </c>
      <c r="AH128" s="84" t="b">
        <v>1</v>
      </c>
      <c r="AI128" s="62" t="s">
        <v>104</v>
      </c>
      <c r="AJ128" s="57" t="s">
        <v>118</v>
      </c>
      <c r="AK128" s="68" t="s">
        <v>104</v>
      </c>
      <c r="AL128" s="57" t="s">
        <v>104</v>
      </c>
      <c r="AM128" s="57" t="b">
        <v>0</v>
      </c>
      <c r="AN128" s="69" t="s">
        <v>104</v>
      </c>
      <c r="AO128" s="57" t="s">
        <v>104</v>
      </c>
      <c r="AP128" s="57" t="s">
        <v>114</v>
      </c>
      <c r="AQ128" s="57" t="b">
        <v>1</v>
      </c>
      <c r="AR128" s="57" t="s">
        <v>126</v>
      </c>
      <c r="AS128" s="62" t="s">
        <v>114</v>
      </c>
      <c r="AT128" s="81" t="s">
        <v>104</v>
      </c>
      <c r="AU128" s="81" t="s">
        <v>104</v>
      </c>
      <c r="AV128" s="57" t="s">
        <v>114</v>
      </c>
      <c r="AW128" s="57" t="s">
        <v>114</v>
      </c>
      <c r="AX128" s="57" t="s">
        <v>104</v>
      </c>
      <c r="AY128" s="62" t="s">
        <v>104</v>
      </c>
      <c r="AZ128" s="57" t="s">
        <v>119</v>
      </c>
      <c r="BA128" s="57" t="s">
        <v>104</v>
      </c>
      <c r="BB128" s="57" t="s">
        <v>120</v>
      </c>
      <c r="BC128" s="81" t="s">
        <v>104</v>
      </c>
      <c r="BD128" s="62" t="s">
        <v>104</v>
      </c>
      <c r="BE128" s="57" t="s">
        <v>114</v>
      </c>
      <c r="BF128" s="62" t="s">
        <v>104</v>
      </c>
      <c r="BG128" s="57" t="s">
        <v>104</v>
      </c>
      <c r="BH128" s="57" t="s">
        <v>104</v>
      </c>
      <c r="BI128" s="57" t="b">
        <v>1</v>
      </c>
      <c r="BJ128" s="87" t="s">
        <v>114</v>
      </c>
      <c r="BK128" s="154" t="s">
        <v>114</v>
      </c>
      <c r="BL128" s="57" t="s">
        <v>114</v>
      </c>
      <c r="BM128" s="87">
        <v>3924.7324152719989</v>
      </c>
      <c r="BN128" s="87">
        <v>2738.7667300199992</v>
      </c>
      <c r="BO128" s="87">
        <v>5181.4553584159939</v>
      </c>
      <c r="BP128" s="87">
        <v>1712.9399950070019</v>
      </c>
      <c r="BQ128" s="87">
        <v>-1252.515015897</v>
      </c>
      <c r="BR128" s="87">
        <v>2506.7346676274128</v>
      </c>
      <c r="BS128" s="87">
        <v>7990.7974884515525</v>
      </c>
      <c r="BT128" s="87">
        <v>33438.387565979203</v>
      </c>
      <c r="BU128" s="87">
        <v>37800.919040233202</v>
      </c>
      <c r="BV128" s="87">
        <v>755.12425287530664</v>
      </c>
      <c r="BW128" s="92">
        <v>7661.8779799999993</v>
      </c>
      <c r="BX128" s="57" t="s">
        <v>104</v>
      </c>
      <c r="BY128" s="57" t="s">
        <v>104</v>
      </c>
      <c r="BZ128" s="57" t="s">
        <v>183</v>
      </c>
      <c r="CA128" s="87">
        <v>4888.0018399999981</v>
      </c>
      <c r="CB128" s="87">
        <v>4777.1188899999979</v>
      </c>
      <c r="CC128" s="87">
        <v>1203.2577699999999</v>
      </c>
      <c r="CD128" s="87">
        <v>-2294.0104300000012</v>
      </c>
      <c r="CE128" s="87">
        <v>2605.5713549597072</v>
      </c>
      <c r="CF128" s="89">
        <v>0</v>
      </c>
      <c r="CG128" s="57" t="s">
        <v>116</v>
      </c>
      <c r="CH128" s="57" t="s">
        <v>104</v>
      </c>
      <c r="CI128" s="57" t="s">
        <v>1007</v>
      </c>
      <c r="CJ128" s="89">
        <v>0.21</v>
      </c>
      <c r="CK128" s="90">
        <v>0.79</v>
      </c>
      <c r="CL128" s="79" t="s">
        <v>1101</v>
      </c>
    </row>
    <row r="129" spans="1:90" ht="13.15" customHeight="1">
      <c r="A129" s="57">
        <v>126</v>
      </c>
      <c r="B129" s="173"/>
      <c r="C129" s="174"/>
      <c r="D129" s="174"/>
      <c r="E129" s="174"/>
      <c r="F129" s="174"/>
      <c r="G129" s="174"/>
      <c r="H129" s="174"/>
      <c r="I129" s="174"/>
      <c r="J129" s="174"/>
      <c r="K129" s="174"/>
      <c r="L129" s="174"/>
      <c r="M129" s="174"/>
      <c r="N129" s="175"/>
      <c r="O129" s="176"/>
      <c r="P129" s="177"/>
      <c r="Q129" s="174"/>
      <c r="R129" s="174"/>
      <c r="S129" s="174"/>
      <c r="T129" s="174"/>
      <c r="U129" s="174"/>
      <c r="V129" s="174"/>
      <c r="W129" s="174"/>
      <c r="X129" s="209"/>
      <c r="Y129" s="174"/>
      <c r="Z129" s="174"/>
      <c r="AA129" s="178"/>
      <c r="AB129" s="174"/>
      <c r="AC129" s="83"/>
      <c r="AD129" s="174"/>
      <c r="AE129" s="174"/>
      <c r="AF129" s="174"/>
      <c r="AG129" s="174"/>
      <c r="AH129" s="179"/>
      <c r="AI129" s="176"/>
      <c r="AJ129" s="177"/>
      <c r="AK129" s="174"/>
      <c r="AL129" s="172"/>
      <c r="AM129" s="172"/>
      <c r="AN129" s="180"/>
      <c r="AO129" s="172"/>
      <c r="AP129" s="172"/>
      <c r="AQ129" s="174"/>
      <c r="AR129" s="174"/>
      <c r="AS129" s="176"/>
      <c r="AT129" s="174"/>
      <c r="AU129" s="174"/>
      <c r="AV129" s="174"/>
      <c r="AW129" s="174"/>
      <c r="AX129" s="174"/>
      <c r="AY129" s="176"/>
      <c r="AZ129" s="174"/>
      <c r="BA129" s="174"/>
      <c r="BB129" s="174"/>
      <c r="BC129" s="174"/>
      <c r="BD129" s="181"/>
      <c r="BE129" s="172"/>
      <c r="BF129" s="181"/>
      <c r="BG129" s="177"/>
      <c r="BH129" s="174"/>
      <c r="BI129" s="175"/>
      <c r="BJ129" s="182"/>
      <c r="BK129" s="183"/>
      <c r="BL129" s="183"/>
      <c r="BM129" s="185"/>
      <c r="BN129" s="185"/>
      <c r="BO129" s="185"/>
      <c r="BP129" s="185"/>
      <c r="BQ129" s="185"/>
      <c r="BR129" s="185"/>
      <c r="BS129" s="185"/>
      <c r="BT129" s="185"/>
      <c r="BU129" s="185"/>
      <c r="BV129" s="185"/>
      <c r="BW129" s="201"/>
      <c r="BX129" s="174"/>
      <c r="BY129" s="174"/>
      <c r="BZ129" s="174"/>
      <c r="CA129" s="187"/>
      <c r="CB129" s="188"/>
      <c r="CC129" s="188"/>
      <c r="CD129" s="188"/>
      <c r="CE129" s="185"/>
      <c r="CF129" s="189"/>
      <c r="CG129" s="174"/>
      <c r="CH129" s="174"/>
      <c r="CI129" s="174"/>
      <c r="CJ129" s="189"/>
      <c r="CK129" s="202"/>
      <c r="CL129" s="180"/>
    </row>
    <row r="130" spans="1:90" ht="13.15" customHeight="1">
      <c r="A130" s="57">
        <v>127</v>
      </c>
      <c r="B130" s="173"/>
      <c r="C130" s="174"/>
      <c r="D130" s="174"/>
      <c r="E130" s="174"/>
      <c r="F130" s="174"/>
      <c r="G130" s="174"/>
      <c r="H130" s="174"/>
      <c r="I130" s="174"/>
      <c r="J130" s="174"/>
      <c r="K130" s="174"/>
      <c r="L130" s="174"/>
      <c r="M130" s="174"/>
      <c r="N130" s="175"/>
      <c r="O130" s="176"/>
      <c r="P130" s="177"/>
      <c r="Q130" s="174"/>
      <c r="R130" s="174"/>
      <c r="S130" s="174"/>
      <c r="T130" s="174"/>
      <c r="U130" s="174"/>
      <c r="V130" s="174"/>
      <c r="W130" s="174"/>
      <c r="X130" s="209"/>
      <c r="Y130" s="174"/>
      <c r="Z130" s="174"/>
      <c r="AA130" s="178"/>
      <c r="AB130" s="174"/>
      <c r="AC130" s="83"/>
      <c r="AD130" s="174"/>
      <c r="AE130" s="174"/>
      <c r="AF130" s="174"/>
      <c r="AG130" s="174"/>
      <c r="AH130" s="179"/>
      <c r="AI130" s="176"/>
      <c r="AJ130" s="177"/>
      <c r="AK130" s="174"/>
      <c r="AL130" s="172"/>
      <c r="AM130" s="172"/>
      <c r="AN130" s="180"/>
      <c r="AO130" s="172"/>
      <c r="AP130" s="172"/>
      <c r="AQ130" s="174"/>
      <c r="AR130" s="174"/>
      <c r="AS130" s="176"/>
      <c r="AT130" s="174"/>
      <c r="AU130" s="174"/>
      <c r="AV130" s="174"/>
      <c r="AW130" s="174"/>
      <c r="AX130" s="174"/>
      <c r="AY130" s="176"/>
      <c r="AZ130" s="174"/>
      <c r="BA130" s="174"/>
      <c r="BB130" s="174"/>
      <c r="BC130" s="174"/>
      <c r="BD130" s="181"/>
      <c r="BE130" s="172"/>
      <c r="BF130" s="181"/>
      <c r="BG130" s="177"/>
      <c r="BH130" s="174"/>
      <c r="BI130" s="175"/>
      <c r="BJ130" s="182"/>
      <c r="BK130" s="183"/>
      <c r="BL130" s="183"/>
      <c r="BM130" s="185"/>
      <c r="BN130" s="185"/>
      <c r="BO130" s="185"/>
      <c r="BP130" s="185"/>
      <c r="BQ130" s="185"/>
      <c r="BR130" s="185"/>
      <c r="BS130" s="185"/>
      <c r="BT130" s="185"/>
      <c r="BU130" s="185"/>
      <c r="BV130" s="185"/>
      <c r="BW130" s="201"/>
      <c r="BX130" s="174"/>
      <c r="BY130" s="174"/>
      <c r="BZ130" s="174"/>
      <c r="CA130" s="187"/>
      <c r="CB130" s="188"/>
      <c r="CC130" s="188"/>
      <c r="CD130" s="188"/>
      <c r="CE130" s="185"/>
      <c r="CF130" s="189"/>
      <c r="CG130" s="174"/>
      <c r="CH130" s="174"/>
      <c r="CI130" s="174"/>
      <c r="CJ130" s="189"/>
      <c r="CK130" s="202"/>
      <c r="CL130" s="180"/>
    </row>
    <row r="131" spans="1:90" ht="13.15" customHeight="1">
      <c r="A131" s="57">
        <v>128</v>
      </c>
      <c r="B131" s="173"/>
      <c r="C131" s="174"/>
      <c r="D131" s="174"/>
      <c r="E131" s="174"/>
      <c r="F131" s="174"/>
      <c r="G131" s="174"/>
      <c r="H131" s="174"/>
      <c r="I131" s="174"/>
      <c r="J131" s="174"/>
      <c r="K131" s="174"/>
      <c r="L131" s="174"/>
      <c r="M131" s="174"/>
      <c r="N131" s="175"/>
      <c r="O131" s="176"/>
      <c r="P131" s="177"/>
      <c r="Q131" s="174"/>
      <c r="R131" s="174"/>
      <c r="S131" s="174"/>
      <c r="T131" s="174"/>
      <c r="U131" s="174"/>
      <c r="V131" s="174"/>
      <c r="W131" s="174"/>
      <c r="X131" s="209"/>
      <c r="Y131" s="174"/>
      <c r="Z131" s="174"/>
      <c r="AA131" s="178"/>
      <c r="AB131" s="174"/>
      <c r="AC131" s="83"/>
      <c r="AD131" s="174"/>
      <c r="AE131" s="174"/>
      <c r="AF131" s="174"/>
      <c r="AG131" s="174"/>
      <c r="AH131" s="179"/>
      <c r="AI131" s="176"/>
      <c r="AJ131" s="177"/>
      <c r="AK131" s="174"/>
      <c r="AL131" s="172"/>
      <c r="AM131" s="172"/>
      <c r="AN131" s="180"/>
      <c r="AO131" s="172"/>
      <c r="AP131" s="172"/>
      <c r="AQ131" s="174"/>
      <c r="AR131" s="174"/>
      <c r="AS131" s="176"/>
      <c r="AT131" s="174"/>
      <c r="AU131" s="174"/>
      <c r="AV131" s="174"/>
      <c r="AW131" s="174"/>
      <c r="AX131" s="174"/>
      <c r="AY131" s="176"/>
      <c r="AZ131" s="174"/>
      <c r="BA131" s="174"/>
      <c r="BB131" s="174"/>
      <c r="BC131" s="174"/>
      <c r="BD131" s="181"/>
      <c r="BE131" s="172"/>
      <c r="BF131" s="181"/>
      <c r="BG131" s="177"/>
      <c r="BH131" s="174"/>
      <c r="BI131" s="175"/>
      <c r="BJ131" s="182"/>
      <c r="BK131" s="183"/>
      <c r="BL131" s="183"/>
      <c r="BM131" s="185"/>
      <c r="BN131" s="185"/>
      <c r="BO131" s="185"/>
      <c r="BP131" s="185"/>
      <c r="BQ131" s="185"/>
      <c r="BR131" s="185"/>
      <c r="BS131" s="185"/>
      <c r="BT131" s="185"/>
      <c r="BU131" s="185"/>
      <c r="BV131" s="185"/>
      <c r="BW131" s="201"/>
      <c r="BX131" s="174"/>
      <c r="BY131" s="174"/>
      <c r="BZ131" s="174"/>
      <c r="CA131" s="187"/>
      <c r="CB131" s="188"/>
      <c r="CC131" s="188"/>
      <c r="CD131" s="188"/>
      <c r="CE131" s="185"/>
      <c r="CF131" s="189"/>
      <c r="CG131" s="174"/>
      <c r="CH131" s="174"/>
      <c r="CI131" s="174"/>
      <c r="CJ131" s="189"/>
      <c r="CK131" s="202"/>
      <c r="CL131" s="180"/>
    </row>
    <row r="132" spans="1:90" ht="13.15" customHeight="1">
      <c r="A132" s="57">
        <v>129</v>
      </c>
      <c r="B132" s="173"/>
      <c r="C132" s="174"/>
      <c r="D132" s="174"/>
      <c r="E132" s="174"/>
      <c r="F132" s="174"/>
      <c r="G132" s="174"/>
      <c r="H132" s="174"/>
      <c r="I132" s="174"/>
      <c r="J132" s="174"/>
      <c r="K132" s="174"/>
      <c r="L132" s="174"/>
      <c r="M132" s="174"/>
      <c r="N132" s="175"/>
      <c r="O132" s="176"/>
      <c r="P132" s="177"/>
      <c r="Q132" s="174"/>
      <c r="R132" s="174"/>
      <c r="S132" s="174"/>
      <c r="T132" s="174"/>
      <c r="U132" s="174"/>
      <c r="V132" s="174"/>
      <c r="W132" s="174"/>
      <c r="X132" s="209"/>
      <c r="Y132" s="174"/>
      <c r="Z132" s="174"/>
      <c r="AA132" s="178"/>
      <c r="AB132" s="174"/>
      <c r="AC132" s="83"/>
      <c r="AD132" s="174"/>
      <c r="AE132" s="174"/>
      <c r="AF132" s="174"/>
      <c r="AG132" s="174"/>
      <c r="AH132" s="179"/>
      <c r="AI132" s="176"/>
      <c r="AJ132" s="177"/>
      <c r="AK132" s="174"/>
      <c r="AL132" s="172"/>
      <c r="AM132" s="172"/>
      <c r="AN132" s="180"/>
      <c r="AO132" s="172"/>
      <c r="AP132" s="172"/>
      <c r="AQ132" s="174"/>
      <c r="AR132" s="174"/>
      <c r="AS132" s="176"/>
      <c r="AT132" s="174"/>
      <c r="AU132" s="174"/>
      <c r="AV132" s="174"/>
      <c r="AW132" s="174"/>
      <c r="AX132" s="174"/>
      <c r="AY132" s="176"/>
      <c r="AZ132" s="174"/>
      <c r="BA132" s="174"/>
      <c r="BB132" s="174"/>
      <c r="BC132" s="174"/>
      <c r="BD132" s="181"/>
      <c r="BE132" s="172"/>
      <c r="BF132" s="181"/>
      <c r="BG132" s="177"/>
      <c r="BH132" s="174"/>
      <c r="BI132" s="175"/>
      <c r="BJ132" s="182"/>
      <c r="BK132" s="183"/>
      <c r="BL132" s="183"/>
      <c r="BM132" s="185"/>
      <c r="BN132" s="185"/>
      <c r="BO132" s="185"/>
      <c r="BP132" s="185"/>
      <c r="BQ132" s="185"/>
      <c r="BR132" s="185"/>
      <c r="BS132" s="185"/>
      <c r="BT132" s="185"/>
      <c r="BU132" s="185"/>
      <c r="BV132" s="185"/>
      <c r="BW132" s="201"/>
      <c r="BX132" s="174"/>
      <c r="BY132" s="174"/>
      <c r="BZ132" s="174"/>
      <c r="CA132" s="187"/>
      <c r="CB132" s="188"/>
      <c r="CC132" s="188"/>
      <c r="CD132" s="188"/>
      <c r="CE132" s="185"/>
      <c r="CF132" s="189"/>
      <c r="CG132" s="174"/>
      <c r="CH132" s="174"/>
      <c r="CI132" s="174"/>
      <c r="CJ132" s="189"/>
      <c r="CK132" s="202"/>
      <c r="CL132" s="180"/>
    </row>
    <row r="133" spans="1:90" ht="13.15" customHeight="1">
      <c r="A133" s="57">
        <v>130</v>
      </c>
      <c r="B133" s="173"/>
      <c r="C133" s="174"/>
      <c r="D133" s="174"/>
      <c r="E133" s="174"/>
      <c r="F133" s="174"/>
      <c r="G133" s="174"/>
      <c r="H133" s="174"/>
      <c r="I133" s="174"/>
      <c r="J133" s="174"/>
      <c r="K133" s="174"/>
      <c r="L133" s="174"/>
      <c r="M133" s="174"/>
      <c r="N133" s="175"/>
      <c r="O133" s="176"/>
      <c r="P133" s="177"/>
      <c r="Q133" s="174"/>
      <c r="R133" s="174"/>
      <c r="S133" s="174"/>
      <c r="T133" s="174"/>
      <c r="U133" s="174"/>
      <c r="V133" s="174"/>
      <c r="W133" s="174"/>
      <c r="X133" s="209"/>
      <c r="Y133" s="174"/>
      <c r="Z133" s="174"/>
      <c r="AA133" s="178"/>
      <c r="AB133" s="174"/>
      <c r="AC133" s="83"/>
      <c r="AD133" s="174"/>
      <c r="AE133" s="174"/>
      <c r="AF133" s="174"/>
      <c r="AG133" s="174"/>
      <c r="AH133" s="179"/>
      <c r="AI133" s="176"/>
      <c r="AJ133" s="177"/>
      <c r="AK133" s="174"/>
      <c r="AL133" s="172"/>
      <c r="AM133" s="172"/>
      <c r="AN133" s="180"/>
      <c r="AO133" s="172"/>
      <c r="AP133" s="172"/>
      <c r="AQ133" s="174"/>
      <c r="AR133" s="174"/>
      <c r="AS133" s="176"/>
      <c r="AT133" s="174"/>
      <c r="AU133" s="174"/>
      <c r="AV133" s="174"/>
      <c r="AW133" s="174"/>
      <c r="AX133" s="174"/>
      <c r="AY133" s="176"/>
      <c r="AZ133" s="174"/>
      <c r="BA133" s="174"/>
      <c r="BB133" s="174"/>
      <c r="BC133" s="174"/>
      <c r="BD133" s="181"/>
      <c r="BE133" s="172"/>
      <c r="BF133" s="181"/>
      <c r="BG133" s="177"/>
      <c r="BH133" s="174"/>
      <c r="BI133" s="175"/>
      <c r="BJ133" s="182"/>
      <c r="BK133" s="183"/>
      <c r="BL133" s="183"/>
      <c r="BM133" s="185"/>
      <c r="BN133" s="185"/>
      <c r="BO133" s="185"/>
      <c r="BP133" s="185"/>
      <c r="BQ133" s="185"/>
      <c r="BR133" s="185"/>
      <c r="BS133" s="185"/>
      <c r="BT133" s="185"/>
      <c r="BU133" s="185"/>
      <c r="BV133" s="185"/>
      <c r="BW133" s="201"/>
      <c r="BX133" s="174"/>
      <c r="BY133" s="174"/>
      <c r="BZ133" s="174"/>
      <c r="CA133" s="187"/>
      <c r="CB133" s="188"/>
      <c r="CC133" s="188"/>
      <c r="CD133" s="188"/>
      <c r="CE133" s="185"/>
      <c r="CF133" s="189"/>
      <c r="CG133" s="174"/>
      <c r="CH133" s="174"/>
      <c r="CI133" s="174"/>
      <c r="CJ133" s="189"/>
      <c r="CK133" s="202"/>
      <c r="CL133" s="180"/>
    </row>
    <row r="134" spans="1:90" ht="13.15" customHeight="1">
      <c r="A134" s="57">
        <v>131</v>
      </c>
      <c r="B134" s="173"/>
      <c r="C134" s="174"/>
      <c r="D134" s="174"/>
      <c r="E134" s="174"/>
      <c r="F134" s="174"/>
      <c r="G134" s="174"/>
      <c r="H134" s="174"/>
      <c r="I134" s="174"/>
      <c r="J134" s="174"/>
      <c r="K134" s="174"/>
      <c r="L134" s="174"/>
      <c r="M134" s="174"/>
      <c r="N134" s="175"/>
      <c r="O134" s="176"/>
      <c r="P134" s="177"/>
      <c r="Q134" s="174"/>
      <c r="R134" s="174"/>
      <c r="S134" s="174"/>
      <c r="T134" s="174"/>
      <c r="U134" s="174"/>
      <c r="V134" s="174"/>
      <c r="W134" s="174"/>
      <c r="X134" s="209"/>
      <c r="Y134" s="174"/>
      <c r="Z134" s="174"/>
      <c r="AA134" s="178"/>
      <c r="AB134" s="174"/>
      <c r="AC134" s="83"/>
      <c r="AD134" s="174"/>
      <c r="AE134" s="174"/>
      <c r="AF134" s="174"/>
      <c r="AG134" s="174"/>
      <c r="AH134" s="179"/>
      <c r="AI134" s="176"/>
      <c r="AJ134" s="177"/>
      <c r="AK134" s="174"/>
      <c r="AL134" s="172"/>
      <c r="AM134" s="172"/>
      <c r="AN134" s="180"/>
      <c r="AO134" s="172"/>
      <c r="AP134" s="172"/>
      <c r="AQ134" s="174"/>
      <c r="AR134" s="174"/>
      <c r="AS134" s="176"/>
      <c r="AT134" s="174"/>
      <c r="AU134" s="174"/>
      <c r="AV134" s="174"/>
      <c r="AW134" s="174"/>
      <c r="AX134" s="174"/>
      <c r="AY134" s="176"/>
      <c r="AZ134" s="174"/>
      <c r="BA134" s="174"/>
      <c r="BB134" s="174"/>
      <c r="BC134" s="174"/>
      <c r="BD134" s="181"/>
      <c r="BE134" s="172"/>
      <c r="BF134" s="181"/>
      <c r="BG134" s="177"/>
      <c r="BH134" s="174"/>
      <c r="BI134" s="175"/>
      <c r="BJ134" s="182"/>
      <c r="BK134" s="183"/>
      <c r="BL134" s="183"/>
      <c r="BM134" s="185"/>
      <c r="BN134" s="185"/>
      <c r="BO134" s="185"/>
      <c r="BP134" s="185"/>
      <c r="BQ134" s="185"/>
      <c r="BR134" s="185"/>
      <c r="BS134" s="185"/>
      <c r="BT134" s="185"/>
      <c r="BU134" s="185"/>
      <c r="BV134" s="185"/>
      <c r="BW134" s="201"/>
      <c r="BX134" s="174"/>
      <c r="BY134" s="174"/>
      <c r="BZ134" s="174"/>
      <c r="CA134" s="187"/>
      <c r="CB134" s="188"/>
      <c r="CC134" s="188"/>
      <c r="CD134" s="188"/>
      <c r="CE134" s="185"/>
      <c r="CF134" s="189"/>
      <c r="CG134" s="174"/>
      <c r="CH134" s="174"/>
      <c r="CI134" s="174"/>
      <c r="CJ134" s="189"/>
      <c r="CK134" s="202"/>
      <c r="CL134" s="180"/>
    </row>
    <row r="135" spans="1:90" ht="13.15" customHeight="1">
      <c r="A135" s="57">
        <v>132</v>
      </c>
      <c r="B135" s="173"/>
      <c r="C135" s="174"/>
      <c r="D135" s="174"/>
      <c r="E135" s="174"/>
      <c r="F135" s="174"/>
      <c r="G135" s="174"/>
      <c r="H135" s="174"/>
      <c r="I135" s="174"/>
      <c r="J135" s="174"/>
      <c r="K135" s="174"/>
      <c r="L135" s="174"/>
      <c r="M135" s="174"/>
      <c r="N135" s="175"/>
      <c r="O135" s="176"/>
      <c r="P135" s="177"/>
      <c r="Q135" s="174"/>
      <c r="R135" s="174"/>
      <c r="S135" s="174"/>
      <c r="T135" s="174"/>
      <c r="U135" s="174"/>
      <c r="V135" s="174"/>
      <c r="W135" s="174"/>
      <c r="X135" s="209"/>
      <c r="Y135" s="174"/>
      <c r="Z135" s="174"/>
      <c r="AA135" s="178"/>
      <c r="AB135" s="174"/>
      <c r="AC135" s="83"/>
      <c r="AD135" s="174"/>
      <c r="AE135" s="174"/>
      <c r="AF135" s="174"/>
      <c r="AG135" s="174"/>
      <c r="AH135" s="179"/>
      <c r="AI135" s="176"/>
      <c r="AJ135" s="177"/>
      <c r="AK135" s="174"/>
      <c r="AL135" s="172"/>
      <c r="AM135" s="172"/>
      <c r="AN135" s="180"/>
      <c r="AO135" s="172"/>
      <c r="AP135" s="172"/>
      <c r="AQ135" s="174"/>
      <c r="AR135" s="174"/>
      <c r="AS135" s="176"/>
      <c r="AT135" s="174"/>
      <c r="AU135" s="174"/>
      <c r="AV135" s="174"/>
      <c r="AW135" s="174"/>
      <c r="AX135" s="174"/>
      <c r="AY135" s="176"/>
      <c r="AZ135" s="174"/>
      <c r="BA135" s="174"/>
      <c r="BB135" s="174"/>
      <c r="BC135" s="174"/>
      <c r="BD135" s="181"/>
      <c r="BE135" s="172"/>
      <c r="BF135" s="181"/>
      <c r="BG135" s="177"/>
      <c r="BH135" s="174"/>
      <c r="BI135" s="175"/>
      <c r="BJ135" s="182"/>
      <c r="BK135" s="183"/>
      <c r="BL135" s="183"/>
      <c r="BM135" s="185"/>
      <c r="BN135" s="185"/>
      <c r="BO135" s="185"/>
      <c r="BP135" s="185"/>
      <c r="BQ135" s="185"/>
      <c r="BR135" s="185"/>
      <c r="BS135" s="185"/>
      <c r="BT135" s="185"/>
      <c r="BU135" s="185"/>
      <c r="BV135" s="185"/>
      <c r="BW135" s="201"/>
      <c r="BX135" s="174"/>
      <c r="BY135" s="174"/>
      <c r="BZ135" s="174"/>
      <c r="CA135" s="187"/>
      <c r="CB135" s="188"/>
      <c r="CC135" s="188"/>
      <c r="CD135" s="188"/>
      <c r="CE135" s="185"/>
      <c r="CF135" s="189"/>
      <c r="CG135" s="174"/>
      <c r="CH135" s="174"/>
      <c r="CI135" s="174"/>
      <c r="CJ135" s="189"/>
      <c r="CK135" s="202"/>
      <c r="CL135" s="180"/>
    </row>
    <row r="136" spans="1:90" ht="13.15" customHeight="1">
      <c r="A136" s="57">
        <v>133</v>
      </c>
      <c r="B136" s="173"/>
      <c r="C136" s="174"/>
      <c r="D136" s="174"/>
      <c r="E136" s="174"/>
      <c r="F136" s="174"/>
      <c r="G136" s="174"/>
      <c r="H136" s="174"/>
      <c r="I136" s="174"/>
      <c r="J136" s="174"/>
      <c r="K136" s="174"/>
      <c r="L136" s="174"/>
      <c r="M136" s="174"/>
      <c r="N136" s="175"/>
      <c r="O136" s="176"/>
      <c r="P136" s="177"/>
      <c r="Q136" s="174"/>
      <c r="R136" s="174"/>
      <c r="S136" s="174"/>
      <c r="T136" s="174"/>
      <c r="U136" s="174"/>
      <c r="V136" s="174"/>
      <c r="W136" s="174"/>
      <c r="X136" s="209"/>
      <c r="Y136" s="174"/>
      <c r="Z136" s="174"/>
      <c r="AA136" s="178"/>
      <c r="AB136" s="174"/>
      <c r="AC136" s="83"/>
      <c r="AD136" s="174"/>
      <c r="AE136" s="174"/>
      <c r="AF136" s="174"/>
      <c r="AG136" s="174"/>
      <c r="AH136" s="179"/>
      <c r="AI136" s="176"/>
      <c r="AJ136" s="177"/>
      <c r="AK136" s="174"/>
      <c r="AL136" s="172"/>
      <c r="AM136" s="172"/>
      <c r="AN136" s="180"/>
      <c r="AO136" s="172"/>
      <c r="AP136" s="172"/>
      <c r="AQ136" s="174"/>
      <c r="AR136" s="174"/>
      <c r="AS136" s="176"/>
      <c r="AT136" s="174"/>
      <c r="AU136" s="174"/>
      <c r="AV136" s="174"/>
      <c r="AW136" s="174"/>
      <c r="AX136" s="174"/>
      <c r="AY136" s="176"/>
      <c r="AZ136" s="174"/>
      <c r="BA136" s="174"/>
      <c r="BB136" s="174"/>
      <c r="BC136" s="174"/>
      <c r="BD136" s="181"/>
      <c r="BE136" s="172"/>
      <c r="BF136" s="181"/>
      <c r="BG136" s="177"/>
      <c r="BH136" s="174"/>
      <c r="BI136" s="175"/>
      <c r="BJ136" s="182"/>
      <c r="BK136" s="183"/>
      <c r="BL136" s="183"/>
      <c r="BM136" s="185"/>
      <c r="BN136" s="185"/>
      <c r="BO136" s="185"/>
      <c r="BP136" s="185"/>
      <c r="BQ136" s="185"/>
      <c r="BR136" s="185"/>
      <c r="BS136" s="185"/>
      <c r="BT136" s="185"/>
      <c r="BU136" s="185"/>
      <c r="BV136" s="185"/>
      <c r="BW136" s="201"/>
      <c r="BX136" s="174"/>
      <c r="BY136" s="174"/>
      <c r="BZ136" s="174"/>
      <c r="CA136" s="187"/>
      <c r="CB136" s="188"/>
      <c r="CC136" s="188"/>
      <c r="CD136" s="188"/>
      <c r="CE136" s="185"/>
      <c r="CF136" s="189"/>
      <c r="CG136" s="174"/>
      <c r="CH136" s="174"/>
      <c r="CI136" s="174"/>
      <c r="CJ136" s="189"/>
      <c r="CK136" s="202"/>
      <c r="CL136" s="180"/>
    </row>
    <row r="137" spans="1:90" ht="13.15" customHeight="1">
      <c r="A137" s="57">
        <v>134</v>
      </c>
      <c r="B137" s="173"/>
      <c r="C137" s="174"/>
      <c r="D137" s="174"/>
      <c r="E137" s="174"/>
      <c r="F137" s="174"/>
      <c r="G137" s="174"/>
      <c r="H137" s="174"/>
      <c r="I137" s="174"/>
      <c r="J137" s="174"/>
      <c r="K137" s="174"/>
      <c r="L137" s="174"/>
      <c r="M137" s="174"/>
      <c r="N137" s="175"/>
      <c r="O137" s="176"/>
      <c r="P137" s="177"/>
      <c r="Q137" s="174"/>
      <c r="R137" s="174"/>
      <c r="S137" s="174"/>
      <c r="T137" s="174"/>
      <c r="U137" s="174"/>
      <c r="V137" s="174"/>
      <c r="W137" s="174"/>
      <c r="X137" s="209"/>
      <c r="Y137" s="174"/>
      <c r="Z137" s="174"/>
      <c r="AA137" s="178"/>
      <c r="AB137" s="174"/>
      <c r="AC137" s="83"/>
      <c r="AD137" s="174"/>
      <c r="AE137" s="174"/>
      <c r="AF137" s="174"/>
      <c r="AG137" s="174"/>
      <c r="AH137" s="179"/>
      <c r="AI137" s="176"/>
      <c r="AJ137" s="177"/>
      <c r="AK137" s="174"/>
      <c r="AL137" s="172"/>
      <c r="AM137" s="172"/>
      <c r="AN137" s="180"/>
      <c r="AO137" s="172"/>
      <c r="AP137" s="172"/>
      <c r="AQ137" s="174"/>
      <c r="AR137" s="174"/>
      <c r="AS137" s="176"/>
      <c r="AT137" s="174"/>
      <c r="AU137" s="174"/>
      <c r="AV137" s="174"/>
      <c r="AW137" s="174"/>
      <c r="AX137" s="174"/>
      <c r="AY137" s="176"/>
      <c r="AZ137" s="174"/>
      <c r="BA137" s="174"/>
      <c r="BB137" s="174"/>
      <c r="BC137" s="174"/>
      <c r="BD137" s="181"/>
      <c r="BE137" s="172"/>
      <c r="BF137" s="181"/>
      <c r="BG137" s="177"/>
      <c r="BH137" s="174"/>
      <c r="BI137" s="175"/>
      <c r="BJ137" s="182"/>
      <c r="BK137" s="183"/>
      <c r="BL137" s="183"/>
      <c r="BM137" s="185"/>
      <c r="BN137" s="185"/>
      <c r="BO137" s="185"/>
      <c r="BP137" s="185"/>
      <c r="BQ137" s="185"/>
      <c r="BR137" s="185"/>
      <c r="BS137" s="185"/>
      <c r="BT137" s="185"/>
      <c r="BU137" s="185"/>
      <c r="BV137" s="185"/>
      <c r="BW137" s="201"/>
      <c r="BX137" s="174"/>
      <c r="BY137" s="174"/>
      <c r="BZ137" s="174"/>
      <c r="CA137" s="187"/>
      <c r="CB137" s="188"/>
      <c r="CC137" s="188"/>
      <c r="CD137" s="188"/>
      <c r="CE137" s="185"/>
      <c r="CF137" s="189"/>
      <c r="CG137" s="174"/>
      <c r="CH137" s="174"/>
      <c r="CI137" s="174"/>
      <c r="CJ137" s="189"/>
      <c r="CK137" s="202"/>
      <c r="CL137" s="180"/>
    </row>
    <row r="138" spans="1:90" ht="13.15" customHeight="1">
      <c r="A138" s="57">
        <v>135</v>
      </c>
      <c r="B138" s="173"/>
      <c r="C138" s="174"/>
      <c r="D138" s="174"/>
      <c r="E138" s="174"/>
      <c r="F138" s="174"/>
      <c r="G138" s="174"/>
      <c r="H138" s="174"/>
      <c r="I138" s="174"/>
      <c r="J138" s="174"/>
      <c r="K138" s="174"/>
      <c r="L138" s="174"/>
      <c r="M138" s="174"/>
      <c r="N138" s="175"/>
      <c r="O138" s="176"/>
      <c r="P138" s="177"/>
      <c r="Q138" s="174"/>
      <c r="R138" s="174"/>
      <c r="S138" s="174"/>
      <c r="T138" s="174"/>
      <c r="U138" s="174"/>
      <c r="V138" s="174"/>
      <c r="W138" s="174"/>
      <c r="X138" s="209"/>
      <c r="Y138" s="174"/>
      <c r="Z138" s="174"/>
      <c r="AA138" s="178"/>
      <c r="AB138" s="174"/>
      <c r="AC138" s="83"/>
      <c r="AD138" s="174"/>
      <c r="AE138" s="174"/>
      <c r="AF138" s="174"/>
      <c r="AG138" s="174"/>
      <c r="AH138" s="179"/>
      <c r="AI138" s="176"/>
      <c r="AJ138" s="177"/>
      <c r="AK138" s="174"/>
      <c r="AL138" s="172"/>
      <c r="AM138" s="172"/>
      <c r="AN138" s="180"/>
      <c r="AO138" s="172"/>
      <c r="AP138" s="172"/>
      <c r="AQ138" s="174"/>
      <c r="AR138" s="174"/>
      <c r="AS138" s="176"/>
      <c r="AT138" s="174"/>
      <c r="AU138" s="174"/>
      <c r="AV138" s="174"/>
      <c r="AW138" s="174"/>
      <c r="AX138" s="174"/>
      <c r="AY138" s="176"/>
      <c r="AZ138" s="174"/>
      <c r="BA138" s="174"/>
      <c r="BB138" s="174"/>
      <c r="BC138" s="174"/>
      <c r="BD138" s="181"/>
      <c r="BE138" s="172"/>
      <c r="BF138" s="181"/>
      <c r="BG138" s="177"/>
      <c r="BH138" s="174"/>
      <c r="BI138" s="175"/>
      <c r="BJ138" s="182"/>
      <c r="BK138" s="183"/>
      <c r="BL138" s="183"/>
      <c r="BM138" s="185"/>
      <c r="BN138" s="185"/>
      <c r="BO138" s="185"/>
      <c r="BP138" s="185"/>
      <c r="BQ138" s="185"/>
      <c r="BR138" s="185"/>
      <c r="BS138" s="185"/>
      <c r="BT138" s="185"/>
      <c r="BU138" s="185"/>
      <c r="BV138" s="185"/>
      <c r="BW138" s="201"/>
      <c r="BX138" s="174"/>
      <c r="BY138" s="174"/>
      <c r="BZ138" s="174"/>
      <c r="CA138" s="187"/>
      <c r="CB138" s="188"/>
      <c r="CC138" s="188"/>
      <c r="CD138" s="188"/>
      <c r="CE138" s="185"/>
      <c r="CF138" s="189"/>
      <c r="CG138" s="174"/>
      <c r="CH138" s="174"/>
      <c r="CI138" s="174"/>
      <c r="CJ138" s="189"/>
      <c r="CK138" s="202"/>
      <c r="CL138" s="180"/>
    </row>
    <row r="139" spans="1:90" ht="13.15" customHeight="1">
      <c r="A139" s="57">
        <v>136</v>
      </c>
      <c r="B139" s="173"/>
      <c r="C139" s="174"/>
      <c r="D139" s="174"/>
      <c r="E139" s="174"/>
      <c r="F139" s="174"/>
      <c r="G139" s="174"/>
      <c r="H139" s="174"/>
      <c r="I139" s="174"/>
      <c r="J139" s="174"/>
      <c r="K139" s="174"/>
      <c r="L139" s="174"/>
      <c r="M139" s="174"/>
      <c r="N139" s="175"/>
      <c r="O139" s="176"/>
      <c r="P139" s="177"/>
      <c r="Q139" s="174"/>
      <c r="R139" s="174"/>
      <c r="S139" s="174"/>
      <c r="T139" s="174"/>
      <c r="U139" s="174"/>
      <c r="V139" s="174"/>
      <c r="W139" s="174"/>
      <c r="X139" s="209"/>
      <c r="Y139" s="174"/>
      <c r="Z139" s="174"/>
      <c r="AA139" s="178"/>
      <c r="AB139" s="174"/>
      <c r="AC139" s="83"/>
      <c r="AD139" s="174"/>
      <c r="AE139" s="174"/>
      <c r="AF139" s="174"/>
      <c r="AG139" s="174"/>
      <c r="AH139" s="179"/>
      <c r="AI139" s="176"/>
      <c r="AJ139" s="177"/>
      <c r="AK139" s="174"/>
      <c r="AL139" s="172"/>
      <c r="AM139" s="172"/>
      <c r="AN139" s="180"/>
      <c r="AO139" s="172"/>
      <c r="AP139" s="172"/>
      <c r="AQ139" s="174"/>
      <c r="AR139" s="174"/>
      <c r="AS139" s="176"/>
      <c r="AT139" s="174"/>
      <c r="AU139" s="174"/>
      <c r="AV139" s="174"/>
      <c r="AW139" s="174"/>
      <c r="AX139" s="174"/>
      <c r="AY139" s="176"/>
      <c r="AZ139" s="174"/>
      <c r="BA139" s="174"/>
      <c r="BB139" s="174"/>
      <c r="BC139" s="174"/>
      <c r="BD139" s="181"/>
      <c r="BE139" s="172"/>
      <c r="BF139" s="181"/>
      <c r="BG139" s="177"/>
      <c r="BH139" s="174"/>
      <c r="BI139" s="175"/>
      <c r="BJ139" s="182"/>
      <c r="BK139" s="183"/>
      <c r="BL139" s="183"/>
      <c r="BM139" s="185"/>
      <c r="BN139" s="185"/>
      <c r="BO139" s="185"/>
      <c r="BP139" s="185"/>
      <c r="BQ139" s="185"/>
      <c r="BR139" s="185"/>
      <c r="BS139" s="185"/>
      <c r="BT139" s="185"/>
      <c r="BU139" s="185"/>
      <c r="BV139" s="185"/>
      <c r="BW139" s="201"/>
      <c r="BX139" s="174"/>
      <c r="BY139" s="174"/>
      <c r="BZ139" s="174"/>
      <c r="CA139" s="187"/>
      <c r="CB139" s="188"/>
      <c r="CC139" s="188"/>
      <c r="CD139" s="188"/>
      <c r="CE139" s="185"/>
      <c r="CF139" s="189"/>
      <c r="CG139" s="174"/>
      <c r="CH139" s="174"/>
      <c r="CI139" s="174"/>
      <c r="CJ139" s="189"/>
      <c r="CK139" s="202"/>
      <c r="CL139" s="180"/>
    </row>
    <row r="140" spans="1:90" ht="13.15" customHeight="1">
      <c r="A140" s="57">
        <v>137</v>
      </c>
      <c r="B140" s="173"/>
      <c r="C140" s="174"/>
      <c r="D140" s="174"/>
      <c r="E140" s="174"/>
      <c r="F140" s="174"/>
      <c r="G140" s="174"/>
      <c r="H140" s="174"/>
      <c r="I140" s="174"/>
      <c r="J140" s="174"/>
      <c r="K140" s="174"/>
      <c r="L140" s="174"/>
      <c r="M140" s="174"/>
      <c r="N140" s="175"/>
      <c r="O140" s="176"/>
      <c r="P140" s="177"/>
      <c r="Q140" s="174"/>
      <c r="R140" s="174"/>
      <c r="S140" s="174"/>
      <c r="T140" s="174"/>
      <c r="U140" s="174"/>
      <c r="V140" s="174"/>
      <c r="W140" s="174"/>
      <c r="X140" s="209"/>
      <c r="Y140" s="174"/>
      <c r="Z140" s="174"/>
      <c r="AA140" s="178"/>
      <c r="AB140" s="174"/>
      <c r="AC140" s="83"/>
      <c r="AD140" s="174"/>
      <c r="AE140" s="174"/>
      <c r="AF140" s="174"/>
      <c r="AG140" s="174"/>
      <c r="AH140" s="179"/>
      <c r="AI140" s="176"/>
      <c r="AJ140" s="177"/>
      <c r="AK140" s="174"/>
      <c r="AL140" s="172"/>
      <c r="AM140" s="172"/>
      <c r="AN140" s="180"/>
      <c r="AO140" s="172"/>
      <c r="AP140" s="172"/>
      <c r="AQ140" s="174"/>
      <c r="AR140" s="174"/>
      <c r="AS140" s="176"/>
      <c r="AT140" s="174"/>
      <c r="AU140" s="174"/>
      <c r="AV140" s="174"/>
      <c r="AW140" s="174"/>
      <c r="AX140" s="174"/>
      <c r="AY140" s="176"/>
      <c r="AZ140" s="174"/>
      <c r="BA140" s="174"/>
      <c r="BB140" s="174"/>
      <c r="BC140" s="174"/>
      <c r="BD140" s="181"/>
      <c r="BE140" s="172"/>
      <c r="BF140" s="181"/>
      <c r="BG140" s="177"/>
      <c r="BH140" s="174"/>
      <c r="BI140" s="175"/>
      <c r="BJ140" s="182"/>
      <c r="BK140" s="183"/>
      <c r="BL140" s="183"/>
      <c r="BM140" s="185"/>
      <c r="BN140" s="185"/>
      <c r="BO140" s="185"/>
      <c r="BP140" s="185"/>
      <c r="BQ140" s="185"/>
      <c r="BR140" s="185"/>
      <c r="BS140" s="185"/>
      <c r="BT140" s="185"/>
      <c r="BU140" s="185"/>
      <c r="BV140" s="185"/>
      <c r="BW140" s="201"/>
      <c r="BX140" s="174"/>
      <c r="BY140" s="174"/>
      <c r="BZ140" s="174"/>
      <c r="CA140" s="187"/>
      <c r="CB140" s="188"/>
      <c r="CC140" s="188"/>
      <c r="CD140" s="188"/>
      <c r="CE140" s="185"/>
      <c r="CF140" s="189"/>
      <c r="CG140" s="174"/>
      <c r="CH140" s="174"/>
      <c r="CI140" s="174"/>
      <c r="CJ140" s="189"/>
      <c r="CK140" s="202"/>
      <c r="CL140" s="180"/>
    </row>
    <row r="141" spans="1:90" ht="13.15" customHeight="1">
      <c r="A141" s="57">
        <v>138</v>
      </c>
      <c r="B141" s="173"/>
      <c r="C141" s="174"/>
      <c r="D141" s="174"/>
      <c r="E141" s="174"/>
      <c r="F141" s="174"/>
      <c r="G141" s="174"/>
      <c r="H141" s="174"/>
      <c r="I141" s="174"/>
      <c r="J141" s="174"/>
      <c r="K141" s="174"/>
      <c r="L141" s="174"/>
      <c r="M141" s="174"/>
      <c r="N141" s="175"/>
      <c r="O141" s="176"/>
      <c r="P141" s="177"/>
      <c r="Q141" s="174"/>
      <c r="R141" s="174"/>
      <c r="S141" s="174"/>
      <c r="T141" s="174"/>
      <c r="U141" s="174"/>
      <c r="V141" s="174"/>
      <c r="W141" s="174"/>
      <c r="X141" s="209"/>
      <c r="Y141" s="174"/>
      <c r="Z141" s="174"/>
      <c r="AA141" s="178"/>
      <c r="AB141" s="174"/>
      <c r="AC141" s="83"/>
      <c r="AD141" s="174"/>
      <c r="AE141" s="174"/>
      <c r="AF141" s="174"/>
      <c r="AG141" s="174"/>
      <c r="AH141" s="179"/>
      <c r="AI141" s="176"/>
      <c r="AJ141" s="177"/>
      <c r="AK141" s="174"/>
      <c r="AL141" s="172"/>
      <c r="AM141" s="172"/>
      <c r="AN141" s="180"/>
      <c r="AO141" s="172"/>
      <c r="AP141" s="172"/>
      <c r="AQ141" s="174"/>
      <c r="AR141" s="174"/>
      <c r="AS141" s="176"/>
      <c r="AT141" s="174"/>
      <c r="AU141" s="174"/>
      <c r="AV141" s="174"/>
      <c r="AW141" s="174"/>
      <c r="AX141" s="174"/>
      <c r="AY141" s="176"/>
      <c r="AZ141" s="174"/>
      <c r="BA141" s="174"/>
      <c r="BB141" s="174"/>
      <c r="BC141" s="174"/>
      <c r="BD141" s="181"/>
      <c r="BE141" s="172"/>
      <c r="BF141" s="181"/>
      <c r="BG141" s="177"/>
      <c r="BH141" s="174"/>
      <c r="BI141" s="175"/>
      <c r="BJ141" s="182"/>
      <c r="BK141" s="183"/>
      <c r="BL141" s="183"/>
      <c r="BM141" s="185"/>
      <c r="BN141" s="185"/>
      <c r="BO141" s="185"/>
      <c r="BP141" s="185"/>
      <c r="BQ141" s="185"/>
      <c r="BR141" s="185"/>
      <c r="BS141" s="185"/>
      <c r="BT141" s="185"/>
      <c r="BU141" s="185"/>
      <c r="BV141" s="185"/>
      <c r="BW141" s="201"/>
      <c r="BX141" s="174"/>
      <c r="BY141" s="174"/>
      <c r="BZ141" s="174"/>
      <c r="CA141" s="187"/>
      <c r="CB141" s="188"/>
      <c r="CC141" s="188"/>
      <c r="CD141" s="188"/>
      <c r="CE141" s="185"/>
      <c r="CF141" s="189"/>
      <c r="CG141" s="174"/>
      <c r="CH141" s="174"/>
      <c r="CI141" s="174"/>
      <c r="CJ141" s="189"/>
      <c r="CK141" s="202"/>
      <c r="CL141" s="180"/>
    </row>
    <row r="142" spans="1:90" ht="13.15" customHeight="1">
      <c r="A142" s="57">
        <v>139</v>
      </c>
      <c r="B142" s="173"/>
      <c r="C142" s="174"/>
      <c r="D142" s="174"/>
      <c r="E142" s="174"/>
      <c r="F142" s="174"/>
      <c r="G142" s="174"/>
      <c r="H142" s="174"/>
      <c r="I142" s="174"/>
      <c r="J142" s="174"/>
      <c r="K142" s="174"/>
      <c r="L142" s="174"/>
      <c r="M142" s="174"/>
      <c r="N142" s="175"/>
      <c r="O142" s="176"/>
      <c r="P142" s="177"/>
      <c r="Q142" s="174"/>
      <c r="R142" s="174"/>
      <c r="S142" s="174"/>
      <c r="T142" s="174"/>
      <c r="U142" s="174"/>
      <c r="V142" s="174"/>
      <c r="W142" s="174"/>
      <c r="X142" s="209"/>
      <c r="Y142" s="174"/>
      <c r="Z142" s="174"/>
      <c r="AA142" s="178"/>
      <c r="AB142" s="174"/>
      <c r="AC142" s="83"/>
      <c r="AD142" s="174"/>
      <c r="AE142" s="174"/>
      <c r="AF142" s="174"/>
      <c r="AG142" s="174"/>
      <c r="AH142" s="179"/>
      <c r="AI142" s="176"/>
      <c r="AJ142" s="177"/>
      <c r="AK142" s="174"/>
      <c r="AL142" s="172"/>
      <c r="AM142" s="172"/>
      <c r="AN142" s="180"/>
      <c r="AO142" s="172"/>
      <c r="AP142" s="172"/>
      <c r="AQ142" s="174"/>
      <c r="AR142" s="174"/>
      <c r="AS142" s="176"/>
      <c r="AT142" s="174"/>
      <c r="AU142" s="174"/>
      <c r="AV142" s="174"/>
      <c r="AW142" s="174"/>
      <c r="AX142" s="174"/>
      <c r="AY142" s="176"/>
      <c r="AZ142" s="174"/>
      <c r="BA142" s="174"/>
      <c r="BB142" s="174"/>
      <c r="BC142" s="174"/>
      <c r="BD142" s="181"/>
      <c r="BE142" s="172"/>
      <c r="BF142" s="181"/>
      <c r="BG142" s="177"/>
      <c r="BH142" s="174"/>
      <c r="BI142" s="175"/>
      <c r="BJ142" s="182"/>
      <c r="BK142" s="183"/>
      <c r="BL142" s="183"/>
      <c r="BM142" s="185"/>
      <c r="BN142" s="185"/>
      <c r="BO142" s="185"/>
      <c r="BP142" s="185"/>
      <c r="BQ142" s="185"/>
      <c r="BR142" s="185"/>
      <c r="BS142" s="185"/>
      <c r="BT142" s="185"/>
      <c r="BU142" s="185"/>
      <c r="BV142" s="185"/>
      <c r="BW142" s="201"/>
      <c r="BX142" s="174"/>
      <c r="BY142" s="174"/>
      <c r="BZ142" s="174"/>
      <c r="CA142" s="187"/>
      <c r="CB142" s="188"/>
      <c r="CC142" s="188"/>
      <c r="CD142" s="188"/>
      <c r="CE142" s="185"/>
      <c r="CF142" s="189"/>
      <c r="CG142" s="174"/>
      <c r="CH142" s="174"/>
      <c r="CI142" s="174"/>
      <c r="CJ142" s="189"/>
      <c r="CK142" s="202"/>
      <c r="CL142" s="180"/>
    </row>
    <row r="143" spans="1:90" ht="13.15" customHeight="1">
      <c r="A143" s="57">
        <v>140</v>
      </c>
      <c r="B143" s="79" t="s">
        <v>941</v>
      </c>
      <c r="C143" s="57"/>
      <c r="D143" s="57"/>
      <c r="E143" s="57" t="s">
        <v>942</v>
      </c>
      <c r="F143" s="80" t="s">
        <v>943</v>
      </c>
      <c r="G143" s="57" t="s">
        <v>158</v>
      </c>
      <c r="H143" s="57" t="s">
        <v>159</v>
      </c>
      <c r="I143" s="57" t="s">
        <v>104</v>
      </c>
      <c r="J143" s="57" t="s">
        <v>104</v>
      </c>
      <c r="K143" s="57" t="s">
        <v>137</v>
      </c>
      <c r="L143" s="57" t="s">
        <v>505</v>
      </c>
      <c r="M143" s="57" t="s">
        <v>104</v>
      </c>
      <c r="N143" s="57" t="s">
        <v>104</v>
      </c>
      <c r="O143" s="62" t="s">
        <v>104</v>
      </c>
      <c r="P143" s="57" t="s">
        <v>104</v>
      </c>
      <c r="Q143" s="57" t="s">
        <v>104</v>
      </c>
      <c r="R143" s="57" t="s">
        <v>104</v>
      </c>
      <c r="S143" s="57" t="s">
        <v>104</v>
      </c>
      <c r="T143" s="57" t="s">
        <v>104</v>
      </c>
      <c r="U143" s="81" t="s">
        <v>219</v>
      </c>
      <c r="V143" s="57" t="b">
        <v>0</v>
      </c>
      <c r="W143" s="57" t="s">
        <v>104</v>
      </c>
      <c r="X143" s="204"/>
      <c r="Y143" s="57" t="s">
        <v>114</v>
      </c>
      <c r="Z143" s="57" t="s">
        <v>114</v>
      </c>
      <c r="AA143" s="82" t="s">
        <v>104</v>
      </c>
      <c r="AB143" s="57" t="s">
        <v>104</v>
      </c>
      <c r="AC143" s="83">
        <v>1.1000000000000001</v>
      </c>
      <c r="AD143" s="57">
        <v>21256</v>
      </c>
      <c r="AE143" s="57" t="s">
        <v>104</v>
      </c>
      <c r="AF143" s="57" t="s">
        <v>944</v>
      </c>
      <c r="AG143" s="57" t="s">
        <v>114</v>
      </c>
      <c r="AH143" s="84" t="b">
        <v>1</v>
      </c>
      <c r="AI143" s="99">
        <v>45140</v>
      </c>
      <c r="AJ143" s="57" t="s">
        <v>118</v>
      </c>
      <c r="AK143" s="68">
        <v>2021</v>
      </c>
      <c r="AL143" s="57" t="s">
        <v>104</v>
      </c>
      <c r="AM143" s="57" t="b">
        <v>0</v>
      </c>
      <c r="AN143" s="69" t="s">
        <v>104</v>
      </c>
      <c r="AO143" s="57" t="s">
        <v>104</v>
      </c>
      <c r="AP143" s="57" t="s">
        <v>114</v>
      </c>
      <c r="AQ143" s="57" t="b">
        <v>0</v>
      </c>
      <c r="AR143" s="57" t="s">
        <v>104</v>
      </c>
      <c r="AS143" s="62" t="s">
        <v>114</v>
      </c>
      <c r="AT143" s="81" t="s">
        <v>104</v>
      </c>
      <c r="AU143" s="81" t="s">
        <v>104</v>
      </c>
      <c r="AV143" s="57" t="s">
        <v>104</v>
      </c>
      <c r="AW143" s="57" t="s">
        <v>114</v>
      </c>
      <c r="AX143" s="57" t="s">
        <v>114</v>
      </c>
      <c r="AY143" s="62" t="s">
        <v>114</v>
      </c>
      <c r="AZ143" s="57" t="s">
        <v>119</v>
      </c>
      <c r="BA143" s="57" t="s">
        <v>114</v>
      </c>
      <c r="BB143" s="57" t="s">
        <v>120</v>
      </c>
      <c r="BC143" s="81" t="s">
        <v>104</v>
      </c>
      <c r="BD143" s="62" t="s">
        <v>104</v>
      </c>
      <c r="BE143" s="57" t="s">
        <v>114</v>
      </c>
      <c r="BF143" s="62" t="s">
        <v>104</v>
      </c>
      <c r="BG143" s="57" t="s">
        <v>104</v>
      </c>
      <c r="BH143" s="57" t="s">
        <v>104</v>
      </c>
      <c r="BI143" s="57" t="b">
        <v>1</v>
      </c>
      <c r="BJ143" s="87">
        <v>21765</v>
      </c>
      <c r="BK143" s="154" t="s">
        <v>114</v>
      </c>
      <c r="BL143" s="101">
        <v>21764.686369999999</v>
      </c>
      <c r="BM143" s="87">
        <v>0</v>
      </c>
      <c r="BN143" s="87">
        <v>0</v>
      </c>
      <c r="BO143" s="87">
        <v>368.16511053736008</v>
      </c>
      <c r="BP143" s="87">
        <v>1589.45616647376</v>
      </c>
      <c r="BQ143" s="87">
        <v>202.67453715240001</v>
      </c>
      <c r="BR143" s="87">
        <v>128.07647716298399</v>
      </c>
      <c r="BS143" s="87">
        <v>0</v>
      </c>
      <c r="BT143" s="87">
        <v>0</v>
      </c>
      <c r="BU143" s="87">
        <v>0</v>
      </c>
      <c r="BV143" s="87">
        <v>0</v>
      </c>
      <c r="BW143" s="80" t="s">
        <v>104</v>
      </c>
      <c r="BX143" s="81" t="s">
        <v>104</v>
      </c>
      <c r="BY143" s="57" t="s">
        <v>104</v>
      </c>
      <c r="BZ143" s="57">
        <v>2024</v>
      </c>
      <c r="CA143" s="87">
        <v>0</v>
      </c>
      <c r="CB143" s="87">
        <v>0</v>
      </c>
      <c r="CC143" s="87">
        <v>0</v>
      </c>
      <c r="CD143" s="87">
        <v>0</v>
      </c>
      <c r="CE143" s="87">
        <v>128.07647716298399</v>
      </c>
      <c r="CF143" s="89">
        <v>0</v>
      </c>
      <c r="CG143" s="57" t="s">
        <v>114</v>
      </c>
      <c r="CH143" s="57" t="s">
        <v>104</v>
      </c>
      <c r="CI143" s="57" t="s">
        <v>1007</v>
      </c>
      <c r="CJ143" s="89" t="s">
        <v>104</v>
      </c>
      <c r="CK143" s="89" t="s">
        <v>104</v>
      </c>
      <c r="CL143" s="79" t="s">
        <v>1102</v>
      </c>
    </row>
    <row r="144" spans="1:90" ht="13.15" customHeight="1">
      <c r="A144" s="57">
        <v>141</v>
      </c>
      <c r="B144" s="79" t="s">
        <v>946</v>
      </c>
      <c r="C144" s="57"/>
      <c r="D144" s="57"/>
      <c r="E144" s="57" t="s">
        <v>104</v>
      </c>
      <c r="F144" s="80" t="s">
        <v>947</v>
      </c>
      <c r="G144" s="57" t="s">
        <v>124</v>
      </c>
      <c r="H144" s="57" t="s">
        <v>108</v>
      </c>
      <c r="I144" s="57" t="s">
        <v>104</v>
      </c>
      <c r="J144" s="57" t="s">
        <v>104</v>
      </c>
      <c r="K144" s="57" t="s">
        <v>109</v>
      </c>
      <c r="L144" s="57" t="s">
        <v>545</v>
      </c>
      <c r="M144" s="57" t="s">
        <v>104</v>
      </c>
      <c r="N144" s="57" t="s">
        <v>104</v>
      </c>
      <c r="O144" s="62" t="s">
        <v>104</v>
      </c>
      <c r="P144" s="57" t="s">
        <v>112</v>
      </c>
      <c r="Q144" s="57" t="s">
        <v>104</v>
      </c>
      <c r="R144" s="57" t="s">
        <v>104</v>
      </c>
      <c r="S144" s="57" t="s">
        <v>104</v>
      </c>
      <c r="T144" s="57" t="s">
        <v>114</v>
      </c>
      <c r="U144" s="81" t="s">
        <v>113</v>
      </c>
      <c r="V144" s="57" t="b">
        <v>0</v>
      </c>
      <c r="W144" s="57" t="s">
        <v>104</v>
      </c>
      <c r="X144" s="204"/>
      <c r="Y144" s="57" t="s">
        <v>114</v>
      </c>
      <c r="Z144" s="57" t="s">
        <v>114</v>
      </c>
      <c r="AA144" s="82">
        <v>500</v>
      </c>
      <c r="AB144" s="57" t="s">
        <v>189</v>
      </c>
      <c r="AC144" s="83">
        <v>4.3</v>
      </c>
      <c r="AD144" s="57">
        <v>22126</v>
      </c>
      <c r="AE144" s="57" t="s">
        <v>116</v>
      </c>
      <c r="AF144" s="57" t="s">
        <v>948</v>
      </c>
      <c r="AG144" s="57" t="s">
        <v>114</v>
      </c>
      <c r="AH144" s="84" t="b">
        <v>1</v>
      </c>
      <c r="AI144" s="62" t="s">
        <v>104</v>
      </c>
      <c r="AJ144" s="57" t="s">
        <v>118</v>
      </c>
      <c r="AK144" s="68" t="s">
        <v>104</v>
      </c>
      <c r="AL144" s="57" t="s">
        <v>104</v>
      </c>
      <c r="AM144" s="57" t="b">
        <v>0</v>
      </c>
      <c r="AN144" s="69" t="s">
        <v>104</v>
      </c>
      <c r="AO144" s="57" t="s">
        <v>104</v>
      </c>
      <c r="AP144" s="57" t="s">
        <v>114</v>
      </c>
      <c r="AQ144" s="57" t="b">
        <v>0</v>
      </c>
      <c r="AR144" s="57" t="s">
        <v>104</v>
      </c>
      <c r="AS144" s="62" t="s">
        <v>114</v>
      </c>
      <c r="AT144" s="81" t="s">
        <v>104</v>
      </c>
      <c r="AU144" s="81" t="s">
        <v>104</v>
      </c>
      <c r="AV144" s="57" t="s">
        <v>114</v>
      </c>
      <c r="AW144" s="57" t="s">
        <v>114</v>
      </c>
      <c r="AX144" s="57" t="s">
        <v>104</v>
      </c>
      <c r="AY144" s="62" t="s">
        <v>104</v>
      </c>
      <c r="AZ144" s="57" t="s">
        <v>119</v>
      </c>
      <c r="BA144" s="57" t="s">
        <v>104</v>
      </c>
      <c r="BB144" s="57" t="s">
        <v>120</v>
      </c>
      <c r="BC144" s="81" t="s">
        <v>104</v>
      </c>
      <c r="BD144" s="62" t="s">
        <v>104</v>
      </c>
      <c r="BE144" s="57" t="s">
        <v>114</v>
      </c>
      <c r="BF144" s="62" t="s">
        <v>114</v>
      </c>
      <c r="BG144" s="57" t="s">
        <v>104</v>
      </c>
      <c r="BH144" s="68" t="s">
        <v>104</v>
      </c>
      <c r="BI144" s="68" t="b">
        <v>1</v>
      </c>
      <c r="BJ144" s="87" t="s">
        <v>114</v>
      </c>
      <c r="BK144" s="153" t="s">
        <v>114</v>
      </c>
      <c r="BL144" s="57" t="s">
        <v>114</v>
      </c>
      <c r="BM144" s="87">
        <v>76.347657633999944</v>
      </c>
      <c r="BN144" s="87">
        <v>20.464980935</v>
      </c>
      <c r="BO144" s="87">
        <v>23.350843837999999</v>
      </c>
      <c r="BP144" s="87">
        <v>466.97609451199997</v>
      </c>
      <c r="BQ144" s="87">
        <v>394.80280766499999</v>
      </c>
      <c r="BR144" s="87">
        <v>2785.5498541209131</v>
      </c>
      <c r="BS144" s="87">
        <v>522.46448573396003</v>
      </c>
      <c r="BT144" s="87">
        <v>529.12298200703992</v>
      </c>
      <c r="BU144" s="87">
        <v>535.29346758139991</v>
      </c>
      <c r="BV144" s="87">
        <v>534.81066758139991</v>
      </c>
      <c r="BW144" s="92">
        <v>456.77242999999987</v>
      </c>
      <c r="BX144" s="57" t="s">
        <v>104</v>
      </c>
      <c r="BY144" s="57" t="s">
        <v>104</v>
      </c>
      <c r="BZ144" s="57" t="s">
        <v>164</v>
      </c>
      <c r="CA144" s="87">
        <v>0</v>
      </c>
      <c r="CB144" s="87">
        <v>0</v>
      </c>
      <c r="CC144" s="87">
        <v>0</v>
      </c>
      <c r="CD144" s="87">
        <v>701.32540000000006</v>
      </c>
      <c r="CE144" s="87">
        <v>2621.693554682638</v>
      </c>
      <c r="CF144" s="89">
        <v>0</v>
      </c>
      <c r="CG144" s="57" t="s">
        <v>114</v>
      </c>
      <c r="CH144" s="57" t="s">
        <v>104</v>
      </c>
      <c r="CI144" s="57" t="s">
        <v>1007</v>
      </c>
      <c r="CJ144" s="89">
        <v>1</v>
      </c>
      <c r="CK144" s="90">
        <v>0</v>
      </c>
      <c r="CL144" s="79" t="s">
        <v>1021</v>
      </c>
    </row>
    <row r="145" spans="1:90" ht="12.75" customHeight="1">
      <c r="A145" s="57">
        <v>142</v>
      </c>
      <c r="B145" s="79" t="s">
        <v>949</v>
      </c>
      <c r="C145" s="57"/>
      <c r="D145" s="57"/>
      <c r="E145" s="57" t="s">
        <v>104</v>
      </c>
      <c r="F145" s="80" t="s">
        <v>950</v>
      </c>
      <c r="G145" s="57" t="s">
        <v>124</v>
      </c>
      <c r="H145" s="57" t="s">
        <v>108</v>
      </c>
      <c r="I145" s="57" t="s">
        <v>104</v>
      </c>
      <c r="J145" s="57" t="s">
        <v>104</v>
      </c>
      <c r="K145" s="57" t="s">
        <v>109</v>
      </c>
      <c r="L145" s="57" t="s">
        <v>161</v>
      </c>
      <c r="M145" s="57" t="s">
        <v>104</v>
      </c>
      <c r="N145" s="57" t="s">
        <v>104</v>
      </c>
      <c r="O145" s="62" t="s">
        <v>104</v>
      </c>
      <c r="P145" s="57" t="s">
        <v>112</v>
      </c>
      <c r="Q145" s="57" t="s">
        <v>361</v>
      </c>
      <c r="R145" s="57" t="s">
        <v>104</v>
      </c>
      <c r="S145" s="57" t="s">
        <v>104</v>
      </c>
      <c r="T145" s="81" t="s">
        <v>532</v>
      </c>
      <c r="U145" s="57" t="s">
        <v>162</v>
      </c>
      <c r="V145" s="57" t="b">
        <v>0</v>
      </c>
      <c r="W145" s="57" t="s">
        <v>104</v>
      </c>
      <c r="X145" s="204"/>
      <c r="Y145" s="57" t="s">
        <v>114</v>
      </c>
      <c r="Z145" s="57" t="s">
        <v>114</v>
      </c>
      <c r="AA145" s="82" t="s">
        <v>1009</v>
      </c>
      <c r="AB145" s="57" t="s">
        <v>104</v>
      </c>
      <c r="AC145" s="83">
        <v>1.1000000000000001</v>
      </c>
      <c r="AD145" s="57">
        <v>22256</v>
      </c>
      <c r="AE145" s="57" t="s">
        <v>116</v>
      </c>
      <c r="AF145" s="57" t="s">
        <v>951</v>
      </c>
      <c r="AG145" s="57" t="s">
        <v>114</v>
      </c>
      <c r="AH145" s="84" t="b">
        <v>1</v>
      </c>
      <c r="AI145" s="62" t="s">
        <v>104</v>
      </c>
      <c r="AJ145" s="57" t="s">
        <v>118</v>
      </c>
      <c r="AK145" s="68" t="s">
        <v>104</v>
      </c>
      <c r="AL145" s="57" t="s">
        <v>104</v>
      </c>
      <c r="AM145" s="57" t="b">
        <v>0</v>
      </c>
      <c r="AN145" s="69" t="s">
        <v>104</v>
      </c>
      <c r="AO145" s="57" t="s">
        <v>104</v>
      </c>
      <c r="AP145" s="57" t="s">
        <v>114</v>
      </c>
      <c r="AQ145" s="57" t="b">
        <v>0</v>
      </c>
      <c r="AR145" s="57" t="s">
        <v>104</v>
      </c>
      <c r="AS145" s="62" t="s">
        <v>114</v>
      </c>
      <c r="AT145" s="81" t="s">
        <v>104</v>
      </c>
      <c r="AU145" s="81" t="s">
        <v>104</v>
      </c>
      <c r="AV145" s="57" t="s">
        <v>114</v>
      </c>
      <c r="AW145" s="57" t="s">
        <v>114</v>
      </c>
      <c r="AX145" s="57" t="s">
        <v>104</v>
      </c>
      <c r="AY145" s="62" t="s">
        <v>104</v>
      </c>
      <c r="AZ145" s="57" t="s">
        <v>119</v>
      </c>
      <c r="BA145" s="57" t="s">
        <v>104</v>
      </c>
      <c r="BB145" s="57" t="s">
        <v>120</v>
      </c>
      <c r="BC145" s="81" t="s">
        <v>104</v>
      </c>
      <c r="BD145" s="62" t="s">
        <v>104</v>
      </c>
      <c r="BE145" s="57" t="s">
        <v>114</v>
      </c>
      <c r="BF145" s="62" t="s">
        <v>114</v>
      </c>
      <c r="BG145" s="57" t="s">
        <v>104</v>
      </c>
      <c r="BH145" s="68" t="s">
        <v>104</v>
      </c>
      <c r="BI145" s="68" t="b">
        <v>1</v>
      </c>
      <c r="BJ145" s="87" t="s">
        <v>114</v>
      </c>
      <c r="BK145" s="153" t="s">
        <v>114</v>
      </c>
      <c r="BL145" s="57" t="s">
        <v>114</v>
      </c>
      <c r="BM145" s="87">
        <v>0</v>
      </c>
      <c r="BN145" s="87">
        <v>0</v>
      </c>
      <c r="BO145" s="87">
        <v>-1.1913934230000001</v>
      </c>
      <c r="BP145" s="87">
        <v>1213.8</v>
      </c>
      <c r="BQ145" s="87">
        <v>898.11280229299996</v>
      </c>
      <c r="BR145" s="87">
        <v>99.05</v>
      </c>
      <c r="BS145" s="87">
        <v>457.61099999999999</v>
      </c>
      <c r="BT145" s="87">
        <v>457.61099999999999</v>
      </c>
      <c r="BU145" s="87">
        <v>0</v>
      </c>
      <c r="BV145" s="87">
        <v>0</v>
      </c>
      <c r="BW145" s="92">
        <v>11546.635979999999</v>
      </c>
      <c r="BX145" s="81" t="s">
        <v>104</v>
      </c>
      <c r="BY145" s="81" t="s">
        <v>104</v>
      </c>
      <c r="BZ145" s="57" t="s">
        <v>104</v>
      </c>
      <c r="CA145" s="87">
        <v>0</v>
      </c>
      <c r="CB145" s="87">
        <v>0</v>
      </c>
      <c r="CC145" s="87">
        <v>0</v>
      </c>
      <c r="CD145" s="87">
        <v>0</v>
      </c>
      <c r="CE145" s="87">
        <v>0</v>
      </c>
      <c r="CF145" s="89">
        <v>0</v>
      </c>
      <c r="CG145" s="57" t="s">
        <v>114</v>
      </c>
      <c r="CH145" s="57" t="s">
        <v>104</v>
      </c>
      <c r="CI145" s="57" t="s">
        <v>1007</v>
      </c>
      <c r="CJ145" s="89">
        <v>0.21</v>
      </c>
      <c r="CK145" s="90">
        <v>0.79</v>
      </c>
      <c r="CL145" s="79" t="s">
        <v>1021</v>
      </c>
    </row>
    <row r="146" spans="1:90" ht="12.75" customHeight="1">
      <c r="A146" s="57">
        <v>143</v>
      </c>
      <c r="B146" s="79" t="s">
        <v>952</v>
      </c>
      <c r="C146" s="95"/>
      <c r="D146" s="95"/>
      <c r="E146" s="57" t="s">
        <v>272</v>
      </c>
      <c r="F146" s="107" t="s">
        <v>953</v>
      </c>
      <c r="G146" s="57" t="s">
        <v>124</v>
      </c>
      <c r="H146" s="57" t="s">
        <v>108</v>
      </c>
      <c r="I146" s="57" t="s">
        <v>104</v>
      </c>
      <c r="J146" s="57" t="s">
        <v>104</v>
      </c>
      <c r="K146" s="57" t="s">
        <v>109</v>
      </c>
      <c r="L146" s="57" t="s">
        <v>177</v>
      </c>
      <c r="M146" s="57" t="s">
        <v>104</v>
      </c>
      <c r="N146" s="57" t="s">
        <v>104</v>
      </c>
      <c r="O146" s="62">
        <v>45225.541666666657</v>
      </c>
      <c r="P146" s="57" t="s">
        <v>954</v>
      </c>
      <c r="Q146" s="57" t="s">
        <v>181</v>
      </c>
      <c r="R146" s="57" t="s">
        <v>104</v>
      </c>
      <c r="S146" s="57" t="s">
        <v>104</v>
      </c>
      <c r="T146" s="57" t="s">
        <v>104</v>
      </c>
      <c r="U146" s="81" t="s">
        <v>113</v>
      </c>
      <c r="V146" s="57" t="b">
        <v>0</v>
      </c>
      <c r="W146" s="57" t="s">
        <v>104</v>
      </c>
      <c r="X146" s="204"/>
      <c r="Y146" s="57" t="s">
        <v>114</v>
      </c>
      <c r="Z146" s="96">
        <v>0.52600000000000002</v>
      </c>
      <c r="AA146" s="82">
        <v>69</v>
      </c>
      <c r="AB146" s="57" t="s">
        <v>198</v>
      </c>
      <c r="AC146" s="83">
        <v>4.0999999999999996</v>
      </c>
      <c r="AD146" s="57">
        <v>23126</v>
      </c>
      <c r="AE146" s="57" t="s">
        <v>104</v>
      </c>
      <c r="AF146" s="57" t="s">
        <v>955</v>
      </c>
      <c r="AG146" s="57" t="s">
        <v>114</v>
      </c>
      <c r="AH146" s="84" t="b">
        <v>1</v>
      </c>
      <c r="AI146" s="62">
        <v>45259</v>
      </c>
      <c r="AJ146" s="57" t="s">
        <v>118</v>
      </c>
      <c r="AK146" s="68">
        <v>2023</v>
      </c>
      <c r="AL146" s="57" t="s">
        <v>104</v>
      </c>
      <c r="AM146" s="57" t="b">
        <v>0</v>
      </c>
      <c r="AN146" s="69" t="s">
        <v>104</v>
      </c>
      <c r="AO146" s="57" t="s">
        <v>104</v>
      </c>
      <c r="AP146" s="57" t="s">
        <v>114</v>
      </c>
      <c r="AQ146" s="57" t="b">
        <v>0</v>
      </c>
      <c r="AR146" s="57" t="s">
        <v>104</v>
      </c>
      <c r="AS146" s="62" t="s">
        <v>114</v>
      </c>
      <c r="AT146" s="81" t="s">
        <v>104</v>
      </c>
      <c r="AU146" s="81" t="s">
        <v>104</v>
      </c>
      <c r="AV146" s="57" t="s">
        <v>114</v>
      </c>
      <c r="AW146" s="57" t="s">
        <v>114</v>
      </c>
      <c r="AX146" s="57" t="s">
        <v>276</v>
      </c>
      <c r="AY146" s="62" t="s">
        <v>104</v>
      </c>
      <c r="AZ146" s="57" t="s">
        <v>119</v>
      </c>
      <c r="BA146" s="57" t="s">
        <v>104</v>
      </c>
      <c r="BB146" s="57" t="s">
        <v>131</v>
      </c>
      <c r="BC146" s="81" t="s">
        <v>104</v>
      </c>
      <c r="BD146" s="62">
        <v>46162</v>
      </c>
      <c r="BE146" s="62">
        <v>46387</v>
      </c>
      <c r="BF146" s="62">
        <v>46387</v>
      </c>
      <c r="BG146" s="57" t="s">
        <v>104</v>
      </c>
      <c r="BH146" s="57" t="s">
        <v>104</v>
      </c>
      <c r="BI146" s="57" t="b">
        <v>0</v>
      </c>
      <c r="BJ146" s="124">
        <v>3962</v>
      </c>
      <c r="BK146" s="153" t="s">
        <v>114</v>
      </c>
      <c r="BL146" s="101">
        <v>3961.6582400000002</v>
      </c>
      <c r="BM146" s="87">
        <v>0</v>
      </c>
      <c r="BN146" s="87">
        <v>0</v>
      </c>
      <c r="BO146" s="87">
        <v>0</v>
      </c>
      <c r="BP146" s="87">
        <v>0</v>
      </c>
      <c r="BQ146" s="87">
        <v>0</v>
      </c>
      <c r="BR146" s="87">
        <v>1334.401180262229</v>
      </c>
      <c r="BS146" s="87">
        <v>7294.687820157942</v>
      </c>
      <c r="BT146" s="87">
        <v>5437.1184342831957</v>
      </c>
      <c r="BU146" s="87">
        <v>0</v>
      </c>
      <c r="BV146" s="87">
        <v>0</v>
      </c>
      <c r="BW146" s="80" t="s">
        <v>104</v>
      </c>
      <c r="BX146" s="81" t="s">
        <v>104</v>
      </c>
      <c r="BY146" s="57" t="s">
        <v>104</v>
      </c>
      <c r="BZ146" s="57" t="s">
        <v>104</v>
      </c>
      <c r="CA146" s="87">
        <v>0</v>
      </c>
      <c r="CB146" s="87">
        <v>0</v>
      </c>
      <c r="CC146" s="87">
        <v>0</v>
      </c>
      <c r="CD146" s="87">
        <v>0</v>
      </c>
      <c r="CE146" s="87">
        <v>0</v>
      </c>
      <c r="CF146" s="89">
        <v>0</v>
      </c>
      <c r="CG146" s="57" t="s">
        <v>114</v>
      </c>
      <c r="CH146" s="102" t="s">
        <v>956</v>
      </c>
      <c r="CI146" s="57" t="s">
        <v>1007</v>
      </c>
      <c r="CJ146" s="89">
        <v>0</v>
      </c>
      <c r="CK146" s="90">
        <v>1</v>
      </c>
      <c r="CL146" s="79" t="s">
        <v>1103</v>
      </c>
    </row>
    <row r="147" spans="1:90" ht="12.75" customHeight="1">
      <c r="A147" s="57">
        <v>144</v>
      </c>
      <c r="B147" s="79" t="s">
        <v>958</v>
      </c>
      <c r="C147" s="57"/>
      <c r="D147" s="57"/>
      <c r="E147" s="57" t="s">
        <v>104</v>
      </c>
      <c r="F147" s="80" t="s">
        <v>1104</v>
      </c>
      <c r="G147" s="57" t="s">
        <v>136</v>
      </c>
      <c r="H147" s="57" t="s">
        <v>104</v>
      </c>
      <c r="I147" s="57" t="s">
        <v>104</v>
      </c>
      <c r="J147" s="57" t="s">
        <v>104</v>
      </c>
      <c r="K147" s="57" t="s">
        <v>137</v>
      </c>
      <c r="L147" s="57" t="s">
        <v>445</v>
      </c>
      <c r="M147" s="57" t="s">
        <v>104</v>
      </c>
      <c r="N147" s="57" t="s">
        <v>104</v>
      </c>
      <c r="O147" s="62" t="s">
        <v>104</v>
      </c>
      <c r="P147" s="57" t="s">
        <v>112</v>
      </c>
      <c r="Q147" s="57" t="s">
        <v>104</v>
      </c>
      <c r="R147" s="57" t="s">
        <v>104</v>
      </c>
      <c r="S147" s="57" t="s">
        <v>104</v>
      </c>
      <c r="T147" s="57" t="s">
        <v>104</v>
      </c>
      <c r="U147" s="81" t="s">
        <v>113</v>
      </c>
      <c r="V147" s="57" t="b">
        <v>0</v>
      </c>
      <c r="W147" s="57" t="s">
        <v>104</v>
      </c>
      <c r="X147" s="204"/>
      <c r="Y147" s="57" t="s">
        <v>114</v>
      </c>
      <c r="Z147" s="57" t="s">
        <v>114</v>
      </c>
      <c r="AA147" s="82" t="s">
        <v>1009</v>
      </c>
      <c r="AB147" s="57" t="s">
        <v>104</v>
      </c>
      <c r="AC147" s="57" t="s">
        <v>104</v>
      </c>
      <c r="AD147" s="57">
        <v>99997</v>
      </c>
      <c r="AE147" s="57" t="s">
        <v>116</v>
      </c>
      <c r="AF147" s="57" t="s">
        <v>104</v>
      </c>
      <c r="AG147" s="57" t="s">
        <v>114</v>
      </c>
      <c r="AH147" s="84" t="b">
        <v>1</v>
      </c>
      <c r="AI147" s="62" t="s">
        <v>104</v>
      </c>
      <c r="AJ147" s="57" t="s">
        <v>118</v>
      </c>
      <c r="AK147" s="68" t="s">
        <v>104</v>
      </c>
      <c r="AL147" s="57" t="s">
        <v>104</v>
      </c>
      <c r="AM147" s="57" t="b">
        <v>0</v>
      </c>
      <c r="AN147" s="69" t="s">
        <v>104</v>
      </c>
      <c r="AO147" s="57" t="s">
        <v>104</v>
      </c>
      <c r="AP147" s="57" t="s">
        <v>114</v>
      </c>
      <c r="AQ147" s="57" t="b">
        <v>0</v>
      </c>
      <c r="AR147" s="57" t="s">
        <v>104</v>
      </c>
      <c r="AS147" s="62" t="s">
        <v>114</v>
      </c>
      <c r="AT147" s="81" t="s">
        <v>104</v>
      </c>
      <c r="AU147" s="81" t="s">
        <v>104</v>
      </c>
      <c r="AV147" s="62" t="s">
        <v>114</v>
      </c>
      <c r="AW147" s="57" t="s">
        <v>114</v>
      </c>
      <c r="AX147" s="57" t="s">
        <v>104</v>
      </c>
      <c r="AY147" s="57" t="s">
        <v>104</v>
      </c>
      <c r="AZ147" s="57" t="s">
        <v>119</v>
      </c>
      <c r="BA147" s="57" t="s">
        <v>104</v>
      </c>
      <c r="BB147" s="57" t="s">
        <v>131</v>
      </c>
      <c r="BC147" s="81" t="s">
        <v>104</v>
      </c>
      <c r="BD147" s="57" t="s">
        <v>114</v>
      </c>
      <c r="BE147" s="57" t="s">
        <v>114</v>
      </c>
      <c r="BF147" s="62" t="s">
        <v>114</v>
      </c>
      <c r="BG147" s="57" t="s">
        <v>104</v>
      </c>
      <c r="BH147" s="68" t="s">
        <v>104</v>
      </c>
      <c r="BI147" s="68" t="b">
        <v>1</v>
      </c>
      <c r="BJ147" s="87" t="s">
        <v>114</v>
      </c>
      <c r="BK147" s="154" t="s">
        <v>104</v>
      </c>
      <c r="BL147" s="98">
        <v>960.31032999999991</v>
      </c>
      <c r="BM147" s="87">
        <v>0</v>
      </c>
      <c r="BN147" s="87">
        <v>0</v>
      </c>
      <c r="BO147" s="87">
        <v>0</v>
      </c>
      <c r="BP147" s="87">
        <v>0</v>
      </c>
      <c r="BQ147" s="87">
        <v>0</v>
      </c>
      <c r="BR147" s="87">
        <v>0</v>
      </c>
      <c r="BS147" s="87">
        <v>0</v>
      </c>
      <c r="BT147" s="87">
        <v>0</v>
      </c>
      <c r="BU147" s="87">
        <v>0</v>
      </c>
      <c r="BV147" s="87">
        <v>0</v>
      </c>
      <c r="BW147" s="80" t="s">
        <v>104</v>
      </c>
      <c r="BX147" s="81" t="s">
        <v>104</v>
      </c>
      <c r="BY147" s="57" t="s">
        <v>104</v>
      </c>
      <c r="BZ147" s="57">
        <v>2020</v>
      </c>
      <c r="CA147" s="87">
        <v>2264.5429100000001</v>
      </c>
      <c r="CB147" s="87">
        <v>0</v>
      </c>
      <c r="CC147" s="87">
        <v>0</v>
      </c>
      <c r="CD147" s="87">
        <v>0</v>
      </c>
      <c r="CE147" s="87">
        <v>0</v>
      </c>
      <c r="CF147" s="89">
        <v>0</v>
      </c>
      <c r="CG147" s="57" t="s">
        <v>114</v>
      </c>
      <c r="CH147" s="57" t="s">
        <v>104</v>
      </c>
      <c r="CI147" s="57" t="s">
        <v>1007</v>
      </c>
      <c r="CJ147" s="89">
        <v>0.21</v>
      </c>
      <c r="CK147" s="90">
        <v>0.79</v>
      </c>
      <c r="CL147" s="79" t="s">
        <v>1105</v>
      </c>
    </row>
    <row r="148" spans="1:90" ht="12.75" customHeight="1">
      <c r="A148" s="57">
        <v>145</v>
      </c>
      <c r="B148" s="79" t="s">
        <v>961</v>
      </c>
      <c r="C148" s="57"/>
      <c r="D148" s="57"/>
      <c r="E148" s="57" t="s">
        <v>104</v>
      </c>
      <c r="F148" s="80" t="s">
        <v>962</v>
      </c>
      <c r="G148" s="57" t="s">
        <v>124</v>
      </c>
      <c r="H148" s="57" t="s">
        <v>128</v>
      </c>
      <c r="I148" s="57" t="s">
        <v>104</v>
      </c>
      <c r="J148" s="57" t="s">
        <v>104</v>
      </c>
      <c r="K148" s="57" t="s">
        <v>109</v>
      </c>
      <c r="L148" s="57" t="s">
        <v>125</v>
      </c>
      <c r="M148" s="57" t="s">
        <v>104</v>
      </c>
      <c r="N148" s="57" t="s">
        <v>104</v>
      </c>
      <c r="O148" s="62" t="s">
        <v>104</v>
      </c>
      <c r="P148" s="57" t="s">
        <v>112</v>
      </c>
      <c r="Q148" s="57" t="s">
        <v>181</v>
      </c>
      <c r="R148" s="57" t="s">
        <v>104</v>
      </c>
      <c r="S148" s="57" t="s">
        <v>128</v>
      </c>
      <c r="T148" s="57" t="s">
        <v>104</v>
      </c>
      <c r="U148" s="81" t="s">
        <v>113</v>
      </c>
      <c r="V148" s="57" t="b">
        <v>0</v>
      </c>
      <c r="W148" s="57" t="s">
        <v>104</v>
      </c>
      <c r="X148" s="204"/>
      <c r="Y148" s="57" t="s">
        <v>114</v>
      </c>
      <c r="Z148" s="57" t="s">
        <v>114</v>
      </c>
      <c r="AA148" s="82" t="s">
        <v>1009</v>
      </c>
      <c r="AB148" s="57" t="s">
        <v>104</v>
      </c>
      <c r="AC148" s="83">
        <v>4.0999999999999996</v>
      </c>
      <c r="AD148" s="57" t="s">
        <v>963</v>
      </c>
      <c r="AE148" s="57" t="s">
        <v>116</v>
      </c>
      <c r="AF148" s="57" t="s">
        <v>104</v>
      </c>
      <c r="AG148" s="57" t="s">
        <v>114</v>
      </c>
      <c r="AH148" s="84" t="b">
        <v>1</v>
      </c>
      <c r="AI148" s="62" t="s">
        <v>104</v>
      </c>
      <c r="AJ148" s="57" t="s">
        <v>118</v>
      </c>
      <c r="AK148" s="68" t="s">
        <v>104</v>
      </c>
      <c r="AL148" s="57" t="s">
        <v>104</v>
      </c>
      <c r="AM148" s="57" t="b">
        <v>0</v>
      </c>
      <c r="AN148" s="69" t="s">
        <v>104</v>
      </c>
      <c r="AO148" s="57" t="s">
        <v>104</v>
      </c>
      <c r="AP148" s="57" t="s">
        <v>114</v>
      </c>
      <c r="AQ148" s="57" t="b">
        <v>0</v>
      </c>
      <c r="AR148" s="57" t="s">
        <v>104</v>
      </c>
      <c r="AS148" s="62" t="s">
        <v>114</v>
      </c>
      <c r="AT148" s="81" t="s">
        <v>104</v>
      </c>
      <c r="AU148" s="81" t="s">
        <v>104</v>
      </c>
      <c r="AV148" s="57" t="s">
        <v>114</v>
      </c>
      <c r="AW148" s="57" t="s">
        <v>114</v>
      </c>
      <c r="AX148" s="57" t="s">
        <v>104</v>
      </c>
      <c r="AY148" s="62" t="s">
        <v>104</v>
      </c>
      <c r="AZ148" s="57" t="s">
        <v>119</v>
      </c>
      <c r="BA148" s="57" t="s">
        <v>104</v>
      </c>
      <c r="BB148" s="57" t="s">
        <v>131</v>
      </c>
      <c r="BC148" s="81" t="s">
        <v>104</v>
      </c>
      <c r="BD148" s="62" t="s">
        <v>104</v>
      </c>
      <c r="BE148" s="57" t="s">
        <v>114</v>
      </c>
      <c r="BF148" s="62" t="s">
        <v>114</v>
      </c>
      <c r="BG148" s="57" t="s">
        <v>104</v>
      </c>
      <c r="BH148" s="68" t="s">
        <v>104</v>
      </c>
      <c r="BI148" s="68" t="b">
        <v>1</v>
      </c>
      <c r="BJ148" s="87" t="s">
        <v>114</v>
      </c>
      <c r="BK148" s="153" t="s">
        <v>114</v>
      </c>
      <c r="BL148" s="57" t="s">
        <v>114</v>
      </c>
      <c r="BM148" s="87">
        <v>0</v>
      </c>
      <c r="BN148" s="87">
        <v>0</v>
      </c>
      <c r="BO148" s="87">
        <v>0</v>
      </c>
      <c r="BP148" s="87">
        <v>0</v>
      </c>
      <c r="BQ148" s="87">
        <v>0</v>
      </c>
      <c r="BR148" s="87">
        <v>0</v>
      </c>
      <c r="BS148" s="87">
        <v>10725.868259055989</v>
      </c>
      <c r="BT148" s="87">
        <v>38475.226549252977</v>
      </c>
      <c r="BU148" s="87">
        <v>42684.765264182322</v>
      </c>
      <c r="BV148" s="87">
        <v>18989.489331641558</v>
      </c>
      <c r="BW148" s="80" t="s">
        <v>104</v>
      </c>
      <c r="BX148" s="81" t="s">
        <v>104</v>
      </c>
      <c r="BY148" s="57" t="s">
        <v>104</v>
      </c>
      <c r="BZ148" s="57" t="s">
        <v>104</v>
      </c>
      <c r="CA148" s="87">
        <v>0</v>
      </c>
      <c r="CB148" s="87">
        <v>0</v>
      </c>
      <c r="CC148" s="87">
        <v>0</v>
      </c>
      <c r="CD148" s="87">
        <v>0</v>
      </c>
      <c r="CE148" s="87">
        <v>0</v>
      </c>
      <c r="CF148" s="89">
        <v>0</v>
      </c>
      <c r="CG148" s="57" t="s">
        <v>114</v>
      </c>
      <c r="CH148" s="57" t="s">
        <v>104</v>
      </c>
      <c r="CI148" s="57" t="s">
        <v>1007</v>
      </c>
      <c r="CJ148" s="89">
        <v>0.21</v>
      </c>
      <c r="CK148" s="90">
        <v>0.79</v>
      </c>
      <c r="CL148" s="79" t="s">
        <v>1106</v>
      </c>
    </row>
    <row r="149" spans="1:90" ht="12.75" customHeight="1">
      <c r="A149" s="57">
        <v>146</v>
      </c>
      <c r="B149" s="79" t="s">
        <v>965</v>
      </c>
      <c r="C149" s="95"/>
      <c r="D149" s="95"/>
      <c r="E149" s="57" t="s">
        <v>281</v>
      </c>
      <c r="F149" s="80" t="s">
        <v>966</v>
      </c>
      <c r="G149" s="57" t="s">
        <v>106</v>
      </c>
      <c r="H149" s="57" t="s">
        <v>145</v>
      </c>
      <c r="I149" s="57" t="s">
        <v>108</v>
      </c>
      <c r="J149" s="57" t="s">
        <v>104</v>
      </c>
      <c r="K149" s="57" t="s">
        <v>146</v>
      </c>
      <c r="L149" s="57" t="s">
        <v>147</v>
      </c>
      <c r="M149" s="57" t="s">
        <v>104</v>
      </c>
      <c r="N149" s="57" t="s">
        <v>104</v>
      </c>
      <c r="O149" s="62" t="s">
        <v>967</v>
      </c>
      <c r="P149" s="57" t="s">
        <v>112</v>
      </c>
      <c r="Q149" s="57" t="s">
        <v>104</v>
      </c>
      <c r="R149" s="57" t="s">
        <v>104</v>
      </c>
      <c r="S149" s="57" t="s">
        <v>104</v>
      </c>
      <c r="T149" s="57" t="s">
        <v>104</v>
      </c>
      <c r="U149" s="57" t="s">
        <v>968</v>
      </c>
      <c r="V149" s="57" t="b">
        <v>0</v>
      </c>
      <c r="W149" s="57" t="s">
        <v>104</v>
      </c>
      <c r="X149" s="204"/>
      <c r="Y149" s="96">
        <v>0.8</v>
      </c>
      <c r="Z149" s="57" t="s">
        <v>104</v>
      </c>
      <c r="AA149" s="82">
        <v>69</v>
      </c>
      <c r="AB149" s="57" t="s">
        <v>104</v>
      </c>
      <c r="AC149" s="83">
        <v>3.3</v>
      </c>
      <c r="AD149" s="57">
        <v>18143</v>
      </c>
      <c r="AE149" s="57" t="s">
        <v>969</v>
      </c>
      <c r="AF149" s="57" t="s">
        <v>104</v>
      </c>
      <c r="AG149" s="57" t="s">
        <v>104</v>
      </c>
      <c r="AH149" s="84" t="b">
        <v>1</v>
      </c>
      <c r="AI149" s="62">
        <v>43717</v>
      </c>
      <c r="AJ149" s="57" t="s">
        <v>118</v>
      </c>
      <c r="AK149" s="68">
        <v>2019</v>
      </c>
      <c r="AL149" s="57" t="s">
        <v>104</v>
      </c>
      <c r="AM149" s="57" t="b">
        <v>0</v>
      </c>
      <c r="AN149" s="69" t="s">
        <v>104</v>
      </c>
      <c r="AO149" s="57" t="s">
        <v>104</v>
      </c>
      <c r="AP149" s="57" t="s">
        <v>114</v>
      </c>
      <c r="AQ149" s="57" t="b">
        <v>0</v>
      </c>
      <c r="AR149" s="57" t="s">
        <v>126</v>
      </c>
      <c r="AS149" s="62" t="s">
        <v>114</v>
      </c>
      <c r="AT149" s="81" t="s">
        <v>104</v>
      </c>
      <c r="AU149" s="81" t="s">
        <v>104</v>
      </c>
      <c r="AV149" s="57" t="s">
        <v>114</v>
      </c>
      <c r="AW149" s="57" t="s">
        <v>114</v>
      </c>
      <c r="AX149" s="57" t="s">
        <v>276</v>
      </c>
      <c r="AY149" s="62" t="s">
        <v>114</v>
      </c>
      <c r="AZ149" s="57" t="s">
        <v>119</v>
      </c>
      <c r="BA149" s="57" t="s">
        <v>114</v>
      </c>
      <c r="BB149" s="57" t="s">
        <v>559</v>
      </c>
      <c r="BC149" s="81" t="s">
        <v>104</v>
      </c>
      <c r="BD149" s="62">
        <v>45266</v>
      </c>
      <c r="BE149" s="62">
        <v>45453</v>
      </c>
      <c r="BF149" s="62">
        <v>46022</v>
      </c>
      <c r="BG149" s="57" t="s">
        <v>104</v>
      </c>
      <c r="BH149" s="57" t="s">
        <v>104</v>
      </c>
      <c r="BI149" s="57" t="b">
        <v>1</v>
      </c>
      <c r="BJ149" s="98">
        <v>24662</v>
      </c>
      <c r="BK149" s="154" t="s">
        <v>114</v>
      </c>
      <c r="BL149" s="98">
        <v>24661.554</v>
      </c>
      <c r="BM149" s="87">
        <v>-138.65568999999999</v>
      </c>
      <c r="BN149" s="87">
        <v>544.22732999999994</v>
      </c>
      <c r="BO149" s="87">
        <v>-1016.78671</v>
      </c>
      <c r="BP149" s="87">
        <v>312.22833000000003</v>
      </c>
      <c r="BQ149" s="87">
        <v>-8057.3726500000002</v>
      </c>
      <c r="BR149" s="87">
        <v>7232.1829253358164</v>
      </c>
      <c r="BS149" s="87">
        <v>0</v>
      </c>
      <c r="BT149" s="87">
        <v>0</v>
      </c>
      <c r="BU149" s="87">
        <v>0</v>
      </c>
      <c r="BV149" s="87">
        <v>0</v>
      </c>
      <c r="BW149" s="92">
        <v>-8085.6692400000002</v>
      </c>
      <c r="BX149" s="81" t="s">
        <v>104</v>
      </c>
      <c r="BY149" s="81" t="s">
        <v>104</v>
      </c>
      <c r="BZ149" s="57" t="s">
        <v>183</v>
      </c>
      <c r="CA149" s="117">
        <v>0.46733478000000001</v>
      </c>
      <c r="CB149" s="87">
        <v>-0.39262350000000013</v>
      </c>
      <c r="CC149" s="87">
        <v>2.9360399999999981E-2</v>
      </c>
      <c r="CD149" s="87">
        <v>1.4967299999999999E-3</v>
      </c>
      <c r="CE149" s="87">
        <v>-1977.9527131452089</v>
      </c>
      <c r="CF149" s="89">
        <v>0</v>
      </c>
      <c r="CG149" s="57" t="s">
        <v>104</v>
      </c>
      <c r="CH149" s="57" t="s">
        <v>104</v>
      </c>
      <c r="CI149" s="57" t="s">
        <v>1007</v>
      </c>
      <c r="CJ149" s="89">
        <v>0</v>
      </c>
      <c r="CK149" s="89">
        <v>1</v>
      </c>
      <c r="CL149" s="79" t="s">
        <v>1107</v>
      </c>
    </row>
    <row r="150" spans="1:90" ht="12.75" customHeight="1">
      <c r="A150" s="57">
        <v>147</v>
      </c>
      <c r="B150" s="79" t="s">
        <v>971</v>
      </c>
      <c r="C150" s="95"/>
      <c r="D150" s="95"/>
      <c r="E150" s="57" t="s">
        <v>281</v>
      </c>
      <c r="F150" s="80" t="s">
        <v>1108</v>
      </c>
      <c r="G150" s="57" t="s">
        <v>124</v>
      </c>
      <c r="H150" s="57" t="s">
        <v>159</v>
      </c>
      <c r="I150" s="57" t="s">
        <v>104</v>
      </c>
      <c r="J150" s="57" t="s">
        <v>104</v>
      </c>
      <c r="K150" s="57" t="s">
        <v>195</v>
      </c>
      <c r="L150" s="57" t="s">
        <v>196</v>
      </c>
      <c r="M150" s="57" t="s">
        <v>104</v>
      </c>
      <c r="N150" s="57" t="s">
        <v>104</v>
      </c>
      <c r="O150" s="62" t="s">
        <v>104</v>
      </c>
      <c r="P150" s="57" t="s">
        <v>104</v>
      </c>
      <c r="Q150" s="57" t="s">
        <v>126</v>
      </c>
      <c r="R150" s="57" t="s">
        <v>104</v>
      </c>
      <c r="S150" s="57" t="s">
        <v>104</v>
      </c>
      <c r="T150" s="57" t="s">
        <v>104</v>
      </c>
      <c r="U150" s="81" t="s">
        <v>113</v>
      </c>
      <c r="V150" s="57" t="b">
        <v>0</v>
      </c>
      <c r="W150" s="57" t="s">
        <v>170</v>
      </c>
      <c r="X150" s="204"/>
      <c r="Y150" s="96">
        <v>8</v>
      </c>
      <c r="Z150" s="96">
        <v>4.5</v>
      </c>
      <c r="AA150" s="82" t="s">
        <v>1066</v>
      </c>
      <c r="AB150" s="57" t="s">
        <v>1109</v>
      </c>
      <c r="AC150" s="83">
        <v>4.2</v>
      </c>
      <c r="AD150" s="57">
        <v>18251</v>
      </c>
      <c r="AE150" s="57" t="s">
        <v>974</v>
      </c>
      <c r="AF150" s="57" t="s">
        <v>104</v>
      </c>
      <c r="AG150" s="57" t="s">
        <v>104</v>
      </c>
      <c r="AH150" s="84" t="b">
        <v>1</v>
      </c>
      <c r="AI150" s="62">
        <v>44151</v>
      </c>
      <c r="AJ150" s="57" t="s">
        <v>118</v>
      </c>
      <c r="AK150" s="68">
        <v>2019</v>
      </c>
      <c r="AL150" s="57" t="s">
        <v>104</v>
      </c>
      <c r="AM150" s="57" t="b">
        <v>0</v>
      </c>
      <c r="AN150" s="69" t="s">
        <v>104</v>
      </c>
      <c r="AO150" s="57" t="s">
        <v>104</v>
      </c>
      <c r="AP150" s="57" t="s">
        <v>114</v>
      </c>
      <c r="AQ150" s="57" t="b">
        <v>0</v>
      </c>
      <c r="AR150" s="57" t="s">
        <v>200</v>
      </c>
      <c r="AS150" s="62" t="s">
        <v>114</v>
      </c>
      <c r="AT150" s="81" t="s">
        <v>104</v>
      </c>
      <c r="AU150" s="81" t="s">
        <v>104</v>
      </c>
      <c r="AV150" s="57" t="s">
        <v>114</v>
      </c>
      <c r="AW150" s="57" t="s">
        <v>114</v>
      </c>
      <c r="AX150" s="57" t="s">
        <v>104</v>
      </c>
      <c r="AY150" s="62" t="s">
        <v>104</v>
      </c>
      <c r="AZ150" s="57" t="s">
        <v>119</v>
      </c>
      <c r="BA150" s="57" t="s">
        <v>104</v>
      </c>
      <c r="BB150" s="57" t="s">
        <v>131</v>
      </c>
      <c r="BC150" s="81" t="s">
        <v>104</v>
      </c>
      <c r="BD150" s="62" t="s">
        <v>104</v>
      </c>
      <c r="BE150" s="57" t="s">
        <v>104</v>
      </c>
      <c r="BF150" s="62">
        <v>46703</v>
      </c>
      <c r="BG150" s="57" t="s">
        <v>277</v>
      </c>
      <c r="BH150" s="57" t="s">
        <v>104</v>
      </c>
      <c r="BI150" s="57" t="b">
        <v>0</v>
      </c>
      <c r="BJ150" s="98">
        <v>501</v>
      </c>
      <c r="BK150" s="154" t="s">
        <v>114</v>
      </c>
      <c r="BL150" s="98">
        <v>2235.58185</v>
      </c>
      <c r="BM150" s="87">
        <v>181.17868999999999</v>
      </c>
      <c r="BN150" s="87">
        <v>51.348219999999998</v>
      </c>
      <c r="BO150" s="87">
        <v>54.071289999999998</v>
      </c>
      <c r="BP150" s="87">
        <v>10.056469999999999</v>
      </c>
      <c r="BQ150" s="87">
        <v>162.86326</v>
      </c>
      <c r="BR150" s="87">
        <v>1582.7724277007351</v>
      </c>
      <c r="BS150" s="87">
        <v>874.25970245747806</v>
      </c>
      <c r="BT150" s="87">
        <v>456.02068750762868</v>
      </c>
      <c r="BU150" s="87">
        <v>382.86250246268111</v>
      </c>
      <c r="BV150" s="87">
        <v>0</v>
      </c>
      <c r="BW150" s="80" t="s">
        <v>104</v>
      </c>
      <c r="BX150" s="81" t="s">
        <v>104</v>
      </c>
      <c r="BY150" s="57" t="s">
        <v>104</v>
      </c>
      <c r="BZ150" s="57" t="s">
        <v>104</v>
      </c>
      <c r="CA150" s="117">
        <v>0</v>
      </c>
      <c r="CB150" s="116">
        <v>0</v>
      </c>
      <c r="CC150" s="116">
        <v>0</v>
      </c>
      <c r="CD150" s="116">
        <v>0</v>
      </c>
      <c r="CE150" s="87">
        <v>0</v>
      </c>
      <c r="CF150" s="89">
        <v>0</v>
      </c>
      <c r="CG150" s="57" t="s">
        <v>104</v>
      </c>
      <c r="CH150" s="57" t="s">
        <v>104</v>
      </c>
      <c r="CI150" s="57" t="s">
        <v>1007</v>
      </c>
      <c r="CJ150" s="89" t="s">
        <v>104</v>
      </c>
      <c r="CK150" s="89" t="s">
        <v>104</v>
      </c>
      <c r="CL150" s="79" t="s">
        <v>1110</v>
      </c>
    </row>
    <row r="151" spans="1:90" ht="12.75" customHeight="1">
      <c r="A151" s="57">
        <v>148</v>
      </c>
      <c r="B151" s="79" t="s">
        <v>976</v>
      </c>
      <c r="C151" s="95"/>
      <c r="D151" s="95"/>
      <c r="E151" s="57" t="s">
        <v>977</v>
      </c>
      <c r="F151" s="110" t="s">
        <v>1111</v>
      </c>
      <c r="G151" s="57" t="s">
        <v>293</v>
      </c>
      <c r="H151" s="57" t="s">
        <v>107</v>
      </c>
      <c r="I151" s="57" t="s">
        <v>108</v>
      </c>
      <c r="J151" s="57" t="s">
        <v>104</v>
      </c>
      <c r="K151" s="57" t="s">
        <v>109</v>
      </c>
      <c r="L151" s="57" t="s">
        <v>451</v>
      </c>
      <c r="M151" s="57" t="s">
        <v>104</v>
      </c>
      <c r="N151" s="57" t="s">
        <v>104</v>
      </c>
      <c r="O151" s="62">
        <v>45180.541666666657</v>
      </c>
      <c r="P151" s="57" t="s">
        <v>104</v>
      </c>
      <c r="Q151" s="57" t="s">
        <v>181</v>
      </c>
      <c r="R151" s="57" t="s">
        <v>181</v>
      </c>
      <c r="S151" s="57" t="s">
        <v>979</v>
      </c>
      <c r="T151" s="57" t="s">
        <v>104</v>
      </c>
      <c r="U151" s="81" t="s">
        <v>113</v>
      </c>
      <c r="V151" s="57" t="b">
        <v>0</v>
      </c>
      <c r="W151" s="57" t="s">
        <v>104</v>
      </c>
      <c r="X151" s="204"/>
      <c r="Y151" s="57" t="s">
        <v>104</v>
      </c>
      <c r="Z151" s="96">
        <v>1.38</v>
      </c>
      <c r="AA151" s="82" t="s">
        <v>1066</v>
      </c>
      <c r="AB151" s="57" t="s">
        <v>1109</v>
      </c>
      <c r="AC151" s="83">
        <v>4.0999999999999996</v>
      </c>
      <c r="AD151" s="57">
        <v>20244</v>
      </c>
      <c r="AE151" s="57" t="s">
        <v>980</v>
      </c>
      <c r="AF151" s="118" t="s">
        <v>981</v>
      </c>
      <c r="AG151" s="57" t="s">
        <v>104</v>
      </c>
      <c r="AH151" s="84" t="b">
        <v>1</v>
      </c>
      <c r="AI151" s="62">
        <v>44396</v>
      </c>
      <c r="AJ151" s="57" t="s">
        <v>118</v>
      </c>
      <c r="AK151" s="68">
        <v>2020</v>
      </c>
      <c r="AL151" s="57" t="s">
        <v>104</v>
      </c>
      <c r="AM151" s="57" t="b">
        <v>0</v>
      </c>
      <c r="AN151" s="69" t="s">
        <v>104</v>
      </c>
      <c r="AO151" s="57" t="s">
        <v>104</v>
      </c>
      <c r="AP151" s="57" t="s">
        <v>114</v>
      </c>
      <c r="AQ151" s="57" t="b">
        <v>0</v>
      </c>
      <c r="AR151" s="57" t="s">
        <v>104</v>
      </c>
      <c r="AS151" s="62" t="s">
        <v>114</v>
      </c>
      <c r="AT151" s="81" t="s">
        <v>104</v>
      </c>
      <c r="AU151" s="81" t="s">
        <v>104</v>
      </c>
      <c r="AV151" s="62" t="s">
        <v>114</v>
      </c>
      <c r="AW151" s="62" t="s">
        <v>114</v>
      </c>
      <c r="AX151" s="62" t="s">
        <v>114</v>
      </c>
      <c r="AY151" s="62">
        <v>44274</v>
      </c>
      <c r="AZ151" s="57" t="s">
        <v>119</v>
      </c>
      <c r="BA151" s="62" t="s">
        <v>114</v>
      </c>
      <c r="BB151" s="57" t="s">
        <v>241</v>
      </c>
      <c r="BC151" s="81" t="s">
        <v>104</v>
      </c>
      <c r="BD151" s="62">
        <v>45266</v>
      </c>
      <c r="BE151" s="62">
        <v>45495</v>
      </c>
      <c r="BF151" s="62">
        <v>46295</v>
      </c>
      <c r="BG151" s="57" t="s">
        <v>104</v>
      </c>
      <c r="BH151" s="68" t="s">
        <v>104</v>
      </c>
      <c r="BI151" s="68" t="b">
        <v>0</v>
      </c>
      <c r="BJ151" s="98" t="s">
        <v>982</v>
      </c>
      <c r="BK151" s="154" t="s">
        <v>114</v>
      </c>
      <c r="BL151" s="98">
        <v>21654.081259999999</v>
      </c>
      <c r="BM151" s="87">
        <v>0</v>
      </c>
      <c r="BN151" s="87">
        <v>0</v>
      </c>
      <c r="BO151" s="87">
        <v>22.689762824999999</v>
      </c>
      <c r="BP151" s="87">
        <v>151.82274632100001</v>
      </c>
      <c r="BQ151" s="87">
        <v>822.065880161</v>
      </c>
      <c r="BR151" s="87">
        <v>2153.525744643131</v>
      </c>
      <c r="BS151" s="87">
        <v>669.54038363112136</v>
      </c>
      <c r="BT151" s="87">
        <v>68.145886169536936</v>
      </c>
      <c r="BU151" s="87">
        <v>0</v>
      </c>
      <c r="BV151" s="87">
        <v>0</v>
      </c>
      <c r="BW151" s="92">
        <v>7626.2763399999994</v>
      </c>
      <c r="BX151" s="81" t="s">
        <v>104</v>
      </c>
      <c r="BY151" s="81" t="s">
        <v>104</v>
      </c>
      <c r="BZ151" s="57" t="s">
        <v>104</v>
      </c>
      <c r="CA151" s="117">
        <v>0</v>
      </c>
      <c r="CB151" s="116">
        <v>0</v>
      </c>
      <c r="CC151" s="116">
        <v>0</v>
      </c>
      <c r="CD151" s="116">
        <v>0</v>
      </c>
      <c r="CE151" s="87">
        <v>0</v>
      </c>
      <c r="CF151" s="89">
        <v>0</v>
      </c>
      <c r="CG151" s="57" t="s">
        <v>104</v>
      </c>
      <c r="CH151" s="57" t="s">
        <v>104</v>
      </c>
      <c r="CI151" s="57" t="s">
        <v>1007</v>
      </c>
      <c r="CJ151" s="89">
        <v>0</v>
      </c>
      <c r="CK151" s="89">
        <v>1</v>
      </c>
      <c r="CL151" s="79" t="s">
        <v>1112</v>
      </c>
    </row>
    <row r="152" spans="1:90" ht="12.75" customHeight="1">
      <c r="A152" s="57">
        <v>149</v>
      </c>
      <c r="B152" s="79" t="s">
        <v>984</v>
      </c>
      <c r="C152" s="95"/>
      <c r="D152" s="95"/>
      <c r="E152" s="57" t="s">
        <v>281</v>
      </c>
      <c r="F152" s="110" t="s">
        <v>814</v>
      </c>
      <c r="G152" s="57" t="s">
        <v>293</v>
      </c>
      <c r="H152" s="57" t="s">
        <v>107</v>
      </c>
      <c r="I152" s="57" t="s">
        <v>108</v>
      </c>
      <c r="J152" s="57" t="s">
        <v>104</v>
      </c>
      <c r="K152" s="57" t="s">
        <v>109</v>
      </c>
      <c r="L152" s="57" t="s">
        <v>451</v>
      </c>
      <c r="M152" s="57" t="s">
        <v>104</v>
      </c>
      <c r="N152" s="57" t="s">
        <v>104</v>
      </c>
      <c r="O152" s="62">
        <v>45203.416064814817</v>
      </c>
      <c r="P152" s="57" t="s">
        <v>985</v>
      </c>
      <c r="Q152" s="57" t="s">
        <v>181</v>
      </c>
      <c r="R152" s="57" t="s">
        <v>181</v>
      </c>
      <c r="S152" s="57" t="s">
        <v>979</v>
      </c>
      <c r="T152" s="57" t="s">
        <v>104</v>
      </c>
      <c r="U152" s="81" t="s">
        <v>113</v>
      </c>
      <c r="V152" s="57" t="b">
        <v>0</v>
      </c>
      <c r="W152" s="57" t="s">
        <v>104</v>
      </c>
      <c r="X152" s="204"/>
      <c r="Y152" s="57" t="s">
        <v>104</v>
      </c>
      <c r="Z152" s="96">
        <v>1.73</v>
      </c>
      <c r="AA152" s="82" t="s">
        <v>1066</v>
      </c>
      <c r="AB152" s="57" t="s">
        <v>1109</v>
      </c>
      <c r="AC152" s="83">
        <v>4.0999999999999996</v>
      </c>
      <c r="AD152" s="57">
        <v>20264</v>
      </c>
      <c r="AE152" s="57" t="s">
        <v>986</v>
      </c>
      <c r="AF152" s="118" t="s">
        <v>987</v>
      </c>
      <c r="AG152" s="57" t="s">
        <v>104</v>
      </c>
      <c r="AH152" s="84" t="b">
        <v>1</v>
      </c>
      <c r="AI152" s="62">
        <v>44267</v>
      </c>
      <c r="AJ152" s="57" t="s">
        <v>118</v>
      </c>
      <c r="AK152" s="68">
        <v>2020</v>
      </c>
      <c r="AL152" s="57" t="s">
        <v>104</v>
      </c>
      <c r="AM152" s="57" t="b">
        <v>0</v>
      </c>
      <c r="AN152" s="69" t="s">
        <v>104</v>
      </c>
      <c r="AO152" s="57" t="s">
        <v>104</v>
      </c>
      <c r="AP152" s="57" t="s">
        <v>114</v>
      </c>
      <c r="AQ152" s="57" t="b">
        <v>0</v>
      </c>
      <c r="AR152" s="57" t="s">
        <v>104</v>
      </c>
      <c r="AS152" s="62" t="s">
        <v>114</v>
      </c>
      <c r="AT152" s="81" t="s">
        <v>104</v>
      </c>
      <c r="AU152" s="81" t="s">
        <v>104</v>
      </c>
      <c r="AV152" s="62" t="s">
        <v>114</v>
      </c>
      <c r="AW152" s="62" t="s">
        <v>114</v>
      </c>
      <c r="AX152" s="62" t="s">
        <v>114</v>
      </c>
      <c r="AY152" s="62" t="s">
        <v>114</v>
      </c>
      <c r="AZ152" s="57" t="s">
        <v>119</v>
      </c>
      <c r="BA152" s="62" t="s">
        <v>114</v>
      </c>
      <c r="BB152" s="57" t="s">
        <v>131</v>
      </c>
      <c r="BC152" s="81" t="s">
        <v>104</v>
      </c>
      <c r="BD152" s="62" t="s">
        <v>104</v>
      </c>
      <c r="BE152" s="57" t="s">
        <v>104</v>
      </c>
      <c r="BF152" s="62" t="s">
        <v>114</v>
      </c>
      <c r="BG152" s="57" t="s">
        <v>104</v>
      </c>
      <c r="BH152" s="68" t="s">
        <v>104</v>
      </c>
      <c r="BI152" s="68" t="b">
        <v>0</v>
      </c>
      <c r="BJ152" s="98" t="s">
        <v>988</v>
      </c>
      <c r="BK152" s="154" t="s">
        <v>114</v>
      </c>
      <c r="BL152" s="98">
        <v>9308.4328299999997</v>
      </c>
      <c r="BM152" s="87">
        <v>228.13141999999999</v>
      </c>
      <c r="BN152" s="87">
        <v>56.268900000000002</v>
      </c>
      <c r="BO152" s="87">
        <v>12.957789999999999</v>
      </c>
      <c r="BP152" s="87">
        <v>4.6326400000000012</v>
      </c>
      <c r="BQ152" s="87">
        <v>3.5594399999999999</v>
      </c>
      <c r="BR152" s="87">
        <v>0</v>
      </c>
      <c r="BS152" s="87">
        <v>2586.625639383341</v>
      </c>
      <c r="BT152" s="87">
        <v>389.83554487656801</v>
      </c>
      <c r="BU152" s="87">
        <v>96.386422975516169</v>
      </c>
      <c r="BV152" s="87">
        <v>0</v>
      </c>
      <c r="BW152" s="92">
        <v>392.47851000000003</v>
      </c>
      <c r="BX152" s="57" t="s">
        <v>104</v>
      </c>
      <c r="BY152" s="57" t="s">
        <v>104</v>
      </c>
      <c r="BZ152" s="57" t="s">
        <v>104</v>
      </c>
      <c r="CA152" s="117">
        <v>0</v>
      </c>
      <c r="CB152" s="116">
        <v>0</v>
      </c>
      <c r="CC152" s="116">
        <v>0</v>
      </c>
      <c r="CD152" s="116">
        <v>0</v>
      </c>
      <c r="CE152" s="87">
        <v>0</v>
      </c>
      <c r="CF152" s="89">
        <v>0</v>
      </c>
      <c r="CG152" s="57" t="s">
        <v>104</v>
      </c>
      <c r="CH152" s="57" t="s">
        <v>104</v>
      </c>
      <c r="CI152" s="57" t="s">
        <v>1007</v>
      </c>
      <c r="CJ152" s="89">
        <v>0</v>
      </c>
      <c r="CK152" s="89">
        <v>1</v>
      </c>
      <c r="CL152" s="79" t="s">
        <v>1113</v>
      </c>
    </row>
    <row r="153" spans="1:90" ht="12.75" customHeight="1">
      <c r="A153" s="57">
        <v>150</v>
      </c>
      <c r="B153" s="79" t="s">
        <v>990</v>
      </c>
      <c r="C153" s="95"/>
      <c r="D153" s="95"/>
      <c r="E153" s="57" t="s">
        <v>991</v>
      </c>
      <c r="F153" s="80" t="s">
        <v>990</v>
      </c>
      <c r="G153" s="57" t="s">
        <v>106</v>
      </c>
      <c r="H153" s="57" t="s">
        <v>159</v>
      </c>
      <c r="I153" s="57" t="s">
        <v>108</v>
      </c>
      <c r="J153" s="57" t="s">
        <v>104</v>
      </c>
      <c r="K153" s="57" t="s">
        <v>109</v>
      </c>
      <c r="L153" s="57" t="s">
        <v>110</v>
      </c>
      <c r="M153" s="57" t="s">
        <v>214</v>
      </c>
      <c r="N153" s="57" t="s">
        <v>104</v>
      </c>
      <c r="O153" s="62" t="s">
        <v>104</v>
      </c>
      <c r="P153" s="57" t="s">
        <v>112</v>
      </c>
      <c r="Q153" s="57" t="s">
        <v>216</v>
      </c>
      <c r="R153" s="57" t="s">
        <v>104</v>
      </c>
      <c r="S153" s="57" t="s">
        <v>104</v>
      </c>
      <c r="T153" s="57" t="s">
        <v>218</v>
      </c>
      <c r="U153" s="57" t="s">
        <v>992</v>
      </c>
      <c r="V153" s="57" t="b">
        <v>0</v>
      </c>
      <c r="W153" s="57" t="s">
        <v>104</v>
      </c>
      <c r="X153" s="204"/>
      <c r="Y153" s="96">
        <v>27.8</v>
      </c>
      <c r="Z153" s="57" t="s">
        <v>104</v>
      </c>
      <c r="AA153" s="82">
        <v>230</v>
      </c>
      <c r="AB153" s="57" t="s">
        <v>104</v>
      </c>
      <c r="AC153" s="57" t="s">
        <v>104</v>
      </c>
      <c r="AD153" s="57">
        <v>23127</v>
      </c>
      <c r="AE153" s="57" t="s">
        <v>993</v>
      </c>
      <c r="AF153" s="57" t="s">
        <v>104</v>
      </c>
      <c r="AG153" s="57" t="s">
        <v>104</v>
      </c>
      <c r="AH153" s="84" t="b">
        <v>1</v>
      </c>
      <c r="AI153" s="62" t="s">
        <v>104</v>
      </c>
      <c r="AJ153" s="57" t="s">
        <v>118</v>
      </c>
      <c r="AK153" s="68">
        <v>2023</v>
      </c>
      <c r="AL153" s="57">
        <v>2023</v>
      </c>
      <c r="AM153" s="57" t="b">
        <v>0</v>
      </c>
      <c r="AN153" s="69" t="s">
        <v>357</v>
      </c>
      <c r="AO153" s="57" t="s">
        <v>104</v>
      </c>
      <c r="AP153" s="57" t="s">
        <v>994</v>
      </c>
      <c r="AQ153" s="57" t="b">
        <v>0</v>
      </c>
      <c r="AR153" s="57" t="s">
        <v>200</v>
      </c>
      <c r="AS153" s="62" t="s">
        <v>104</v>
      </c>
      <c r="AT153" s="81" t="s">
        <v>104</v>
      </c>
      <c r="AU153" s="81" t="s">
        <v>104</v>
      </c>
      <c r="AV153" s="57" t="s">
        <v>204</v>
      </c>
      <c r="AW153" s="57" t="s">
        <v>104</v>
      </c>
      <c r="AX153" s="57" t="s">
        <v>104</v>
      </c>
      <c r="AY153" s="62" t="s">
        <v>104</v>
      </c>
      <c r="AZ153" s="57" t="s">
        <v>119</v>
      </c>
      <c r="BA153" s="57" t="s">
        <v>104</v>
      </c>
      <c r="BB153" s="57" t="s">
        <v>131</v>
      </c>
      <c r="BC153" s="81" t="s">
        <v>104</v>
      </c>
      <c r="BD153" s="62" t="s">
        <v>104</v>
      </c>
      <c r="BE153" s="57">
        <v>2032</v>
      </c>
      <c r="BF153" s="62" t="s">
        <v>114</v>
      </c>
      <c r="BG153" s="57" t="s">
        <v>104</v>
      </c>
      <c r="BH153" s="57" t="s">
        <v>104</v>
      </c>
      <c r="BI153" s="57" t="b">
        <v>0</v>
      </c>
      <c r="BJ153" s="98" t="s">
        <v>114</v>
      </c>
      <c r="BK153" s="154" t="s">
        <v>104</v>
      </c>
      <c r="BL153" s="81" t="s">
        <v>114</v>
      </c>
      <c r="BM153" s="87">
        <v>0</v>
      </c>
      <c r="BN153" s="87">
        <v>0</v>
      </c>
      <c r="BO153" s="87">
        <v>0</v>
      </c>
      <c r="BP153" s="87">
        <v>0</v>
      </c>
      <c r="BQ153" s="87">
        <v>0</v>
      </c>
      <c r="BR153" s="87">
        <v>999.56951141718037</v>
      </c>
      <c r="BS153" s="87">
        <v>1999.132894857034</v>
      </c>
      <c r="BT153" s="87">
        <v>2998.6895895026601</v>
      </c>
      <c r="BU153" s="87">
        <v>119383.2415003639</v>
      </c>
      <c r="BV153" s="87">
        <v>119383.2214572861</v>
      </c>
      <c r="BW153" s="80" t="s">
        <v>104</v>
      </c>
      <c r="BX153" s="81" t="s">
        <v>104</v>
      </c>
      <c r="BY153" s="57" t="s">
        <v>104</v>
      </c>
      <c r="BZ153" s="57" t="s">
        <v>104</v>
      </c>
      <c r="CA153" s="117">
        <v>0</v>
      </c>
      <c r="CB153" s="116">
        <v>0</v>
      </c>
      <c r="CC153" s="116">
        <v>0</v>
      </c>
      <c r="CD153" s="116">
        <v>0</v>
      </c>
      <c r="CE153" s="87">
        <v>0</v>
      </c>
      <c r="CF153" s="89">
        <v>0</v>
      </c>
      <c r="CG153" s="57" t="s">
        <v>104</v>
      </c>
      <c r="CH153" s="57" t="s">
        <v>104</v>
      </c>
      <c r="CI153" s="57" t="s">
        <v>1007</v>
      </c>
      <c r="CJ153" s="89">
        <v>1</v>
      </c>
      <c r="CK153" s="89">
        <v>0</v>
      </c>
      <c r="CL153" s="79" t="s">
        <v>1114</v>
      </c>
    </row>
    <row r="154" spans="1:90" s="19" customFormat="1" ht="26.45">
      <c r="A154" s="57">
        <v>151</v>
      </c>
      <c r="B154" s="120" t="s">
        <v>996</v>
      </c>
      <c r="C154" s="119"/>
      <c r="D154" s="119"/>
      <c r="E154" s="119" t="s">
        <v>104</v>
      </c>
      <c r="F154" s="142" t="s">
        <v>997</v>
      </c>
      <c r="G154" s="119" t="s">
        <v>299</v>
      </c>
      <c r="H154" s="119" t="s">
        <v>108</v>
      </c>
      <c r="I154" s="119" t="s">
        <v>104</v>
      </c>
      <c r="J154" s="119" t="s">
        <v>104</v>
      </c>
      <c r="K154" s="119" t="s">
        <v>109</v>
      </c>
      <c r="L154" s="119" t="s">
        <v>138</v>
      </c>
      <c r="M154" s="119" t="s">
        <v>104</v>
      </c>
      <c r="N154" s="119" t="s">
        <v>104</v>
      </c>
      <c r="O154" s="100" t="s">
        <v>104</v>
      </c>
      <c r="P154" s="119" t="s">
        <v>104</v>
      </c>
      <c r="Q154" s="119" t="s">
        <v>361</v>
      </c>
      <c r="R154" s="119" t="s">
        <v>104</v>
      </c>
      <c r="S154" s="119" t="s">
        <v>104</v>
      </c>
      <c r="T154" s="119" t="s">
        <v>104</v>
      </c>
      <c r="U154" s="119" t="s">
        <v>113</v>
      </c>
      <c r="V154" s="119" t="b">
        <v>0</v>
      </c>
      <c r="W154" s="119" t="s">
        <v>104</v>
      </c>
      <c r="X154" s="205"/>
      <c r="Y154" s="119" t="s">
        <v>104</v>
      </c>
      <c r="Z154" s="119" t="s">
        <v>104</v>
      </c>
      <c r="AA154" s="143" t="s">
        <v>104</v>
      </c>
      <c r="AB154" s="119" t="s">
        <v>104</v>
      </c>
      <c r="AC154" s="119" t="s">
        <v>104</v>
      </c>
      <c r="AD154" s="119">
        <v>23129</v>
      </c>
      <c r="AE154" s="119" t="s">
        <v>116</v>
      </c>
      <c r="AF154" s="119" t="s">
        <v>998</v>
      </c>
      <c r="AG154" s="119" t="s">
        <v>104</v>
      </c>
      <c r="AH154" s="84" t="b">
        <v>1</v>
      </c>
      <c r="AI154" s="100" t="s">
        <v>104</v>
      </c>
      <c r="AJ154" s="119" t="s">
        <v>118</v>
      </c>
      <c r="AK154" s="121" t="s">
        <v>104</v>
      </c>
      <c r="AL154" s="119" t="s">
        <v>104</v>
      </c>
      <c r="AM154" s="119" t="b">
        <v>0</v>
      </c>
      <c r="AN154" s="122" t="s">
        <v>104</v>
      </c>
      <c r="AO154" s="119" t="s">
        <v>104</v>
      </c>
      <c r="AP154" s="119" t="s">
        <v>114</v>
      </c>
      <c r="AQ154" s="119" t="b">
        <v>0</v>
      </c>
      <c r="AR154" s="119" t="s">
        <v>104</v>
      </c>
      <c r="AS154" s="100" t="s">
        <v>104</v>
      </c>
      <c r="AT154" s="84" t="s">
        <v>104</v>
      </c>
      <c r="AU154" s="84" t="s">
        <v>104</v>
      </c>
      <c r="AV154" s="119" t="s">
        <v>104</v>
      </c>
      <c r="AW154" s="119" t="s">
        <v>104</v>
      </c>
      <c r="AX154" s="119" t="s">
        <v>104</v>
      </c>
      <c r="AY154" s="100" t="s">
        <v>104</v>
      </c>
      <c r="AZ154" s="119" t="s">
        <v>119</v>
      </c>
      <c r="BA154" s="119" t="s">
        <v>104</v>
      </c>
      <c r="BB154" s="119" t="s">
        <v>120</v>
      </c>
      <c r="BC154" s="84" t="s">
        <v>104</v>
      </c>
      <c r="BD154" s="100" t="s">
        <v>104</v>
      </c>
      <c r="BE154" s="119" t="s">
        <v>114</v>
      </c>
      <c r="BF154" s="100" t="s">
        <v>114</v>
      </c>
      <c r="BG154" s="119" t="s">
        <v>104</v>
      </c>
      <c r="BH154" s="119" t="s">
        <v>104</v>
      </c>
      <c r="BI154" s="119" t="b">
        <v>0</v>
      </c>
      <c r="BJ154" s="124">
        <v>3560</v>
      </c>
      <c r="BK154" s="157" t="s">
        <v>116</v>
      </c>
      <c r="BL154" s="124">
        <v>3560.0581099999999</v>
      </c>
      <c r="BM154" s="124">
        <v>0</v>
      </c>
      <c r="BN154" s="124">
        <v>0</v>
      </c>
      <c r="BO154" s="124">
        <v>0</v>
      </c>
      <c r="BP154" s="124">
        <v>0</v>
      </c>
      <c r="BQ154" s="124">
        <v>0</v>
      </c>
      <c r="BR154" s="124">
        <v>3431.9575875720452</v>
      </c>
      <c r="BS154" s="124">
        <v>49.661550384114243</v>
      </c>
      <c r="BT154" s="124">
        <v>50.732960532804817</v>
      </c>
      <c r="BU154" s="124">
        <v>51.434245353821026</v>
      </c>
      <c r="BV154" s="124">
        <v>4.3181452423601359</v>
      </c>
      <c r="BW154" s="142" t="s">
        <v>104</v>
      </c>
      <c r="BX154" s="84" t="s">
        <v>104</v>
      </c>
      <c r="BY154" s="119" t="s">
        <v>104</v>
      </c>
      <c r="BZ154" s="119" t="s">
        <v>104</v>
      </c>
      <c r="CA154" s="125">
        <v>0</v>
      </c>
      <c r="CB154" s="126">
        <v>0</v>
      </c>
      <c r="CC154" s="126">
        <v>0</v>
      </c>
      <c r="CD154" s="126">
        <v>0</v>
      </c>
      <c r="CE154" s="124">
        <v>0</v>
      </c>
      <c r="CF154" s="127">
        <v>0</v>
      </c>
      <c r="CG154" s="119" t="s">
        <v>104</v>
      </c>
      <c r="CH154" s="119" t="s">
        <v>104</v>
      </c>
      <c r="CI154" s="119" t="s">
        <v>1007</v>
      </c>
      <c r="CJ154" s="127" t="s">
        <v>104</v>
      </c>
      <c r="CK154" s="127" t="s">
        <v>104</v>
      </c>
      <c r="CL154" s="120" t="s">
        <v>1013</v>
      </c>
    </row>
    <row r="155" spans="1:90" ht="12.75" customHeight="1">
      <c r="CB155" s="158"/>
      <c r="CC155" s="158"/>
      <c r="CD155" s="158"/>
    </row>
    <row r="156" spans="1:90" ht="12.75" customHeight="1">
      <c r="CB156" s="158"/>
      <c r="CC156" s="158"/>
      <c r="CD156" s="158"/>
      <c r="CJ156" s="132"/>
      <c r="CK156" s="132"/>
    </row>
    <row r="157" spans="1:90" ht="12.75" customHeight="1">
      <c r="CB157" s="158"/>
      <c r="CC157" s="158"/>
      <c r="CD157" s="158"/>
    </row>
    <row r="158" spans="1:90" ht="12.75" customHeight="1">
      <c r="CB158" s="158"/>
      <c r="CC158" s="158"/>
      <c r="CD158" s="158"/>
    </row>
    <row r="159" spans="1:90" ht="12.75" customHeight="1">
      <c r="CB159" s="158"/>
      <c r="CC159" s="158"/>
      <c r="CD159" s="158"/>
    </row>
    <row r="160" spans="1:90" ht="12.75" customHeight="1">
      <c r="CB160" s="158"/>
      <c r="CC160" s="158"/>
      <c r="CD160" s="158"/>
    </row>
    <row r="161" spans="80:82" ht="12.75" customHeight="1">
      <c r="CB161" s="158"/>
      <c r="CC161" s="158"/>
      <c r="CD161" s="158"/>
    </row>
    <row r="162" spans="80:82" ht="12.75" customHeight="1">
      <c r="CB162" s="158"/>
      <c r="CC162" s="158"/>
      <c r="CD162" s="158"/>
    </row>
    <row r="163" spans="80:82" ht="12.75" customHeight="1">
      <c r="CB163" s="158"/>
      <c r="CC163" s="158"/>
      <c r="CD163" s="158"/>
    </row>
    <row r="164" spans="80:82" ht="12.75" customHeight="1">
      <c r="CB164" s="158"/>
      <c r="CC164" s="158"/>
      <c r="CD164" s="158"/>
    </row>
  </sheetData>
  <mergeCells count="5">
    <mergeCell ref="B1:AG1"/>
    <mergeCell ref="AH1:AQ1"/>
    <mergeCell ref="AR1:BA1"/>
    <mergeCell ref="BB1:BI1"/>
    <mergeCell ref="BJ1:CK1"/>
  </mergeCells>
  <conditionalFormatting sqref="A4:CL154">
    <cfRule type="containsBlanks" dxfId="219"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topLeftCell="A41" zoomScale="110" zoomScaleNormal="110" workbookViewId="0">
      <selection activeCell="D48" sqref="D48"/>
    </sheetView>
  </sheetViews>
  <sheetFormatPr defaultColWidth="56.83203125" defaultRowHeight="12"/>
  <cols>
    <col min="1" max="1" width="11.5" style="33" customWidth="1"/>
    <col min="2" max="2" width="11.5" style="19" customWidth="1"/>
    <col min="3" max="3" width="15.1640625" style="19" customWidth="1"/>
    <col min="4" max="4" width="19.1640625" style="19" customWidth="1"/>
    <col min="5" max="5" width="62" style="19" customWidth="1"/>
    <col min="6" max="6" width="32.6640625" style="19" customWidth="1"/>
    <col min="7" max="7" width="62.1640625" style="25" customWidth="1"/>
    <col min="8" max="8" width="33.83203125" style="19" bestFit="1" customWidth="1"/>
    <col min="9" max="9" width="16.1640625" style="19" customWidth="1"/>
    <col min="10" max="10" width="14.5" style="19" customWidth="1"/>
    <col min="11" max="11" width="25.1640625" style="19" customWidth="1"/>
    <col min="12" max="12" width="18.83203125" style="19" customWidth="1"/>
    <col min="13" max="13" width="36" style="19" customWidth="1"/>
    <col min="14" max="14" width="14" style="19" bestFit="1" customWidth="1"/>
    <col min="15" max="15" width="12" style="19" customWidth="1"/>
    <col min="16" max="16" width="12.1640625" style="22" customWidth="1"/>
    <col min="17" max="16384" width="56.83203125" style="19"/>
  </cols>
  <sheetData>
    <row r="1" spans="1:16" s="27" customFormat="1" ht="32.450000000000003">
      <c r="A1" s="32" t="s">
        <v>1115</v>
      </c>
      <c r="B1" s="29" t="s">
        <v>1116</v>
      </c>
      <c r="C1" s="29" t="s">
        <v>1117</v>
      </c>
      <c r="D1" s="31" t="s">
        <v>1118</v>
      </c>
      <c r="E1" s="29" t="s">
        <v>1119</v>
      </c>
      <c r="F1" s="36" t="s">
        <v>1120</v>
      </c>
      <c r="G1" s="30" t="s">
        <v>1121</v>
      </c>
    </row>
    <row r="2" spans="1:16" ht="132">
      <c r="A2" s="33" t="s">
        <v>0</v>
      </c>
      <c r="B2" s="19">
        <v>1</v>
      </c>
      <c r="C2" s="20">
        <v>1</v>
      </c>
      <c r="D2" s="35" t="s">
        <v>1000</v>
      </c>
      <c r="E2" s="21" t="s">
        <v>1122</v>
      </c>
      <c r="F2" s="20">
        <v>4</v>
      </c>
      <c r="G2" s="25" t="s">
        <v>1123</v>
      </c>
      <c r="P2" s="19"/>
    </row>
    <row r="3" spans="1:16" ht="36">
      <c r="A3" s="33" t="s">
        <v>0</v>
      </c>
      <c r="B3" s="19">
        <v>2</v>
      </c>
      <c r="C3" s="20">
        <v>2</v>
      </c>
      <c r="D3" s="35" t="s">
        <v>1124</v>
      </c>
      <c r="E3" s="21" t="s">
        <v>1125</v>
      </c>
      <c r="F3" s="21" t="s">
        <v>1126</v>
      </c>
      <c r="G3" s="25" t="s">
        <v>1127</v>
      </c>
      <c r="P3" s="19"/>
    </row>
    <row r="4" spans="1:16" ht="24">
      <c r="A4" s="33" t="s">
        <v>0</v>
      </c>
      <c r="B4" s="19">
        <v>3</v>
      </c>
      <c r="C4" s="21" t="s">
        <v>6</v>
      </c>
      <c r="D4" s="35" t="s">
        <v>18</v>
      </c>
      <c r="E4" s="21" t="s">
        <v>1128</v>
      </c>
      <c r="F4" s="21" t="s">
        <v>1129</v>
      </c>
      <c r="G4" s="25" t="s">
        <v>1130</v>
      </c>
      <c r="P4" s="19"/>
    </row>
    <row r="5" spans="1:16" ht="24">
      <c r="A5" s="33" t="s">
        <v>0</v>
      </c>
      <c r="B5" s="19">
        <v>4</v>
      </c>
      <c r="C5" s="21" t="s">
        <v>7</v>
      </c>
      <c r="D5" s="35" t="s">
        <v>19</v>
      </c>
      <c r="E5" s="21" t="s">
        <v>1128</v>
      </c>
      <c r="F5" s="21" t="s">
        <v>1131</v>
      </c>
      <c r="G5" s="25" t="s">
        <v>1132</v>
      </c>
      <c r="P5" s="19"/>
    </row>
    <row r="6" spans="1:16" ht="24">
      <c r="A6" s="33" t="s">
        <v>0</v>
      </c>
      <c r="B6" s="19">
        <v>5</v>
      </c>
      <c r="C6" s="20">
        <v>4</v>
      </c>
      <c r="D6" s="35" t="s">
        <v>1133</v>
      </c>
      <c r="E6" s="21" t="s">
        <v>1134</v>
      </c>
      <c r="F6" s="21" t="s">
        <v>1135</v>
      </c>
      <c r="G6" s="25" t="s">
        <v>1136</v>
      </c>
      <c r="P6" s="19"/>
    </row>
    <row r="7" spans="1:16" ht="24">
      <c r="A7" s="33" t="s">
        <v>0</v>
      </c>
      <c r="B7" s="19">
        <v>6</v>
      </c>
      <c r="C7" s="20">
        <v>5</v>
      </c>
      <c r="D7" s="35" t="s">
        <v>0</v>
      </c>
      <c r="E7" s="21" t="s">
        <v>1137</v>
      </c>
      <c r="F7" s="21" t="s">
        <v>1138</v>
      </c>
      <c r="G7" s="25" t="s">
        <v>1139</v>
      </c>
      <c r="P7" s="19"/>
    </row>
    <row r="8" spans="1:16" ht="24">
      <c r="A8" s="33" t="s">
        <v>0</v>
      </c>
      <c r="B8" s="19">
        <v>7</v>
      </c>
      <c r="C8" s="20">
        <v>6</v>
      </c>
      <c r="D8" s="35" t="s">
        <v>21</v>
      </c>
      <c r="E8" s="21" t="s">
        <v>1140</v>
      </c>
      <c r="F8" s="21" t="s">
        <v>293</v>
      </c>
      <c r="G8" s="25" t="s">
        <v>1141</v>
      </c>
      <c r="P8" s="19"/>
    </row>
    <row r="9" spans="1:16" ht="60">
      <c r="A9" s="33" t="s">
        <v>0</v>
      </c>
      <c r="B9" s="19">
        <v>8</v>
      </c>
      <c r="C9" s="20">
        <v>7</v>
      </c>
      <c r="D9" s="35" t="s">
        <v>23</v>
      </c>
      <c r="E9" s="21" t="s">
        <v>1142</v>
      </c>
      <c r="F9" s="21" t="s">
        <v>108</v>
      </c>
      <c r="G9" s="25" t="s">
        <v>1143</v>
      </c>
      <c r="P9" s="19"/>
    </row>
    <row r="10" spans="1:16" ht="60">
      <c r="A10" s="33" t="s">
        <v>0</v>
      </c>
      <c r="B10" s="19">
        <v>9</v>
      </c>
      <c r="C10" s="20">
        <v>7</v>
      </c>
      <c r="D10" s="35" t="s">
        <v>22</v>
      </c>
      <c r="E10" s="21" t="s">
        <v>1142</v>
      </c>
      <c r="F10" s="21" t="s">
        <v>108</v>
      </c>
      <c r="G10" s="25" t="s">
        <v>1143</v>
      </c>
      <c r="P10" s="19"/>
    </row>
    <row r="11" spans="1:16" ht="24">
      <c r="A11" s="33" t="s">
        <v>0</v>
      </c>
      <c r="B11" s="19">
        <v>10</v>
      </c>
      <c r="C11" s="20">
        <v>8</v>
      </c>
      <c r="D11" s="35" t="s">
        <v>24</v>
      </c>
      <c r="E11" s="21" t="s">
        <v>1144</v>
      </c>
      <c r="F11" s="21" t="s">
        <v>1145</v>
      </c>
      <c r="G11" s="25" t="s">
        <v>1146</v>
      </c>
      <c r="P11" s="19"/>
    </row>
    <row r="12" spans="1:16" ht="96">
      <c r="A12" s="33" t="s">
        <v>0</v>
      </c>
      <c r="B12" s="19">
        <v>11</v>
      </c>
      <c r="C12" s="20">
        <v>9</v>
      </c>
      <c r="D12" s="35" t="s">
        <v>25</v>
      </c>
      <c r="E12" s="21" t="s">
        <v>1140</v>
      </c>
      <c r="F12" s="21" t="s">
        <v>109</v>
      </c>
      <c r="G12" s="25" t="s">
        <v>1147</v>
      </c>
      <c r="P12" s="19"/>
    </row>
    <row r="13" spans="1:16" ht="396">
      <c r="A13" s="33" t="s">
        <v>0</v>
      </c>
      <c r="B13" s="19">
        <v>12</v>
      </c>
      <c r="C13" s="20">
        <v>10</v>
      </c>
      <c r="D13" s="35" t="s">
        <v>26</v>
      </c>
      <c r="E13" s="21" t="s">
        <v>1140</v>
      </c>
      <c r="F13" s="21" t="s">
        <v>1148</v>
      </c>
      <c r="G13" s="25" t="s">
        <v>1149</v>
      </c>
      <c r="P13" s="19"/>
    </row>
    <row r="14" spans="1:16" ht="60">
      <c r="A14" s="33" t="s">
        <v>0</v>
      </c>
      <c r="B14" s="19">
        <v>13</v>
      </c>
      <c r="C14" s="20">
        <v>11</v>
      </c>
      <c r="D14" s="35" t="s">
        <v>1150</v>
      </c>
      <c r="E14" s="21" t="s">
        <v>1142</v>
      </c>
      <c r="F14" s="21" t="s">
        <v>1151</v>
      </c>
      <c r="G14" s="25" t="s">
        <v>1152</v>
      </c>
      <c r="P14" s="19"/>
    </row>
    <row r="15" spans="1:16" ht="60">
      <c r="A15" s="33" t="s">
        <v>0</v>
      </c>
      <c r="B15" s="19">
        <v>14</v>
      </c>
      <c r="C15" s="20">
        <v>11</v>
      </c>
      <c r="D15" s="33" t="s">
        <v>1002</v>
      </c>
      <c r="E15" s="21" t="s">
        <v>1142</v>
      </c>
      <c r="F15" s="21" t="s">
        <v>1151</v>
      </c>
      <c r="G15" s="25" t="s">
        <v>1152</v>
      </c>
      <c r="P15" s="19"/>
    </row>
    <row r="16" spans="1:16" ht="24">
      <c r="A16" s="33" t="s">
        <v>0</v>
      </c>
      <c r="B16" s="19">
        <v>15</v>
      </c>
      <c r="C16" s="20">
        <v>12</v>
      </c>
      <c r="D16" s="35" t="s">
        <v>29</v>
      </c>
      <c r="E16" s="21" t="s">
        <v>1153</v>
      </c>
      <c r="F16" s="21" t="s">
        <v>1154</v>
      </c>
      <c r="G16" s="25" t="s">
        <v>1155</v>
      </c>
      <c r="P16" s="19"/>
    </row>
    <row r="17" spans="1:16" ht="24">
      <c r="A17" s="33" t="s">
        <v>0</v>
      </c>
      <c r="B17" s="19">
        <v>16</v>
      </c>
      <c r="C17" s="20">
        <v>13</v>
      </c>
      <c r="D17" s="35" t="s">
        <v>30</v>
      </c>
      <c r="E17" s="21" t="s">
        <v>1122</v>
      </c>
      <c r="F17" s="21">
        <v>12</v>
      </c>
      <c r="G17" s="25" t="s">
        <v>1156</v>
      </c>
      <c r="P17" s="19"/>
    </row>
    <row r="18" spans="1:16" ht="48">
      <c r="A18" s="33" t="s">
        <v>0</v>
      </c>
      <c r="B18" s="19">
        <v>17</v>
      </c>
      <c r="C18" s="20">
        <v>14</v>
      </c>
      <c r="D18" s="35" t="s">
        <v>31</v>
      </c>
      <c r="E18" s="21" t="s">
        <v>1140</v>
      </c>
      <c r="F18" s="21" t="s">
        <v>1157</v>
      </c>
      <c r="G18" s="25" t="s">
        <v>1158</v>
      </c>
      <c r="P18" s="19"/>
    </row>
    <row r="19" spans="1:16" ht="48">
      <c r="A19" s="33" t="s">
        <v>0</v>
      </c>
      <c r="B19" s="19">
        <v>18</v>
      </c>
      <c r="C19" s="20" t="s">
        <v>8</v>
      </c>
      <c r="D19" s="35" t="s">
        <v>32</v>
      </c>
      <c r="E19" s="21" t="s">
        <v>1142</v>
      </c>
      <c r="F19" s="21" t="s">
        <v>1159</v>
      </c>
      <c r="G19" s="25" t="s">
        <v>1160</v>
      </c>
      <c r="P19" s="19"/>
    </row>
    <row r="20" spans="1:16" ht="48">
      <c r="A20" s="33" t="s">
        <v>0</v>
      </c>
      <c r="B20" s="19">
        <v>19</v>
      </c>
      <c r="C20" s="20" t="s">
        <v>9</v>
      </c>
      <c r="D20" s="35" t="s">
        <v>33</v>
      </c>
      <c r="E20" s="21" t="s">
        <v>1142</v>
      </c>
      <c r="F20" s="21" t="s">
        <v>1161</v>
      </c>
      <c r="G20" s="25" t="s">
        <v>1162</v>
      </c>
      <c r="P20" s="19"/>
    </row>
    <row r="21" spans="1:16" ht="24">
      <c r="A21" s="33" t="s">
        <v>0</v>
      </c>
      <c r="B21" s="19">
        <v>20</v>
      </c>
      <c r="C21" s="20">
        <v>16</v>
      </c>
      <c r="D21" s="33" t="s">
        <v>1163</v>
      </c>
      <c r="E21" s="21" t="s">
        <v>1164</v>
      </c>
      <c r="F21" s="21" t="s">
        <v>218</v>
      </c>
      <c r="G21" s="25" t="s">
        <v>1165</v>
      </c>
      <c r="P21" s="19"/>
    </row>
    <row r="22" spans="1:16" ht="36">
      <c r="A22" s="33" t="s">
        <v>0</v>
      </c>
      <c r="B22" s="19">
        <v>21</v>
      </c>
      <c r="C22" s="20">
        <v>17</v>
      </c>
      <c r="D22" s="35" t="s">
        <v>35</v>
      </c>
      <c r="E22" s="21" t="s">
        <v>1166</v>
      </c>
      <c r="F22" s="21" t="s">
        <v>1167</v>
      </c>
      <c r="G22" s="25" t="s">
        <v>1168</v>
      </c>
      <c r="P22" s="19"/>
    </row>
    <row r="23" spans="1:16" ht="24">
      <c r="A23" s="33" t="s">
        <v>0</v>
      </c>
      <c r="B23" s="19">
        <v>22</v>
      </c>
      <c r="C23" s="20">
        <v>18</v>
      </c>
      <c r="D23" s="35" t="s">
        <v>36</v>
      </c>
      <c r="E23" s="21" t="s">
        <v>1169</v>
      </c>
      <c r="F23" s="21" t="b">
        <v>1</v>
      </c>
      <c r="G23" s="25" t="s">
        <v>1170</v>
      </c>
      <c r="P23" s="19"/>
    </row>
    <row r="24" spans="1:16" ht="24">
      <c r="A24" s="33" t="s">
        <v>0</v>
      </c>
      <c r="B24" s="19">
        <v>23</v>
      </c>
      <c r="C24" s="20">
        <v>19</v>
      </c>
      <c r="D24" s="35" t="s">
        <v>37</v>
      </c>
      <c r="E24" s="21" t="s">
        <v>1171</v>
      </c>
      <c r="F24" s="21" t="s">
        <v>1172</v>
      </c>
      <c r="G24" s="25" t="s">
        <v>1173</v>
      </c>
      <c r="P24" s="19"/>
    </row>
    <row r="25" spans="1:16" ht="24">
      <c r="A25" s="33" t="s">
        <v>0</v>
      </c>
      <c r="B25" s="19">
        <v>24</v>
      </c>
      <c r="C25" s="20">
        <v>20</v>
      </c>
      <c r="D25" s="35" t="s">
        <v>38</v>
      </c>
      <c r="E25" s="21" t="s">
        <v>1174</v>
      </c>
      <c r="F25" s="21" t="s">
        <v>1175</v>
      </c>
      <c r="G25" s="25" t="s">
        <v>1176</v>
      </c>
      <c r="P25" s="19"/>
    </row>
    <row r="26" spans="1:16" ht="24">
      <c r="A26" s="33" t="s">
        <v>0</v>
      </c>
      <c r="B26" s="19">
        <v>25</v>
      </c>
      <c r="C26" s="20">
        <v>21</v>
      </c>
      <c r="D26" s="33" t="s">
        <v>1177</v>
      </c>
      <c r="E26" s="21" t="s">
        <v>1178</v>
      </c>
      <c r="F26" s="21">
        <v>42.66</v>
      </c>
      <c r="G26" s="25" t="s">
        <v>1179</v>
      </c>
      <c r="P26" s="19"/>
    </row>
    <row r="27" spans="1:16" ht="24">
      <c r="A27" s="33" t="s">
        <v>0</v>
      </c>
      <c r="B27" s="19">
        <v>26</v>
      </c>
      <c r="C27" s="20">
        <v>22</v>
      </c>
      <c r="D27" s="33" t="s">
        <v>1180</v>
      </c>
      <c r="E27" s="21" t="s">
        <v>1178</v>
      </c>
      <c r="F27" s="21">
        <v>12.25</v>
      </c>
      <c r="G27" s="25" t="s">
        <v>1181</v>
      </c>
      <c r="P27" s="19"/>
    </row>
    <row r="28" spans="1:16" ht="24">
      <c r="A28" s="33" t="s">
        <v>0</v>
      </c>
      <c r="B28" s="19">
        <v>27</v>
      </c>
      <c r="C28" s="20">
        <v>23</v>
      </c>
      <c r="D28" s="33" t="s">
        <v>1182</v>
      </c>
      <c r="E28" s="21" t="s">
        <v>1183</v>
      </c>
      <c r="F28" s="21">
        <v>230</v>
      </c>
      <c r="G28" s="25" t="s">
        <v>1184</v>
      </c>
      <c r="P28" s="19"/>
    </row>
    <row r="29" spans="1:16" ht="36">
      <c r="A29" s="33" t="s">
        <v>0</v>
      </c>
      <c r="B29" s="19">
        <v>28</v>
      </c>
      <c r="C29" s="20">
        <v>24</v>
      </c>
      <c r="D29" s="35" t="s">
        <v>1004</v>
      </c>
      <c r="E29" s="21" t="s">
        <v>1185</v>
      </c>
      <c r="F29" s="21" t="s">
        <v>1186</v>
      </c>
      <c r="G29" s="25" t="s">
        <v>1187</v>
      </c>
      <c r="P29" s="19"/>
    </row>
    <row r="30" spans="1:16" ht="36">
      <c r="A30" s="33" t="s">
        <v>0</v>
      </c>
      <c r="B30" s="19">
        <v>29</v>
      </c>
      <c r="C30" s="20">
        <v>25</v>
      </c>
      <c r="D30" s="35" t="s">
        <v>43</v>
      </c>
      <c r="E30" s="21" t="s">
        <v>1188</v>
      </c>
      <c r="F30" s="21">
        <v>1</v>
      </c>
      <c r="G30" s="25" t="s">
        <v>1189</v>
      </c>
      <c r="J30" s="23"/>
      <c r="P30" s="19"/>
    </row>
    <row r="31" spans="1:16" ht="24">
      <c r="A31" s="33" t="s">
        <v>0</v>
      </c>
      <c r="B31" s="19">
        <v>30</v>
      </c>
      <c r="C31" s="20">
        <v>26</v>
      </c>
      <c r="D31" s="35" t="s">
        <v>1190</v>
      </c>
      <c r="E31" s="21" t="s">
        <v>1191</v>
      </c>
      <c r="F31" s="21">
        <v>78493</v>
      </c>
      <c r="G31" s="25" t="s">
        <v>1192</v>
      </c>
      <c r="J31" s="23"/>
      <c r="P31" s="19"/>
    </row>
    <row r="32" spans="1:16" ht="24">
      <c r="A32" s="33" t="s">
        <v>0</v>
      </c>
      <c r="B32" s="19">
        <v>31</v>
      </c>
      <c r="C32" s="20">
        <v>27</v>
      </c>
      <c r="D32" s="35" t="s">
        <v>1193</v>
      </c>
      <c r="E32" s="21" t="s">
        <v>1191</v>
      </c>
      <c r="F32" s="21">
        <v>432</v>
      </c>
      <c r="G32" s="25" t="s">
        <v>1194</v>
      </c>
      <c r="J32" s="23"/>
      <c r="P32" s="19"/>
    </row>
    <row r="33" spans="1:16" ht="24">
      <c r="A33" s="33" t="s">
        <v>0</v>
      </c>
      <c r="B33" s="19">
        <v>32</v>
      </c>
      <c r="C33" s="20">
        <v>28</v>
      </c>
      <c r="D33" s="35" t="s">
        <v>1195</v>
      </c>
      <c r="E33" s="21" t="s">
        <v>1191</v>
      </c>
      <c r="F33" s="21">
        <v>92</v>
      </c>
      <c r="G33" s="25" t="s">
        <v>1196</v>
      </c>
      <c r="P33" s="19"/>
    </row>
    <row r="34" spans="1:16" ht="24">
      <c r="A34" s="33" t="s">
        <v>0</v>
      </c>
      <c r="B34" s="19">
        <v>33</v>
      </c>
      <c r="C34" s="20">
        <v>29</v>
      </c>
      <c r="D34" s="35" t="s">
        <v>47</v>
      </c>
      <c r="E34" s="21" t="s">
        <v>1197</v>
      </c>
      <c r="F34" s="21" t="s">
        <v>1198</v>
      </c>
      <c r="G34" s="25" t="s">
        <v>1199</v>
      </c>
      <c r="P34" s="19"/>
    </row>
    <row r="35" spans="1:16" ht="45.6">
      <c r="A35" s="34" t="s">
        <v>999</v>
      </c>
      <c r="B35" s="19">
        <v>34</v>
      </c>
      <c r="C35" s="20">
        <v>30</v>
      </c>
      <c r="D35" s="35" t="s">
        <v>48</v>
      </c>
      <c r="E35" s="21" t="s">
        <v>1200</v>
      </c>
      <c r="F35" s="21" t="b">
        <v>1</v>
      </c>
      <c r="G35" s="26" t="s">
        <v>1201</v>
      </c>
      <c r="P35" s="19"/>
    </row>
    <row r="36" spans="1:16" ht="45.6">
      <c r="A36" s="34" t="s">
        <v>999</v>
      </c>
      <c r="B36" s="19">
        <v>35</v>
      </c>
      <c r="C36" s="20">
        <v>31</v>
      </c>
      <c r="D36" s="33" t="s">
        <v>1202</v>
      </c>
      <c r="E36" s="21" t="s">
        <v>1203</v>
      </c>
      <c r="F36" s="21" t="s">
        <v>1204</v>
      </c>
      <c r="G36" s="26" t="s">
        <v>1205</v>
      </c>
      <c r="P36" s="19"/>
    </row>
    <row r="37" spans="1:16" ht="45.6">
      <c r="A37" s="34" t="s">
        <v>999</v>
      </c>
      <c r="B37" s="19">
        <v>36</v>
      </c>
      <c r="C37" s="20">
        <v>32</v>
      </c>
      <c r="D37" s="35" t="s">
        <v>50</v>
      </c>
      <c r="E37" s="21" t="s">
        <v>1171</v>
      </c>
      <c r="F37" s="21" t="s">
        <v>1206</v>
      </c>
      <c r="G37" s="26" t="s">
        <v>1207</v>
      </c>
      <c r="P37" s="19"/>
    </row>
    <row r="38" spans="1:16" ht="45.6">
      <c r="A38" s="34" t="s">
        <v>999</v>
      </c>
      <c r="B38" s="19">
        <v>37</v>
      </c>
      <c r="C38" s="20">
        <v>33</v>
      </c>
      <c r="D38" s="35" t="s">
        <v>51</v>
      </c>
      <c r="E38" s="21" t="s">
        <v>1208</v>
      </c>
      <c r="F38" s="21">
        <v>2022</v>
      </c>
      <c r="G38" s="26" t="s">
        <v>1209</v>
      </c>
      <c r="P38" s="19"/>
    </row>
    <row r="39" spans="1:16" ht="45.6">
      <c r="A39" s="34" t="s">
        <v>999</v>
      </c>
      <c r="B39" s="19">
        <v>38</v>
      </c>
      <c r="C39" s="20">
        <v>34</v>
      </c>
      <c r="D39" s="35" t="s">
        <v>52</v>
      </c>
      <c r="E39" s="21" t="s">
        <v>1210</v>
      </c>
      <c r="F39" s="21">
        <v>2019</v>
      </c>
      <c r="G39" s="26" t="s">
        <v>1211</v>
      </c>
      <c r="P39" s="19"/>
    </row>
    <row r="40" spans="1:16" ht="45.6">
      <c r="A40" s="34" t="s">
        <v>999</v>
      </c>
      <c r="B40" s="19">
        <v>39</v>
      </c>
      <c r="C40" s="20">
        <v>35</v>
      </c>
      <c r="D40" s="35" t="s">
        <v>1212</v>
      </c>
      <c r="E40" s="21" t="s">
        <v>1200</v>
      </c>
      <c r="F40" s="21" t="b">
        <v>0</v>
      </c>
      <c r="G40" s="26" t="s">
        <v>1213</v>
      </c>
      <c r="P40" s="19"/>
    </row>
    <row r="41" spans="1:16" ht="45.6">
      <c r="A41" s="34" t="s">
        <v>999</v>
      </c>
      <c r="B41" s="19">
        <v>40</v>
      </c>
      <c r="C41" s="20">
        <v>36</v>
      </c>
      <c r="D41" s="35" t="s">
        <v>54</v>
      </c>
      <c r="E41" s="21" t="s">
        <v>1214</v>
      </c>
      <c r="F41" s="21" t="s">
        <v>121</v>
      </c>
      <c r="G41" s="26" t="s">
        <v>1215</v>
      </c>
      <c r="P41" s="19"/>
    </row>
    <row r="42" spans="1:16" ht="45.6">
      <c r="A42" s="34" t="s">
        <v>999</v>
      </c>
      <c r="B42" s="19">
        <v>41</v>
      </c>
      <c r="C42" s="20">
        <v>37</v>
      </c>
      <c r="D42" s="35" t="s">
        <v>55</v>
      </c>
      <c r="E42" s="21" t="s">
        <v>1214</v>
      </c>
      <c r="F42" s="21">
        <v>2025</v>
      </c>
      <c r="G42" s="26" t="s">
        <v>1216</v>
      </c>
      <c r="P42" s="19"/>
    </row>
    <row r="43" spans="1:16" ht="48">
      <c r="A43" s="34" t="s">
        <v>999</v>
      </c>
      <c r="B43" s="19">
        <v>42</v>
      </c>
      <c r="C43" s="20">
        <v>38</v>
      </c>
      <c r="D43" s="33" t="s">
        <v>1217</v>
      </c>
      <c r="E43" s="21" t="s">
        <v>1218</v>
      </c>
      <c r="F43" s="21" t="s">
        <v>1219</v>
      </c>
      <c r="G43" s="26" t="s">
        <v>1220</v>
      </c>
      <c r="P43" s="19"/>
    </row>
    <row r="44" spans="1:16" ht="48">
      <c r="A44" s="34" t="s">
        <v>999</v>
      </c>
      <c r="B44" s="19">
        <v>43</v>
      </c>
      <c r="C44" s="20">
        <v>39</v>
      </c>
      <c r="D44" s="35" t="s">
        <v>1221</v>
      </c>
      <c r="E44" s="21" t="s">
        <v>1200</v>
      </c>
      <c r="F44" s="21" t="b">
        <v>1</v>
      </c>
      <c r="G44" s="26" t="s">
        <v>1222</v>
      </c>
      <c r="P44" s="19"/>
    </row>
    <row r="45" spans="1:16" ht="36">
      <c r="A45" s="34" t="s">
        <v>2</v>
      </c>
      <c r="B45" s="19">
        <v>44</v>
      </c>
      <c r="C45" s="20" t="s">
        <v>10</v>
      </c>
      <c r="D45" s="35" t="s">
        <v>58</v>
      </c>
      <c r="E45" s="21" t="s">
        <v>1140</v>
      </c>
      <c r="F45" s="21" t="s">
        <v>202</v>
      </c>
      <c r="G45" s="25" t="s">
        <v>1223</v>
      </c>
      <c r="P45" s="19"/>
    </row>
    <row r="46" spans="1:16" ht="22.9">
      <c r="A46" s="34" t="s">
        <v>2</v>
      </c>
      <c r="B46" s="19">
        <v>45</v>
      </c>
      <c r="C46" s="20" t="s">
        <v>11</v>
      </c>
      <c r="D46" s="35" t="s">
        <v>59</v>
      </c>
      <c r="E46" s="21" t="s">
        <v>1203</v>
      </c>
      <c r="F46" s="21" t="s">
        <v>1224</v>
      </c>
      <c r="G46" s="25" t="s">
        <v>1225</v>
      </c>
      <c r="P46" s="19"/>
    </row>
    <row r="47" spans="1:16" ht="24">
      <c r="A47" s="34" t="s">
        <v>2</v>
      </c>
      <c r="B47" s="19">
        <v>46</v>
      </c>
      <c r="C47" s="20" t="s">
        <v>12</v>
      </c>
      <c r="D47" s="35" t="s">
        <v>60</v>
      </c>
      <c r="E47" s="21" t="s">
        <v>1140</v>
      </c>
      <c r="F47" s="21" t="s">
        <v>226</v>
      </c>
      <c r="G47" s="25" t="s">
        <v>1226</v>
      </c>
      <c r="P47" s="19"/>
    </row>
    <row r="48" spans="1:16" ht="24">
      <c r="A48" s="34" t="s">
        <v>2</v>
      </c>
      <c r="B48" s="19">
        <v>47</v>
      </c>
      <c r="C48" s="20" t="s">
        <v>13</v>
      </c>
      <c r="D48" s="33" t="s">
        <v>61</v>
      </c>
      <c r="E48" s="21" t="s">
        <v>1140</v>
      </c>
      <c r="F48" s="21" t="s">
        <v>252</v>
      </c>
      <c r="G48" s="25" t="s">
        <v>1227</v>
      </c>
      <c r="P48" s="19"/>
    </row>
    <row r="49" spans="1:16" ht="24">
      <c r="A49" s="34" t="s">
        <v>2</v>
      </c>
      <c r="B49" s="19">
        <v>48</v>
      </c>
      <c r="C49" s="20" t="s">
        <v>14</v>
      </c>
      <c r="D49" s="35" t="s">
        <v>62</v>
      </c>
      <c r="E49" s="21" t="s">
        <v>1164</v>
      </c>
      <c r="F49" s="21" t="s">
        <v>1228</v>
      </c>
      <c r="G49" s="25" t="s">
        <v>1229</v>
      </c>
      <c r="P49" s="19"/>
    </row>
    <row r="50" spans="1:16" ht="24">
      <c r="A50" s="34" t="s">
        <v>2</v>
      </c>
      <c r="B50" s="19">
        <v>49</v>
      </c>
      <c r="C50" s="20" t="s">
        <v>15</v>
      </c>
      <c r="D50" s="35" t="s">
        <v>63</v>
      </c>
      <c r="E50" s="21" t="s">
        <v>1164</v>
      </c>
      <c r="F50" s="21" t="s">
        <v>1230</v>
      </c>
      <c r="G50" s="25" t="s">
        <v>1231</v>
      </c>
      <c r="P50" s="19"/>
    </row>
    <row r="51" spans="1:16" ht="24">
      <c r="A51" s="34" t="s">
        <v>2</v>
      </c>
      <c r="B51" s="19">
        <v>50</v>
      </c>
      <c r="C51" s="20">
        <v>43</v>
      </c>
      <c r="D51" s="35" t="s">
        <v>64</v>
      </c>
      <c r="E51" s="21" t="s">
        <v>1171</v>
      </c>
      <c r="F51" s="21" t="s">
        <v>1232</v>
      </c>
      <c r="G51" s="25" t="s">
        <v>1233</v>
      </c>
      <c r="P51" s="19"/>
    </row>
    <row r="52" spans="1:16" ht="22.9">
      <c r="A52" s="34" t="s">
        <v>2</v>
      </c>
      <c r="B52" s="19">
        <v>51</v>
      </c>
      <c r="C52" s="20">
        <v>44</v>
      </c>
      <c r="D52" s="35" t="s">
        <v>65</v>
      </c>
      <c r="E52" s="21" t="s">
        <v>1203</v>
      </c>
      <c r="F52" s="21" t="s">
        <v>1234</v>
      </c>
      <c r="G52" s="25" t="s">
        <v>1235</v>
      </c>
      <c r="P52" s="19"/>
    </row>
    <row r="53" spans="1:16" ht="24">
      <c r="A53" s="34" t="s">
        <v>2</v>
      </c>
      <c r="B53" s="19">
        <v>52</v>
      </c>
      <c r="C53" s="20">
        <v>45</v>
      </c>
      <c r="D53" s="35" t="s">
        <v>66</v>
      </c>
      <c r="E53" s="21" t="s">
        <v>1140</v>
      </c>
      <c r="F53" s="21" t="s">
        <v>206</v>
      </c>
      <c r="G53" s="25" t="s">
        <v>1236</v>
      </c>
      <c r="P53" s="19"/>
    </row>
    <row r="54" spans="1:16" ht="22.9">
      <c r="A54" s="34" t="s">
        <v>2</v>
      </c>
      <c r="B54" s="19">
        <v>53</v>
      </c>
      <c r="C54" s="20">
        <v>46</v>
      </c>
      <c r="D54" s="35" t="s">
        <v>1237</v>
      </c>
      <c r="E54" s="21" t="s">
        <v>1210</v>
      </c>
      <c r="F54" s="21">
        <v>2019</v>
      </c>
      <c r="G54" s="25" t="s">
        <v>1238</v>
      </c>
      <c r="P54" s="19"/>
    </row>
    <row r="55" spans="1:16" ht="72">
      <c r="A55" s="34" t="s">
        <v>1239</v>
      </c>
      <c r="B55" s="19">
        <v>54</v>
      </c>
      <c r="C55" s="20">
        <v>47</v>
      </c>
      <c r="D55" s="35" t="s">
        <v>3</v>
      </c>
      <c r="E55" s="21" t="s">
        <v>1140</v>
      </c>
      <c r="F55" s="21" t="s">
        <v>559</v>
      </c>
      <c r="G55" s="25" t="s">
        <v>1240</v>
      </c>
      <c r="P55" s="19"/>
    </row>
    <row r="56" spans="1:16" ht="24">
      <c r="A56" s="34" t="s">
        <v>1239</v>
      </c>
      <c r="B56" s="19">
        <v>55</v>
      </c>
      <c r="C56" s="20">
        <v>48</v>
      </c>
      <c r="D56" s="35" t="s">
        <v>68</v>
      </c>
      <c r="E56" s="21" t="s">
        <v>1140</v>
      </c>
      <c r="F56" s="21">
        <v>3</v>
      </c>
      <c r="G56" s="25" t="s">
        <v>1241</v>
      </c>
      <c r="P56" s="19"/>
    </row>
    <row r="57" spans="1:16" ht="31.9" customHeight="1">
      <c r="A57" s="34" t="s">
        <v>1239</v>
      </c>
      <c r="B57" s="19">
        <v>56</v>
      </c>
      <c r="C57" s="20">
        <v>49</v>
      </c>
      <c r="D57" s="35" t="s">
        <v>69</v>
      </c>
      <c r="E57" s="21" t="s">
        <v>1203</v>
      </c>
      <c r="F57" s="28">
        <v>45809</v>
      </c>
      <c r="G57" s="25" t="s">
        <v>1242</v>
      </c>
      <c r="P57" s="19"/>
    </row>
    <row r="58" spans="1:16" ht="36">
      <c r="A58" s="34" t="s">
        <v>1239</v>
      </c>
      <c r="B58" s="19">
        <v>57</v>
      </c>
      <c r="C58" s="20">
        <v>50</v>
      </c>
      <c r="D58" s="35" t="s">
        <v>1243</v>
      </c>
      <c r="E58" s="21" t="s">
        <v>1244</v>
      </c>
      <c r="F58" s="28">
        <v>45809</v>
      </c>
      <c r="G58" s="25" t="s">
        <v>1245</v>
      </c>
      <c r="P58" s="19"/>
    </row>
    <row r="59" spans="1:16" ht="36">
      <c r="A59" s="34" t="s">
        <v>1239</v>
      </c>
      <c r="B59" s="19">
        <v>58</v>
      </c>
      <c r="C59" s="20">
        <v>51</v>
      </c>
      <c r="D59" s="33" t="s">
        <v>1246</v>
      </c>
      <c r="E59" s="21" t="s">
        <v>1247</v>
      </c>
      <c r="F59" s="21" t="s">
        <v>1248</v>
      </c>
      <c r="G59" s="25" t="s">
        <v>1249</v>
      </c>
      <c r="P59" s="19"/>
    </row>
    <row r="60" spans="1:16" ht="48">
      <c r="A60" s="34" t="s">
        <v>1239</v>
      </c>
      <c r="B60" s="19">
        <v>59</v>
      </c>
      <c r="C60" s="20">
        <v>52</v>
      </c>
      <c r="D60" s="33" t="s">
        <v>1250</v>
      </c>
      <c r="E60" s="21" t="s">
        <v>1142</v>
      </c>
      <c r="F60" s="21" t="s">
        <v>1251</v>
      </c>
      <c r="G60" s="25" t="s">
        <v>1252</v>
      </c>
      <c r="P60" s="19"/>
    </row>
    <row r="61" spans="1:16" ht="48">
      <c r="A61" s="34" t="s">
        <v>1239</v>
      </c>
      <c r="B61" s="19">
        <v>60</v>
      </c>
      <c r="C61" s="20">
        <v>52</v>
      </c>
      <c r="D61" s="33" t="s">
        <v>73</v>
      </c>
      <c r="E61" s="21" t="s">
        <v>1142</v>
      </c>
      <c r="F61" s="21" t="s">
        <v>1251</v>
      </c>
      <c r="G61" s="25" t="s">
        <v>1252</v>
      </c>
      <c r="P61" s="19"/>
    </row>
    <row r="62" spans="1:16" ht="36">
      <c r="A62" s="34" t="s">
        <v>1239</v>
      </c>
      <c r="B62" s="19">
        <v>61</v>
      </c>
      <c r="C62" s="20">
        <v>53</v>
      </c>
      <c r="D62" s="35" t="s">
        <v>74</v>
      </c>
      <c r="E62" s="21" t="s">
        <v>1200</v>
      </c>
      <c r="F62" s="21" t="b">
        <v>1</v>
      </c>
      <c r="G62" s="25" t="s">
        <v>1253</v>
      </c>
      <c r="P62" s="19"/>
    </row>
    <row r="63" spans="1:16" ht="36">
      <c r="A63" s="34" t="s">
        <v>4</v>
      </c>
      <c r="B63" s="19">
        <v>62</v>
      </c>
      <c r="C63" s="20">
        <v>54</v>
      </c>
      <c r="D63" s="33" t="s">
        <v>1254</v>
      </c>
      <c r="E63" s="19" t="s">
        <v>1255</v>
      </c>
      <c r="F63" s="21" t="s">
        <v>1256</v>
      </c>
      <c r="G63" s="26" t="s">
        <v>1257</v>
      </c>
      <c r="P63" s="19"/>
    </row>
    <row r="64" spans="1:16" ht="48">
      <c r="A64" s="34" t="s">
        <v>4</v>
      </c>
      <c r="B64" s="19">
        <v>63</v>
      </c>
      <c r="C64" s="20">
        <v>55</v>
      </c>
      <c r="D64" s="35" t="s">
        <v>76</v>
      </c>
      <c r="E64" s="19" t="s">
        <v>1258</v>
      </c>
      <c r="F64" s="21" t="s">
        <v>1259</v>
      </c>
      <c r="G64" s="25" t="s">
        <v>1260</v>
      </c>
      <c r="P64" s="19"/>
    </row>
    <row r="65" spans="1:16" ht="60">
      <c r="A65" s="34" t="s">
        <v>4</v>
      </c>
      <c r="B65" s="19">
        <v>64</v>
      </c>
      <c r="C65" s="20">
        <v>56</v>
      </c>
      <c r="D65" s="35" t="s">
        <v>77</v>
      </c>
      <c r="E65" s="19" t="s">
        <v>1261</v>
      </c>
      <c r="F65" s="21">
        <v>78</v>
      </c>
      <c r="G65" s="25" t="s">
        <v>1262</v>
      </c>
      <c r="P65" s="19"/>
    </row>
    <row r="66" spans="1:16" ht="48">
      <c r="A66" s="34" t="s">
        <v>4</v>
      </c>
      <c r="B66" s="19">
        <v>65</v>
      </c>
      <c r="C66" s="20">
        <v>57</v>
      </c>
      <c r="D66" s="35" t="s">
        <v>1263</v>
      </c>
      <c r="E66" s="19" t="s">
        <v>1261</v>
      </c>
      <c r="F66" s="21">
        <v>12</v>
      </c>
      <c r="G66" s="25" t="s">
        <v>1264</v>
      </c>
      <c r="P66" s="19"/>
    </row>
    <row r="67" spans="1:16" ht="48">
      <c r="A67" s="34" t="s">
        <v>4</v>
      </c>
      <c r="B67" s="19">
        <v>66</v>
      </c>
      <c r="C67" s="20" t="s">
        <v>1265</v>
      </c>
      <c r="D67" s="35" t="s">
        <v>1266</v>
      </c>
      <c r="E67" s="19" t="s">
        <v>1261</v>
      </c>
      <c r="F67" s="21">
        <v>12</v>
      </c>
      <c r="G67" s="25" t="s">
        <v>1264</v>
      </c>
      <c r="P67" s="19"/>
    </row>
    <row r="68" spans="1:16" ht="48">
      <c r="A68" s="34" t="s">
        <v>4</v>
      </c>
      <c r="B68" s="19">
        <v>67</v>
      </c>
      <c r="C68" s="20" t="s">
        <v>1267</v>
      </c>
      <c r="D68" s="35" t="s">
        <v>1268</v>
      </c>
      <c r="E68" s="19" t="s">
        <v>1261</v>
      </c>
      <c r="F68" s="21">
        <v>12</v>
      </c>
      <c r="G68" s="25" t="s">
        <v>1264</v>
      </c>
      <c r="P68" s="19"/>
    </row>
    <row r="69" spans="1:16" ht="48">
      <c r="A69" s="34" t="s">
        <v>4</v>
      </c>
      <c r="B69" s="19">
        <v>68</v>
      </c>
      <c r="C69" s="20" t="s">
        <v>1269</v>
      </c>
      <c r="D69" s="35" t="s">
        <v>1270</v>
      </c>
      <c r="E69" s="19" t="s">
        <v>1261</v>
      </c>
      <c r="F69" s="21">
        <v>12</v>
      </c>
      <c r="G69" s="25" t="s">
        <v>1264</v>
      </c>
      <c r="P69" s="19"/>
    </row>
    <row r="70" spans="1:16" ht="48">
      <c r="A70" s="34" t="s">
        <v>4</v>
      </c>
      <c r="B70" s="19">
        <v>69</v>
      </c>
      <c r="C70" s="20" t="s">
        <v>1271</v>
      </c>
      <c r="D70" s="35" t="s">
        <v>1272</v>
      </c>
      <c r="E70" s="19" t="s">
        <v>1261</v>
      </c>
      <c r="F70" s="21">
        <v>12</v>
      </c>
      <c r="G70" s="25" t="s">
        <v>1264</v>
      </c>
      <c r="P70" s="19"/>
    </row>
    <row r="71" spans="1:16" ht="48">
      <c r="A71" s="34" t="s">
        <v>4</v>
      </c>
      <c r="B71" s="19">
        <v>70</v>
      </c>
      <c r="C71" s="20">
        <v>58</v>
      </c>
      <c r="D71" s="33" t="s">
        <v>1273</v>
      </c>
      <c r="E71" s="19" t="s">
        <v>1261</v>
      </c>
      <c r="F71" s="21">
        <v>4650</v>
      </c>
      <c r="G71" s="25" t="s">
        <v>1274</v>
      </c>
      <c r="P71" s="19"/>
    </row>
    <row r="72" spans="1:16" ht="48">
      <c r="A72" s="34" t="s">
        <v>4</v>
      </c>
      <c r="B72" s="19">
        <v>71</v>
      </c>
      <c r="C72" s="20" t="s">
        <v>1275</v>
      </c>
      <c r="D72" s="33" t="s">
        <v>1276</v>
      </c>
      <c r="E72" s="19" t="s">
        <v>1261</v>
      </c>
      <c r="F72" s="21">
        <v>4650</v>
      </c>
      <c r="G72" s="25" t="s">
        <v>1274</v>
      </c>
      <c r="P72" s="19"/>
    </row>
    <row r="73" spans="1:16" ht="48">
      <c r="A73" s="34" t="s">
        <v>4</v>
      </c>
      <c r="B73" s="19">
        <v>72</v>
      </c>
      <c r="C73" s="20" t="s">
        <v>1277</v>
      </c>
      <c r="D73" s="33" t="s">
        <v>1278</v>
      </c>
      <c r="E73" s="19" t="s">
        <v>1261</v>
      </c>
      <c r="F73" s="21">
        <v>4650</v>
      </c>
      <c r="G73" s="25" t="s">
        <v>1274</v>
      </c>
      <c r="P73" s="19"/>
    </row>
    <row r="74" spans="1:16" ht="48">
      <c r="A74" s="34" t="s">
        <v>4</v>
      </c>
      <c r="B74" s="19">
        <v>73</v>
      </c>
      <c r="C74" s="20" t="s">
        <v>1279</v>
      </c>
      <c r="D74" s="33" t="s">
        <v>1280</v>
      </c>
      <c r="E74" s="19" t="s">
        <v>1261</v>
      </c>
      <c r="F74" s="21">
        <v>4650</v>
      </c>
      <c r="G74" s="25" t="s">
        <v>1274</v>
      </c>
      <c r="P74" s="19"/>
    </row>
    <row r="75" spans="1:16" ht="48">
      <c r="A75" s="34" t="s">
        <v>4</v>
      </c>
      <c r="B75" s="19">
        <v>74</v>
      </c>
      <c r="C75" s="20" t="s">
        <v>1281</v>
      </c>
      <c r="D75" s="33" t="s">
        <v>1282</v>
      </c>
      <c r="E75" s="19" t="s">
        <v>1261</v>
      </c>
      <c r="F75" s="21">
        <v>4650</v>
      </c>
      <c r="G75" s="25" t="s">
        <v>1274</v>
      </c>
      <c r="P75" s="19"/>
    </row>
    <row r="76" spans="1:16" ht="48">
      <c r="A76" s="34" t="s">
        <v>4</v>
      </c>
      <c r="B76" s="19">
        <v>75</v>
      </c>
      <c r="C76" s="20" t="s">
        <v>1283</v>
      </c>
      <c r="D76" s="33" t="s">
        <v>1284</v>
      </c>
      <c r="E76" s="19" t="s">
        <v>1261</v>
      </c>
      <c r="F76" s="21">
        <v>4650</v>
      </c>
      <c r="G76" s="25" t="s">
        <v>1274</v>
      </c>
      <c r="P76" s="19"/>
    </row>
    <row r="77" spans="1:16" ht="36">
      <c r="A77" s="34" t="s">
        <v>4</v>
      </c>
      <c r="B77" s="19">
        <v>76</v>
      </c>
      <c r="C77" s="20">
        <v>59</v>
      </c>
      <c r="D77" s="33" t="s">
        <v>1285</v>
      </c>
      <c r="E77" s="19" t="s">
        <v>1261</v>
      </c>
      <c r="F77" s="21">
        <v>2350</v>
      </c>
      <c r="G77" s="26" t="s">
        <v>1286</v>
      </c>
      <c r="P77" s="19"/>
    </row>
    <row r="78" spans="1:16" ht="36">
      <c r="A78" s="34" t="s">
        <v>4</v>
      </c>
      <c r="B78" s="19">
        <v>77</v>
      </c>
      <c r="C78" s="20">
        <v>60</v>
      </c>
      <c r="D78" s="35" t="s">
        <v>1287</v>
      </c>
      <c r="E78" s="19" t="s">
        <v>1261</v>
      </c>
      <c r="F78" s="21">
        <v>12</v>
      </c>
      <c r="G78" s="25" t="s">
        <v>1288</v>
      </c>
      <c r="P78" s="19"/>
    </row>
    <row r="79" spans="1:16" ht="36">
      <c r="A79" s="34" t="s">
        <v>4</v>
      </c>
      <c r="B79" s="19">
        <v>78</v>
      </c>
      <c r="C79" s="20">
        <v>61</v>
      </c>
      <c r="D79" s="35" t="s">
        <v>1289</v>
      </c>
      <c r="E79" s="19" t="s">
        <v>1261</v>
      </c>
      <c r="F79" s="21">
        <v>0</v>
      </c>
      <c r="G79" s="25" t="s">
        <v>1290</v>
      </c>
      <c r="P79" s="19"/>
    </row>
    <row r="80" spans="1:16" ht="36">
      <c r="A80" s="34" t="s">
        <v>4</v>
      </c>
      <c r="B80" s="19">
        <v>79</v>
      </c>
      <c r="C80" s="20">
        <v>62</v>
      </c>
      <c r="D80" s="35" t="s">
        <v>91</v>
      </c>
      <c r="E80" s="19" t="s">
        <v>1291</v>
      </c>
      <c r="F80" s="21" t="s">
        <v>1292</v>
      </c>
      <c r="G80" s="25" t="s">
        <v>1293</v>
      </c>
      <c r="P80" s="19"/>
    </row>
    <row r="81" spans="1:16" ht="36">
      <c r="A81" s="34" t="s">
        <v>4</v>
      </c>
      <c r="B81" s="19">
        <v>80</v>
      </c>
      <c r="C81" s="20">
        <v>63</v>
      </c>
      <c r="D81" s="33" t="s">
        <v>1294</v>
      </c>
      <c r="E81" s="19" t="s">
        <v>1295</v>
      </c>
      <c r="F81" s="21">
        <v>500000</v>
      </c>
      <c r="G81" s="26" t="s">
        <v>1296</v>
      </c>
      <c r="P81" s="19"/>
    </row>
    <row r="82" spans="1:16" ht="36">
      <c r="A82" s="34" t="s">
        <v>4</v>
      </c>
      <c r="B82" s="19">
        <v>81</v>
      </c>
      <c r="C82" s="20" t="s">
        <v>1297</v>
      </c>
      <c r="D82" s="33" t="s">
        <v>1298</v>
      </c>
      <c r="E82" s="19" t="s">
        <v>1299</v>
      </c>
      <c r="F82" s="21">
        <v>500000</v>
      </c>
      <c r="G82" s="26" t="s">
        <v>1296</v>
      </c>
      <c r="P82" s="19"/>
    </row>
    <row r="83" spans="1:16" ht="36">
      <c r="A83" s="34" t="s">
        <v>4</v>
      </c>
      <c r="B83" s="19">
        <v>82</v>
      </c>
      <c r="C83" s="20" t="s">
        <v>1300</v>
      </c>
      <c r="D83" s="33" t="s">
        <v>1301</v>
      </c>
      <c r="E83" s="19" t="s">
        <v>1302</v>
      </c>
      <c r="F83" s="21">
        <v>500000</v>
      </c>
      <c r="G83" s="26" t="s">
        <v>1296</v>
      </c>
      <c r="P83" s="19"/>
    </row>
    <row r="84" spans="1:16" ht="36">
      <c r="A84" s="34" t="s">
        <v>4</v>
      </c>
      <c r="B84" s="19">
        <v>83</v>
      </c>
      <c r="C84" s="20" t="s">
        <v>1303</v>
      </c>
      <c r="D84" s="33" t="s">
        <v>1304</v>
      </c>
      <c r="E84" s="19" t="s">
        <v>1305</v>
      </c>
      <c r="F84" s="21">
        <v>500000</v>
      </c>
      <c r="G84" s="26" t="s">
        <v>1296</v>
      </c>
      <c r="P84" s="19"/>
    </row>
    <row r="85" spans="1:16" ht="36">
      <c r="A85" s="34" t="s">
        <v>4</v>
      </c>
      <c r="B85" s="19">
        <v>84</v>
      </c>
      <c r="C85" s="20" t="s">
        <v>1306</v>
      </c>
      <c r="D85" s="33" t="s">
        <v>1307</v>
      </c>
      <c r="E85" s="19" t="s">
        <v>1308</v>
      </c>
      <c r="F85" s="21">
        <v>500000</v>
      </c>
      <c r="G85" s="26" t="s">
        <v>1296</v>
      </c>
      <c r="P85" s="19"/>
    </row>
    <row r="86" spans="1:16" ht="36">
      <c r="A86" s="34" t="s">
        <v>4</v>
      </c>
      <c r="B86" s="19">
        <v>85</v>
      </c>
      <c r="C86" s="20" t="s">
        <v>1309</v>
      </c>
      <c r="D86" s="33" t="s">
        <v>1310</v>
      </c>
      <c r="E86" s="19" t="s">
        <v>1311</v>
      </c>
      <c r="F86" s="21">
        <v>500000</v>
      </c>
      <c r="G86" s="26" t="s">
        <v>1296</v>
      </c>
      <c r="P86" s="19"/>
    </row>
    <row r="87" spans="1:16" ht="48">
      <c r="A87" s="34" t="s">
        <v>4</v>
      </c>
      <c r="B87" s="19">
        <v>86</v>
      </c>
      <c r="C87" s="20">
        <v>64</v>
      </c>
      <c r="D87" s="35" t="s">
        <v>97</v>
      </c>
      <c r="E87" s="19" t="s">
        <v>1312</v>
      </c>
      <c r="F87" s="21" t="s">
        <v>1313</v>
      </c>
      <c r="G87" s="26" t="s">
        <v>1314</v>
      </c>
      <c r="P87" s="19"/>
    </row>
    <row r="88" spans="1:16" ht="48">
      <c r="A88" s="34" t="s">
        <v>4</v>
      </c>
      <c r="B88" s="19">
        <v>87</v>
      </c>
      <c r="C88" s="20">
        <v>65</v>
      </c>
      <c r="D88" s="33" t="s">
        <v>1315</v>
      </c>
      <c r="E88" s="19" t="s">
        <v>1316</v>
      </c>
      <c r="F88" s="37" t="s">
        <v>1317</v>
      </c>
      <c r="G88" s="26" t="s">
        <v>1318</v>
      </c>
      <c r="P88" s="19"/>
    </row>
    <row r="89" spans="1:16" ht="48">
      <c r="A89" s="34" t="s">
        <v>4</v>
      </c>
      <c r="B89" s="19">
        <v>88</v>
      </c>
      <c r="C89" s="20">
        <v>66</v>
      </c>
      <c r="D89" s="35" t="s">
        <v>1319</v>
      </c>
      <c r="E89" s="19" t="s">
        <v>1320</v>
      </c>
      <c r="F89" s="21" t="s">
        <v>1321</v>
      </c>
      <c r="G89" s="25" t="s">
        <v>1322</v>
      </c>
      <c r="P89" s="19"/>
    </row>
    <row r="90" spans="1:16">
      <c r="A90" s="34" t="s">
        <v>4</v>
      </c>
      <c r="B90" s="19">
        <v>89</v>
      </c>
      <c r="C90" s="20">
        <v>67</v>
      </c>
      <c r="D90" s="35" t="s">
        <v>100</v>
      </c>
      <c r="E90" s="19" t="s">
        <v>1323</v>
      </c>
      <c r="F90" s="21" t="s">
        <v>1324</v>
      </c>
      <c r="G90" s="26" t="s">
        <v>1325</v>
      </c>
      <c r="P90" s="19"/>
    </row>
    <row r="91" spans="1:16" ht="24">
      <c r="A91" s="34" t="s">
        <v>4</v>
      </c>
      <c r="B91" s="19">
        <v>90</v>
      </c>
      <c r="C91" s="20">
        <v>68</v>
      </c>
      <c r="D91" s="33" t="s">
        <v>1326</v>
      </c>
      <c r="E91" s="19" t="s">
        <v>1327</v>
      </c>
      <c r="F91" s="24">
        <v>0.23050000000000001</v>
      </c>
      <c r="G91" s="26" t="s">
        <v>1328</v>
      </c>
      <c r="P91" s="19"/>
    </row>
    <row r="92" spans="1:16" ht="24">
      <c r="A92" s="34" t="s">
        <v>4</v>
      </c>
      <c r="B92" s="19">
        <v>91</v>
      </c>
      <c r="C92" s="20">
        <v>69</v>
      </c>
      <c r="D92" s="33" t="s">
        <v>1329</v>
      </c>
      <c r="E92" s="19" t="s">
        <v>1327</v>
      </c>
      <c r="F92" s="24">
        <v>0</v>
      </c>
      <c r="G92" s="26" t="s">
        <v>1330</v>
      </c>
      <c r="P92" s="19"/>
    </row>
    <row r="93" spans="1:16" ht="24">
      <c r="A93" s="34" t="s">
        <v>5</v>
      </c>
      <c r="B93" s="19">
        <v>92</v>
      </c>
      <c r="C93" s="20">
        <v>70</v>
      </c>
      <c r="D93" s="35" t="s">
        <v>5</v>
      </c>
      <c r="E93" s="19" t="s">
        <v>1331</v>
      </c>
      <c r="F93" s="19" t="s">
        <v>1332</v>
      </c>
      <c r="G93" s="26" t="s">
        <v>1333</v>
      </c>
      <c r="P93" s="19"/>
    </row>
  </sheetData>
  <pageMargins left="0.7" right="0.7" top="0.75" bottom="0.75" header="0.3" footer="0.3"/>
  <pageSetup paperSize="3" scale="58"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F038-BDEE-4A34-9FCE-BB1CBA74B231}">
  <dimension ref="A1:D21"/>
  <sheetViews>
    <sheetView topLeftCell="A12" workbookViewId="0">
      <selection activeCell="I17" sqref="I17"/>
    </sheetView>
  </sheetViews>
  <sheetFormatPr defaultRowHeight="13.15"/>
  <cols>
    <col min="1" max="1" width="9.83203125" customWidth="1"/>
    <col min="2" max="2" width="14.6640625" style="144" customWidth="1"/>
    <col min="3" max="3" width="42.1640625" style="141" customWidth="1"/>
    <col min="4" max="4" width="15.33203125" style="144" bestFit="1" customWidth="1"/>
  </cols>
  <sheetData>
    <row r="1" spans="1:4" s="166" customFormat="1" ht="24.6" customHeight="1">
      <c r="A1" s="165" t="s">
        <v>1334</v>
      </c>
      <c r="B1" s="164" t="s">
        <v>1335</v>
      </c>
      <c r="C1" s="165" t="s">
        <v>1336</v>
      </c>
      <c r="D1" s="164" t="s">
        <v>1337</v>
      </c>
    </row>
    <row r="2" spans="1:4">
      <c r="A2" s="159">
        <v>1</v>
      </c>
      <c r="B2" s="160" t="s">
        <v>1338</v>
      </c>
      <c r="C2" s="163" t="s">
        <v>1339</v>
      </c>
      <c r="D2" s="162">
        <v>45310</v>
      </c>
    </row>
    <row r="3" spans="1:4" ht="39.6">
      <c r="A3" s="159">
        <v>2</v>
      </c>
      <c r="B3" s="160" t="s">
        <v>1338</v>
      </c>
      <c r="C3" s="163" t="s">
        <v>1340</v>
      </c>
      <c r="D3" s="162">
        <v>45310</v>
      </c>
    </row>
    <row r="4" spans="1:4" ht="26.45">
      <c r="A4" s="159">
        <v>3</v>
      </c>
      <c r="B4" s="160" t="s">
        <v>1338</v>
      </c>
      <c r="C4" s="163" t="s">
        <v>1341</v>
      </c>
      <c r="D4" s="162">
        <v>45310</v>
      </c>
    </row>
    <row r="5" spans="1:4" ht="26.45">
      <c r="A5" s="159">
        <v>4</v>
      </c>
      <c r="B5" s="160" t="s">
        <v>1338</v>
      </c>
      <c r="C5" s="161" t="s">
        <v>1342</v>
      </c>
      <c r="D5" s="162">
        <v>45310</v>
      </c>
    </row>
    <row r="6" spans="1:4" ht="39.6">
      <c r="A6" s="159">
        <v>5</v>
      </c>
      <c r="B6" s="160" t="s">
        <v>1338</v>
      </c>
      <c r="C6" s="161" t="s">
        <v>1343</v>
      </c>
      <c r="D6" s="162">
        <v>45310</v>
      </c>
    </row>
    <row r="7" spans="1:4" ht="52.9">
      <c r="A7" s="159">
        <v>6</v>
      </c>
      <c r="B7" s="160" t="s">
        <v>1338</v>
      </c>
      <c r="C7" s="161" t="s">
        <v>1344</v>
      </c>
      <c r="D7" s="162">
        <v>45310</v>
      </c>
    </row>
    <row r="8" spans="1:4">
      <c r="A8" s="159">
        <v>7</v>
      </c>
      <c r="B8" s="160" t="s">
        <v>1338</v>
      </c>
      <c r="C8" s="161" t="s">
        <v>1345</v>
      </c>
      <c r="D8" s="162">
        <v>45310</v>
      </c>
    </row>
    <row r="9" spans="1:4" ht="26.45">
      <c r="A9" s="159">
        <v>8</v>
      </c>
      <c r="B9" s="160" t="s">
        <v>1338</v>
      </c>
      <c r="C9" s="161" t="s">
        <v>1346</v>
      </c>
      <c r="D9" s="162">
        <v>45310</v>
      </c>
    </row>
    <row r="10" spans="1:4" ht="39.6">
      <c r="A10" s="159">
        <v>9</v>
      </c>
      <c r="B10" s="160" t="s">
        <v>1338</v>
      </c>
      <c r="C10" s="163" t="s">
        <v>1347</v>
      </c>
      <c r="D10" s="162">
        <v>45329</v>
      </c>
    </row>
    <row r="11" spans="1:4" ht="66">
      <c r="A11" s="159">
        <v>10</v>
      </c>
      <c r="B11" s="160" t="s">
        <v>1338</v>
      </c>
      <c r="C11" s="163" t="s">
        <v>1348</v>
      </c>
      <c r="D11" s="162">
        <v>45349</v>
      </c>
    </row>
    <row r="12" spans="1:4" ht="92.45">
      <c r="A12" s="159">
        <v>11</v>
      </c>
      <c r="B12" s="160" t="s">
        <v>1338</v>
      </c>
      <c r="C12" s="163" t="s">
        <v>1349</v>
      </c>
      <c r="D12" s="162">
        <v>45352</v>
      </c>
    </row>
    <row r="13" spans="1:4" ht="39.6">
      <c r="A13" s="159">
        <v>12</v>
      </c>
      <c r="B13" s="160" t="s">
        <v>1338</v>
      </c>
      <c r="C13" s="163" t="s">
        <v>1350</v>
      </c>
      <c r="D13" s="162">
        <v>45356</v>
      </c>
    </row>
    <row r="14" spans="1:4" ht="39.6">
      <c r="A14" s="159">
        <v>13</v>
      </c>
      <c r="B14" s="160" t="s">
        <v>1338</v>
      </c>
      <c r="C14" s="163" t="s">
        <v>1351</v>
      </c>
      <c r="D14" s="162">
        <v>45357</v>
      </c>
    </row>
    <row r="15" spans="1:4" ht="26.45">
      <c r="A15" s="159">
        <v>14</v>
      </c>
      <c r="B15" s="160" t="s">
        <v>1338</v>
      </c>
      <c r="C15" s="163" t="s">
        <v>1352</v>
      </c>
      <c r="D15" s="162">
        <v>45357</v>
      </c>
    </row>
    <row r="16" spans="1:4" ht="26.45">
      <c r="A16" s="159">
        <v>15</v>
      </c>
      <c r="B16" s="160" t="s">
        <v>1338</v>
      </c>
      <c r="C16" s="163" t="s">
        <v>1353</v>
      </c>
      <c r="D16" s="162">
        <v>45358</v>
      </c>
    </row>
    <row r="17" spans="1:4" ht="39.6">
      <c r="A17" s="159">
        <v>16</v>
      </c>
      <c r="B17" s="160" t="s">
        <v>1338</v>
      </c>
      <c r="C17" s="163" t="s">
        <v>1354</v>
      </c>
      <c r="D17" s="162">
        <v>45359</v>
      </c>
    </row>
    <row r="18" spans="1:4" ht="39.6">
      <c r="A18" s="159">
        <v>17</v>
      </c>
      <c r="B18" s="160" t="s">
        <v>1338</v>
      </c>
      <c r="C18" s="163" t="s">
        <v>1355</v>
      </c>
      <c r="D18" s="162">
        <v>38057</v>
      </c>
    </row>
    <row r="19" spans="1:4" ht="39.6">
      <c r="A19" s="159">
        <v>18</v>
      </c>
      <c r="B19" s="160" t="s">
        <v>1356</v>
      </c>
      <c r="C19" s="163" t="s">
        <v>1357</v>
      </c>
      <c r="D19" s="162">
        <v>45366</v>
      </c>
    </row>
    <row r="20" spans="1:4" ht="26.45">
      <c r="A20" s="230">
        <v>19</v>
      </c>
      <c r="B20" s="160" t="s">
        <v>1356</v>
      </c>
      <c r="C20" s="233" t="s">
        <v>1358</v>
      </c>
      <c r="D20" s="228">
        <v>45366</v>
      </c>
    </row>
    <row r="21" spans="1:4" ht="25.5">
      <c r="A21" s="229">
        <v>20</v>
      </c>
      <c r="B21" s="227" t="s">
        <v>1338</v>
      </c>
      <c r="C21" s="231" t="s">
        <v>1359</v>
      </c>
      <c r="D21" s="232">
        <v>45369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4787A-44E9-4297-AB23-3ACDFD8DE0B3}">
  <sheetPr published="0">
    <tabColor theme="5"/>
  </sheetPr>
  <dimension ref="A1:AA77"/>
  <sheetViews>
    <sheetView topLeftCell="D1" zoomScale="80" zoomScaleNormal="80" workbookViewId="0">
      <selection activeCell="G18" sqref="G18"/>
    </sheetView>
  </sheetViews>
  <sheetFormatPr defaultColWidth="10.83203125" defaultRowHeight="13.9"/>
  <cols>
    <col min="1" max="1" width="39.83203125" style="9" customWidth="1"/>
    <col min="2" max="2" width="35.83203125" style="9" customWidth="1"/>
    <col min="3" max="3" width="51.1640625" style="9" customWidth="1"/>
    <col min="4" max="4" width="49.1640625" style="9" customWidth="1"/>
    <col min="5" max="5" width="55.83203125" style="9" customWidth="1"/>
    <col min="6" max="6" width="33.83203125" style="9" customWidth="1"/>
    <col min="7" max="7" width="39.1640625" style="9" customWidth="1"/>
    <col min="8" max="8" width="23.1640625" style="9" customWidth="1"/>
    <col min="9" max="9" width="25.1640625" style="9" customWidth="1"/>
    <col min="10" max="10" width="26.83203125" style="9" customWidth="1"/>
    <col min="11" max="11" width="26.1640625" style="9" customWidth="1"/>
    <col min="12" max="12" width="28.83203125" style="9" customWidth="1"/>
    <col min="13" max="13" width="45.33203125" style="9" customWidth="1"/>
    <col min="14" max="14" width="28.83203125" style="9" customWidth="1"/>
    <col min="15" max="15" width="16.1640625" style="9" customWidth="1"/>
    <col min="16" max="16" width="38.83203125" style="9" customWidth="1"/>
    <col min="17" max="17" width="19.6640625" style="9" customWidth="1"/>
    <col min="18" max="16384" width="10.83203125" style="9"/>
  </cols>
  <sheetData>
    <row r="1" spans="1:25" s="4" customFormat="1">
      <c r="A1" s="1" t="s">
        <v>1360</v>
      </c>
      <c r="B1" s="1" t="s">
        <v>1361</v>
      </c>
      <c r="C1" s="16" t="s">
        <v>1362</v>
      </c>
      <c r="D1" s="2" t="s">
        <v>1363</v>
      </c>
      <c r="E1" s="1" t="s">
        <v>1364</v>
      </c>
      <c r="F1" s="1" t="s">
        <v>1365</v>
      </c>
      <c r="G1" s="1" t="s">
        <v>1366</v>
      </c>
      <c r="H1" s="1" t="s">
        <v>1367</v>
      </c>
      <c r="I1" s="1" t="s">
        <v>1368</v>
      </c>
      <c r="J1" s="1" t="s">
        <v>1369</v>
      </c>
      <c r="K1" s="1" t="s">
        <v>1370</v>
      </c>
      <c r="L1" s="18" t="s">
        <v>1371</v>
      </c>
      <c r="M1" s="17" t="s">
        <v>1372</v>
      </c>
      <c r="N1" s="17" t="s">
        <v>1373</v>
      </c>
      <c r="O1" s="1" t="s">
        <v>1374</v>
      </c>
      <c r="P1" s="1" t="s">
        <v>1375</v>
      </c>
      <c r="Q1" s="3"/>
    </row>
    <row r="2" spans="1:25" ht="15">
      <c r="A2" s="5" t="s">
        <v>124</v>
      </c>
      <c r="B2" s="6" t="s">
        <v>159</v>
      </c>
      <c r="C2" s="6" t="s">
        <v>355</v>
      </c>
      <c r="D2" s="6" t="s">
        <v>1376</v>
      </c>
      <c r="E2" s="6" t="s">
        <v>187</v>
      </c>
      <c r="F2" s="6" t="s">
        <v>181</v>
      </c>
      <c r="G2" s="167" t="s">
        <v>586</v>
      </c>
      <c r="H2" s="7" t="s">
        <v>979</v>
      </c>
      <c r="I2" s="6" t="s">
        <v>1377</v>
      </c>
      <c r="J2" s="6" t="s">
        <v>1378</v>
      </c>
      <c r="K2" s="6" t="s">
        <v>252</v>
      </c>
      <c r="L2" s="6" t="s">
        <v>308</v>
      </c>
      <c r="M2" s="6" t="s">
        <v>131</v>
      </c>
      <c r="N2" s="6" t="s">
        <v>1379</v>
      </c>
      <c r="O2" s="8">
        <v>1</v>
      </c>
      <c r="P2" s="6" t="s">
        <v>1380</v>
      </c>
      <c r="Q2" s="6"/>
    </row>
    <row r="3" spans="1:25" ht="15">
      <c r="A3" s="5" t="s">
        <v>299</v>
      </c>
      <c r="B3" s="6" t="s">
        <v>107</v>
      </c>
      <c r="C3" s="6" t="s">
        <v>109</v>
      </c>
      <c r="D3" s="6" t="s">
        <v>177</v>
      </c>
      <c r="E3" s="6" t="s">
        <v>1381</v>
      </c>
      <c r="F3" s="6" t="s">
        <v>216</v>
      </c>
      <c r="G3" s="167" t="s">
        <v>1382</v>
      </c>
      <c r="H3" s="7" t="s">
        <v>1383</v>
      </c>
      <c r="I3" s="6" t="s">
        <v>487</v>
      </c>
      <c r="J3" s="6" t="s">
        <v>203</v>
      </c>
      <c r="K3" s="6" t="s">
        <v>335</v>
      </c>
      <c r="L3" s="9" t="s">
        <v>1384</v>
      </c>
      <c r="M3" s="6" t="s">
        <v>309</v>
      </c>
      <c r="N3" s="6" t="s">
        <v>1385</v>
      </c>
      <c r="O3" s="8">
        <v>2</v>
      </c>
      <c r="P3" s="6" t="s">
        <v>255</v>
      </c>
      <c r="Q3" s="6"/>
    </row>
    <row r="4" spans="1:25" ht="15">
      <c r="A4" s="5" t="s">
        <v>611</v>
      </c>
      <c r="B4" s="6" t="s">
        <v>108</v>
      </c>
      <c r="C4" s="9" t="s">
        <v>195</v>
      </c>
      <c r="D4" s="6" t="s">
        <v>1386</v>
      </c>
      <c r="E4" s="6" t="s">
        <v>1387</v>
      </c>
      <c r="F4" s="6" t="s">
        <v>1159</v>
      </c>
      <c r="G4" s="167" t="s">
        <v>217</v>
      </c>
      <c r="H4" s="7" t="s">
        <v>1388</v>
      </c>
      <c r="I4" s="6" t="s">
        <v>334</v>
      </c>
      <c r="J4" s="6" t="s">
        <v>226</v>
      </c>
      <c r="K4" s="6" t="s">
        <v>240</v>
      </c>
      <c r="L4" s="6" t="s">
        <v>1389</v>
      </c>
      <c r="M4" s="6" t="s">
        <v>241</v>
      </c>
      <c r="N4" s="6" t="s">
        <v>1390</v>
      </c>
      <c r="O4" s="8">
        <v>3</v>
      </c>
      <c r="P4" s="6" t="s">
        <v>1391</v>
      </c>
      <c r="Q4" s="6"/>
    </row>
    <row r="5" spans="1:25" ht="15">
      <c r="A5" s="5" t="s">
        <v>293</v>
      </c>
      <c r="B5" s="6" t="s">
        <v>145</v>
      </c>
      <c r="C5" s="6" t="s">
        <v>283</v>
      </c>
      <c r="D5" s="6" t="s">
        <v>1392</v>
      </c>
      <c r="E5" s="6" t="s">
        <v>1393</v>
      </c>
      <c r="F5" s="6" t="s">
        <v>294</v>
      </c>
      <c r="G5" s="167" t="s">
        <v>295</v>
      </c>
      <c r="H5" s="7" t="s">
        <v>1394</v>
      </c>
      <c r="I5" s="6" t="s">
        <v>900</v>
      </c>
      <c r="J5" s="9" t="s">
        <v>239</v>
      </c>
      <c r="K5" s="6" t="s">
        <v>126</v>
      </c>
      <c r="L5" s="6" t="s">
        <v>206</v>
      </c>
      <c r="M5" s="6" t="s">
        <v>255</v>
      </c>
      <c r="N5" s="6" t="s">
        <v>1395</v>
      </c>
      <c r="O5" s="8">
        <v>4</v>
      </c>
      <c r="P5" s="6" t="s">
        <v>1396</v>
      </c>
    </row>
    <row r="6" spans="1:25" ht="15">
      <c r="A6" s="5" t="s">
        <v>1397</v>
      </c>
      <c r="B6" s="6" t="s">
        <v>260</v>
      </c>
      <c r="C6" s="6" t="s">
        <v>563</v>
      </c>
      <c r="D6" s="6" t="s">
        <v>1148</v>
      </c>
      <c r="E6" s="6" t="s">
        <v>368</v>
      </c>
      <c r="F6" s="6" t="s">
        <v>361</v>
      </c>
      <c r="G6" s="167" t="s">
        <v>127</v>
      </c>
      <c r="H6" s="7" t="s">
        <v>1161</v>
      </c>
      <c r="I6" s="6" t="s">
        <v>202</v>
      </c>
      <c r="J6" s="6" t="s">
        <v>126</v>
      </c>
      <c r="K6" s="6" t="s">
        <v>104</v>
      </c>
      <c r="L6" s="6" t="s">
        <v>1398</v>
      </c>
      <c r="M6" s="6" t="s">
        <v>466</v>
      </c>
      <c r="N6" s="6" t="s">
        <v>1399</v>
      </c>
      <c r="O6" s="8">
        <v>5</v>
      </c>
      <c r="P6" s="6" t="s">
        <v>1400</v>
      </c>
    </row>
    <row r="7" spans="1:25" ht="15">
      <c r="A7" s="5" t="s">
        <v>469</v>
      </c>
      <c r="B7" s="6" t="s">
        <v>104</v>
      </c>
      <c r="C7" s="6" t="s">
        <v>1401</v>
      </c>
      <c r="D7" s="6" t="s">
        <v>1402</v>
      </c>
      <c r="E7" s="6" t="s">
        <v>214</v>
      </c>
      <c r="F7" s="6" t="s">
        <v>471</v>
      </c>
      <c r="G7" s="167" t="s">
        <v>472</v>
      </c>
      <c r="H7" s="7" t="s">
        <v>421</v>
      </c>
      <c r="I7" s="6" t="s">
        <v>200</v>
      </c>
      <c r="J7" s="6" t="s">
        <v>104</v>
      </c>
      <c r="L7" s="9" t="s">
        <v>1403</v>
      </c>
      <c r="M7" s="6" t="s">
        <v>559</v>
      </c>
      <c r="N7" s="6" t="s">
        <v>1399</v>
      </c>
      <c r="O7" s="8" t="s">
        <v>104</v>
      </c>
      <c r="P7" s="6" t="s">
        <v>290</v>
      </c>
      <c r="Q7" s="6"/>
    </row>
    <row r="8" spans="1:25" ht="15">
      <c r="A8" s="5" t="s">
        <v>1404</v>
      </c>
      <c r="B8" s="10" t="s">
        <v>128</v>
      </c>
      <c r="C8" s="6" t="s">
        <v>513</v>
      </c>
      <c r="D8" s="6" t="s">
        <v>1405</v>
      </c>
      <c r="E8" s="6" t="s">
        <v>285</v>
      </c>
      <c r="F8" s="6" t="s">
        <v>126</v>
      </c>
      <c r="G8" s="167" t="s">
        <v>197</v>
      </c>
      <c r="H8" s="7" t="s">
        <v>1406</v>
      </c>
      <c r="I8" s="9" t="s">
        <v>126</v>
      </c>
      <c r="L8" s="6" t="s">
        <v>126</v>
      </c>
      <c r="M8" s="6" t="s">
        <v>319</v>
      </c>
      <c r="N8" s="6" t="s">
        <v>1399</v>
      </c>
      <c r="O8" s="6"/>
      <c r="P8" s="6" t="s">
        <v>350</v>
      </c>
      <c r="Q8" s="6"/>
    </row>
    <row r="9" spans="1:25" ht="15">
      <c r="A9" s="5" t="s">
        <v>1407</v>
      </c>
      <c r="B9" s="6"/>
      <c r="C9" s="6" t="s">
        <v>1408</v>
      </c>
      <c r="D9" s="6" t="s">
        <v>1409</v>
      </c>
      <c r="E9" s="6" t="s">
        <v>126</v>
      </c>
      <c r="F9" s="10" t="s">
        <v>128</v>
      </c>
      <c r="G9" s="168" t="s">
        <v>479</v>
      </c>
      <c r="H9" s="7" t="s">
        <v>1410</v>
      </c>
      <c r="I9" s="6" t="s">
        <v>104</v>
      </c>
      <c r="K9" s="6"/>
      <c r="L9" s="6" t="s">
        <v>119</v>
      </c>
      <c r="M9" s="6" t="s">
        <v>547</v>
      </c>
      <c r="N9" s="6" t="s">
        <v>1399</v>
      </c>
      <c r="O9" s="6"/>
      <c r="P9" s="6" t="s">
        <v>1251</v>
      </c>
    </row>
    <row r="10" spans="1:25" ht="30">
      <c r="A10" s="5" t="s">
        <v>1411</v>
      </c>
      <c r="B10" s="6"/>
      <c r="C10" s="6" t="s">
        <v>1412</v>
      </c>
      <c r="D10" s="6" t="s">
        <v>685</v>
      </c>
      <c r="E10" s="6" t="s">
        <v>104</v>
      </c>
      <c r="F10" s="6" t="s">
        <v>104</v>
      </c>
      <c r="G10" s="167" t="s">
        <v>437</v>
      </c>
      <c r="H10" s="7" t="s">
        <v>1413</v>
      </c>
      <c r="I10" s="6"/>
      <c r="K10" s="6"/>
      <c r="M10" s="6" t="s">
        <v>228</v>
      </c>
      <c r="N10" s="6" t="s">
        <v>1399</v>
      </c>
      <c r="P10" s="6" t="s">
        <v>560</v>
      </c>
      <c r="Q10" s="6"/>
    </row>
    <row r="11" spans="1:25" ht="15">
      <c r="A11" s="5" t="s">
        <v>919</v>
      </c>
      <c r="B11" s="6"/>
      <c r="C11" s="6" t="s">
        <v>872</v>
      </c>
      <c r="D11" s="6" t="s">
        <v>612</v>
      </c>
      <c r="E11" s="10" t="s">
        <v>128</v>
      </c>
      <c r="F11" s="6"/>
      <c r="G11" s="167" t="s">
        <v>1414</v>
      </c>
      <c r="H11" s="7" t="s">
        <v>1415</v>
      </c>
      <c r="I11" s="6"/>
      <c r="K11" s="6"/>
      <c r="M11" s="6" t="s">
        <v>120</v>
      </c>
      <c r="N11" s="6" t="s">
        <v>1416</v>
      </c>
      <c r="O11" s="6"/>
      <c r="P11" s="6" t="s">
        <v>207</v>
      </c>
      <c r="Q11" s="10"/>
    </row>
    <row r="12" spans="1:25" ht="15">
      <c r="A12" s="5" t="s">
        <v>788</v>
      </c>
      <c r="B12" s="6"/>
      <c r="C12" s="6" t="s">
        <v>146</v>
      </c>
      <c r="D12" s="6" t="s">
        <v>1417</v>
      </c>
      <c r="E12" s="6"/>
      <c r="F12" s="6"/>
      <c r="G12" s="167" t="s">
        <v>1418</v>
      </c>
      <c r="H12" s="7" t="s">
        <v>1419</v>
      </c>
      <c r="I12" s="6"/>
      <c r="K12" s="6"/>
      <c r="M12" s="6" t="s">
        <v>432</v>
      </c>
      <c r="N12" s="6"/>
      <c r="O12" s="6"/>
      <c r="P12" s="6" t="s">
        <v>229</v>
      </c>
    </row>
    <row r="13" spans="1:25" ht="15">
      <c r="A13" s="5" t="s">
        <v>1420</v>
      </c>
      <c r="B13" s="6"/>
      <c r="C13" s="6" t="s">
        <v>1421</v>
      </c>
      <c r="D13" s="6" t="s">
        <v>1422</v>
      </c>
      <c r="E13" s="6"/>
      <c r="F13" s="6"/>
      <c r="G13" s="167" t="s">
        <v>188</v>
      </c>
      <c r="H13" s="7" t="s">
        <v>1423</v>
      </c>
      <c r="I13" s="6"/>
      <c r="L13" s="6"/>
      <c r="M13" s="6" t="s">
        <v>569</v>
      </c>
      <c r="N13" s="6"/>
      <c r="O13" s="6"/>
      <c r="P13" s="6" t="s">
        <v>606</v>
      </c>
    </row>
    <row r="14" spans="1:25" ht="15">
      <c r="A14" s="5" t="s">
        <v>176</v>
      </c>
      <c r="B14" s="6"/>
      <c r="C14" s="6" t="s">
        <v>246</v>
      </c>
      <c r="D14" s="6" t="s">
        <v>1424</v>
      </c>
      <c r="E14" s="6"/>
      <c r="F14" s="6"/>
      <c r="G14" s="167" t="s">
        <v>1425</v>
      </c>
      <c r="H14" s="7" t="s">
        <v>1426</v>
      </c>
      <c r="I14" s="6"/>
      <c r="L14" s="6"/>
      <c r="M14" s="6" t="s">
        <v>1427</v>
      </c>
      <c r="N14" s="6"/>
      <c r="O14" s="6"/>
      <c r="P14" s="6" t="s">
        <v>310</v>
      </c>
      <c r="Q14" s="6"/>
    </row>
    <row r="15" spans="1:25" ht="15">
      <c r="A15" s="5" t="s">
        <v>536</v>
      </c>
      <c r="B15" s="6"/>
      <c r="C15" s="6" t="s">
        <v>1428</v>
      </c>
      <c r="D15" s="6" t="s">
        <v>451</v>
      </c>
      <c r="E15" s="6"/>
      <c r="F15" s="6"/>
      <c r="G15" s="167" t="s">
        <v>200</v>
      </c>
      <c r="H15" s="7" t="s">
        <v>1429</v>
      </c>
      <c r="I15" s="6"/>
      <c r="J15" s="6"/>
      <c r="K15" s="6"/>
      <c r="L15" s="6"/>
      <c r="M15" s="6"/>
      <c r="N15" s="6"/>
      <c r="O15" s="6"/>
      <c r="P15" s="6" t="s">
        <v>1430</v>
      </c>
      <c r="Q15" s="6"/>
    </row>
    <row r="16" spans="1:25" ht="15">
      <c r="A16" s="5" t="s">
        <v>719</v>
      </c>
      <c r="B16" s="6"/>
      <c r="C16" s="6" t="s">
        <v>1431</v>
      </c>
      <c r="D16" s="6" t="s">
        <v>1432</v>
      </c>
      <c r="E16" s="6"/>
      <c r="F16" s="6"/>
      <c r="G16" s="167" t="s">
        <v>104</v>
      </c>
      <c r="H16" s="7" t="s">
        <v>1433</v>
      </c>
      <c r="I16" s="6"/>
      <c r="J16" s="6"/>
      <c r="K16" s="6"/>
      <c r="L16" s="7"/>
      <c r="M16" s="7"/>
      <c r="N16" s="7"/>
      <c r="O16" s="7"/>
      <c r="P16" s="6" t="s">
        <v>1434</v>
      </c>
      <c r="Q16" s="7"/>
      <c r="R16" s="11"/>
      <c r="S16" s="12"/>
      <c r="T16" s="12"/>
      <c r="U16" s="11"/>
      <c r="V16" s="11"/>
      <c r="W16" s="11"/>
      <c r="X16" s="13"/>
      <c r="Y16" s="12"/>
    </row>
    <row r="17" spans="1:27" ht="15">
      <c r="A17" s="5" t="s">
        <v>1435</v>
      </c>
      <c r="B17" s="6"/>
      <c r="C17" s="6" t="s">
        <v>1436</v>
      </c>
      <c r="D17" s="6" t="s">
        <v>825</v>
      </c>
      <c r="E17" s="6"/>
      <c r="F17" s="6"/>
      <c r="G17" s="6"/>
      <c r="H17" s="7" t="s">
        <v>1437</v>
      </c>
      <c r="I17" s="6"/>
      <c r="J17" s="6"/>
      <c r="K17" s="6"/>
      <c r="L17" s="6"/>
      <c r="M17" s="6"/>
      <c r="N17" s="6"/>
      <c r="O17" s="6"/>
      <c r="P17" s="6" t="s">
        <v>1438</v>
      </c>
      <c r="Q17" s="6"/>
    </row>
    <row r="18" spans="1:27" ht="30">
      <c r="A18" s="5" t="s">
        <v>1439</v>
      </c>
      <c r="B18" s="6"/>
      <c r="C18" s="6" t="s">
        <v>160</v>
      </c>
      <c r="D18" s="6" t="s">
        <v>754</v>
      </c>
      <c r="E18" s="6"/>
      <c r="F18" s="6"/>
      <c r="G18" s="6"/>
      <c r="H18" s="7" t="s">
        <v>1440</v>
      </c>
      <c r="I18" s="6"/>
      <c r="J18" s="6"/>
      <c r="K18" s="6"/>
      <c r="L18" s="7"/>
      <c r="M18" s="6"/>
      <c r="N18" s="6"/>
      <c r="O18" s="6"/>
      <c r="P18" s="6" t="s">
        <v>277</v>
      </c>
      <c r="Q18" s="7"/>
      <c r="R18" s="13"/>
      <c r="S18" s="13"/>
      <c r="T18" s="11"/>
      <c r="U18" s="12"/>
      <c r="V18" s="12"/>
      <c r="W18" s="11"/>
      <c r="X18" s="11"/>
      <c r="Y18" s="11"/>
      <c r="Z18" s="13"/>
      <c r="AA18" s="12"/>
    </row>
    <row r="19" spans="1:27" ht="15">
      <c r="A19" s="5" t="s">
        <v>158</v>
      </c>
      <c r="B19" s="6"/>
      <c r="C19" s="6" t="s">
        <v>724</v>
      </c>
      <c r="D19" s="6" t="s">
        <v>713</v>
      </c>
      <c r="E19" s="6"/>
      <c r="F19" s="6"/>
      <c r="G19" s="6"/>
      <c r="H19" s="7" t="s">
        <v>1441</v>
      </c>
      <c r="I19" s="6"/>
      <c r="J19" s="6"/>
      <c r="K19" s="6"/>
      <c r="L19" s="6"/>
      <c r="M19" s="6"/>
      <c r="N19" s="6"/>
      <c r="O19" s="6"/>
      <c r="P19" s="6" t="s">
        <v>126</v>
      </c>
      <c r="Q19" s="6"/>
    </row>
    <row r="20" spans="1:27" ht="15">
      <c r="A20" s="5" t="s">
        <v>1442</v>
      </c>
      <c r="B20" s="6"/>
      <c r="C20" s="6" t="s">
        <v>137</v>
      </c>
      <c r="D20" s="6" t="s">
        <v>1443</v>
      </c>
      <c r="E20" s="6"/>
      <c r="F20" s="6"/>
      <c r="G20" s="6"/>
      <c r="H20" s="7" t="s">
        <v>1444</v>
      </c>
      <c r="I20" s="6"/>
      <c r="J20" s="6"/>
      <c r="K20" s="6"/>
      <c r="L20" s="6"/>
      <c r="M20" s="6"/>
      <c r="N20" s="6"/>
      <c r="O20" s="6"/>
      <c r="P20" s="6" t="s">
        <v>104</v>
      </c>
      <c r="Q20" s="6"/>
    </row>
    <row r="21" spans="1:27" ht="15">
      <c r="A21" s="5" t="s">
        <v>1445</v>
      </c>
      <c r="B21" s="6"/>
      <c r="C21" s="6"/>
      <c r="D21" s="6" t="s">
        <v>789</v>
      </c>
      <c r="E21" s="6"/>
      <c r="F21" s="6"/>
      <c r="G21" s="6"/>
      <c r="H21" s="7" t="s">
        <v>1446</v>
      </c>
      <c r="I21" s="6"/>
      <c r="J21" s="6"/>
      <c r="K21" s="6"/>
      <c r="L21" s="6"/>
      <c r="M21" s="6"/>
      <c r="N21" s="6"/>
      <c r="O21" s="6"/>
      <c r="P21" s="10" t="s">
        <v>128</v>
      </c>
      <c r="Q21" s="6"/>
    </row>
    <row r="22" spans="1:27" ht="15">
      <c r="A22" s="5" t="s">
        <v>212</v>
      </c>
      <c r="B22" s="6"/>
      <c r="C22" s="6"/>
      <c r="D22" s="6" t="s">
        <v>1447</v>
      </c>
      <c r="E22" s="6"/>
      <c r="F22" s="6"/>
      <c r="G22" s="6"/>
      <c r="H22" s="7" t="s">
        <v>1448</v>
      </c>
      <c r="I22" s="6"/>
      <c r="J22" s="6"/>
      <c r="K22" s="6"/>
      <c r="L22" s="6"/>
      <c r="M22" s="6"/>
      <c r="N22" s="6"/>
      <c r="O22" s="6"/>
      <c r="P22" s="6"/>
      <c r="Q22" s="6"/>
    </row>
    <row r="23" spans="1:27" ht="15">
      <c r="A23" s="5" t="s">
        <v>106</v>
      </c>
      <c r="B23" s="6"/>
      <c r="C23" s="6"/>
      <c r="D23" s="6" t="s">
        <v>1449</v>
      </c>
      <c r="E23" s="6"/>
      <c r="F23" s="6"/>
      <c r="G23" s="6"/>
      <c r="H23" s="9" t="s">
        <v>564</v>
      </c>
      <c r="I23" s="6"/>
      <c r="J23" s="6"/>
      <c r="K23" s="6"/>
      <c r="L23" s="6"/>
      <c r="M23" s="6"/>
      <c r="N23" s="6"/>
      <c r="O23" s="6"/>
      <c r="P23" s="6"/>
      <c r="Q23" s="6"/>
    </row>
    <row r="24" spans="1:27" ht="15">
      <c r="A24" s="5" t="s">
        <v>1450</v>
      </c>
      <c r="B24" s="6"/>
      <c r="C24" s="6"/>
      <c r="D24" s="6" t="s">
        <v>1451</v>
      </c>
      <c r="E24" s="6"/>
      <c r="F24" s="6"/>
      <c r="G24" s="6"/>
      <c r="H24" s="10" t="s">
        <v>128</v>
      </c>
      <c r="I24" s="6"/>
      <c r="J24" s="6"/>
      <c r="K24" s="6"/>
      <c r="L24" s="6"/>
      <c r="M24" s="6"/>
      <c r="N24" s="6"/>
      <c r="O24" s="6"/>
      <c r="P24" s="6"/>
      <c r="Q24" s="6"/>
    </row>
    <row r="25" spans="1:27" ht="15">
      <c r="A25" s="5" t="s">
        <v>168</v>
      </c>
      <c r="B25" s="6"/>
      <c r="C25" s="6"/>
      <c r="D25" s="6" t="s">
        <v>1452</v>
      </c>
      <c r="E25" s="6"/>
      <c r="F25" s="6"/>
      <c r="G25" s="6"/>
      <c r="H25" s="10" t="s">
        <v>104</v>
      </c>
      <c r="I25" s="6"/>
      <c r="J25" s="6"/>
      <c r="K25" s="6"/>
      <c r="L25" s="6"/>
      <c r="M25" s="6"/>
      <c r="N25" s="6"/>
      <c r="O25" s="6"/>
      <c r="P25" s="6"/>
      <c r="Q25" s="6"/>
    </row>
    <row r="26" spans="1:27" ht="15">
      <c r="A26" s="5" t="s">
        <v>144</v>
      </c>
      <c r="B26" s="6"/>
      <c r="C26" s="6"/>
      <c r="D26" s="6" t="s">
        <v>631</v>
      </c>
      <c r="E26" s="6"/>
      <c r="F26" s="6"/>
      <c r="G26" s="6"/>
      <c r="H26" s="6"/>
      <c r="I26" s="6"/>
      <c r="J26" s="6"/>
      <c r="K26" s="6"/>
      <c r="L26" s="6"/>
      <c r="M26" s="6"/>
      <c r="N26" s="6"/>
      <c r="O26" s="6"/>
      <c r="P26" s="6"/>
      <c r="Q26" s="6"/>
    </row>
    <row r="27" spans="1:27" ht="15">
      <c r="A27" s="5" t="s">
        <v>346</v>
      </c>
      <c r="B27" s="6"/>
      <c r="C27" s="6"/>
      <c r="D27" s="6" t="s">
        <v>284</v>
      </c>
      <c r="E27" s="6"/>
      <c r="F27" s="6"/>
      <c r="G27" s="6"/>
      <c r="H27" s="6"/>
      <c r="I27" s="6"/>
      <c r="J27" s="6"/>
      <c r="K27" s="6"/>
      <c r="L27" s="6"/>
      <c r="M27" s="6"/>
      <c r="N27" s="6"/>
      <c r="O27" s="6"/>
      <c r="P27" s="6"/>
      <c r="Q27" s="6"/>
    </row>
    <row r="28" spans="1:27" ht="15">
      <c r="A28" s="5" t="s">
        <v>753</v>
      </c>
      <c r="B28" s="6"/>
      <c r="C28" s="6"/>
      <c r="D28" s="6" t="s">
        <v>1453</v>
      </c>
      <c r="E28" s="6"/>
      <c r="F28" s="6"/>
      <c r="G28" s="6"/>
      <c r="H28" s="6"/>
      <c r="I28" s="6"/>
      <c r="J28" s="6"/>
      <c r="K28" s="6"/>
      <c r="L28" s="6"/>
      <c r="M28" s="6"/>
      <c r="N28" s="6"/>
      <c r="O28" s="6"/>
      <c r="P28" s="6"/>
      <c r="Q28" s="6"/>
    </row>
    <row r="29" spans="1:27" ht="15.6" thickBot="1">
      <c r="A29" s="14" t="s">
        <v>136</v>
      </c>
      <c r="B29" s="6"/>
      <c r="C29" s="6"/>
      <c r="D29" s="6" t="s">
        <v>1454</v>
      </c>
      <c r="E29" s="6"/>
      <c r="F29" s="6"/>
      <c r="G29" s="6"/>
      <c r="H29" s="6"/>
      <c r="I29" s="6"/>
      <c r="J29" s="6"/>
      <c r="K29" s="6"/>
      <c r="L29" s="6"/>
      <c r="M29" s="6"/>
      <c r="N29" s="6"/>
      <c r="O29" s="6"/>
      <c r="P29" s="6"/>
      <c r="Q29" s="6"/>
    </row>
    <row r="30" spans="1:27" ht="15.6" thickBot="1">
      <c r="A30" s="15" t="s">
        <v>128</v>
      </c>
      <c r="B30" s="6"/>
      <c r="C30" s="6"/>
      <c r="D30" s="6" t="s">
        <v>1455</v>
      </c>
      <c r="E30" s="6"/>
      <c r="F30" s="6"/>
      <c r="G30" s="6"/>
      <c r="H30" s="6"/>
      <c r="I30" s="6"/>
      <c r="J30" s="6"/>
      <c r="K30" s="6"/>
      <c r="L30" s="6"/>
      <c r="M30" s="6"/>
      <c r="N30" s="6"/>
      <c r="O30" s="6"/>
      <c r="P30" s="6"/>
      <c r="Q30" s="6"/>
    </row>
    <row r="31" spans="1:27">
      <c r="A31" s="6"/>
      <c r="B31" s="6"/>
      <c r="C31" s="6"/>
      <c r="D31" s="6" t="s">
        <v>1456</v>
      </c>
      <c r="E31" s="6"/>
      <c r="F31" s="6"/>
      <c r="G31" s="6"/>
      <c r="H31" s="6"/>
      <c r="I31" s="6"/>
      <c r="J31" s="6"/>
      <c r="K31" s="6"/>
      <c r="L31" s="6"/>
      <c r="M31" s="6"/>
      <c r="N31" s="6"/>
      <c r="O31" s="6"/>
      <c r="P31" s="6"/>
      <c r="Q31" s="6"/>
    </row>
    <row r="32" spans="1:27">
      <c r="A32" s="6"/>
      <c r="B32" s="6"/>
      <c r="C32" s="6"/>
      <c r="D32" s="6" t="s">
        <v>1457</v>
      </c>
      <c r="E32" s="6"/>
      <c r="F32" s="6"/>
      <c r="G32" s="6"/>
      <c r="H32" s="6"/>
      <c r="I32" s="6"/>
      <c r="J32" s="6"/>
      <c r="K32" s="6"/>
      <c r="L32" s="6"/>
      <c r="M32" s="6"/>
      <c r="N32" s="6"/>
      <c r="O32" s="6"/>
      <c r="P32" s="6"/>
      <c r="Q32" s="6"/>
    </row>
    <row r="33" spans="1:17">
      <c r="A33" s="6"/>
      <c r="B33" s="6"/>
      <c r="C33" s="6"/>
      <c r="D33" s="6" t="s">
        <v>161</v>
      </c>
      <c r="E33" s="6"/>
      <c r="F33" s="6"/>
      <c r="G33" s="6"/>
      <c r="H33" s="6"/>
      <c r="I33" s="6"/>
      <c r="J33" s="6"/>
      <c r="K33" s="6"/>
      <c r="L33" s="6"/>
      <c r="M33" s="6"/>
      <c r="N33" s="6"/>
      <c r="O33" s="6"/>
      <c r="P33" s="6"/>
      <c r="Q33" s="6"/>
    </row>
    <row r="34" spans="1:17">
      <c r="A34" s="6"/>
      <c r="B34" s="6"/>
      <c r="C34" s="6"/>
      <c r="D34" s="6" t="s">
        <v>1458</v>
      </c>
      <c r="E34" s="6"/>
      <c r="F34" s="6"/>
      <c r="G34" s="6"/>
      <c r="H34" s="6"/>
      <c r="I34" s="6"/>
      <c r="J34" s="6"/>
      <c r="K34" s="6"/>
      <c r="L34" s="6"/>
      <c r="M34" s="6"/>
      <c r="N34" s="6"/>
      <c r="O34" s="6"/>
      <c r="P34" s="6"/>
      <c r="Q34" s="6"/>
    </row>
    <row r="35" spans="1:17">
      <c r="A35" s="6"/>
      <c r="B35" s="6"/>
      <c r="C35" s="6"/>
      <c r="D35" s="9" t="s">
        <v>1459</v>
      </c>
      <c r="E35" s="6"/>
      <c r="F35" s="6"/>
      <c r="G35" s="6"/>
      <c r="H35" s="6"/>
      <c r="I35" s="6"/>
      <c r="J35" s="6"/>
      <c r="K35" s="6"/>
      <c r="L35" s="6"/>
      <c r="M35" s="6"/>
      <c r="N35" s="6"/>
      <c r="O35" s="6"/>
      <c r="P35" s="6"/>
      <c r="Q35" s="6"/>
    </row>
    <row r="36" spans="1:17">
      <c r="A36" s="6"/>
      <c r="B36" s="6"/>
      <c r="C36" s="6"/>
      <c r="D36" s="6" t="s">
        <v>846</v>
      </c>
      <c r="E36" s="6"/>
      <c r="F36" s="6"/>
      <c r="G36" s="6"/>
      <c r="H36" s="6"/>
      <c r="I36" s="6"/>
      <c r="J36" s="6"/>
      <c r="K36" s="6"/>
      <c r="L36" s="6"/>
      <c r="M36" s="6"/>
      <c r="N36" s="6"/>
      <c r="O36" s="6"/>
      <c r="P36" s="6"/>
      <c r="Q36" s="6"/>
    </row>
    <row r="37" spans="1:17">
      <c r="A37" s="6"/>
      <c r="B37" s="6"/>
      <c r="C37" s="6"/>
      <c r="D37" s="6" t="s">
        <v>1460</v>
      </c>
      <c r="E37" s="6"/>
      <c r="F37" s="6"/>
      <c r="G37" s="6"/>
      <c r="H37" s="6"/>
      <c r="I37" s="6"/>
      <c r="J37" s="6"/>
      <c r="K37" s="6"/>
      <c r="L37" s="6"/>
      <c r="M37" s="6"/>
      <c r="N37" s="6"/>
      <c r="O37" s="6"/>
      <c r="P37" s="6"/>
      <c r="Q37" s="6"/>
    </row>
    <row r="38" spans="1:17">
      <c r="A38" s="6"/>
      <c r="B38" s="6"/>
      <c r="C38" s="6"/>
      <c r="D38" s="6" t="s">
        <v>541</v>
      </c>
      <c r="E38" s="6"/>
      <c r="F38" s="6"/>
      <c r="G38" s="6"/>
      <c r="H38" s="6"/>
      <c r="I38" s="6"/>
      <c r="J38" s="6"/>
      <c r="K38" s="6"/>
      <c r="L38" s="6"/>
      <c r="M38" s="6"/>
      <c r="N38" s="6"/>
      <c r="O38" s="6"/>
      <c r="P38" s="6"/>
      <c r="Q38" s="6"/>
    </row>
    <row r="39" spans="1:17">
      <c r="A39" s="6"/>
      <c r="B39" s="6"/>
      <c r="C39" s="6"/>
      <c r="D39" s="6" t="s">
        <v>445</v>
      </c>
      <c r="E39" s="6"/>
      <c r="F39" s="6"/>
      <c r="G39" s="6"/>
      <c r="H39" s="6"/>
      <c r="I39" s="6"/>
      <c r="J39" s="6"/>
      <c r="K39" s="6"/>
      <c r="L39" s="6"/>
      <c r="M39" s="6"/>
      <c r="N39" s="6"/>
      <c r="O39" s="6"/>
      <c r="P39" s="6"/>
      <c r="Q39" s="6"/>
    </row>
    <row r="40" spans="1:17">
      <c r="A40" s="6"/>
      <c r="B40" s="6"/>
      <c r="C40" s="6"/>
      <c r="D40" s="6" t="s">
        <v>147</v>
      </c>
      <c r="E40" s="6"/>
      <c r="F40" s="6"/>
      <c r="G40" s="6"/>
      <c r="H40" s="6"/>
      <c r="I40" s="6"/>
      <c r="J40" s="6"/>
      <c r="K40" s="6"/>
      <c r="L40" s="6"/>
      <c r="M40" s="6"/>
      <c r="N40" s="6"/>
      <c r="O40" s="6"/>
      <c r="P40" s="6"/>
      <c r="Q40" s="6"/>
    </row>
    <row r="41" spans="1:17">
      <c r="A41" s="6"/>
      <c r="B41" s="6"/>
      <c r="C41" s="6"/>
      <c r="D41" s="6" t="s">
        <v>550</v>
      </c>
      <c r="E41" s="6"/>
      <c r="F41" s="6"/>
      <c r="G41" s="6"/>
      <c r="H41" s="6"/>
      <c r="I41" s="6"/>
      <c r="J41" s="6"/>
      <c r="K41" s="6"/>
      <c r="L41" s="6"/>
      <c r="M41" s="6"/>
      <c r="N41" s="6"/>
      <c r="O41" s="6"/>
      <c r="P41" s="6"/>
      <c r="Q41" s="6"/>
    </row>
    <row r="42" spans="1:17">
      <c r="A42" s="6"/>
      <c r="B42" s="6"/>
      <c r="C42" s="6"/>
      <c r="D42" s="6" t="s">
        <v>873</v>
      </c>
      <c r="E42" s="6"/>
      <c r="F42" s="6"/>
      <c r="G42" s="6"/>
      <c r="H42" s="6"/>
      <c r="I42" s="6"/>
      <c r="J42" s="6"/>
      <c r="K42" s="6"/>
      <c r="L42" s="6"/>
      <c r="M42" s="6"/>
      <c r="N42" s="6"/>
      <c r="O42" s="6"/>
      <c r="P42" s="6"/>
      <c r="Q42" s="6"/>
    </row>
    <row r="43" spans="1:17">
      <c r="A43" s="6"/>
      <c r="B43" s="6"/>
      <c r="C43" s="6"/>
      <c r="D43" s="6" t="s">
        <v>1461</v>
      </c>
      <c r="E43" s="6"/>
      <c r="F43" s="6"/>
      <c r="G43" s="6"/>
      <c r="H43" s="6"/>
      <c r="I43" s="6"/>
      <c r="J43" s="6"/>
      <c r="K43" s="6"/>
      <c r="L43" s="6"/>
      <c r="M43" s="6"/>
      <c r="N43" s="6"/>
      <c r="O43" s="6"/>
      <c r="P43" s="6"/>
      <c r="Q43" s="6"/>
    </row>
    <row r="44" spans="1:17">
      <c r="A44" s="6"/>
      <c r="B44" s="6"/>
      <c r="C44" s="6"/>
      <c r="D44" s="6" t="s">
        <v>367</v>
      </c>
      <c r="E44" s="6"/>
      <c r="F44" s="6"/>
      <c r="G44" s="6"/>
      <c r="H44" s="6"/>
      <c r="I44" s="6"/>
      <c r="J44" s="6"/>
      <c r="K44" s="6"/>
      <c r="L44" s="6"/>
      <c r="M44" s="6"/>
      <c r="N44" s="6"/>
      <c r="O44" s="6"/>
      <c r="P44" s="6"/>
      <c r="Q44" s="6"/>
    </row>
    <row r="45" spans="1:17">
      <c r="A45" s="6"/>
      <c r="B45" s="6"/>
      <c r="C45" s="6"/>
      <c r="D45" s="6" t="s">
        <v>389</v>
      </c>
      <c r="E45" s="6"/>
      <c r="F45" s="6"/>
      <c r="G45" s="6"/>
      <c r="H45" s="6"/>
      <c r="I45" s="6"/>
      <c r="J45" s="6"/>
      <c r="K45" s="6"/>
      <c r="L45" s="6"/>
      <c r="M45" s="6"/>
      <c r="N45" s="6"/>
      <c r="O45" s="6"/>
      <c r="P45" s="6"/>
      <c r="Q45" s="6"/>
    </row>
    <row r="46" spans="1:17">
      <c r="A46" s="6"/>
      <c r="B46" s="6"/>
      <c r="C46" s="6"/>
      <c r="D46" s="6" t="s">
        <v>1462</v>
      </c>
      <c r="E46" s="6"/>
      <c r="F46" s="6"/>
      <c r="G46" s="6"/>
      <c r="H46" s="6"/>
      <c r="I46" s="6"/>
      <c r="J46" s="6"/>
      <c r="K46" s="6"/>
      <c r="L46" s="6"/>
      <c r="M46" s="6"/>
      <c r="N46" s="6"/>
      <c r="O46" s="6"/>
      <c r="P46" s="6"/>
      <c r="Q46" s="6"/>
    </row>
    <row r="47" spans="1:17">
      <c r="A47" s="6"/>
      <c r="B47" s="6"/>
      <c r="C47" s="6"/>
      <c r="D47" s="6" t="s">
        <v>470</v>
      </c>
      <c r="E47" s="6"/>
      <c r="F47" s="6"/>
      <c r="G47" s="6"/>
      <c r="H47" s="6"/>
      <c r="I47" s="6"/>
      <c r="J47" s="6"/>
      <c r="K47" s="6"/>
      <c r="L47" s="6"/>
      <c r="M47" s="6"/>
      <c r="N47" s="6"/>
      <c r="O47" s="6"/>
      <c r="P47" s="6"/>
      <c r="Q47" s="6"/>
    </row>
    <row r="48" spans="1:17">
      <c r="A48" s="6"/>
      <c r="B48" s="6"/>
      <c r="C48" s="6"/>
      <c r="D48" s="6" t="s">
        <v>1463</v>
      </c>
      <c r="E48" s="6"/>
      <c r="F48" s="6"/>
      <c r="G48" s="6"/>
      <c r="H48" s="6"/>
      <c r="I48" s="6"/>
      <c r="J48" s="6"/>
      <c r="K48" s="6"/>
      <c r="L48" s="6"/>
      <c r="M48" s="6"/>
      <c r="N48" s="6"/>
      <c r="O48" s="6"/>
      <c r="P48" s="6"/>
      <c r="Q48" s="6"/>
    </row>
    <row r="49" spans="1:17">
      <c r="A49" s="6"/>
      <c r="B49" s="6"/>
      <c r="C49" s="6"/>
      <c r="D49" s="6" t="s">
        <v>187</v>
      </c>
      <c r="E49" s="6"/>
      <c r="F49" s="6"/>
      <c r="G49" s="6"/>
      <c r="H49" s="6"/>
      <c r="I49" s="6"/>
      <c r="J49" s="6"/>
      <c r="K49" s="6"/>
      <c r="L49" s="6"/>
      <c r="M49" s="6"/>
      <c r="N49" s="6"/>
      <c r="O49" s="6"/>
      <c r="P49" s="6"/>
      <c r="Q49" s="6"/>
    </row>
    <row r="50" spans="1:17">
      <c r="A50" s="6"/>
      <c r="B50" s="6"/>
      <c r="C50" s="6"/>
      <c r="D50" s="6" t="s">
        <v>1464</v>
      </c>
      <c r="E50" s="6"/>
      <c r="F50" s="6"/>
      <c r="G50" s="6"/>
      <c r="H50" s="6"/>
      <c r="I50" s="6"/>
      <c r="J50" s="6"/>
      <c r="K50" s="6"/>
      <c r="L50" s="6"/>
      <c r="M50" s="6"/>
      <c r="N50" s="6"/>
      <c r="O50" s="6"/>
      <c r="P50" s="6"/>
      <c r="Q50" s="6"/>
    </row>
    <row r="51" spans="1:17">
      <c r="A51" s="6"/>
      <c r="B51" s="6"/>
      <c r="C51" s="6"/>
      <c r="D51" s="6" t="s">
        <v>196</v>
      </c>
      <c r="E51" s="6"/>
      <c r="F51" s="6"/>
      <c r="G51" s="6"/>
      <c r="H51" s="6"/>
      <c r="I51" s="6"/>
      <c r="J51" s="6"/>
      <c r="K51" s="6"/>
      <c r="L51" s="6"/>
      <c r="M51" s="6"/>
      <c r="N51" s="6"/>
      <c r="O51" s="6"/>
      <c r="P51" s="6"/>
      <c r="Q51" s="6"/>
    </row>
    <row r="52" spans="1:17">
      <c r="A52" s="6"/>
      <c r="B52" s="6"/>
      <c r="C52" s="6"/>
      <c r="D52" s="6" t="s">
        <v>436</v>
      </c>
      <c r="E52" s="6"/>
      <c r="F52" s="6"/>
      <c r="G52" s="6"/>
      <c r="H52" s="6"/>
      <c r="I52" s="6"/>
      <c r="J52" s="6"/>
      <c r="K52" s="6"/>
      <c r="L52" s="6"/>
      <c r="M52" s="6"/>
      <c r="N52" s="6"/>
      <c r="O52" s="6"/>
      <c r="P52" s="6"/>
      <c r="Q52" s="6"/>
    </row>
    <row r="53" spans="1:17">
      <c r="A53" s="6"/>
      <c r="B53" s="6"/>
      <c r="C53" s="6"/>
      <c r="D53" s="6" t="s">
        <v>372</v>
      </c>
      <c r="E53" s="6"/>
      <c r="F53" s="6"/>
      <c r="G53" s="6"/>
      <c r="H53" s="6"/>
      <c r="I53" s="6"/>
      <c r="J53" s="6"/>
      <c r="K53" s="6"/>
      <c r="L53" s="6"/>
      <c r="M53" s="6"/>
      <c r="N53" s="6"/>
      <c r="O53" s="6"/>
      <c r="P53" s="6"/>
      <c r="Q53" s="6"/>
    </row>
    <row r="54" spans="1:17">
      <c r="A54" s="6"/>
      <c r="B54" s="6"/>
      <c r="C54" s="6"/>
      <c r="D54" s="6" t="s">
        <v>775</v>
      </c>
      <c r="E54" s="6"/>
      <c r="F54" s="6"/>
      <c r="G54" s="6"/>
      <c r="H54" s="6"/>
      <c r="I54" s="6"/>
      <c r="J54" s="6"/>
      <c r="K54" s="6"/>
      <c r="L54" s="6"/>
      <c r="M54" s="6"/>
      <c r="N54" s="6"/>
      <c r="O54" s="6"/>
      <c r="P54" s="6"/>
      <c r="Q54" s="6"/>
    </row>
    <row r="55" spans="1:17">
      <c r="A55" s="6"/>
      <c r="B55" s="6"/>
      <c r="C55" s="6"/>
      <c r="D55" s="6" t="s">
        <v>1465</v>
      </c>
      <c r="E55" s="6"/>
      <c r="F55" s="6"/>
      <c r="G55" s="6"/>
      <c r="H55" s="6"/>
      <c r="I55" s="6"/>
      <c r="J55" s="6"/>
      <c r="K55" s="6"/>
      <c r="L55" s="6"/>
      <c r="M55" s="6"/>
      <c r="N55" s="6"/>
      <c r="O55" s="6"/>
      <c r="P55" s="6"/>
      <c r="Q55" s="6"/>
    </row>
    <row r="56" spans="1:17">
      <c r="A56" s="6"/>
      <c r="B56" s="6"/>
      <c r="C56" s="6"/>
      <c r="D56" s="6" t="s">
        <v>186</v>
      </c>
      <c r="E56" s="6"/>
      <c r="F56" s="6"/>
      <c r="G56" s="6"/>
      <c r="H56" s="6"/>
      <c r="I56" s="6"/>
      <c r="J56" s="6"/>
      <c r="K56" s="6"/>
      <c r="L56" s="6"/>
      <c r="M56" s="6"/>
      <c r="N56" s="6"/>
      <c r="O56" s="6"/>
      <c r="P56" s="6"/>
      <c r="Q56" s="6"/>
    </row>
    <row r="57" spans="1:17">
      <c r="A57" s="6"/>
      <c r="B57" s="6"/>
      <c r="C57" s="6"/>
      <c r="D57" s="6" t="s">
        <v>1466</v>
      </c>
      <c r="E57" s="6"/>
      <c r="F57" s="6"/>
      <c r="G57" s="6"/>
      <c r="H57" s="6"/>
      <c r="I57" s="6"/>
      <c r="J57" s="6"/>
      <c r="K57" s="6"/>
      <c r="L57" s="6"/>
      <c r="M57" s="6"/>
      <c r="N57" s="6"/>
      <c r="O57" s="6"/>
      <c r="P57" s="6"/>
      <c r="Q57" s="6"/>
    </row>
    <row r="58" spans="1:17">
      <c r="A58" s="6"/>
      <c r="B58" s="6"/>
      <c r="C58" s="6"/>
      <c r="D58" s="6" t="s">
        <v>545</v>
      </c>
      <c r="E58" s="6"/>
      <c r="F58" s="6"/>
      <c r="G58" s="6"/>
      <c r="H58" s="6"/>
      <c r="I58" s="6"/>
      <c r="J58" s="6"/>
      <c r="K58" s="6"/>
      <c r="L58" s="6"/>
      <c r="M58" s="6"/>
      <c r="N58" s="6"/>
      <c r="O58" s="6"/>
      <c r="P58" s="6"/>
      <c r="Q58" s="6"/>
    </row>
    <row r="59" spans="1:17">
      <c r="A59" s="6"/>
      <c r="B59" s="6"/>
      <c r="C59" s="6"/>
      <c r="D59" s="6" t="s">
        <v>1467</v>
      </c>
      <c r="E59" s="6"/>
      <c r="F59" s="6"/>
      <c r="G59" s="6"/>
      <c r="H59" s="6"/>
      <c r="I59" s="6"/>
      <c r="J59" s="6"/>
      <c r="K59" s="6"/>
      <c r="L59" s="6"/>
      <c r="M59" s="6"/>
      <c r="N59" s="6"/>
      <c r="O59" s="6"/>
      <c r="P59" s="6"/>
      <c r="Q59" s="6"/>
    </row>
    <row r="60" spans="1:17">
      <c r="A60" s="6"/>
      <c r="B60" s="6"/>
      <c r="C60" s="6"/>
      <c r="D60" s="6" t="s">
        <v>505</v>
      </c>
      <c r="E60" s="6"/>
      <c r="F60" s="6"/>
      <c r="G60" s="6"/>
      <c r="H60" s="6"/>
      <c r="I60" s="6"/>
      <c r="J60" s="6"/>
      <c r="K60" s="6"/>
      <c r="L60" s="6"/>
      <c r="M60" s="6"/>
      <c r="N60" s="6"/>
      <c r="O60" s="6"/>
      <c r="P60" s="6"/>
      <c r="Q60" s="6"/>
    </row>
    <row r="61" spans="1:17">
      <c r="A61" s="6"/>
      <c r="B61" s="6"/>
      <c r="C61" s="6"/>
      <c r="D61" s="6" t="s">
        <v>1468</v>
      </c>
      <c r="E61" s="6"/>
      <c r="F61" s="6"/>
      <c r="G61" s="6"/>
      <c r="H61" s="6"/>
      <c r="I61" s="6"/>
      <c r="J61" s="6"/>
      <c r="K61" s="6"/>
      <c r="L61" s="6"/>
      <c r="M61" s="6"/>
      <c r="N61" s="6"/>
      <c r="O61" s="6"/>
      <c r="P61" s="6"/>
      <c r="Q61" s="6"/>
    </row>
    <row r="62" spans="1:17">
      <c r="A62" s="6"/>
      <c r="B62" s="6"/>
      <c r="C62" s="6"/>
      <c r="D62" s="6" t="s">
        <v>531</v>
      </c>
      <c r="E62" s="6"/>
      <c r="F62" s="6"/>
      <c r="G62" s="6"/>
      <c r="H62" s="6"/>
      <c r="I62" s="6"/>
      <c r="J62" s="6"/>
      <c r="K62" s="6"/>
      <c r="L62" s="6"/>
      <c r="M62" s="6"/>
      <c r="N62" s="6"/>
      <c r="O62" s="6"/>
      <c r="P62" s="6"/>
      <c r="Q62" s="6"/>
    </row>
    <row r="63" spans="1:17">
      <c r="A63" s="6"/>
      <c r="B63" s="6"/>
      <c r="C63" s="6"/>
      <c r="D63" s="6" t="s">
        <v>514</v>
      </c>
      <c r="E63" s="6"/>
      <c r="F63" s="6"/>
      <c r="G63" s="6"/>
      <c r="H63" s="6"/>
      <c r="I63" s="6"/>
      <c r="J63" s="6"/>
      <c r="K63" s="6"/>
      <c r="L63" s="6"/>
      <c r="M63" s="6"/>
      <c r="N63" s="6"/>
      <c r="O63" s="6"/>
      <c r="P63" s="6"/>
      <c r="Q63" s="6"/>
    </row>
    <row r="64" spans="1:17">
      <c r="A64" s="6"/>
      <c r="B64" s="6"/>
      <c r="C64" s="6"/>
      <c r="D64" s="6" t="s">
        <v>1469</v>
      </c>
      <c r="E64" s="6"/>
      <c r="F64" s="6"/>
      <c r="G64" s="6"/>
      <c r="H64" s="6"/>
      <c r="I64" s="6"/>
      <c r="J64" s="6"/>
      <c r="K64" s="6"/>
      <c r="L64" s="6"/>
      <c r="M64" s="6"/>
      <c r="N64" s="6"/>
      <c r="O64" s="6"/>
      <c r="P64" s="6"/>
      <c r="Q64" s="6"/>
    </row>
    <row r="65" spans="1:17">
      <c r="A65" s="6"/>
      <c r="B65" s="6"/>
      <c r="C65" s="6"/>
      <c r="D65" s="6" t="s">
        <v>1470</v>
      </c>
      <c r="E65" s="6"/>
      <c r="F65" s="6"/>
      <c r="G65" s="6"/>
      <c r="H65" s="6"/>
      <c r="I65" s="6"/>
      <c r="J65" s="6"/>
      <c r="K65" s="6"/>
      <c r="L65" s="6"/>
      <c r="M65" s="6"/>
      <c r="N65" s="6"/>
      <c r="O65" s="6"/>
      <c r="P65" s="6"/>
      <c r="Q65" s="6"/>
    </row>
    <row r="66" spans="1:17">
      <c r="A66" s="6"/>
      <c r="B66" s="6"/>
      <c r="C66" s="6"/>
      <c r="D66" s="6" t="s">
        <v>213</v>
      </c>
      <c r="E66" s="6"/>
      <c r="F66" s="6"/>
      <c r="G66" s="6"/>
      <c r="H66" s="6"/>
      <c r="I66" s="6"/>
      <c r="J66" s="6"/>
      <c r="K66" s="6"/>
      <c r="L66" s="6"/>
      <c r="M66" s="6"/>
      <c r="N66" s="6"/>
      <c r="O66" s="6"/>
      <c r="P66" s="6"/>
      <c r="Q66" s="6"/>
    </row>
    <row r="67" spans="1:17">
      <c r="A67" s="6"/>
      <c r="B67" s="6"/>
      <c r="C67" s="6"/>
      <c r="D67" s="6" t="s">
        <v>125</v>
      </c>
      <c r="E67" s="6"/>
      <c r="F67" s="6"/>
      <c r="G67" s="6"/>
      <c r="H67" s="6"/>
      <c r="I67" s="6"/>
      <c r="J67" s="6"/>
      <c r="K67" s="6"/>
      <c r="L67" s="6"/>
      <c r="M67" s="6"/>
      <c r="N67" s="6"/>
      <c r="O67" s="6"/>
      <c r="P67" s="6"/>
      <c r="Q67" s="6"/>
    </row>
    <row r="68" spans="1:17">
      <c r="A68" s="6"/>
      <c r="B68" s="6"/>
      <c r="C68" s="6"/>
      <c r="D68" s="6" t="s">
        <v>1471</v>
      </c>
      <c r="E68" s="6"/>
      <c r="F68" s="6"/>
      <c r="G68" s="6"/>
      <c r="H68" s="6"/>
      <c r="I68" s="6"/>
      <c r="J68" s="6"/>
      <c r="K68" s="6"/>
      <c r="L68" s="6"/>
      <c r="M68" s="6"/>
      <c r="N68" s="6"/>
      <c r="O68" s="6"/>
      <c r="P68" s="6"/>
      <c r="Q68" s="6"/>
    </row>
    <row r="69" spans="1:17">
      <c r="A69" s="6"/>
      <c r="B69" s="6"/>
      <c r="C69" s="6"/>
      <c r="D69" s="6" t="s">
        <v>138</v>
      </c>
      <c r="E69" s="6"/>
      <c r="F69" s="6"/>
      <c r="G69" s="6"/>
      <c r="H69" s="6"/>
      <c r="I69" s="6"/>
      <c r="J69" s="6"/>
      <c r="K69" s="6"/>
      <c r="L69" s="6"/>
      <c r="M69" s="6"/>
      <c r="N69" s="6"/>
      <c r="O69" s="6"/>
      <c r="P69" s="6"/>
      <c r="Q69" s="6"/>
    </row>
    <row r="70" spans="1:17">
      <c r="A70" s="6"/>
      <c r="B70" s="6"/>
      <c r="C70" s="6"/>
      <c r="D70" s="6" t="s">
        <v>1472</v>
      </c>
      <c r="E70" s="6"/>
      <c r="F70" s="6"/>
      <c r="G70" s="6"/>
      <c r="H70" s="6"/>
      <c r="I70" s="6"/>
      <c r="J70" s="6"/>
      <c r="K70" s="6"/>
      <c r="L70" s="6"/>
      <c r="M70" s="6"/>
      <c r="N70" s="6"/>
      <c r="O70" s="6"/>
      <c r="P70" s="6"/>
      <c r="Q70" s="6"/>
    </row>
    <row r="71" spans="1:17">
      <c r="A71" s="6"/>
      <c r="B71" s="6"/>
      <c r="C71" s="6"/>
      <c r="D71" s="6" t="s">
        <v>347</v>
      </c>
      <c r="E71" s="6"/>
      <c r="F71" s="6"/>
      <c r="G71" s="6"/>
      <c r="H71" s="6"/>
      <c r="I71" s="6"/>
      <c r="J71" s="6"/>
      <c r="K71" s="6"/>
      <c r="L71" s="6"/>
      <c r="M71" s="6"/>
      <c r="N71" s="6"/>
      <c r="O71" s="6"/>
      <c r="P71" s="6"/>
      <c r="Q71" s="6"/>
    </row>
    <row r="72" spans="1:17">
      <c r="A72" s="6"/>
      <c r="B72" s="6"/>
      <c r="C72" s="6"/>
      <c r="D72" s="6" t="s">
        <v>1473</v>
      </c>
      <c r="E72" s="6"/>
      <c r="F72" s="6"/>
      <c r="G72" s="6"/>
      <c r="H72" s="6"/>
      <c r="I72" s="6"/>
      <c r="J72" s="6"/>
      <c r="K72" s="6"/>
      <c r="L72" s="6"/>
      <c r="M72" s="6"/>
      <c r="N72" s="6"/>
      <c r="O72" s="6"/>
      <c r="P72" s="6"/>
      <c r="Q72" s="6"/>
    </row>
    <row r="73" spans="1:17">
      <c r="A73" s="6"/>
      <c r="B73" s="6"/>
      <c r="C73" s="6"/>
      <c r="D73" s="6" t="s">
        <v>110</v>
      </c>
      <c r="E73" s="6"/>
      <c r="F73" s="6"/>
      <c r="G73" s="6"/>
      <c r="H73" s="6"/>
      <c r="I73" s="6"/>
      <c r="J73" s="6"/>
      <c r="K73" s="6"/>
      <c r="L73" s="6"/>
      <c r="M73" s="6"/>
      <c r="N73" s="6"/>
      <c r="O73" s="6"/>
      <c r="P73" s="6"/>
      <c r="Q73" s="6"/>
    </row>
    <row r="74" spans="1:17">
      <c r="A74" s="6"/>
      <c r="B74" s="6"/>
      <c r="C74" s="6"/>
      <c r="D74" s="6" t="s">
        <v>1474</v>
      </c>
      <c r="E74" s="6"/>
      <c r="F74" s="6"/>
      <c r="G74" s="6"/>
      <c r="H74" s="6"/>
      <c r="I74" s="6"/>
      <c r="J74" s="6"/>
      <c r="K74" s="6"/>
      <c r="L74" s="6"/>
      <c r="M74" s="6"/>
      <c r="N74" s="6"/>
      <c r="O74" s="6"/>
      <c r="P74" s="6"/>
      <c r="Q74" s="6"/>
    </row>
    <row r="75" spans="1:17">
      <c r="A75" s="6"/>
      <c r="B75" s="6"/>
      <c r="C75" s="6"/>
      <c r="D75" s="6" t="s">
        <v>1475</v>
      </c>
      <c r="E75" s="6"/>
      <c r="F75" s="6"/>
      <c r="G75" s="6"/>
      <c r="H75" s="6"/>
      <c r="I75" s="6"/>
      <c r="J75" s="6"/>
      <c r="K75" s="6"/>
      <c r="L75" s="6"/>
      <c r="M75" s="6"/>
      <c r="N75" s="6"/>
      <c r="O75" s="6"/>
      <c r="P75" s="6"/>
      <c r="Q75" s="6"/>
    </row>
    <row r="76" spans="1:17">
      <c r="A76" s="6"/>
      <c r="B76" s="6"/>
      <c r="C76" s="6"/>
      <c r="D76" s="6" t="s">
        <v>1476</v>
      </c>
      <c r="E76" s="6"/>
      <c r="F76" s="6"/>
      <c r="G76" s="6"/>
      <c r="H76" s="6"/>
      <c r="I76" s="6"/>
      <c r="J76" s="6"/>
      <c r="K76" s="6"/>
      <c r="L76" s="6"/>
      <c r="M76" s="6"/>
      <c r="N76" s="6"/>
      <c r="O76" s="6"/>
      <c r="P76" s="6"/>
      <c r="Q76" s="6"/>
    </row>
    <row r="77" spans="1:17">
      <c r="D77" s="6" t="s">
        <v>1477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23C6B4F233DF4FA5D770EEBE6245E5" ma:contentTypeVersion="8" ma:contentTypeDescription="Create a new document." ma:contentTypeScope="" ma:versionID="ddf2068ad4d1cb9c2f38165fbb98f2d7">
  <xsd:schema xmlns:xsd="http://www.w3.org/2001/XMLSchema" xmlns:xs="http://www.w3.org/2001/XMLSchema" xmlns:p="http://schemas.microsoft.com/office/2006/metadata/properties" xmlns:ns2="68ee6949-ff31-4c59-9425-3b81b2e78d24" xmlns:ns3="8a4d0591-b6ad-4227-bce3-761501d1d28d" targetNamespace="http://schemas.microsoft.com/office/2006/metadata/properties" ma:root="true" ma:fieldsID="df7997a05199d72f2c62d3611925564a" ns2:_="" ns3:_="">
    <xsd:import namespace="68ee6949-ff31-4c59-9425-3b81b2e78d24"/>
    <xsd:import namespace="8a4d0591-b6ad-4227-bce3-761501d1d2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e6949-ff31-4c59-9425-3b81b2e78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d0591-b6ad-4227-bce3-761501d1d2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8a4d0591-b6ad-4227-bce3-761501d1d28d">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documentManagement>
</p:properties>
</file>

<file path=customXml/itemProps1.xml><?xml version="1.0" encoding="utf-8"?>
<ds:datastoreItem xmlns:ds="http://schemas.openxmlformats.org/officeDocument/2006/customXml" ds:itemID="{9D53F4D1-9ABB-4AD3-94D3-5ECF0745BD08}"/>
</file>

<file path=customXml/itemProps2.xml><?xml version="1.0" encoding="utf-8"?>
<ds:datastoreItem xmlns:ds="http://schemas.openxmlformats.org/officeDocument/2006/customXml" ds:itemID="{BD2B28F4-75C4-4CCB-B95A-5ED5FE7227A5}"/>
</file>

<file path=customXml/itemProps3.xml><?xml version="1.0" encoding="utf-8"?>
<ds:datastoreItem xmlns:ds="http://schemas.openxmlformats.org/officeDocument/2006/customXml" ds:itemID="{B459DE60-9038-47EA-BAFB-1627942454BD}"/>
</file>

<file path=customXml/itemProps4.xml><?xml version="1.0" encoding="utf-8"?>
<ds:datastoreItem xmlns:ds="http://schemas.openxmlformats.org/officeDocument/2006/customXml" ds:itemID="{3DF229DB-AAF7-4D1C-91F1-D04108E036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Manson, Marissa (Contractor)</cp:lastModifiedBy>
  <cp:revision/>
  <dcterms:created xsi:type="dcterms:W3CDTF">2023-09-14T21:06:32Z</dcterms:created>
  <dcterms:modified xsi:type="dcterms:W3CDTF">2024-03-19T16:13:07Z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0x0101007623C6B4F233DF4FA5D770EEBE6245E5</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