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filterPrivacy="1" defaultThemeVersion="166925"/>
  <xr:revisionPtr revIDLastSave="0" documentId="13_ncr:1_{EE73F487-DACF-4DA1-926D-FE30C94B3A79}" xr6:coauthVersionLast="47" xr6:coauthVersionMax="47" xr10:uidLastSave="{00000000-0000-0000-0000-000000000000}"/>
  <workbookProtection lockStructure="1"/>
  <bookViews>
    <workbookView xWindow="-11910" yWindow="-14730" windowWidth="23985" windowHeight="11055" tabRatio="807" xr2:uid="{67188C5E-2870-4D7E-9110-D6B3039DBB64}"/>
  </bookViews>
  <sheets>
    <sheet name="1.CRC List" sheetId="2" r:id="rId1"/>
    <sheet name="2.CRC Recom" sheetId="3" r:id="rId2"/>
    <sheet name="3.CRC Metric" sheetId="1" r:id="rId3"/>
    <sheet name="4.CRC Feedback" sheetId="4" r:id="rId4"/>
    <sheet name="5.CRC Challenges" sheetId="5" r:id="rId5"/>
    <sheet name="7.CFI Requests" sheetId="8" r:id="rId6"/>
    <sheet name="8.Exercise" sheetId="10" r:id="rId7"/>
    <sheet name="9. Exer Participant" sheetId="11" r:id="rId8"/>
    <sheet name="10.Survey" sheetId="12" r:id="rId9"/>
    <sheet name="11.Outreach Recommendation" sheetId="13" r:id="rId10"/>
    <sheet name="13.NP-AFN Subset" sheetId="17" r:id="rId11"/>
    <sheet name="14.Lessons Learned" sheetId="19" r:id="rId12"/>
    <sheet name="15.High Risk Circuits" sheetId="20" r:id="rId13"/>
    <sheet name="16.IOU Working Group" sheetId="21" r:id="rId14"/>
    <sheet name="17.Engagement Activities" sheetId="22" r:id="rId15"/>
    <sheet name="Table 18.Concurrent Emergencies" sheetId="23" r:id="rId16"/>
  </sheets>
  <definedNames>
    <definedName name="_xlnm._FilterDatabase" localSheetId="0" hidden="1">'1.CRC List'!$A$4:$N$4</definedName>
    <definedName name="_xlnm._FilterDatabase" localSheetId="3" hidden="1">'4.CRC Feedback'!$A$3:$H$189</definedName>
    <definedName name="OLE_LINK1" localSheetId="2">'3.CRC Metric'!#REF!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<sst xmlns="http://schemas.openxmlformats.org/spreadsheetml/2006/main" count="9059" uniqueCount="1948">
  <si>
    <t xml:space="preserve">Table 1 - List of Available Community Resource Centers </t>
  </si>
  <si>
    <t>From 5/2/2025 through 5/1/2026</t>
  </si>
  <si>
    <t>CRC Unique ID</t>
  </si>
  <si>
    <t>Location Name</t>
  </si>
  <si>
    <t>County</t>
  </si>
  <si>
    <r>
      <t>Tribes Supported</t>
    </r>
    <r>
      <rPr>
        <vertAlign val="superscript"/>
        <sz val="12"/>
        <color theme="1"/>
        <rFont val="Times New Roman"/>
        <family val="1"/>
      </rPr>
      <t>1</t>
    </r>
  </si>
  <si>
    <t xml:space="preserve">CRC Type </t>
  </si>
  <si>
    <t>Standard Operation</t>
  </si>
  <si>
    <t>List of Planned Supplies</t>
  </si>
  <si>
    <t>List of Planned Services</t>
  </si>
  <si>
    <t>List of Planned AFN Services and Supplies</t>
  </si>
  <si>
    <t>Contracted (Yes or No)</t>
  </si>
  <si>
    <r>
      <t>Date of Contract</t>
    </r>
    <r>
      <rPr>
        <vertAlign val="superscript"/>
        <sz val="12"/>
        <color theme="1"/>
        <rFont val="Times New Roman"/>
        <family val="1"/>
      </rPr>
      <t>2</t>
    </r>
  </si>
  <si>
    <t>Location Address</t>
  </si>
  <si>
    <t xml:space="preserve">Latitude </t>
  </si>
  <si>
    <t xml:space="preserve">Longitude </t>
  </si>
  <si>
    <t>1101I</t>
  </si>
  <si>
    <t>Castro Valley Library</t>
  </si>
  <si>
    <t>Alameda</t>
  </si>
  <si>
    <t>None</t>
  </si>
  <si>
    <t>Indoor</t>
  </si>
  <si>
    <t>8:00 - 22:00</t>
  </si>
  <si>
    <t>Bottled water, snacks, small battery packs, blankets, grab-and-go bags, and ice.</t>
  </si>
  <si>
    <t>ADA-compliant restroom, device charging, wi-fi, cellular coverage, tables and chairs, leave-to-charge medical device option, customer service staff, security, traffic control, heating and cooling, wind/weather resistant and privacy screens.</t>
  </si>
  <si>
    <t>ADA compliant restrooms, AFN support factsheets, information in large print and Braille, AFN signage, area prioritized for medical device charging, additional support via referral from 211, In-Language support and accessible parking.</t>
  </si>
  <si>
    <t>Yes</t>
  </si>
  <si>
    <t>3600 Norbridge Avenue</t>
  </si>
  <si>
    <t>1102I</t>
  </si>
  <si>
    <t>San Leandro Main Library</t>
  </si>
  <si>
    <t>300 Estudillo Avenue</t>
  </si>
  <si>
    <t>1304I</t>
  </si>
  <si>
    <t>American Legion</t>
  </si>
  <si>
    <t>Amador</t>
  </si>
  <si>
    <t>Buena Vista Rancheria Of Mi-Wuk Indians, Jackson Band Of Mi-Wuk Indians, Ione Band Of Miwok Indians Of California</t>
  </si>
  <si>
    <t>11350 American Legion Drive</t>
  </si>
  <si>
    <t>1301I</t>
  </si>
  <si>
    <t>Jackson Civic Center</t>
  </si>
  <si>
    <t>33 Broadway</t>
  </si>
  <si>
    <t>1305I</t>
  </si>
  <si>
    <t>Pioneer Veteran's Hall</t>
  </si>
  <si>
    <t>Ione Band Of Miwok Indians Of California, Jackson Band Of Mi-Wuk Indians</t>
  </si>
  <si>
    <t>25100 Buckhorn Ridge Road</t>
  </si>
  <si>
    <t>1303I</t>
  </si>
  <si>
    <t>Plymouth Elementary School</t>
  </si>
  <si>
    <t>Buena Vista Rancheria Of Mi-Wuk Indians, Jackson Band Of Mi-Wuk Indians, Ione Band Of Miwok Indians Of California, Shingle Springs Band Of Miwok Indians</t>
  </si>
  <si>
    <t>18601 Sherwood Street</t>
  </si>
  <si>
    <t>1401I</t>
  </si>
  <si>
    <t>Bangor Community Center</t>
  </si>
  <si>
    <t>Butte</t>
  </si>
  <si>
    <t>Mooretown Rancheria, Tyme Maidu Tribe-Berry Creek Reservation, Enterprise Rancheria</t>
  </si>
  <si>
    <t>7500 Oro Bangor Highway</t>
  </si>
  <si>
    <t>1403I</t>
  </si>
  <si>
    <t>Forest Ranch Baptist Church</t>
  </si>
  <si>
    <t>Mechoopda Indian Tribe</t>
  </si>
  <si>
    <t>4967 Schott Road</t>
  </si>
  <si>
    <t>1404B</t>
  </si>
  <si>
    <t>Magalia Pines Baptist Church</t>
  </si>
  <si>
    <t>14098 Skyway Road</t>
  </si>
  <si>
    <t>1405I</t>
  </si>
  <si>
    <t>Southside Oroville Community Center</t>
  </si>
  <si>
    <t>2959 Lower Wyandotte Road</t>
  </si>
  <si>
    <t>1406I</t>
  </si>
  <si>
    <t>Paradise Parks and Recreation Center (aka Terry Ashe Center)</t>
  </si>
  <si>
    <t>Mechoopda Indian Tribe, Tyme Maidu Tribe-Berry Creek Reservation</t>
  </si>
  <si>
    <t>6626 Skyway</t>
  </si>
  <si>
    <t>1501I</t>
  </si>
  <si>
    <t>Mountain Ranch Youth Alliance</t>
  </si>
  <si>
    <t>Calaveras</t>
  </si>
  <si>
    <t>Jackson Band Of Mi-Wuk Indians</t>
  </si>
  <si>
    <t>ADA compliant restrooms, AFN support factsheets, information in large print and Braille, signage in large print, area prioritized for medical device charging, additional support via referral from 211, In-Language support and accessible parking.</t>
  </si>
  <si>
    <t>7869 Whiskey Slide Road</t>
  </si>
  <si>
    <t>1502I</t>
  </si>
  <si>
    <t>Murphys Fire Department</t>
  </si>
  <si>
    <t>Chicken Ranch Rancheria, Tuolumne Band Of Me-Wuk Indians</t>
  </si>
  <si>
    <t>58 Jones Street</t>
  </si>
  <si>
    <t>1503I</t>
  </si>
  <si>
    <t>San Andreas Main Library</t>
  </si>
  <si>
    <t>Buena Vista Rancheria Of Mi-Wuk Indians, Jackson Band Of Mi-Wuk Indians</t>
  </si>
  <si>
    <t>1299 Gold Hunter Road #9738</t>
  </si>
  <si>
    <t>1504I</t>
  </si>
  <si>
    <t>Calaveras County Consolidated Fire</t>
  </si>
  <si>
    <t>6501 Jenny Lind Road</t>
  </si>
  <si>
    <t>1505I</t>
  </si>
  <si>
    <t>West Point Community Hall</t>
  </si>
  <si>
    <t>Jackson Band Of Mi-Wuk Indians, Ione Band Of Miwok Indians Of California</t>
  </si>
  <si>
    <t>22283 CA-26</t>
  </si>
  <si>
    <t>1601I</t>
  </si>
  <si>
    <t>Colusa Veteran's Hall</t>
  </si>
  <si>
    <t>Colusa</t>
  </si>
  <si>
    <t>Cachil Dehe Band Of Wintun Indians Of The Colusa Indian Community, Cortina Rancheria</t>
  </si>
  <si>
    <t>108 East Main Street</t>
  </si>
  <si>
    <t>1602I</t>
  </si>
  <si>
    <t>Stonyford Community Hall</t>
  </si>
  <si>
    <t>Grindstone Indian Rancheria</t>
  </si>
  <si>
    <t>229 Market Street</t>
  </si>
  <si>
    <t>1701I</t>
  </si>
  <si>
    <t>Nick Rodriguez Community Center</t>
  </si>
  <si>
    <t>Contra Costa</t>
  </si>
  <si>
    <t>213 F Street</t>
  </si>
  <si>
    <t>1702I</t>
  </si>
  <si>
    <t>Lafayette Community Center</t>
  </si>
  <si>
    <t>500 St Marys Road</t>
  </si>
  <si>
    <t>1703I</t>
  </si>
  <si>
    <t>Tice Valley Community Center</t>
  </si>
  <si>
    <t>2055 Tice Valley Boulevard</t>
  </si>
  <si>
    <t>1901I</t>
  </si>
  <si>
    <t>Cameron Park Community Center</t>
  </si>
  <si>
    <t>El Dorado</t>
  </si>
  <si>
    <t>Ione Band Of Miwok Indians Of California, Shingle Springs Band Of Miwok Indians, United Auburn Indian Community</t>
  </si>
  <si>
    <t>2502 Country Club Drive</t>
  </si>
  <si>
    <t>1902I</t>
  </si>
  <si>
    <t>El Dorado Hills Community Center</t>
  </si>
  <si>
    <t>1021 Harvard Way</t>
  </si>
  <si>
    <t>1903B</t>
  </si>
  <si>
    <t>El Dorado County Fair and Event Center</t>
  </si>
  <si>
    <t>100 Placerville Drive</t>
  </si>
  <si>
    <t>1903I</t>
  </si>
  <si>
    <t>Georgetown Library</t>
  </si>
  <si>
    <t>Shingle Springs Band Of Miwok Indians, United Auburn Indian Community</t>
  </si>
  <si>
    <t>6680 Orleans Street</t>
  </si>
  <si>
    <t>1904I</t>
  </si>
  <si>
    <t>Pleasant Valley Community Hall</t>
  </si>
  <si>
    <t>Ione Band Of Miwok Indians Of California, Shingle Springs Band Of Miwok Indians</t>
  </si>
  <si>
    <t>4765 Pleasant Valley Grange Road</t>
  </si>
  <si>
    <t>1905I</t>
  </si>
  <si>
    <t>Pollock Pines Community Center</t>
  </si>
  <si>
    <t>Shingle Springs Band Of Miwok Indians</t>
  </si>
  <si>
    <t>2675 Sanders Drive</t>
  </si>
  <si>
    <t>1906B</t>
  </si>
  <si>
    <t>Pioneer Park</t>
  </si>
  <si>
    <t>Jackson Band Of Mi-Wuk Indians, Ione Band Of Miwok Indians Of California, Shingle Springs Band Of Miwok Indians</t>
  </si>
  <si>
    <t>6740 Fairplay Road</t>
  </si>
  <si>
    <t>2001I</t>
  </si>
  <si>
    <t>Auberry Library</t>
  </si>
  <si>
    <t>Fresno</t>
  </si>
  <si>
    <t>Table Mountain Rancheria, Cold Springs Rancheria, Big Sandy Rancheria, Picayune Rancheria Of Chukchansi Indians, North Fork Rancheria</t>
  </si>
  <si>
    <t>33049 Auberry Road</t>
  </si>
  <si>
    <t>2002I</t>
  </si>
  <si>
    <t>Bear Mountain Library</t>
  </si>
  <si>
    <t>Cold Springs Rancheria</t>
  </si>
  <si>
    <t>30733 East Kings Canyon Road</t>
  </si>
  <si>
    <t>2003I</t>
  </si>
  <si>
    <t>Sierra Oaks Senior Center</t>
  </si>
  <si>
    <t>Table Mountain Rancheria, Cold Springs Rancheria, Big Sandy Rancheria, North Fork Rancheria</t>
  </si>
  <si>
    <t>33276 Lodge Road</t>
  </si>
  <si>
    <t>2201B</t>
  </si>
  <si>
    <t>Arcata Community Center</t>
  </si>
  <si>
    <t>Humboldt</t>
  </si>
  <si>
    <t>Trinidad Rancheria, Wiyot Tribe, Bear River Band Of The Rohnerville Rancheria, Big Lagoon Rancheria, Blue Lake Rancheria</t>
  </si>
  <si>
    <t>321 Dr M.L.K. Jr Parkway</t>
  </si>
  <si>
    <t>2202I</t>
  </si>
  <si>
    <t>Blue Lake Roller Rink</t>
  </si>
  <si>
    <t>Trinidad Rancheria, Wiyot Tribe, Big Lagoon Rancheria, Blue Lake Rancheria</t>
  </si>
  <si>
    <t>312 S Railroad Avenue</t>
  </si>
  <si>
    <t>2203I</t>
  </si>
  <si>
    <t>Firemen's Pavilion</t>
  </si>
  <si>
    <t>Wiyot Tribe, Bear River Band Of The Rohnerville Rancheria, Big Lagoon Rancheria</t>
  </si>
  <si>
    <t>9 Park Street</t>
  </si>
  <si>
    <t>2501I</t>
  </si>
  <si>
    <t>Arvin Veteran's Hall Campus</t>
  </si>
  <si>
    <t>Kern</t>
  </si>
  <si>
    <t>Tejon Indian Tribe</t>
  </si>
  <si>
    <t>414 4th Avenue</t>
  </si>
  <si>
    <t>2502I</t>
  </si>
  <si>
    <t>David Head Community Center</t>
  </si>
  <si>
    <t>10300 San Diego Street</t>
  </si>
  <si>
    <t>2503I</t>
  </si>
  <si>
    <t>El Tejon Unified School District </t>
  </si>
  <si>
    <t>4337 Lebec Road</t>
  </si>
  <si>
    <t>2504B</t>
  </si>
  <si>
    <t>West Side Recreation and Park Community Center</t>
  </si>
  <si>
    <t>500 Cascade Place</t>
  </si>
  <si>
    <t>2701B</t>
  </si>
  <si>
    <t>Clearlake Senior Community Center</t>
  </si>
  <si>
    <t>Lake</t>
  </si>
  <si>
    <t>Scotts Valley Band Of Pomo Indians, Elem Indian Colony, Big Valley Band Rancheria, Robinson Rancheria, Middletown Rancheria Of Pomo Indians</t>
  </si>
  <si>
    <t>3245 Bowers Avenue</t>
  </si>
  <si>
    <t>2702I</t>
  </si>
  <si>
    <t>Mountain Lion’s Club (Little Red Schoolhouse)</t>
  </si>
  <si>
    <t>Scotts Valley Band Of Pomo Indians, Elem Indian Colony, Big Valley Band Rancheria, Middletown Rancheria Of Pomo Indians, Cloverdale Rancheria Of Pomo Indians Of California</t>
  </si>
  <si>
    <t>15780 Bottlerock Road</t>
  </si>
  <si>
    <t>2703I</t>
  </si>
  <si>
    <t>Big Valley Recreation Center</t>
  </si>
  <si>
    <t>Scotts Valley Band Of Pomo Indians, Elem Indian Colony, Habematolel Pomo Of Upper Lake, Big Valley Band Rancheria, Robinson Rancheria, Potter Valley Tribe, Guidiville Indian Rancheria, Hopland Band Of Pomo Indians, Cloverdale Rancheria Of Pomo Indians Of California</t>
  </si>
  <si>
    <t>1002 Osprey Court</t>
  </si>
  <si>
    <t>2705I</t>
  </si>
  <si>
    <t>Robinson Rancheria Resort and Casino</t>
  </si>
  <si>
    <t>Scotts Valley Band Of Pomo Indians, Habematolel Pomo Of Upper Lake, Big Valley Band Rancheria, Robinson Rancheria, Potter Valley Tribe, Guidiville Indian Rancheria, Pinoleville Pomo Nation, Hopland Band Of Pomo Indians, Coyote Valley Band Of Pomo Indians, Redwood Valley Little River Band Of Rancheria Of Pomo</t>
  </si>
  <si>
    <t>1545 State Highway 20</t>
  </si>
  <si>
    <t>3001I</t>
  </si>
  <si>
    <t>Wasima Elementary School Gym</t>
  </si>
  <si>
    <t>Madera</t>
  </si>
  <si>
    <t>Picayune Rancheria Of Chukchansi Indians, North Fork Rancheria</t>
  </si>
  <si>
    <t>43109 CA-49</t>
  </si>
  <si>
    <t>3002I</t>
  </si>
  <si>
    <t>Coarsegold Elementary School</t>
  </si>
  <si>
    <t>Table Mountain Rancheria, Big Sandy Rancheria, Picayune Rancheria Of Chukchansi Indians, North Fork Rancheria</t>
  </si>
  <si>
    <t>45426 Road 415</t>
  </si>
  <si>
    <t>3003I</t>
  </si>
  <si>
    <t>North Fork Elementary School</t>
  </si>
  <si>
    <t>Big Sandy Rancheria, Picayune Rancheria Of Chukchansi Indians, North Fork Rancheria</t>
  </si>
  <si>
    <t>33087 Road 228</t>
  </si>
  <si>
    <t>3004I</t>
  </si>
  <si>
    <t>Oakhurst Community Hall</t>
  </si>
  <si>
    <t>39800 Fresno Flats Road</t>
  </si>
  <si>
    <t>3005I</t>
  </si>
  <si>
    <t>Yosemite High School</t>
  </si>
  <si>
    <t>50200 High School Road</t>
  </si>
  <si>
    <t>3101I</t>
  </si>
  <si>
    <t>Fairfax Community Church</t>
  </si>
  <si>
    <t>Marin</t>
  </si>
  <si>
    <t>2398 Sir Francis Drake Boulevard</t>
  </si>
  <si>
    <t>3102I</t>
  </si>
  <si>
    <t>St. Andrew Presbyterian Church</t>
  </si>
  <si>
    <t>101 Donahue Street</t>
  </si>
  <si>
    <t>3103I</t>
  </si>
  <si>
    <t>Hamilton Community Center</t>
  </si>
  <si>
    <t>503 South Palm Drive</t>
  </si>
  <si>
    <t>3104I</t>
  </si>
  <si>
    <t>West Marin Elementary School Gym</t>
  </si>
  <si>
    <t>Federated Indians Of Graton Rancheria</t>
  </si>
  <si>
    <t>11550 Shoreline Highway</t>
  </si>
  <si>
    <t>3105B</t>
  </si>
  <si>
    <t>Albert J. Boro Community Center</t>
  </si>
  <si>
    <t>50 Canal Street</t>
  </si>
  <si>
    <t>3201I</t>
  </si>
  <si>
    <t>Golden Agers Senior Center</t>
  </si>
  <si>
    <t>Mariposa</t>
  </si>
  <si>
    <t>5246 Spriggs Lane</t>
  </si>
  <si>
    <t>3202I</t>
  </si>
  <si>
    <t>New Life Christian Fellowship</t>
  </si>
  <si>
    <t>Picayune Rancheria Of Chukchansi Indians</t>
  </si>
  <si>
    <t>5089 Cole Road</t>
  </si>
  <si>
    <t>3301I</t>
  </si>
  <si>
    <t>Harwood Hall</t>
  </si>
  <si>
    <t>Mendocino</t>
  </si>
  <si>
    <t>Round Valley Reservation, Cahto Tribe (Laytonville)</t>
  </si>
  <si>
    <t>44400 Willis Avenue</t>
  </si>
  <si>
    <t>3302I</t>
  </si>
  <si>
    <t>Redwood Valley Rancheria Learning Center</t>
  </si>
  <si>
    <t>Habematolel Pomo Of Upper Lake, Robinson Rancheria, Potter Valley Tribe, Guidiville Indian Rancheria, Sherwood Valley Rancheria, Pinoleville Pomo Nation, Coyote Valley Band Of Pomo Indians, Redwood Valley Little River Band Of Rancheria Of Pomo</t>
  </si>
  <si>
    <t>3250 Road I</t>
  </si>
  <si>
    <t>3303I</t>
  </si>
  <si>
    <t>Willits Community Center</t>
  </si>
  <si>
    <t>Sherwood Valley Rancheria, Cahto Tribe (Laytonville), Pinoleville Pomo Nation, Coyote Valley Band Of Pomo Indians, Redwood Valley Little River Band Of Rancheria Of Pomo</t>
  </si>
  <si>
    <t>111 East Commercial Street</t>
  </si>
  <si>
    <t>3304I</t>
  </si>
  <si>
    <t>Ukiah Valley Conference Center</t>
  </si>
  <si>
    <t>Scotts Valley Band Of Pomo Indians, Habematolel Pomo Of Upper Lake, Big Valley Band Rancheria, Robinson Rancheria, Potter Valley Tribe, Guidiville Indian Rancheria, Sherwood Valley Rancheria, Pinoleville Pomo Nation, Hopland Band Of Pomo Indians, Coyote Valley Band Of Pomo Indians, Redwood Valley Little River Band Of Rancheria Of Pomo</t>
  </si>
  <si>
    <t>200 S School Street</t>
  </si>
  <si>
    <t>3701I</t>
  </si>
  <si>
    <t>Salinas Valley Fairgrounds</t>
  </si>
  <si>
    <t>Monterey</t>
  </si>
  <si>
    <t>625 Division Street</t>
  </si>
  <si>
    <t>3702I</t>
  </si>
  <si>
    <t>Salinas Elks Lodge  No. 614</t>
  </si>
  <si>
    <t>614 Airport Boulevard</t>
  </si>
  <si>
    <t>3703I</t>
  </si>
  <si>
    <t>Soledad Community Center</t>
  </si>
  <si>
    <t>560 Walker Drive</t>
  </si>
  <si>
    <t>3803B</t>
  </si>
  <si>
    <t>Berryessa Senior Center</t>
  </si>
  <si>
    <t>Napa</t>
  </si>
  <si>
    <t>Yocha Dehe Wintun Nation</t>
  </si>
  <si>
    <t>4380 Spanish Flat Loop Road</t>
  </si>
  <si>
    <t>3804I</t>
  </si>
  <si>
    <t>Crosswalk Community Church</t>
  </si>
  <si>
    <t>2590 1st Street</t>
  </si>
  <si>
    <t>3805I</t>
  </si>
  <si>
    <t>Calistoga Community Center</t>
  </si>
  <si>
    <t>1307 Washington Street</t>
  </si>
  <si>
    <t>3901I</t>
  </si>
  <si>
    <t>Magnolia Intermediate School</t>
  </si>
  <si>
    <t>Nevada</t>
  </si>
  <si>
    <t>United Auburn Indian Community</t>
  </si>
  <si>
    <t>22431 Kingston Lane</t>
  </si>
  <si>
    <t>3902I</t>
  </si>
  <si>
    <t>Madelyn Helling Library</t>
  </si>
  <si>
    <t>980 Helling Way</t>
  </si>
  <si>
    <t>3903I</t>
  </si>
  <si>
    <t>NSJ Community Center</t>
  </si>
  <si>
    <t>29190 CA-49</t>
  </si>
  <si>
    <t>3904I</t>
  </si>
  <si>
    <t>Ready Springs Elementary School</t>
  </si>
  <si>
    <t>10862 Spenceville Road</t>
  </si>
  <si>
    <t>4101I</t>
  </si>
  <si>
    <t>Alta Fire Protection District Community Hall</t>
  </si>
  <si>
    <t>Placer</t>
  </si>
  <si>
    <t>33950 Alta Bonnynook Road</t>
  </si>
  <si>
    <t>4102I</t>
  </si>
  <si>
    <t>Gold Country Fairgrounds</t>
  </si>
  <si>
    <t>1273 High Street</t>
  </si>
  <si>
    <t>4103I</t>
  </si>
  <si>
    <t>Foresthill Veteran's Memorial Hall</t>
  </si>
  <si>
    <t>24601 Harrison Street</t>
  </si>
  <si>
    <t>4104I</t>
  </si>
  <si>
    <t>Loomis Veteran's Memorial Hall</t>
  </si>
  <si>
    <t>5945 Horseshoe Bar Road</t>
  </si>
  <si>
    <t>4105I</t>
  </si>
  <si>
    <t>Stewart Community Hall</t>
  </si>
  <si>
    <t>6005 Camp Far West Road</t>
  </si>
  <si>
    <t>4201I</t>
  </si>
  <si>
    <t>Chester Elks Lodge</t>
  </si>
  <si>
    <t>Plumas</t>
  </si>
  <si>
    <t>164 Main Street</t>
  </si>
  <si>
    <t>4202I</t>
  </si>
  <si>
    <t>Quincy Elks Lodge</t>
  </si>
  <si>
    <t>2004 E Main Street</t>
  </si>
  <si>
    <t>5008I</t>
  </si>
  <si>
    <t>San Luis Obispo Library</t>
  </si>
  <si>
    <t>San Luis Obispo</t>
  </si>
  <si>
    <t>995 Palm Street</t>
  </si>
  <si>
    <t>5101B</t>
  </si>
  <si>
    <t>Half Moon Bay Library</t>
  </si>
  <si>
    <t>San Mateo</t>
  </si>
  <si>
    <t>620 Correas Street</t>
  </si>
  <si>
    <t>5102B</t>
  </si>
  <si>
    <t>La Honda Fire Brigade</t>
  </si>
  <si>
    <t>8945 La Honda Road</t>
  </si>
  <si>
    <t>5103I</t>
  </si>
  <si>
    <t>Pacifica Community Center</t>
  </si>
  <si>
    <t>540 Crespi Drive</t>
  </si>
  <si>
    <t>5104I</t>
  </si>
  <si>
    <t>Pescadero Fire Station 59</t>
  </si>
  <si>
    <t>1200 Pescadero Creek Road</t>
  </si>
  <si>
    <t>5105I</t>
  </si>
  <si>
    <t>Red Morton Community Center</t>
  </si>
  <si>
    <t>1120 Roosevelt Avenue</t>
  </si>
  <si>
    <t>5106I</t>
  </si>
  <si>
    <t>Edwards Community Center</t>
  </si>
  <si>
    <t>Santa Barbara</t>
  </si>
  <si>
    <t>809 Panther Drive</t>
  </si>
  <si>
    <t>5301I</t>
  </si>
  <si>
    <t>Gilroy Library</t>
  </si>
  <si>
    <t>Santa Clara</t>
  </si>
  <si>
    <t>350 West 6th Street</t>
  </si>
  <si>
    <t>5302I</t>
  </si>
  <si>
    <t>Morgan Hill Library</t>
  </si>
  <si>
    <t>660 West Main Avenue</t>
  </si>
  <si>
    <t>5303I</t>
  </si>
  <si>
    <t>Almaden City Library and Community Center</t>
  </si>
  <si>
    <t>6445 Camden Avenue</t>
  </si>
  <si>
    <t>5304I</t>
  </si>
  <si>
    <t>Saratoga Library</t>
  </si>
  <si>
    <t>13650 Saratoga Avenue</t>
  </si>
  <si>
    <t>5305I</t>
  </si>
  <si>
    <t>Mayfair Community Center</t>
  </si>
  <si>
    <t>2039 Kammerer Avenue</t>
  </si>
  <si>
    <t>5401I</t>
  </si>
  <si>
    <t>Redwood Elementary School</t>
  </si>
  <si>
    <t>Santa Cruz</t>
  </si>
  <si>
    <t>16900 CA-9</t>
  </si>
  <si>
    <t>5402I</t>
  </si>
  <si>
    <t>Scotts Valley Library</t>
  </si>
  <si>
    <t>251 Kings Village Road</t>
  </si>
  <si>
    <t>5403I</t>
  </si>
  <si>
    <t>Bonny Doon Elementary School</t>
  </si>
  <si>
    <t>1492 Pine Flat Road</t>
  </si>
  <si>
    <t>5404I</t>
  </si>
  <si>
    <t>Felton Library</t>
  </si>
  <si>
    <t>6/31/2026</t>
  </si>
  <si>
    <t>6121 Gushee Street.</t>
  </si>
  <si>
    <t>5501B</t>
  </si>
  <si>
    <t>Frontier Senior Center</t>
  </si>
  <si>
    <t>Shasta</t>
  </si>
  <si>
    <t>Redding Rancheria</t>
  </si>
  <si>
    <t>2081 Frontier Trail</t>
  </si>
  <si>
    <t>5502I</t>
  </si>
  <si>
    <t>Happy Valley Community Center</t>
  </si>
  <si>
    <t>5400 Happy Valley Road</t>
  </si>
  <si>
    <t>5503I</t>
  </si>
  <si>
    <t>Lakehead Lions Hall</t>
  </si>
  <si>
    <t>20814 Mammoth Drive</t>
  </si>
  <si>
    <t>5504I</t>
  </si>
  <si>
    <t>Intermountain Fairgrounds</t>
  </si>
  <si>
    <t>Pit River</t>
  </si>
  <si>
    <t>44218 A Street</t>
  </si>
  <si>
    <t>5505I</t>
  </si>
  <si>
    <t>Dignity Health Mercy Oaks</t>
  </si>
  <si>
    <t>100 Mercy Oaks Drive</t>
  </si>
  <si>
    <t>5601I</t>
  </si>
  <si>
    <t>Lower Alleghany Volunteer Fire Dept</t>
  </si>
  <si>
    <t>Sierra</t>
  </si>
  <si>
    <t>514 Miners Street</t>
  </si>
  <si>
    <t>5602I</t>
  </si>
  <si>
    <t>Downieville Community Hall</t>
  </si>
  <si>
    <t>327 Main Street</t>
  </si>
  <si>
    <t>5801I</t>
  </si>
  <si>
    <t>Joseph Nelson Community Center</t>
  </si>
  <si>
    <t>Solano</t>
  </si>
  <si>
    <t>611 Village Drive</t>
  </si>
  <si>
    <t>5802I</t>
  </si>
  <si>
    <t>Solano Community College</t>
  </si>
  <si>
    <t>2000 North Village Pkwy</t>
  </si>
  <si>
    <t>5901B</t>
  </si>
  <si>
    <t>Cloverdale Citrus Fairgrounds</t>
  </si>
  <si>
    <t>Sonoma</t>
  </si>
  <si>
    <t>Scotts Valley Band Of Pomo Indians, Big Valley Band Rancheria, Hopland Band Of Pomo Indians, Cloverdale Rancheria Of Pomo Indians Of California</t>
  </si>
  <si>
    <t>1 Citrus Fair Drive</t>
  </si>
  <si>
    <t>5902I</t>
  </si>
  <si>
    <t>Russian River Senior Center</t>
  </si>
  <si>
    <t>Lower Lake (Koi Tribe), Federated Indians Of Graton Rancheria, Dry Creek Rancheria Of Pomo Indians, Cloverdale Rancheria Of Pomo Indians Of California, Lytton Rancheria Of California</t>
  </si>
  <si>
    <t>15010 Armstrong Woods Road</t>
  </si>
  <si>
    <t>5903I</t>
  </si>
  <si>
    <t>Presbyterian Church of the Roses</t>
  </si>
  <si>
    <t>Lower Lake (Koi Tribe), Federated Indians Of Graton Rancheria, Dry Creek Rancheria Of Pomo Indians, Lytton Rancheria Of California</t>
  </si>
  <si>
    <t>2500 Patio Court</t>
  </si>
  <si>
    <t>5904I</t>
  </si>
  <si>
    <t>Hanna Boys Center</t>
  </si>
  <si>
    <t>Lower Lake (Koi Tribe), Federated Indians Of Graton Rancheria</t>
  </si>
  <si>
    <t>1700-17100 Arnold Drive</t>
  </si>
  <si>
    <t>5905I</t>
  </si>
  <si>
    <t>Monte Rio Recreation and Park District</t>
  </si>
  <si>
    <t>Dry Creek Rancheria of Pomo Indians, Lytton Rancheria of California</t>
  </si>
  <si>
    <t>20488 CA-116</t>
  </si>
  <si>
    <t>6201I</t>
  </si>
  <si>
    <t>Tehama County Veteran's Memorial Hall</t>
  </si>
  <si>
    <t>Tehama</t>
  </si>
  <si>
    <t>Greenville Rancheria, Paskenta Band Of Nomlaki Indians</t>
  </si>
  <si>
    <t>7980 Sherwood Boulevard</t>
  </si>
  <si>
    <t>6202I</t>
  </si>
  <si>
    <t>Red Bluff Veteran's Hall</t>
  </si>
  <si>
    <t>Greenville Rancheria</t>
  </si>
  <si>
    <t>735 Oak Street</t>
  </si>
  <si>
    <t>6401I</t>
  </si>
  <si>
    <t>Sequoia Community Center</t>
  </si>
  <si>
    <t>Tulare</t>
  </si>
  <si>
    <t>50151 Whitaker Forest Road</t>
  </si>
  <si>
    <t>6501I</t>
  </si>
  <si>
    <t>Word of Life Fellowship</t>
  </si>
  <si>
    <t>Tuolumne</t>
  </si>
  <si>
    <t>24630 CA-108</t>
  </si>
  <si>
    <t>6502B</t>
  </si>
  <si>
    <t>Mother Lode Fairgrounds</t>
  </si>
  <si>
    <t>220 Southgate Drive</t>
  </si>
  <si>
    <t>6701I</t>
  </si>
  <si>
    <t>Davis Veteran's Memorial Center</t>
  </si>
  <si>
    <t>Yolo</t>
  </si>
  <si>
    <t>203 East 14th Street</t>
  </si>
  <si>
    <t>6703I</t>
  </si>
  <si>
    <t>Zamora Community Center/ Town Hall</t>
  </si>
  <si>
    <t>9810 Blacks Street</t>
  </si>
  <si>
    <t>6704I</t>
  </si>
  <si>
    <t>Winters City Hall</t>
  </si>
  <si>
    <t>318 1st Street</t>
  </si>
  <si>
    <t>6801I</t>
  </si>
  <si>
    <t>Camptonville Community Center</t>
  </si>
  <si>
    <t>Yuba</t>
  </si>
  <si>
    <t>15333 Cleveland Avenue</t>
  </si>
  <si>
    <t>6802B</t>
  </si>
  <si>
    <t>Alcouffe Center</t>
  </si>
  <si>
    <t>9185 Marysville Road</t>
  </si>
  <si>
    <t>6802I</t>
  </si>
  <si>
    <t>Grass Valley Veteran's Memorial Building</t>
  </si>
  <si>
    <t>255 South Auburn Street</t>
  </si>
  <si>
    <t>1101O</t>
  </si>
  <si>
    <t>UC Berkeley</t>
  </si>
  <si>
    <t>Outdoor</t>
  </si>
  <si>
    <t>Bottled water, snacks, small battery packs, blankets, and grab-and-go bags.</t>
  </si>
  <si>
    <t>ADA-compliant restroom, device charging, wi-fi, cellular coverage, tables and chairs, leave-to-charge medical device option, customer service staff, security and traffic control.</t>
  </si>
  <si>
    <t>1 Tanglewood Road</t>
  </si>
  <si>
    <t>1102O</t>
  </si>
  <si>
    <t>Shannon Community Center</t>
  </si>
  <si>
    <t>11600 Shannon Avenue</t>
  </si>
  <si>
    <t>1103O</t>
  </si>
  <si>
    <t>Central Park</t>
  </si>
  <si>
    <t>40000 Paseo Padre Pkwy</t>
  </si>
  <si>
    <t>1104O</t>
  </si>
  <si>
    <t>Costco Wholesale Fremont</t>
  </si>
  <si>
    <t>43621 Pacific Commons Boulevard</t>
  </si>
  <si>
    <t>1105O</t>
  </si>
  <si>
    <t>Costco Wholesale Livermore</t>
  </si>
  <si>
    <t>2800 Independence Drive</t>
  </si>
  <si>
    <t>1106O</t>
  </si>
  <si>
    <t>Acts Full Gospel Church</t>
  </si>
  <si>
    <t>1034 66th Avenue</t>
  </si>
  <si>
    <t>1107O</t>
  </si>
  <si>
    <t>Merritt College</t>
  </si>
  <si>
    <t>12500 Campus Drive</t>
  </si>
  <si>
    <t>1108O</t>
  </si>
  <si>
    <t>Mills College</t>
  </si>
  <si>
    <t>5000 MacArthur Boulevard</t>
  </si>
  <si>
    <t>1109O</t>
  </si>
  <si>
    <t>St. Elizabeth Seton Church</t>
  </si>
  <si>
    <t>4005 Stoneridge Drive</t>
  </si>
  <si>
    <t>1110O</t>
  </si>
  <si>
    <t>Formosan United Methodist Church</t>
  </si>
  <si>
    <t>788 Lewelling Boulevard</t>
  </si>
  <si>
    <t>1201O</t>
  </si>
  <si>
    <t>Bear Valley Transportation Center</t>
  </si>
  <si>
    <t>Alpine</t>
  </si>
  <si>
    <t>132 Bear Valley Road</t>
  </si>
  <si>
    <t>1301O</t>
  </si>
  <si>
    <t>Ione Junior High School</t>
  </si>
  <si>
    <t>450 South Mill Street</t>
  </si>
  <si>
    <t>1303O</t>
  </si>
  <si>
    <t>Volcano Ridge Plaza Parking Lot (Flooring Store/Church)</t>
  </si>
  <si>
    <t>19999 CA-88</t>
  </si>
  <si>
    <t>1305O</t>
  </si>
  <si>
    <t>Amador County Fairgrounds</t>
  </si>
  <si>
    <t>18621 Sherwood Street</t>
  </si>
  <si>
    <t>1306O</t>
  </si>
  <si>
    <t>Gold Country Lanes</t>
  </si>
  <si>
    <t>81 Ridge Road</t>
  </si>
  <si>
    <t>1401O</t>
  </si>
  <si>
    <t>Bangor Post Office</t>
  </si>
  <si>
    <t>5673 La Porte Road</t>
  </si>
  <si>
    <t>1402O</t>
  </si>
  <si>
    <t>Berry Creek Elementary School</t>
  </si>
  <si>
    <t>286 Rockerfeller Road</t>
  </si>
  <si>
    <t>1403O</t>
  </si>
  <si>
    <t>American Veteran's Store</t>
  </si>
  <si>
    <t>15474 Forest Ranch Way</t>
  </si>
  <si>
    <t>1405O</t>
  </si>
  <si>
    <t>Strip Mall</t>
  </si>
  <si>
    <t>14144 Lakeridge Court</t>
  </si>
  <si>
    <t>1406O</t>
  </si>
  <si>
    <t>E Center (formerly Central Middle School, Bird Street School)</t>
  </si>
  <si>
    <t>1421 Bird Street</t>
  </si>
  <si>
    <t>1407O</t>
  </si>
  <si>
    <t>Paradise Lutheran Church</t>
  </si>
  <si>
    <t>780 Luther Drive</t>
  </si>
  <si>
    <t>1408O</t>
  </si>
  <si>
    <t>Concow Elementary School</t>
  </si>
  <si>
    <t>Mechoopda Indian Tribe, Mooretown Rancheria, Tyme Maidu Tribe-Berry Creek Reservation, Enterprise Rancheria</t>
  </si>
  <si>
    <t>11679 Nelson Bar Road</t>
  </si>
  <si>
    <t>1409O</t>
  </si>
  <si>
    <t>Cohasset Elementary School</t>
  </si>
  <si>
    <t>9932 Cohasset Road</t>
  </si>
  <si>
    <t>1501O</t>
  </si>
  <si>
    <t>Utica Park</t>
  </si>
  <si>
    <t>1075 Utica Lane</t>
  </si>
  <si>
    <t>1502O</t>
  </si>
  <si>
    <t>Chapel in the Pines</t>
  </si>
  <si>
    <t>Tuolumne Band Of Me-Wuk Indians</t>
  </si>
  <si>
    <t>2286 Cedar Lane</t>
  </si>
  <si>
    <t>1503O</t>
  </si>
  <si>
    <t>Sender's Market Inc</t>
  </si>
  <si>
    <t>8111 Garabaldi Street</t>
  </si>
  <si>
    <t>1504O</t>
  </si>
  <si>
    <t>First Congregational Church</t>
  </si>
  <si>
    <t>509 North Algiers Street</t>
  </si>
  <si>
    <t>1506O</t>
  </si>
  <si>
    <t>Veteran's of Foreign Wars post 3322</t>
  </si>
  <si>
    <t>202 Spink Road</t>
  </si>
  <si>
    <t>1507O</t>
  </si>
  <si>
    <t>Saint Matthew's Episcopal Church</t>
  </si>
  <si>
    <t>414 Oak Street</t>
  </si>
  <si>
    <t>1601O</t>
  </si>
  <si>
    <t>Colusa Assembly of God</t>
  </si>
  <si>
    <t>1747 State Highway 20</t>
  </si>
  <si>
    <t>1602O</t>
  </si>
  <si>
    <t>Grand Island Elementary School</t>
  </si>
  <si>
    <t>551 West Leven Street</t>
  </si>
  <si>
    <t>1604O</t>
  </si>
  <si>
    <t>Williams Community Church</t>
  </si>
  <si>
    <t>315 9th Street</t>
  </si>
  <si>
    <t>1701O</t>
  </si>
  <si>
    <t>Costco Wholesale Antioch</t>
  </si>
  <si>
    <t>2201 Verne Roberts Circle</t>
  </si>
  <si>
    <t>1702O</t>
  </si>
  <si>
    <t>Costco Wholesale Concord</t>
  </si>
  <si>
    <t>2400 Monument Boulevard</t>
  </si>
  <si>
    <t>1703O</t>
  </si>
  <si>
    <t>St. Bonaventure Catholic Church</t>
  </si>
  <si>
    <t>5562 Clayton Road</t>
  </si>
  <si>
    <t>1704O</t>
  </si>
  <si>
    <t>Costco Wholesale Danville</t>
  </si>
  <si>
    <t>3150 Fostoria Way</t>
  </si>
  <si>
    <t>1705O</t>
  </si>
  <si>
    <t>Sycamore Congregational Church</t>
  </si>
  <si>
    <t>1111 Navellier Street</t>
  </si>
  <si>
    <t>1706O</t>
  </si>
  <si>
    <t>Our Savior's Lutheran Church</t>
  </si>
  <si>
    <t>1035 Carol Lane</t>
  </si>
  <si>
    <t>1707O</t>
  </si>
  <si>
    <t>Moraga Valley Presbyterian Church</t>
  </si>
  <si>
    <t>10 Moraga Valley Lane</t>
  </si>
  <si>
    <t>1708O</t>
  </si>
  <si>
    <t>Costco Wholesale Richmond</t>
  </si>
  <si>
    <t>4801 Central Avenue</t>
  </si>
  <si>
    <t>1709O</t>
  </si>
  <si>
    <t>Saint Matthew Lutheran Church</t>
  </si>
  <si>
    <t>399 Wiget Lane</t>
  </si>
  <si>
    <t>1710O</t>
  </si>
  <si>
    <t>Walnut Creek Presbyterian Church</t>
  </si>
  <si>
    <t>1801 Lacassie Avenue</t>
  </si>
  <si>
    <t>1711O</t>
  </si>
  <si>
    <t>Balfour-Guthrie Park</t>
  </si>
  <si>
    <t>1701 Balfour Road</t>
  </si>
  <si>
    <t>1712O</t>
  </si>
  <si>
    <t>CSUEB Concord Campus</t>
  </si>
  <si>
    <t>4700 Ygnacio Valley Road</t>
  </si>
  <si>
    <t>1713O</t>
  </si>
  <si>
    <t>CSUEB Hayward Hills Campus</t>
  </si>
  <si>
    <t>25800 Carlos Bee Boulevard</t>
  </si>
  <si>
    <t>1714O</t>
  </si>
  <si>
    <t>Clayton Community Church</t>
  </si>
  <si>
    <t>6055 Main Street</t>
  </si>
  <si>
    <t>19011O</t>
  </si>
  <si>
    <t>Cool Community Church</t>
  </si>
  <si>
    <t>863 Cave Valley Road</t>
  </si>
  <si>
    <t>1901O</t>
  </si>
  <si>
    <t>Faith Episcopal Church</t>
  </si>
  <si>
    <t>2200 Country Club Drive</t>
  </si>
  <si>
    <t>1902O</t>
  </si>
  <si>
    <t>Foothills Church</t>
  </si>
  <si>
    <t>2380 Merrychase Drive</t>
  </si>
  <si>
    <t>ongoing, revocable by 90-day notice</t>
  </si>
  <si>
    <t>1903O</t>
  </si>
  <si>
    <t>Pizza Factory</t>
  </si>
  <si>
    <t>3421 Coach Lane</t>
  </si>
  <si>
    <t>1904O</t>
  </si>
  <si>
    <t>Cool Shopping Center</t>
  </si>
  <si>
    <t>5020 Ellinghouse Drive</t>
  </si>
  <si>
    <t>1905O</t>
  </si>
  <si>
    <t>Rolling Hills Christian Church</t>
  </si>
  <si>
    <t>800 White Rock Road</t>
  </si>
  <si>
    <t>1906O</t>
  </si>
  <si>
    <t>Vintage Grace Church</t>
  </si>
  <si>
    <t>931 Lassen Lane</t>
  </si>
  <si>
    <t>1909O</t>
  </si>
  <si>
    <t>Placerville Library</t>
  </si>
  <si>
    <t>345 Fair Lane</t>
  </si>
  <si>
    <t>1910O</t>
  </si>
  <si>
    <t>Knotty Pine Lanes</t>
  </si>
  <si>
    <t>2667 Sanders Drive #1</t>
  </si>
  <si>
    <t>2001O</t>
  </si>
  <si>
    <t>Auberry Community Church</t>
  </si>
  <si>
    <t>33896 Powerhouse Road</t>
  </si>
  <si>
    <t>2004O</t>
  </si>
  <si>
    <t>Canyon Fork ACE Hardware</t>
  </si>
  <si>
    <t>29181 Auberry Road</t>
  </si>
  <si>
    <t>2005O</t>
  </si>
  <si>
    <t>Sierra Elementary School</t>
  </si>
  <si>
    <t>27444 East Tollhouse Road</t>
  </si>
  <si>
    <t>2006O</t>
  </si>
  <si>
    <t>Coalinga-Huron Sports Complex</t>
  </si>
  <si>
    <t>340 Cambridge Avenue</t>
  </si>
  <si>
    <t>2007O</t>
  </si>
  <si>
    <t>Dunlap School</t>
  </si>
  <si>
    <t>39667 Dunlap Road</t>
  </si>
  <si>
    <t>2101O</t>
  </si>
  <si>
    <t>Elk Creek Junior Senior High School</t>
  </si>
  <si>
    <t>Glenn</t>
  </si>
  <si>
    <t>3430 Co Road 309</t>
  </si>
  <si>
    <t>2102O</t>
  </si>
  <si>
    <t>Hamilton High School</t>
  </si>
  <si>
    <t>Mechoopda Indian Tribe, Paskenta Band Of Nomlaki Indians</t>
  </si>
  <si>
    <t>620 Canal Street</t>
  </si>
  <si>
    <t>2103O</t>
  </si>
  <si>
    <t>Orland Shopping Center</t>
  </si>
  <si>
    <t>1016 South Street</t>
  </si>
  <si>
    <t>2105O</t>
  </si>
  <si>
    <t>Open Gate Christian Fellowship</t>
  </si>
  <si>
    <t>950 W Laurel Street</t>
  </si>
  <si>
    <t>2202O</t>
  </si>
  <si>
    <t>Trinity Baptist Church</t>
  </si>
  <si>
    <t>2450 Alliance Road</t>
  </si>
  <si>
    <t>2203O</t>
  </si>
  <si>
    <t>Bridgeville Community Center</t>
  </si>
  <si>
    <t>38717 Kneeland Road</t>
  </si>
  <si>
    <t>2204O</t>
  </si>
  <si>
    <t>Costco Wholesale Eureka</t>
  </si>
  <si>
    <t>1006 W Wabash Avenue</t>
  </si>
  <si>
    <t>2205O</t>
  </si>
  <si>
    <t>Humboldt County Library</t>
  </si>
  <si>
    <t>1313 3 Road Street</t>
  </si>
  <si>
    <t>2206O</t>
  </si>
  <si>
    <t>Ferndale Community Center</t>
  </si>
  <si>
    <t>Wiyot Tribe, Bear River Band Of The Rohnerville Rancheria</t>
  </si>
  <si>
    <t>100 Berding</t>
  </si>
  <si>
    <t>2207O</t>
  </si>
  <si>
    <t>Hoopa Neighborhood Facilities and Tribal Offices</t>
  </si>
  <si>
    <t>Hoopa Valley Tribe, Yurok Tribe</t>
  </si>
  <si>
    <t>11860 CA-96</t>
  </si>
  <si>
    <t>2208O</t>
  </si>
  <si>
    <t>Hydesville Community Church</t>
  </si>
  <si>
    <t>3296 CA-36</t>
  </si>
  <si>
    <t>2209O</t>
  </si>
  <si>
    <t>First Baptist Church</t>
  </si>
  <si>
    <t>1055 Redway Drive</t>
  </si>
  <si>
    <t>2501O</t>
  </si>
  <si>
    <t>Buck Owens Crystal Palace</t>
  </si>
  <si>
    <t>2800 Buck Owens Boulevard</t>
  </si>
  <si>
    <t>2502O</t>
  </si>
  <si>
    <t>Lifehouse Church</t>
  </si>
  <si>
    <t>3311 Manor Street</t>
  </si>
  <si>
    <t>2503O</t>
  </si>
  <si>
    <t>Lebec Post Office</t>
  </si>
  <si>
    <t>2132 Lebec Road</t>
  </si>
  <si>
    <t>2602O</t>
  </si>
  <si>
    <t>Recreation Association of Corcoran (YMCA)</t>
  </si>
  <si>
    <t>Kings</t>
  </si>
  <si>
    <t>Tachi-Yokut Tribe (Santa Rosa Rancheria, Leemore, Ca)</t>
  </si>
  <si>
    <t>900 Dairy Avenue</t>
  </si>
  <si>
    <t>2603O</t>
  </si>
  <si>
    <t>South Valley Community Church</t>
  </si>
  <si>
    <t>1050 W Bush Street</t>
  </si>
  <si>
    <t>2703O</t>
  </si>
  <si>
    <t>Live Oaks Senior Center</t>
  </si>
  <si>
    <t>Scotts Valley Band Of Pomo Indians, Elem Indian Colony, Habematolel Pomo Of Upper Lake, Big Valley Band Rancheria, Robinson Rancheria</t>
  </si>
  <si>
    <t>12502 Foothill Boulevard</t>
  </si>
  <si>
    <t>2704O</t>
  </si>
  <si>
    <t>Meadow Springs Shopping Center</t>
  </si>
  <si>
    <t>16295 State Highway 175</t>
  </si>
  <si>
    <t>2705O</t>
  </si>
  <si>
    <t>Grace Church of Kelseyville</t>
  </si>
  <si>
    <t>Scotts Valley Band Of Pomo Indians, Elem Indian Colony, Habematolel Pomo Of Upper Lake, Big Valley Band Rancheria, Robinson Rancheria, Middletown Rancheria Of Pomo Indians, Hopland Band Of Pomo Indians, Cloverdale Rancheria Of Pomo Indians Of California</t>
  </si>
  <si>
    <t>6716 Live Oak Drive</t>
  </si>
  <si>
    <t>2707O</t>
  </si>
  <si>
    <t>Konocti Vista Casino</t>
  </si>
  <si>
    <t>2755 Mission Rancheria Road</t>
  </si>
  <si>
    <t>2708O</t>
  </si>
  <si>
    <t>Lakeport Fire District Station 52</t>
  </si>
  <si>
    <t>3600 Hill Road East</t>
  </si>
  <si>
    <t>2711O</t>
  </si>
  <si>
    <t>Mar-Vals Sentry Food Store</t>
  </si>
  <si>
    <t>Scotts Valley Band Of Pomo Indians, Habematolel Pomo Of Upper Lake, Big Valley Band Rancheria, Robinson Rancheria, Potter Valley Tribe, Guidiville Indian Rancheria, Pinoleville Pomo Nation, Hopland Band Of Pomo Indians</t>
  </si>
  <si>
    <t>2265 State Highway 20</t>
  </si>
  <si>
    <t>2712O</t>
  </si>
  <si>
    <t>Upper Lake Middle School</t>
  </si>
  <si>
    <t>725 Old Lucerne Road</t>
  </si>
  <si>
    <t>2713O</t>
  </si>
  <si>
    <t>Hidden Valley Lake Association</t>
  </si>
  <si>
    <t>Elem Indian Colony, Middletown Rancheria Of Pomo Indians</t>
  </si>
  <si>
    <t>19305 Donkey Hill Road</t>
  </si>
  <si>
    <t>2714O</t>
  </si>
  <si>
    <t>Lucerne Harbor Park</t>
  </si>
  <si>
    <t>Scotts Valley Band Of Pomo Indians, Elem Indian Colony, Habematolel Pomo Of Upper Lake, Big Valley Band Rancheria, Robinson Rancheria, Hopland Band Of Pomo Indians</t>
  </si>
  <si>
    <t>6225 East Highway 20</t>
  </si>
  <si>
    <t>2715O</t>
  </si>
  <si>
    <t>Galilee Lutheran Church</t>
  </si>
  <si>
    <t>8860 Soda Bay Road</t>
  </si>
  <si>
    <t>2801O</t>
  </si>
  <si>
    <t>Big Valley High School</t>
  </si>
  <si>
    <t>Lassen</t>
  </si>
  <si>
    <t>400 Bridge Street</t>
  </si>
  <si>
    <t>2802O</t>
  </si>
  <si>
    <t>The Church of Jesus Christ of Latter-day Saints</t>
  </si>
  <si>
    <t>3384 CA-147</t>
  </si>
  <si>
    <t>2803O</t>
  </si>
  <si>
    <t>Janesville Elementary School</t>
  </si>
  <si>
    <t>Susanville Indian Rancheria</t>
  </si>
  <si>
    <t>464-555 Main Street</t>
  </si>
  <si>
    <t>2804O</t>
  </si>
  <si>
    <t>Fletcher Walker Elementary School</t>
  </si>
  <si>
    <t>511 Delwood Street</t>
  </si>
  <si>
    <t>3002O</t>
  </si>
  <si>
    <t>Chukchansi Gold Resort and Casino</t>
  </si>
  <si>
    <t>711 Lucky Lane</t>
  </si>
  <si>
    <t>3003O</t>
  </si>
  <si>
    <t>North Fork Rancheria Community Center</t>
  </si>
  <si>
    <t>56900 Kunugib Way</t>
  </si>
  <si>
    <t>3004O</t>
  </si>
  <si>
    <t>Sierra Vista Presbyterian Church</t>
  </si>
  <si>
    <t>39696 CA-41</t>
  </si>
  <si>
    <t>3101O</t>
  </si>
  <si>
    <t>Marin City Health and Wellness Center</t>
  </si>
  <si>
    <t>630 Drake Avenue</t>
  </si>
  <si>
    <t>3104O</t>
  </si>
  <si>
    <t>Presbyterian Church of Novato</t>
  </si>
  <si>
    <t>710 Wilson Avenue</t>
  </si>
  <si>
    <t>3105O</t>
  </si>
  <si>
    <t>Unity In Marin</t>
  </si>
  <si>
    <t>600 Palm Drive</t>
  </si>
  <si>
    <t>3106O</t>
  </si>
  <si>
    <t>Sacred Heart Church</t>
  </si>
  <si>
    <t>10189 CA-1</t>
  </si>
  <si>
    <t>3107O</t>
  </si>
  <si>
    <t>Archie Williams High School</t>
  </si>
  <si>
    <t>1327 Sir Francis Drake Boulevard</t>
  </si>
  <si>
    <t>3109O</t>
  </si>
  <si>
    <t>Trinity Community Church</t>
  </si>
  <si>
    <t>1675 Grand Avenue</t>
  </si>
  <si>
    <t>3111O</t>
  </si>
  <si>
    <t>Stinson Beach Library</t>
  </si>
  <si>
    <t>15 Calle Del Mar</t>
  </si>
  <si>
    <t>3112O</t>
  </si>
  <si>
    <t xml:space="preserve">Sausalito City Hall </t>
  </si>
  <si>
    <t>420 Litho Street</t>
  </si>
  <si>
    <t>3113O</t>
  </si>
  <si>
    <t>South Hamilton Park</t>
  </si>
  <si>
    <t>251 Hangar Avenue</t>
  </si>
  <si>
    <t>3201O</t>
  </si>
  <si>
    <t>Mariposa County Unified School</t>
  </si>
  <si>
    <t>5171 Silva Road</t>
  </si>
  <si>
    <t>3202O</t>
  </si>
  <si>
    <t>Office Parking Lot</t>
  </si>
  <si>
    <t>4980 Hornitos Road</t>
  </si>
  <si>
    <t>3203O</t>
  </si>
  <si>
    <t>Greeley Elementary School</t>
  </si>
  <si>
    <t>10326 Fiske Road</t>
  </si>
  <si>
    <t>3204O</t>
  </si>
  <si>
    <t>Yosemite View Lodge</t>
  </si>
  <si>
    <t>11136 CA-140</t>
  </si>
  <si>
    <t>3205O</t>
  </si>
  <si>
    <t>Mariposa Elementary School</t>
  </si>
  <si>
    <t>5044 Jones Street</t>
  </si>
  <si>
    <t>3301O</t>
  </si>
  <si>
    <t>Anderson Valley Brewing Co</t>
  </si>
  <si>
    <t>Scotts Valley Band Of Pomo Indians, Potter Valley Tribe, Guidiville Indian Rancheria, Pinoleville Pomo Nation, Hopland Band Of Pomo Indians, Coyote Valley Band Of Pomo Indians, Redwood Valley Little River Band Of Rancheria Of Pomo</t>
  </si>
  <si>
    <t>17700 Boonville Road</t>
  </si>
  <si>
    <t>3302O</t>
  </si>
  <si>
    <t>Keith's Market IGA</t>
  </si>
  <si>
    <t>76201 Covelo Road</t>
  </si>
  <si>
    <t>3303O</t>
  </si>
  <si>
    <t>First Presbyterian Church of Fort Bragg CA</t>
  </si>
  <si>
    <t>367 South Sanderson Way</t>
  </si>
  <si>
    <t>3304O</t>
  </si>
  <si>
    <t>Gualala Community Center</t>
  </si>
  <si>
    <t>Manchester Band Of Pomo Indians, Kashia Band Of Pomo Indians Of The Stewart’S Point Rancheria</t>
  </si>
  <si>
    <t>47950 Center Street</t>
  </si>
  <si>
    <t>3306O</t>
  </si>
  <si>
    <t>Sho-ka-wah Casino</t>
  </si>
  <si>
    <t>Scotts Valley Band Of Pomo Indians, Habematolel Pomo Of Upper Lake, Big Valley Band Rancheria, Robinson Rancheria, Potter Valley Tribe, Guidiville Indian Rancheria, Pinoleville Pomo Nation, Hopland Band Of Pomo Indians, Cloverdale Rancheria Of Pomo Indians Of California</t>
  </si>
  <si>
    <t>13101 Nokomis Road</t>
  </si>
  <si>
    <t>3307O</t>
  </si>
  <si>
    <t>Point Arena High School</t>
  </si>
  <si>
    <t>Manchester Band Of Pomo Indians</t>
  </si>
  <si>
    <t>270 Lake Street</t>
  </si>
  <si>
    <t>3308O</t>
  </si>
  <si>
    <t>Potter Valley Bible Church</t>
  </si>
  <si>
    <t>10151 Main Street</t>
  </si>
  <si>
    <t>3309O</t>
  </si>
  <si>
    <t>Coyote Valley Casino</t>
  </si>
  <si>
    <t>455 Coyote Valley Boulevard</t>
  </si>
  <si>
    <t>3310O</t>
  </si>
  <si>
    <t>Costco Wholesale - Ukiah</t>
  </si>
  <si>
    <t>1275 Airport Park Boulevard</t>
  </si>
  <si>
    <t>3312O</t>
  </si>
  <si>
    <t>Agape Bible Church</t>
  </si>
  <si>
    <t>290 South Lenore Avenue</t>
  </si>
  <si>
    <t>3402O</t>
  </si>
  <si>
    <t>Le Grand High School</t>
  </si>
  <si>
    <t>Merced</t>
  </si>
  <si>
    <t>12961 East Le Grand Road</t>
  </si>
  <si>
    <t>3403O</t>
  </si>
  <si>
    <t>Shepherd of The Valley Evangelical Lutheran Church</t>
  </si>
  <si>
    <t>1455 East Yosemite Avenue</t>
  </si>
  <si>
    <t>3701O</t>
  </si>
  <si>
    <t>Point Sur Naval Facility</t>
  </si>
  <si>
    <t>44350 CA-1</t>
  </si>
  <si>
    <t>3702O</t>
  </si>
  <si>
    <t>Carmel Middle School</t>
  </si>
  <si>
    <t>4380 Carmel Valley Road</t>
  </si>
  <si>
    <t>3703O</t>
  </si>
  <si>
    <t>Carmel Valley Community Park</t>
  </si>
  <si>
    <t>25 Ford Road</t>
  </si>
  <si>
    <t>3704O</t>
  </si>
  <si>
    <t>Carmel Parking Lot</t>
  </si>
  <si>
    <t>9550 Carmel Valley Road</t>
  </si>
  <si>
    <t>3705O</t>
  </si>
  <si>
    <t>Patriot Park Community Center</t>
  </si>
  <si>
    <t>1351 Oak Avenue</t>
  </si>
  <si>
    <t>3706O</t>
  </si>
  <si>
    <t>First Presbyterian Church of Monterey</t>
  </si>
  <si>
    <t>501 El Dorado Street</t>
  </si>
  <si>
    <t>3707O</t>
  </si>
  <si>
    <t>Costco Wholesale Salinas</t>
  </si>
  <si>
    <t>1339 N Davis Road</t>
  </si>
  <si>
    <t>3709O</t>
  </si>
  <si>
    <t>San Antonio Union School</t>
  </si>
  <si>
    <t>67550 Lockwood Jolon Road</t>
  </si>
  <si>
    <t>3801O</t>
  </si>
  <si>
    <t>Family Worship Center</t>
  </si>
  <si>
    <t>109 Klamath Court</t>
  </si>
  <si>
    <t>3802O</t>
  </si>
  <si>
    <t>Pacific Union College</t>
  </si>
  <si>
    <t>Middletown Rancheria Of Pomo Indians, Lower Lake (Koi Tribe), Dry Creek Rancheria Of Pomo Indians, Lytton Rancheria Of California</t>
  </si>
  <si>
    <t>200 Angwin Avenue</t>
  </si>
  <si>
    <t>3803O</t>
  </si>
  <si>
    <t>Highlands Christian Fellowship</t>
  </si>
  <si>
    <t>Middletown Rancheria Of Pomo Indians, Lower Lake (Koi Tribe), Federated Indians Of Graton Rancheria, Dry Creek Rancheria Of Pomo Indians, Lytton Rancheria Of California</t>
  </si>
  <si>
    <t>970 Petrified Forest Road</t>
  </si>
  <si>
    <t>3805O</t>
  </si>
  <si>
    <t>Moskowite Corner</t>
  </si>
  <si>
    <t>6008 Steele Canyon Road</t>
  </si>
  <si>
    <t>3806O</t>
  </si>
  <si>
    <t>Napa Elks Lodge</t>
  </si>
  <si>
    <t>2840 Soscol Avenue</t>
  </si>
  <si>
    <t>3807O</t>
  </si>
  <si>
    <t>Saint Helena Catholic School</t>
  </si>
  <si>
    <t>1255 Oak Avenue</t>
  </si>
  <si>
    <t>3808O</t>
  </si>
  <si>
    <t>Yountville Seventh-day Adventist Church</t>
  </si>
  <si>
    <t>1920 Finnell Road</t>
  </si>
  <si>
    <t>3901O</t>
  </si>
  <si>
    <t>Peace Lutheran Church</t>
  </si>
  <si>
    <t>828 W. Main Street</t>
  </si>
  <si>
    <t>3902O</t>
  </si>
  <si>
    <t>Sierra College Grass Valley</t>
  </si>
  <si>
    <t>250 Sierra College Drive</t>
  </si>
  <si>
    <t>3903O</t>
  </si>
  <si>
    <t>Crossroads Church</t>
  </si>
  <si>
    <t>10050 Wolf Road</t>
  </si>
  <si>
    <t>3904O</t>
  </si>
  <si>
    <t>Nevada City Elks Lodge</t>
  </si>
  <si>
    <t>518 State Highway 49</t>
  </si>
  <si>
    <t>3905O</t>
  </si>
  <si>
    <t>Sierra Family Medical Clinic</t>
  </si>
  <si>
    <t>15301 Tyler Foote Road</t>
  </si>
  <si>
    <t>3906O</t>
  </si>
  <si>
    <t>Sierra Presbyterian Church</t>
  </si>
  <si>
    <t>175 Ridge Road</t>
  </si>
  <si>
    <t>4101O</t>
  </si>
  <si>
    <t>Agreement has no expiration</t>
  </si>
  <si>
    <t>4102O</t>
  </si>
  <si>
    <t>Freight Depot Parking Lot</t>
  </si>
  <si>
    <t>7 N Main Street</t>
  </si>
  <si>
    <t>4103O</t>
  </si>
  <si>
    <t>Canyon View Assembly Church</t>
  </si>
  <si>
    <t>23221 Foresthill Road</t>
  </si>
  <si>
    <t>4104O</t>
  </si>
  <si>
    <t>Taylor's Restaurant</t>
  </si>
  <si>
    <t>3636 Taylor Road</t>
  </si>
  <si>
    <t>4105O</t>
  </si>
  <si>
    <t>Sheridan Elementary School</t>
  </si>
  <si>
    <t>4730 H Street</t>
  </si>
  <si>
    <t>4201O</t>
  </si>
  <si>
    <t>Holiday Market</t>
  </si>
  <si>
    <t>271 Main Street</t>
  </si>
  <si>
    <t>4203O</t>
  </si>
  <si>
    <t>Greenville Jr-Sr High School</t>
  </si>
  <si>
    <t>117 Grand Street</t>
  </si>
  <si>
    <t>4205O</t>
  </si>
  <si>
    <t>Plumas County Fairgrounds</t>
  </si>
  <si>
    <t>204 Fairground Road</t>
  </si>
  <si>
    <t>6808O</t>
  </si>
  <si>
    <t>USFS Parking Lot</t>
  </si>
  <si>
    <t>8:00 - 22:01</t>
  </si>
  <si>
    <t>4/18.2029</t>
  </si>
  <si>
    <t>Corner of Gold Street &amp; La Porte Road</t>
  </si>
  <si>
    <t xml:space="preserve"> -120.982778 </t>
  </si>
  <si>
    <t>4502O</t>
  </si>
  <si>
    <t>Windmill Market</t>
  </si>
  <si>
    <t>San Benito</t>
  </si>
  <si>
    <t>301 The Alameda</t>
  </si>
  <si>
    <t>4503O</t>
  </si>
  <si>
    <t>Bolado Park Event Center</t>
  </si>
  <si>
    <t>9000 Airline Highway</t>
  </si>
  <si>
    <t>4902O</t>
  </si>
  <si>
    <t>Zion Lutheran Church</t>
  </si>
  <si>
    <t>San Joaquin</t>
  </si>
  <si>
    <t>Wilton Rancheria, California Valley Miwok Tribe</t>
  </si>
  <si>
    <t>105 S Ham Lane</t>
  </si>
  <si>
    <t>4903O</t>
  </si>
  <si>
    <t>First Christian Reformed Church</t>
  </si>
  <si>
    <t>305 Boesch Drive</t>
  </si>
  <si>
    <t>4904O</t>
  </si>
  <si>
    <t>First Baptist Church of Linden</t>
  </si>
  <si>
    <t>17580 State Route 26</t>
  </si>
  <si>
    <t>5001O</t>
  </si>
  <si>
    <t>Cornerstone Community Church</t>
  </si>
  <si>
    <t>9685 Morro Road</t>
  </si>
  <si>
    <t>5002O</t>
  </si>
  <si>
    <t>Cambria Community Presbyterian</t>
  </si>
  <si>
    <t>2250 Yorkshire Drive</t>
  </si>
  <si>
    <t>5003O</t>
  </si>
  <si>
    <t>Coastal Community Church</t>
  </si>
  <si>
    <t>1830 Farroll Road</t>
  </si>
  <si>
    <t>5004O</t>
  </si>
  <si>
    <t>Grover Beach Community Center</t>
  </si>
  <si>
    <t>1230 Trouville Avenue</t>
  </si>
  <si>
    <t>5005O</t>
  </si>
  <si>
    <t>Morro Bay Community Center</t>
  </si>
  <si>
    <t>1001 Kennedy Way</t>
  </si>
  <si>
    <t>5006O</t>
  </si>
  <si>
    <t>Morro Bay Presbyterian Church</t>
  </si>
  <si>
    <t>485 Piney Way</t>
  </si>
  <si>
    <t>5007O</t>
  </si>
  <si>
    <t>Cuesta College, North County Campus</t>
  </si>
  <si>
    <t>2800 Buena Vista Drive</t>
  </si>
  <si>
    <t>5101O</t>
  </si>
  <si>
    <t>Costco Wholesale Foster City</t>
  </si>
  <si>
    <t>1001 Metro Center Boulevard</t>
  </si>
  <si>
    <t>5104O</t>
  </si>
  <si>
    <t>Pescadero High School</t>
  </si>
  <si>
    <t>360 Butano Cutoff</t>
  </si>
  <si>
    <t>5105O</t>
  </si>
  <si>
    <t>Costco Wholesale Redwood City</t>
  </si>
  <si>
    <t>2300 Middlefield Road</t>
  </si>
  <si>
    <t>5201O</t>
  </si>
  <si>
    <t>River View Park</t>
  </si>
  <si>
    <t>Santa Ynez Band Of Chumash Mission Indians</t>
  </si>
  <si>
    <t>151 Sycamore Drive</t>
  </si>
  <si>
    <t>5202O</t>
  </si>
  <si>
    <t>Guadalupe City Hall</t>
  </si>
  <si>
    <t>918 Obispo Street</t>
  </si>
  <si>
    <t>5203O</t>
  </si>
  <si>
    <t>Sierra Madre High (Previously Cuyama Valley High School)</t>
  </si>
  <si>
    <t>7670-7432 Cuyama Highway</t>
  </si>
  <si>
    <t>5206O</t>
  </si>
  <si>
    <t>Santa Maria Elks Lodge</t>
  </si>
  <si>
    <t>1309 N Bradley Road</t>
  </si>
  <si>
    <t>5207O</t>
  </si>
  <si>
    <t>Shepherd of The Valley Lutheran Church</t>
  </si>
  <si>
    <t>3550 Baseline Avenue</t>
  </si>
  <si>
    <t>5208O</t>
  </si>
  <si>
    <t>Benjamin Foxen Elementary School</t>
  </si>
  <si>
    <t>4949 Foxen Canyon Road</t>
  </si>
  <si>
    <t>5209O</t>
  </si>
  <si>
    <t>Olga Reed Elementary School</t>
  </si>
  <si>
    <t>480 Centennial Street</t>
  </si>
  <si>
    <t>5210O</t>
  </si>
  <si>
    <t>Calvary Baptist Church</t>
  </si>
  <si>
    <t>3355 Constellation Road</t>
  </si>
  <si>
    <t>5301O</t>
  </si>
  <si>
    <t>Valley Church</t>
  </si>
  <si>
    <t>10885 North Stelling Road</t>
  </si>
  <si>
    <t>5302O</t>
  </si>
  <si>
    <t>Costco Wholesale Gilroy</t>
  </si>
  <si>
    <t>7251 Camino Arroyo</t>
  </si>
  <si>
    <t>5303O</t>
  </si>
  <si>
    <t>Rosita Park</t>
  </si>
  <si>
    <t>401 Rosita Avenue</t>
  </si>
  <si>
    <t>5304O</t>
  </si>
  <si>
    <t>Faith Lutheran Church</t>
  </si>
  <si>
    <t>16548 Ferris Avenue</t>
  </si>
  <si>
    <t>5306O</t>
  </si>
  <si>
    <t>Morgan Hill Community and Cultural Center</t>
  </si>
  <si>
    <t>17060 Monterey Road</t>
  </si>
  <si>
    <t>5307O</t>
  </si>
  <si>
    <t>Costco Wholesale Mountain View</t>
  </si>
  <si>
    <t>1000 North Rengstorff Avenue</t>
  </si>
  <si>
    <t>5308O</t>
  </si>
  <si>
    <t>Alum Rock Christian Church</t>
  </si>
  <si>
    <t>2962 Story Road</t>
  </si>
  <si>
    <t>5309O</t>
  </si>
  <si>
    <t>Earthquakes Stadium LLC (PayPal Park)</t>
  </si>
  <si>
    <t>*ongoing</t>
  </si>
  <si>
    <t>1123 and 1145 Coleman Avenue</t>
  </si>
  <si>
    <t>5310O</t>
  </si>
  <si>
    <t>WestGate Church | South Hills Campus</t>
  </si>
  <si>
    <t>6601 Camden Avenue</t>
  </si>
  <si>
    <t>5311O</t>
  </si>
  <si>
    <t>The Home of Christ Church in Saratoga</t>
  </si>
  <si>
    <t>20548 Lomita Avenue</t>
  </si>
  <si>
    <t>5312O</t>
  </si>
  <si>
    <t>Crosspoint Church of Silicon Valley</t>
  </si>
  <si>
    <t>658 Gibraltar Court</t>
  </si>
  <si>
    <t>5401O</t>
  </si>
  <si>
    <t>Unitarian Universalist Fellowship</t>
  </si>
  <si>
    <t>6401 Freedom Boulevard</t>
  </si>
  <si>
    <t>5402O</t>
  </si>
  <si>
    <t>Street. Michaels Church</t>
  </si>
  <si>
    <t>13005 Pine Street</t>
  </si>
  <si>
    <t>5403O</t>
  </si>
  <si>
    <t>Corralitos Community Church</t>
  </si>
  <si>
    <t>26 Browns Valley Road</t>
  </si>
  <si>
    <t>5404O</t>
  </si>
  <si>
    <t>Costco Wholesale Santa Cruz</t>
  </si>
  <si>
    <t>220 Sylvania Avenue</t>
  </si>
  <si>
    <t>5405O</t>
  </si>
  <si>
    <t>Enterprise Technology Center</t>
  </si>
  <si>
    <t>100 Enterprise Way</t>
  </si>
  <si>
    <t>5406O</t>
  </si>
  <si>
    <t>Cabrillo College</t>
  </si>
  <si>
    <t>6500 Soquel Drive</t>
  </si>
  <si>
    <t>5502O</t>
  </si>
  <si>
    <t>Word of Life</t>
  </si>
  <si>
    <t>11958 Deschutes Road</t>
  </si>
  <si>
    <t>5503O</t>
  </si>
  <si>
    <t>Calvary Chapel Burney Falls (Intermountain Community Center)</t>
  </si>
  <si>
    <t>37477 CA-299</t>
  </si>
  <si>
    <t>5504O</t>
  </si>
  <si>
    <t>Pit River Casino</t>
  </si>
  <si>
    <t>36977 Park Avenue</t>
  </si>
  <si>
    <t>5505O</t>
  </si>
  <si>
    <t>Cottonwood Creek Charter School</t>
  </si>
  <si>
    <t>3425 Brush Street</t>
  </si>
  <si>
    <t>5506O</t>
  </si>
  <si>
    <t>Palo Cedro Seventh-day Adventist Church</t>
  </si>
  <si>
    <t>22585 Silverlode Lane</t>
  </si>
  <si>
    <t>5507O</t>
  </si>
  <si>
    <t>Risen King Community Church</t>
  </si>
  <si>
    <t>6100 Oasis Road</t>
  </si>
  <si>
    <t>5508O</t>
  </si>
  <si>
    <t>Shasta College</t>
  </si>
  <si>
    <t>11555 Old Oregon Trail</t>
  </si>
  <si>
    <t>5509O</t>
  </si>
  <si>
    <t>Hill Country Health and Wellness Center</t>
  </si>
  <si>
    <t>29632 CA-299</t>
  </si>
  <si>
    <t>5510O</t>
  </si>
  <si>
    <t>Lassen Landing</t>
  </si>
  <si>
    <t>7355 Black Butte Road</t>
  </si>
  <si>
    <t>5601O</t>
  </si>
  <si>
    <t>Arthur Joe Hauck Memorial Park</t>
  </si>
  <si>
    <t>515 Miners Street</t>
  </si>
  <si>
    <t>5602O</t>
  </si>
  <si>
    <t>County Parking Lot</t>
  </si>
  <si>
    <t>CA-49 and Nevada Street</t>
  </si>
  <si>
    <t>5801O</t>
  </si>
  <si>
    <t>Green Valley Golf Course</t>
  </si>
  <si>
    <t>35 Country Club Road</t>
  </si>
  <si>
    <t>5802O</t>
  </si>
  <si>
    <t>Sands Supply</t>
  </si>
  <si>
    <t>2700 Maxwell Way</t>
  </si>
  <si>
    <t>5803O</t>
  </si>
  <si>
    <t>Costco Wholesale Vacaville</t>
  </si>
  <si>
    <t>1051 Hume Way</t>
  </si>
  <si>
    <t>5804O</t>
  </si>
  <si>
    <t>Lowe's</t>
  </si>
  <si>
    <t>1751 E Monte Vista Avenue</t>
  </si>
  <si>
    <t>5806O</t>
  </si>
  <si>
    <t>Six Flags Discovery Kingdom</t>
  </si>
  <si>
    <t>*ongoing, basecamp agreement</t>
  </si>
  <si>
    <t>1001 Fairgrounds Drive</t>
  </si>
  <si>
    <t>5901O</t>
  </si>
  <si>
    <t>The Tides Parking Lot</t>
  </si>
  <si>
    <t>829 Highway 1</t>
  </si>
  <si>
    <t>5903O</t>
  </si>
  <si>
    <t>Guerneville School</t>
  </si>
  <si>
    <t>14630 Armstrong Woods Road</t>
  </si>
  <si>
    <t>5904O</t>
  </si>
  <si>
    <t>Fort Ross State Historic Park</t>
  </si>
  <si>
    <t>Kashia Band Of Pomo Indians Of The Stewart’S Point Rancheria</t>
  </si>
  <si>
    <t xml:space="preserve">19005 Coast Highway </t>
  </si>
  <si>
    <t>5907O</t>
  </si>
  <si>
    <t>Costco Wholesale Rohnert Park</t>
  </si>
  <si>
    <t>5901 Redwood Drive</t>
  </si>
  <si>
    <t>5908O</t>
  </si>
  <si>
    <t>Costco Wholesale Santa Rosa</t>
  </si>
  <si>
    <t>1900 Santa Rosa Avenue</t>
  </si>
  <si>
    <t>5909O</t>
  </si>
  <si>
    <t>Luther Burbank Center for the Arts</t>
  </si>
  <si>
    <t>50 Mark West Springs Road</t>
  </si>
  <si>
    <t>5910O</t>
  </si>
  <si>
    <t>Santa Rosa Veteran's Memorial Building</t>
  </si>
  <si>
    <t>1351 Maple Avenue</t>
  </si>
  <si>
    <t>5911O</t>
  </si>
  <si>
    <t>Ohlson Ranch House</t>
  </si>
  <si>
    <t>37600 Highway 1</t>
  </si>
  <si>
    <t>5912O</t>
  </si>
  <si>
    <t>First Congregational Church of Sonoma</t>
  </si>
  <si>
    <t>252 West Spain Street</t>
  </si>
  <si>
    <t>5913O</t>
  </si>
  <si>
    <t>Keiser Community Park</t>
  </si>
  <si>
    <t>700 Windsor River Road</t>
  </si>
  <si>
    <t>5914O</t>
  </si>
  <si>
    <t>Hope Chapel Santa Rosa</t>
  </si>
  <si>
    <t>5860 Sonoma Highway</t>
  </si>
  <si>
    <t>5915O</t>
  </si>
  <si>
    <t>Healdsburg Community Church</t>
  </si>
  <si>
    <t>Middletown Rancheria Of Pomo Indians, Lower Lake (Koi Tribe), Dry Creek Rancheria Of Pomo Indians, Cloverdale Rancheria Of Pomo Indians Of California, Lytton Rancheria Of California</t>
  </si>
  <si>
    <t>1100 University Street</t>
  </si>
  <si>
    <t>5916O</t>
  </si>
  <si>
    <t>Sonoma Marin Fairgrounds</t>
  </si>
  <si>
    <t>175 Fairgrounds Drive</t>
  </si>
  <si>
    <t>6001O</t>
  </si>
  <si>
    <t>Lake Don Pedro Baptist Church</t>
  </si>
  <si>
    <t>Stanislaus</t>
  </si>
  <si>
    <t>4175 Abeto Street</t>
  </si>
  <si>
    <t>6003O</t>
  </si>
  <si>
    <t>Valley Home Elementary School</t>
  </si>
  <si>
    <t>13231 Pioneer Avenue</t>
  </si>
  <si>
    <t>6005O</t>
  </si>
  <si>
    <t>Patterson Community Complex</t>
  </si>
  <si>
    <t>1033 W Las Palmas Avenue</t>
  </si>
  <si>
    <t>6006O</t>
  </si>
  <si>
    <t>Grayson Elementary School</t>
  </si>
  <si>
    <t>301 Howard Road</t>
  </si>
  <si>
    <t>6201O</t>
  </si>
  <si>
    <t>Corning Jr Rodeo</t>
  </si>
  <si>
    <t>Mechoopda Indian Tribe, Greenville Rancheria, Paskenta Band Of Nomlaki Indians</t>
  </si>
  <si>
    <t>103 East Fig Lane</t>
  </si>
  <si>
    <t>6202O</t>
  </si>
  <si>
    <t>Rancho Tehama Association</t>
  </si>
  <si>
    <t>17605 Park Terrace Road</t>
  </si>
  <si>
    <t>6203O</t>
  </si>
  <si>
    <t>Noland Park</t>
  </si>
  <si>
    <t>Greenville Rancheria, Redding Rancheria</t>
  </si>
  <si>
    <t>19001 Bowman Road</t>
  </si>
  <si>
    <t>6204O</t>
  </si>
  <si>
    <t>Flournoy Elementary School</t>
  </si>
  <si>
    <t>15850 Paskenta Road</t>
  </si>
  <si>
    <t>6205O</t>
  </si>
  <si>
    <t>Nu-Way Market</t>
  </si>
  <si>
    <t>8049 Golden State Highway</t>
  </si>
  <si>
    <t>6206O</t>
  </si>
  <si>
    <t>Lassen Mineral Lodge</t>
  </si>
  <si>
    <t>18961 Husky Way</t>
  </si>
  <si>
    <t>6208O</t>
  </si>
  <si>
    <t>PGandE Manton Service Center</t>
  </si>
  <si>
    <t>31295 Manton Road</t>
  </si>
  <si>
    <t>6301O</t>
  </si>
  <si>
    <t>Trinity County Fairgrounds and Event Center</t>
  </si>
  <si>
    <t>Trinity</t>
  </si>
  <si>
    <t>6000 CA-3</t>
  </si>
  <si>
    <t>6302O</t>
  </si>
  <si>
    <t>Southern Trinity High School</t>
  </si>
  <si>
    <t>600 Van Duzen Road</t>
  </si>
  <si>
    <t>6303O</t>
  </si>
  <si>
    <t>Weaverville Church of the Nazarene</t>
  </si>
  <si>
    <t>21 Paulson Street</t>
  </si>
  <si>
    <t>6402O</t>
  </si>
  <si>
    <t>Orosi Memorial District Parking Lot</t>
  </si>
  <si>
    <t>41666 Road 128</t>
  </si>
  <si>
    <t>6403O</t>
  </si>
  <si>
    <t>Woodlake Presbyterian Church</t>
  </si>
  <si>
    <t>600 West Naranjo Boulevard</t>
  </si>
  <si>
    <t>6501O</t>
  </si>
  <si>
    <t>Columbia Elementary School</t>
  </si>
  <si>
    <t>22540 Parrotts Ferry Road</t>
  </si>
  <si>
    <t>6502O</t>
  </si>
  <si>
    <t>Mary Laveroni Park</t>
  </si>
  <si>
    <t>18930 Main Street</t>
  </si>
  <si>
    <t>6503O</t>
  </si>
  <si>
    <t>Diamond Jim's</t>
  </si>
  <si>
    <t>24535 CA-108</t>
  </si>
  <si>
    <t>6506O</t>
  </si>
  <si>
    <t>Eproson Park</t>
  </si>
  <si>
    <t>22901 Meadow Drive</t>
  </si>
  <si>
    <t>6701O</t>
  </si>
  <si>
    <t>Yocha Dehe Fire Department</t>
  </si>
  <si>
    <t>14170 Golf Course Drive</t>
  </si>
  <si>
    <t>6702O</t>
  </si>
  <si>
    <t>Pole Line Road Baptist Church</t>
  </si>
  <si>
    <t>770 Pole Line Road</t>
  </si>
  <si>
    <t>6704O</t>
  </si>
  <si>
    <t>Esparto Elementary School</t>
  </si>
  <si>
    <t>26137 Grafton Street</t>
  </si>
  <si>
    <t>6706O</t>
  </si>
  <si>
    <t>Bryte Church</t>
  </si>
  <si>
    <t>Wilton Rancheria</t>
  </si>
  <si>
    <t>1000 Sacramento Avenue</t>
  </si>
  <si>
    <t>6707O</t>
  </si>
  <si>
    <t>PGandE Gas Safety Academy</t>
  </si>
  <si>
    <t>1 PGandE Way</t>
  </si>
  <si>
    <t>6708O</t>
  </si>
  <si>
    <t>Shirley Rominger Intermediate</t>
  </si>
  <si>
    <t>502 Niemann Street</t>
  </si>
  <si>
    <t>6802O</t>
  </si>
  <si>
    <t>Marysville Youth and Civic Center</t>
  </si>
  <si>
    <t>1830 B Street</t>
  </si>
  <si>
    <t>6803O</t>
  </si>
  <si>
    <t>Olivehurst Park and Fire Station</t>
  </si>
  <si>
    <t>1942 9th Avenue</t>
  </si>
  <si>
    <t>6805O</t>
  </si>
  <si>
    <t>YES Charter Academy</t>
  </si>
  <si>
    <t>9841 Texas Hill Road</t>
  </si>
  <si>
    <t>6806O</t>
  </si>
  <si>
    <t>Bear River Middle School</t>
  </si>
  <si>
    <t>100 Wheatland Park Drive</t>
  </si>
  <si>
    <t>6807O</t>
  </si>
  <si>
    <t>Yuba Feather Elementary School</t>
  </si>
  <si>
    <t>18008 Oregon Hill Road</t>
  </si>
  <si>
    <t xml:space="preserve">Table 2 - Stakeholders’ CRC Recommendations on AFN Need </t>
  </si>
  <si>
    <t>Recommendation Description</t>
  </si>
  <si>
    <t>Recommended Date</t>
  </si>
  <si>
    <t xml:space="preserve">Recommending Party Type </t>
  </si>
  <si>
    <t>Adopted?
(Yes or No)</t>
  </si>
  <si>
    <t>Reasoning for Adoption/Denial</t>
  </si>
  <si>
    <t>Initiative(s) as a Result of Recommendation</t>
  </si>
  <si>
    <t>(Estimated) Planning Start Date</t>
  </si>
  <si>
    <t>(Estimated) Organization Completion Date </t>
  </si>
  <si>
    <t>(Estimated) Equipment Completion Date</t>
  </si>
  <si>
    <t>(Estimated) Training Completion Date </t>
  </si>
  <si>
    <t>(Estimated) Exercise Completion Date </t>
  </si>
  <si>
    <t>Children Entertainment</t>
  </si>
  <si>
    <t>CRC Visitor Feedback</t>
  </si>
  <si>
    <t>We understand that visitors may be required to stay at CRCs for long periods of time (e.g., charging devices), so providing children entertainment while waiting would be helpful for all our visitors.</t>
  </si>
  <si>
    <t>Adding a kids safety workbook to our CRC offerings.</t>
  </si>
  <si>
    <t>Insulated Storage</t>
  </si>
  <si>
    <t>We understand medications could be at risk when ice is unavailable, we want to be able to provide support for our customers who may need additional supplies.</t>
  </si>
  <si>
    <t>Adding insulated storage bags to our CRC offerings through 211 referrals.</t>
  </si>
  <si>
    <t>Neurodivergent Accommodations</t>
  </si>
  <si>
    <t>Statewide AFN Council</t>
  </si>
  <si>
    <t>Neurodivergent individuals are a part of the AFN community and we want them to feel welcome at our CRCs.</t>
  </si>
  <si>
    <t>Exploring opportunities for additional signage and other accommodations at CRCs.</t>
  </si>
  <si>
    <t>Water Resources for Rural Well Water Users</t>
  </si>
  <si>
    <t>In-Event Feedback</t>
  </si>
  <si>
    <t>AFN customers who rely on power for well water are more at risk during a PSPS.</t>
  </si>
  <si>
    <t>Adding water storage bladders to our CRC offerings through 211 referrals.</t>
  </si>
  <si>
    <t xml:space="preserve">Table 3 - Prior Year PSPS CRC Usage Metrics </t>
  </si>
  <si>
    <t>From 1/1/2025 through 12/31/2025</t>
  </si>
  <si>
    <t>Event ID</t>
  </si>
  <si>
    <t>Event Name/Period</t>
  </si>
  <si>
    <t>Date Service Area De-energized</t>
  </si>
  <si>
    <t>Time Service Area De-energized (24-hr. Clock)</t>
  </si>
  <si>
    <t>Date CRC Opened</t>
  </si>
  <si>
    <t xml:space="preserve">Time CRC Opened </t>
  </si>
  <si>
    <t xml:space="preserve">Date Service Area Re-energized </t>
  </si>
  <si>
    <t>Time Service Area Re-energized (24-hr. Clock)</t>
  </si>
  <si>
    <t xml:space="preserve">Date CRC Closed </t>
  </si>
  <si>
    <t xml:space="preserve">Time CRC Closed </t>
  </si>
  <si>
    <t>Total Days Opened (Fractions in Tenths of 14-hr. Span)</t>
  </si>
  <si>
    <t>Total Hours Opened (Integer)</t>
  </si>
  <si>
    <t>Type of CRC (Indoor, Outdoor, Mobile)</t>
  </si>
  <si>
    <t>Average AQI during Operation</t>
  </si>
  <si>
    <r>
      <t>Was CRC Powered by Backup Generation? (Yes or No)</t>
    </r>
    <r>
      <rPr>
        <vertAlign val="superscript"/>
        <sz val="12"/>
        <color theme="1"/>
        <rFont val="Times New Roman"/>
        <family val="1"/>
      </rPr>
      <t>1</t>
    </r>
  </si>
  <si>
    <t>Operation Hour Compliance Indicator (Yes or No)</t>
  </si>
  <si>
    <t>If Not in Compliance, Provide Explanation</t>
  </si>
  <si>
    <t>Bottle Water</t>
  </si>
  <si>
    <t>Charging Station</t>
  </si>
  <si>
    <t>Cellular Network Services</t>
  </si>
  <si>
    <t>Chairs</t>
  </si>
  <si>
    <t>Tables</t>
  </si>
  <si>
    <t>Wi-Fi</t>
  </si>
  <si>
    <t>Security</t>
  </si>
  <si>
    <t>Blankets</t>
  </si>
  <si>
    <t>Small Battery Packs</t>
  </si>
  <si>
    <t>Snacks</t>
  </si>
  <si>
    <t>ADA-Compliant Restrooms</t>
  </si>
  <si>
    <r>
      <t>Ice</t>
    </r>
    <r>
      <rPr>
        <vertAlign val="superscript"/>
        <sz val="12"/>
        <color theme="1"/>
        <rFont val="Times New Roman"/>
        <family val="1"/>
      </rPr>
      <t>2</t>
    </r>
  </si>
  <si>
    <t>Total Number of Visitors</t>
  </si>
  <si>
    <t xml:space="preserve">Number of AFN Visitors </t>
  </si>
  <si>
    <t>Latitude</t>
  </si>
  <si>
    <t>January 13 - 15, 2025</t>
  </si>
  <si>
    <t>No</t>
  </si>
  <si>
    <t>Not tracked</t>
  </si>
  <si>
    <t>34°50'32.88"N</t>
  </si>
  <si>
    <t>118°51'56.83"W</t>
  </si>
  <si>
    <t>January 20 - 21, 2025</t>
  </si>
  <si>
    <t xml:space="preserve">January 22 - 24, 2025 </t>
  </si>
  <si>
    <t>6/19/2025 - 6/22/2025</t>
  </si>
  <si>
    <t xml:space="preserve">June 19 - 22, 2025 </t>
  </si>
  <si>
    <t>37°42'8.12"N</t>
  </si>
  <si>
    <t>121°48'38.94"W</t>
  </si>
  <si>
    <t xml:space="preserve">39°36'24.77"N </t>
  </si>
  <si>
    <t>122°32'20.32"W</t>
  </si>
  <si>
    <t>39° 9'22.50"N</t>
  </si>
  <si>
    <t>122° 9'8.90"W</t>
  </si>
  <si>
    <t>37°55'32.59"N</t>
  </si>
  <si>
    <t>121°45'14.38"W</t>
  </si>
  <si>
    <t xml:space="preserve">40°26'37.90"N </t>
  </si>
  <si>
    <t xml:space="preserve">122°24'29.41"W </t>
  </si>
  <si>
    <t>34°52'23.72"N </t>
  </si>
  <si>
    <t>118°53'15.27"W </t>
  </si>
  <si>
    <t>36°29'0.18"N</t>
  </si>
  <si>
    <t>121°44'10.18"W</t>
  </si>
  <si>
    <t>36°18'41.33"N</t>
  </si>
  <si>
    <t>121°15'26.79"W</t>
  </si>
  <si>
    <t>36°12'20.88"N</t>
  </si>
  <si>
    <t>121° 7'40.55"W</t>
  </si>
  <si>
    <t>35°56'36.07"N</t>
  </si>
  <si>
    <t>121° 4'56.41"W</t>
  </si>
  <si>
    <t xml:space="preserve">35°56'36.19"N </t>
  </si>
  <si>
    <t>121° 4'56.47"W</t>
  </si>
  <si>
    <t>37°44'58.10"N</t>
  </si>
  <si>
    <t>121° 7'31.17"W</t>
  </si>
  <si>
    <t>35°38'57.5"N</t>
  </si>
  <si>
    <t>120°40'11.3"W</t>
  </si>
  <si>
    <t>34°38'6.89"N</t>
  </si>
  <si>
    <t>120° 4'53.80"W</t>
  </si>
  <si>
    <t xml:space="preserve">40°37'01.3728" </t>
  </si>
  <si>
    <t>-122°19'46.1928"</t>
  </si>
  <si>
    <t>40°26'37.90"N</t>
  </si>
  <si>
    <t>122°24'29.41"W</t>
  </si>
  <si>
    <t>37°32'41.44"N</t>
  </si>
  <si>
    <t>121°11'53.57"W</t>
  </si>
  <si>
    <t>39°55'17.74"N</t>
  </si>
  <si>
    <t>122°26'50.00"W</t>
  </si>
  <si>
    <t>Sensor not reporting during this time.</t>
  </si>
  <si>
    <t xml:space="preserve">38°43'57.96" N </t>
  </si>
  <si>
    <t xml:space="preserve">122°37'29.07" W </t>
  </si>
  <si>
    <t>40° 0'54.04"N</t>
  </si>
  <si>
    <t>122°22'55.17"W</t>
  </si>
  <si>
    <t xml:space="preserve">Table 4 - Prior Year CRC Customer Feedback </t>
  </si>
  <si>
    <r>
      <t>Customer Feedback Type</t>
    </r>
    <r>
      <rPr>
        <vertAlign val="superscript"/>
        <sz val="12"/>
        <color theme="1"/>
        <rFont val="Times New Roman"/>
        <family val="1"/>
      </rPr>
      <t>1 </t>
    </r>
    <r>
      <rPr>
        <sz val="12"/>
        <color theme="1"/>
        <rFont val="Times New Roman"/>
        <family val="1"/>
      </rPr>
      <t xml:space="preserve"> </t>
    </r>
  </si>
  <si>
    <r>
      <t>Satisfaction Score</t>
    </r>
    <r>
      <rPr>
        <vertAlign val="superscript"/>
        <sz val="12"/>
        <color rgb="FF000000"/>
        <rFont val="Times New Roman"/>
        <family val="1"/>
      </rPr>
      <t>2</t>
    </r>
  </si>
  <si>
    <t xml:space="preserve"> Description</t>
  </si>
  <si>
    <t xml:space="preserve"> Submission Count</t>
  </si>
  <si>
    <t>Initiative(s)/Responsive Action(s)</t>
  </si>
  <si>
    <t>Implementation Start Date</t>
  </si>
  <si>
    <t>Estimated Completion Date</t>
  </si>
  <si>
    <t>Implementation Status as of 05/1/2026 (Planning, Implementing, or Complete)</t>
  </si>
  <si>
    <t>CRC Survey Response</t>
  </si>
  <si>
    <t>• Overall Satisfaction with the Community  Resource Center - 5
• Convenience of CRC Location - 5</t>
  </si>
  <si>
    <t>Visitor appreciative and complimentary of CRC staff.</t>
  </si>
  <si>
    <t>Visitor appreciative and complimentary of CRC offerings including information and supplies.</t>
  </si>
  <si>
    <t>Visitor did not provide comment.</t>
  </si>
  <si>
    <t>Visitor recommended increasing CRC awareness.</t>
  </si>
  <si>
    <t>• Overall Satisfaction with the Community  Resource Center - 5
• Convenience of CRC Location - 4</t>
  </si>
  <si>
    <t>Visitor appreciative and complimentary of CRC staff and offerings.</t>
  </si>
  <si>
    <t>Visitor appreciative and complimentary of CRC.</t>
  </si>
  <si>
    <t>Visitor appreciative of CRC.</t>
  </si>
  <si>
    <t>Visitor appreciative of CRC staff.</t>
  </si>
  <si>
    <t>• Overall Satisfaction with the Community  Resource Center - 3
• Convenience of CRC Location - 5</t>
  </si>
  <si>
    <t>• Overall Satisfaction with the Community  Resource Center - 5
• Convenience of CRC Location - 3</t>
  </si>
  <si>
    <t>Visitor provided feedback on signage.</t>
  </si>
  <si>
    <t>• Overall Satisfaction with the Community  Resource Center - 1
• Convenience of CRC Location - 1</t>
  </si>
  <si>
    <t>Visitor provide feedback on services for children</t>
  </si>
  <si>
    <t>• Overall Satisfaction with the Community  Resource Center - 4
• Convenience of CRC Location - 5</t>
  </si>
  <si>
    <t>Visitor dissatisfied with PSPS.</t>
  </si>
  <si>
    <t>• Overall Satisfaction with the Community  Resource Center - 4
• Convenience of CRC Location - 4</t>
  </si>
  <si>
    <t>• Overall Satisfaction with the Community  Resource Center - 1
• Convenience of CRC Location - 4</t>
  </si>
  <si>
    <t>Visitor provided feedback on supplies</t>
  </si>
  <si>
    <t>• Overall Satisfaction with the Community  Resource Center - 3
• Convenience of CRC Location - 4</t>
  </si>
  <si>
    <t>Visitor provided feedback on staff interaction.</t>
  </si>
  <si>
    <t>Visitor recommended increasing CRC awareness to older community members.</t>
  </si>
  <si>
    <t>• Overall Satisfaction with the Community  Resource Center - 5
• Convenience of CRC Location - 2</t>
  </si>
  <si>
    <t>Visitor appreciative of CRC staff and information provided.</t>
  </si>
  <si>
    <t>• Overall Satisfaction with the Community  Resource Center - 3
• Convenience of CRC Location - 3</t>
  </si>
  <si>
    <t>Visitor commented on equipment adjustments made due to high winds</t>
  </si>
  <si>
    <t>• Overall Satisfaction with the Community  Resource Center - 5
• Convenience of CRC Location - 1</t>
  </si>
  <si>
    <t>Vistor commented on impact of PSPS on older community members</t>
  </si>
  <si>
    <t>Visitor recommended ice and items for children.</t>
  </si>
  <si>
    <t xml:space="preserve">Table 5 - Prior Year IOU CRC Challenges </t>
  </si>
  <si>
    <t>Challenge Type</t>
  </si>
  <si>
    <t>Description of Challenge</t>
  </si>
  <si>
    <t>Initial Month and Year Challenge Discovered</t>
  </si>
  <si>
    <t>Implementation Status as of MM/DD/YYYY (Planning, Implementing, or Complete)</t>
  </si>
  <si>
    <t>Managing CRC visitor volume fluctuations</t>
  </si>
  <si>
    <t>During an EOC activation in June 2025, CRCs in Monterey County received a large influx of visitors due to promotion of the CRC, primarily through social media posts.</t>
  </si>
  <si>
    <t xml:space="preserve">6/2025 </t>
  </si>
  <si>
    <t>A process was established to ensure there are enough supplies available for a large influx of visitors.</t>
  </si>
  <si>
    <t>Complete</t>
  </si>
  <si>
    <t>See footnote 1.</t>
  </si>
  <si>
    <t>See footnote 2.</t>
  </si>
  <si>
    <t>Water Agencies</t>
  </si>
  <si>
    <t>Healthcare</t>
  </si>
  <si>
    <t>Communication</t>
  </si>
  <si>
    <t>El Dorado Hills Fire Department</t>
  </si>
  <si>
    <t xml:space="preserve">Table 7 - List of Requests to Be CFIs Over Last Two Years  </t>
  </si>
  <si>
    <t>Facility/Infrastructure Type</t>
  </si>
  <si>
    <t>Facility/Infrastructure Location</t>
  </si>
  <si>
    <t>Request Date</t>
  </si>
  <si>
    <t>Accepted or Denied?</t>
  </si>
  <si>
    <t>Reason for Denial</t>
  </si>
  <si>
    <t>Approved</t>
  </si>
  <si>
    <t>Government Facilities</t>
  </si>
  <si>
    <t>Livingston</t>
  </si>
  <si>
    <t>Union City</t>
  </si>
  <si>
    <t>Fremont</t>
  </si>
  <si>
    <t>Clovis</t>
  </si>
  <si>
    <t xml:space="preserve">Los Gatos </t>
  </si>
  <si>
    <t>Anderson</t>
  </si>
  <si>
    <t>Updated</t>
  </si>
  <si>
    <t>Burney</t>
  </si>
  <si>
    <t>Pescadero</t>
  </si>
  <si>
    <t>Communications</t>
  </si>
  <si>
    <t>San Francisco</t>
  </si>
  <si>
    <t>Emergency Services</t>
  </si>
  <si>
    <t>Transportaion</t>
  </si>
  <si>
    <t>Stockton</t>
  </si>
  <si>
    <t>Reedley</t>
  </si>
  <si>
    <t>Pittsburg</t>
  </si>
  <si>
    <t>Los Gatos</t>
  </si>
  <si>
    <t>Point Reyes</t>
  </si>
  <si>
    <t>Chico</t>
  </si>
  <si>
    <t>Orick</t>
  </si>
  <si>
    <t>New Cuyama</t>
  </si>
  <si>
    <t>Ukiah</t>
  </si>
  <si>
    <t>Cuyama</t>
  </si>
  <si>
    <t>Nevada City</t>
  </si>
  <si>
    <t>Yosemite National Park</t>
  </si>
  <si>
    <t>Los Banos</t>
  </si>
  <si>
    <t>Santa Rosa</t>
  </si>
  <si>
    <t xml:space="preserve">Table 8 - PSPS Exercise Summary  </t>
  </si>
  <si>
    <t>1/1/2026 through 7/1/2026</t>
  </si>
  <si>
    <t>Starting Date of Exercise</t>
  </si>
  <si>
    <t>Ending Date of Exercise</t>
  </si>
  <si>
    <t>Total Hours of Exercise</t>
  </si>
  <si>
    <t>Type of Exercise</t>
  </si>
  <si>
    <t>Region</t>
  </si>
  <si>
    <t>Counties</t>
  </si>
  <si>
    <t>Number of Utility Personnel Participating in the Exercises</t>
  </si>
  <si>
    <t xml:space="preserve">Number of PSP Actively Participating as a Player </t>
  </si>
  <si>
    <t xml:space="preserve">Number of AFN Community Members Participating as a Player </t>
  </si>
  <si>
    <t>Total Number of Participants</t>
  </si>
  <si>
    <t>Tabletop (TTX)
(Hybrid)</t>
  </si>
  <si>
    <t>Systemwide (Bay Area, Central Valley, North Coast, North Valley/Sierra, South Bay/Central Coast)</t>
  </si>
  <si>
    <t>29 (Alameda, Amador, Butte, Calaveras, Contra Costa, El Dorado, Fresno, Humboldt, Kern, Lake, Madera, Marin, Mariposa, Monterey, Napa, Nevada, Placer, San Luis Obispo, San Mateo, Santa Barbara, Santa Clara, Santa Cruz, Shasta, Sonoma, Stanislaus, Trinity, Tuolumne, Yolo, Yuba)</t>
  </si>
  <si>
    <t>Full-Scale (FSE)
(In-person)</t>
  </si>
  <si>
    <t xml:space="preserve">Table 9 - List of Exercise Participated Entities </t>
  </si>
  <si>
    <t>Name of Entity</t>
  </si>
  <si>
    <t>Exercise Date Range</t>
  </si>
  <si>
    <t>CA 211 Providers Network</t>
  </si>
  <si>
    <t>FSE 4/27/2026-5/1/2026</t>
  </si>
  <si>
    <t>CA Foundation for Independent Living Centers</t>
  </si>
  <si>
    <t>CalFIRE</t>
  </si>
  <si>
    <t>CalOES</t>
  </si>
  <si>
    <t>TTX 4/1/2026
FSE 4/27/2026-5/1/2026</t>
  </si>
  <si>
    <t>City of Palo Alto</t>
  </si>
  <si>
    <t>CPUC</t>
  </si>
  <si>
    <t>Disability Disaster Access Resources</t>
  </si>
  <si>
    <t>Northern California Power Agency</t>
  </si>
  <si>
    <t>PG&amp;E</t>
  </si>
  <si>
    <t>San Mateo County Emergency Management</t>
  </si>
  <si>
    <t>United Way</t>
  </si>
  <si>
    <t>Table 10 - Survey Summary</t>
  </si>
  <si>
    <t>From 1/1/2025 through 12/21/2025 (2025 Wildfire Safety Survey)</t>
  </si>
  <si>
    <t>Period of Survey Conducted</t>
  </si>
  <si>
    <t xml:space="preserve">Overall Objectives </t>
  </si>
  <si>
    <t xml:space="preserve">Surveyed Scope </t>
  </si>
  <si>
    <t xml:space="preserve">Methods </t>
  </si>
  <si>
    <t xml:space="preserve">Target Audiences </t>
  </si>
  <si>
    <t>Total Number of Surveys Sent</t>
  </si>
  <si>
    <t>Total Number of Survey Responses Received</t>
  </si>
  <si>
    <t>Was Survey Conducted in All “Prevalent” Languages, as defined in D.20-03-004?</t>
  </si>
  <si>
    <r>
      <t>If So, Please List the Number of “Prevalent” Languages Used During Survey</t>
    </r>
    <r>
      <rPr>
        <vertAlign val="superscript"/>
        <sz val="12"/>
        <color rgb="FF000000"/>
        <rFont val="Times New Roman"/>
        <family val="1"/>
      </rPr>
      <t>1</t>
    </r>
  </si>
  <si>
    <t>If Not, Please Provide an Explanation</t>
  </si>
  <si>
    <t>8/20/2025 – 9/21/2025
(2025 PSPS Pre-Season Survey)</t>
  </si>
  <si>
    <t>Assess effectiveness of education and outreach before, during, and after PSPS events.</t>
  </si>
  <si>
    <t>Pre-Season: Residential customers</t>
  </si>
  <si>
    <t xml:space="preserve">Mixed Mode: Online and Telephone. Stratified random sample of residential customers post-weighted by geography, age, and gender. </t>
  </si>
  <si>
    <t>General population of PG&amp;E residential customers. Additional sub-populations include: AFN customers, customers living in HFTDs, and recallers and non-recallers of outreach.</t>
  </si>
  <si>
    <t>Survey was provided in all prevalent languages.</t>
  </si>
  <si>
    <t>11/12/2025 – 12/15/2025
(2025 PSPS Post-Season Survey)</t>
  </si>
  <si>
    <t>Post-Season: Residential customers</t>
  </si>
  <si>
    <t xml:space="preserve">Table 11 - AFN Outreach Recommendations </t>
  </si>
  <si>
    <t>From 6/1/2025 through 5/31/2026</t>
  </si>
  <si>
    <t>Recommendation Type</t>
  </si>
  <si>
    <r>
      <t>Description of Recommendation</t>
    </r>
    <r>
      <rPr>
        <vertAlign val="superscript"/>
        <sz val="12"/>
        <color rgb="FF000000"/>
        <rFont val="Times New Roman"/>
        <family val="1"/>
      </rPr>
      <t>1</t>
    </r>
  </si>
  <si>
    <t xml:space="preserve">Party Name   </t>
  </si>
  <si>
    <t>Date of Recommendation</t>
  </si>
  <si>
    <t xml:space="preserve">Incorporated into PSPS Protocols? (Yes or No) </t>
  </si>
  <si>
    <t>Reason for Decision Made</t>
  </si>
  <si>
    <t>Description of PSPS Protocol Change</t>
  </si>
  <si>
    <t>Resources</t>
  </si>
  <si>
    <t>Provide water resources for rural well water users.</t>
  </si>
  <si>
    <t xml:space="preserve">In-Event Customer Feedback </t>
  </si>
  <si>
    <t>Reasonable accommodation.</t>
  </si>
  <si>
    <t xml:space="preserve">211 will work with customers ahead of PSPS and prepare rural AFN well water customers with water bladder. In-event AFN rural well water users will work with 211 and our local CRCs to pick up water and water bladders to support during de-energization. </t>
  </si>
  <si>
    <t>Ensure more accessible virtual call in option for CBOs during activations.</t>
  </si>
  <si>
    <t>CBO Post Activation Survey</t>
  </si>
  <si>
    <t>Moved the Daily Resource Partner call to Zoom and transitioning the Daily Cooperator call to from a dial-in only platform to a web-based platform (e.g. Teams or Teams Live).</t>
  </si>
  <si>
    <t>Provide insulated medication bags at CRC.</t>
  </si>
  <si>
    <t>CRC Survey</t>
  </si>
  <si>
    <t>Finalizing procedure document and ordering supplies.</t>
  </si>
  <si>
    <t xml:space="preserve">Selecting the insulated bag and finishing our procedure that will outline our referral process to hand out an insulated bag to qualified AFN visitors at our CRCs. </t>
  </si>
  <si>
    <t>Awareness</t>
  </si>
  <si>
    <t xml:space="preserve">Continue to identify opportunities to participate in outreach events and
connect with CBOs to engage and share utility preparedness messaging. </t>
  </si>
  <si>
    <r>
      <t>JIOU Statewide AFN Council/AFN Collaborative Council</t>
    </r>
    <r>
      <rPr>
        <vertAlign val="superscript"/>
        <sz val="12"/>
        <color rgb="FF000000"/>
        <rFont val="Times New Roman"/>
        <family val="1"/>
      </rPr>
      <t>2</t>
    </r>
  </si>
  <si>
    <t>6/1/2025 - 1/30/2026</t>
  </si>
  <si>
    <t>Increase awareness of IOU programs and services available before, during and after a PSPS.</t>
  </si>
  <si>
    <t>Continue to participate in outreach events and connect with CBOs to share preparedness messaging
Leverage trainings, workshops, and webinars to equip CBOs as trusted messengers 
Expand Joint IOU presentations and coordinated outreach where possible</t>
  </si>
  <si>
    <t xml:space="preserve">Continue to fund partnerships with CBOs as trusted messengers for outreach
information. </t>
  </si>
  <si>
    <t>PG&amp;E maintains funded, contracted partnerships that are renewed either annually or every three years.</t>
  </si>
  <si>
    <t xml:space="preserve">Improve access to toolkits that facilitate simple outreach and message
consistency. </t>
  </si>
  <si>
    <t>Promote the Prepare for Power Down state wide website through CBO outreach efforts. Developed and promoted PG&amp;E’s CBO Toolkit on the external website, providing partners with streamlined access to printable materials and outreach resources.</t>
  </si>
  <si>
    <t>Continue to enhance the Prepare For Power Down (P4PD) site to increase
accessibility.</t>
  </si>
  <si>
    <t>Working with ASL vendor to incorporate ASL translation onto 4 pages on P4PD website</t>
  </si>
  <si>
    <t>AFN Identification </t>
  </si>
  <si>
    <t xml:space="preserve">Continue evaluating and refining outreach tactics, such as posters, in
collaboration with marketing teams. </t>
  </si>
  <si>
    <t>Continue to identify individuals who are Electricity Dependent.</t>
  </si>
  <si>
    <t>Developed two MBL/SIV posters, including one tailored for tribal customers. Currently coordinating with healthcare providers to display them in waiting rooms.</t>
  </si>
  <si>
    <t xml:space="preserve">Continue to benchmark on self ID outreach to ensure data accuracy. </t>
  </si>
  <si>
    <t xml:space="preserve">PG&amp;E is continuing our self ID marketing campaigns and meets with our JIOU partners to benchmark. </t>
  </si>
  <si>
    <t>Resources </t>
  </si>
  <si>
    <t>Explore opportunities, including focus groups, to develop a HFRA multi-unit
dwelling customer survey, in consultation with Joint IOU customer insights
teams with the intent to better understand who benefits from the programs</t>
  </si>
  <si>
    <t>Identify new enhancements to programs and resources needed to mitigate the impacts of PSPS. </t>
  </si>
  <si>
    <t>PG&amp;E is partnering with a third-party research firm to collect awareness and satisfaction data from AFN HFRA non-account holders.</t>
  </si>
  <si>
    <t xml:space="preserve">Identify opportunities to collaborate with contractors, CBOs and partners to
implement and benchmark standardized anonymous PSPS Post-Event surveys.  </t>
  </si>
  <si>
    <t>Since 2025, PG&amp;E has implemented satisfaction surveys for CBOs, while 211 has similarly introduced customer satisfaction surveys.</t>
  </si>
  <si>
    <t>Continue to assess pilot enhancements and resources, including sensory kits
and standardized AFN resource signage at CRCs.</t>
  </si>
  <si>
    <t>Collaborating with customer survey teams to better understand customer needs, followed by coordination with CRC logistics teams to develop procedures that support neurodivergent‑friendly spaces and accessible CRC locations and services.</t>
  </si>
  <si>
    <t>Improve neurodivergent customer communications.</t>
  </si>
  <si>
    <t xml:space="preserve">JIOU Statewide AFN Council Meeting </t>
  </si>
  <si>
    <t>Partnering with internal and external neurodivergent stakeholders and our Marketing team to design and test outreach materials that help neurodivergent customers more easily access preparedness and resource information.</t>
  </si>
  <si>
    <t xml:space="preserve">Continue working with internal teams to explore additional permanent
solutions, including solutions for those that cannot leave their homes. </t>
  </si>
  <si>
    <t>Exploring potential funding opportunities in collaboration with the PSPS and internal resiliency teams.</t>
  </si>
  <si>
    <t>Communication </t>
  </si>
  <si>
    <t xml:space="preserve">Continue to explore opportunities for presentations and future outreach
collaboration, including partnering with Voluntary Organizations Active in
Disasters (VOAD) and the Department of Aging. </t>
  </si>
  <si>
    <t>Coordinate and integrate resources with state agencies, CBOs and the utilities to minimize duplication.</t>
  </si>
  <si>
    <t>The JIOU team has met with State VOAD to explore partnership opportunities and is pursuing additional collaboration with the Department of Aging and other stakeholders, such as the California Assisted Living Association.</t>
  </si>
  <si>
    <t xml:space="preserve">Continue to identify opportunities and efficiencies to ease MBL program
enrollment in accordance with CPUC and legislative framework. </t>
  </si>
  <si>
    <t>The JIOU AFN and JIOU MBL teams are exploring an opportunity to allow Regional Center physicians to sign MBL forms for their clients.</t>
  </si>
  <si>
    <t>Improve transportation solutions especially for rural AFN populations.</t>
  </si>
  <si>
    <r>
      <t>Collaborative Council</t>
    </r>
    <r>
      <rPr>
        <vertAlign val="superscript"/>
        <sz val="12"/>
        <color rgb="FF000000"/>
        <rFont val="Times New Roman"/>
        <family val="1"/>
      </rPr>
      <t>2</t>
    </r>
  </si>
  <si>
    <t>Address access barriers for rural customers with limited transportation options.</t>
  </si>
  <si>
    <t>None.</t>
  </si>
  <si>
    <t>AFN Identification</t>
  </si>
  <si>
    <t>Expand survey analysis to better understand AFN subgroups.</t>
  </si>
  <si>
    <r>
      <t>JIOU AFN Collaborative Council</t>
    </r>
    <r>
      <rPr>
        <vertAlign val="superscript"/>
        <sz val="12"/>
        <color rgb="FF000000"/>
        <rFont val="Times New Roman"/>
        <family val="1"/>
      </rPr>
      <t>2</t>
    </r>
  </si>
  <si>
    <t>Improve granularity of data to support more targeted AFN identification and support strategies.</t>
  </si>
  <si>
    <t>Increasing awareness of IOU programs and services available before, during, and after a PSPS. Explore opportunities, including focus groups, to develop a HFRA multi-unit dwelling customer survey, in consultation with Joint IOU customer insights teams with the intent to better understand who benefits from the programs.</t>
  </si>
  <si>
    <t xml:space="preserve">Resources </t>
  </si>
  <si>
    <t>Develop additional in-home support solutions for customers unable to leave their homes.</t>
  </si>
  <si>
    <r>
      <t>JIOU Statewide AFN Council</t>
    </r>
    <r>
      <rPr>
        <vertAlign val="superscript"/>
        <sz val="12"/>
        <color rgb="FF000000"/>
        <rFont val="Times New Roman"/>
        <family val="1"/>
      </rPr>
      <t>2</t>
    </r>
  </si>
  <si>
    <t>Respond to critical need for support among homebound AFN customers identified in discussions.</t>
  </si>
  <si>
    <t xml:space="preserve">Identifying new enhancements to programs and resources needed to mitigate the impacts of PSPS. Continue working with internal teams to explore additional permanent solutions, including solutions for those that cannot leave their homes. </t>
  </si>
  <si>
    <t>Engage AFN customers not currently enrolled in programs to identify service gaps.</t>
  </si>
  <si>
    <t>Target underserved populations to better understand unmet needs and improve program reach.</t>
  </si>
  <si>
    <t>Enhance communication continuity following program transitions such as DDAR.</t>
  </si>
  <si>
    <r>
      <t>Statewide Council</t>
    </r>
    <r>
      <rPr>
        <vertAlign val="superscript"/>
        <sz val="12"/>
        <color rgb="FF000000"/>
        <rFont val="Times New Roman"/>
        <family val="1"/>
      </rPr>
      <t>2</t>
    </r>
  </si>
  <si>
    <t>Address stakeholder-identified communication gaps during program transitions and enhance communication with our JIOU AFN Councils.</t>
  </si>
  <si>
    <t xml:space="preserve">The JIOU team is working with our AFN Council Facilitator to create a monthly communication to our councils that help share programmatic updates more regularly. </t>
  </si>
  <si>
    <t>Customize emergency supply kits to meet individual needs rather than one-size-fits-all.</t>
  </si>
  <si>
    <t xml:space="preserve">Offer customizable starter supply kits to support varying preparedness needs. </t>
  </si>
  <si>
    <t>Improve outreach inclusivity using alternative formats such as ASL and non-email options.</t>
  </si>
  <si>
    <t>Ensure outreach is accessible to customers with diverse communication needs including deaf and hard of hearing populations.</t>
  </si>
  <si>
    <t>Increasing awareness of IOU programs and services available before, during, and after a PSPS. Continue to enhance the Prepare For Power Down (P4PD) site to increase accessibility.</t>
  </si>
  <si>
    <t>Expand solutions for customers not eligible for existing battery support programs.</t>
  </si>
  <si>
    <t>Address the gap in support for electricity-dependent customers not covered by existing programs.</t>
  </si>
  <si>
    <t xml:space="preserve">Table 13 - AFN Population Subset Notification Plan </t>
  </si>
  <si>
    <t>As of 5/31/2026</t>
  </si>
  <si>
    <t xml:space="preserve">AFN Population Type </t>
  </si>
  <si>
    <t>Subset Notification Plan</t>
  </si>
  <si>
    <t>(Estimated) Equipment Completion Date </t>
  </si>
  <si>
    <t xml:space="preserve">Number of People Planned to Be Trained on AFN Notification Plan </t>
  </si>
  <si>
    <t>Number of People Trained on AFN Notification Plan</t>
  </si>
  <si>
    <t>Types of Training on AFN Notification Plan</t>
  </si>
  <si>
    <t>Blind/Low Vision</t>
  </si>
  <si>
    <t>Preferred channel</t>
  </si>
  <si>
    <t>Ongoing</t>
  </si>
  <si>
    <t>4/27/2026 - 5/1/2026</t>
  </si>
  <si>
    <t>Full Scale Exercise, On-Demand Topic Specific Training, CBO Specifc Webinars</t>
  </si>
  <si>
    <t xml:space="preserve">CA Network of 211 Consumers </t>
  </si>
  <si>
    <t>Proactive texting to previously identified AFN consumers, Priority Notifications, Annual CBO Toolkit marketing, Invited to daily calls during activation, Dedicated AFN Team to answer quesitons during activation</t>
  </si>
  <si>
    <t>CBO Resource Partners Consumers</t>
  </si>
  <si>
    <t>Priority Notifications, Annual CBO Toolkit marketing, Invited to daily calls during activation, Dedicated AFN Team to answer quesitons during activation</t>
  </si>
  <si>
    <t>Deaf/Hard of Hearing</t>
  </si>
  <si>
    <t>CBO Network, social media and pge.com</t>
  </si>
  <si>
    <t xml:space="preserve">Ongoing </t>
  </si>
  <si>
    <t xml:space="preserve">Electricity Dependent </t>
  </si>
  <si>
    <t xml:space="preserve">MBL Notification Plan </t>
  </si>
  <si>
    <t>General AFN Community</t>
  </si>
  <si>
    <t>CBO Network and standard accessible notifications for customers</t>
  </si>
  <si>
    <t xml:space="preserve">ILCs/DDAR Consumers </t>
  </si>
  <si>
    <t>Proactive outreach to previously identified electricity dependent consumers, Priority Notifications, Annual CBO Toolkit marketing, Invited to daily calls during activation, Dedicated AFN Team to answer quesitons during activation</t>
  </si>
  <si>
    <t>Individuals who reside in multi-unit dwellings with elevators</t>
  </si>
  <si>
    <t xml:space="preserve">Standard Notification Plan, Address Level Alerts promoted to non-account holder residents and/or Property Managers/Landlords/Owners </t>
  </si>
  <si>
    <t>Limited English Proficiency</t>
  </si>
  <si>
    <t xml:space="preserve">Standard Notification Plan </t>
  </si>
  <si>
    <t>Mobile Home Park Master Meter Residence</t>
  </si>
  <si>
    <t xml:space="preserve">Standard Notification Plan, Address level Alerts, and MBL Notification Plan </t>
  </si>
  <si>
    <t>Non-Account Holders with AFN/Care-Givers</t>
  </si>
  <si>
    <t>Address Level Alerts and CBO Network</t>
  </si>
  <si>
    <t xml:space="preserve">Paratransit Consumers  </t>
  </si>
  <si>
    <t>CBO Network Courtesy Notifications to Paratransit Providers</t>
  </si>
  <si>
    <t>Self Identifcation</t>
  </si>
  <si>
    <t>Identification of AFN population</t>
  </si>
  <si>
    <t>Senior</t>
  </si>
  <si>
    <t>Series of four proactive emails around preparedness and program enrollment</t>
  </si>
  <si>
    <t>Unhoused</t>
  </si>
  <si>
    <t>CBO Network and Address Level Alerts</t>
  </si>
  <si>
    <t>Visitors</t>
  </si>
  <si>
    <t>Broad social and broadcast media</t>
  </si>
  <si>
    <t xml:space="preserve">Table 14 - PSPS Event Lessons Learned Summary  </t>
  </si>
  <si>
    <t>From 1/1/2025 through 5/1/2026</t>
  </si>
  <si>
    <t xml:space="preserve">Type of Issue </t>
  </si>
  <si>
    <t>Description of Issue</t>
  </si>
  <si>
    <t>Date of Discovery</t>
  </si>
  <si>
    <t xml:space="preserve">Risk Priority </t>
  </si>
  <si>
    <t xml:space="preserve">Overall Resolution </t>
  </si>
  <si>
    <t>Responsive Actions</t>
  </si>
  <si>
    <t>Annual Plans Reference (Include Page #)</t>
  </si>
  <si>
    <t>Status of Action (e.g., Planning, Implementing, or Complete (if Complete, add Date Complete))</t>
  </si>
  <si>
    <t>Customer Notification</t>
  </si>
  <si>
    <t xml:space="preserve">While PG&amp;E implemented grounding of a transmission line to mitigate induction risk, there were operational coordination challenges that resulted in a customer being de-energized earlier than the time previously communicated in a notification. </t>
  </si>
  <si>
    <t>Medium</t>
  </si>
  <si>
    <t xml:space="preserve">Include any transmission equipment risk mitigation actions that impact customers in the transmission scope and playbooks to ensure notification payloads reflect accurate timing. </t>
  </si>
  <si>
    <t xml:space="preserve">During the PSPS, the customer was notified prior to shutdown by the Grid Control Center (GCC). However, notifications communicated a different initial outage time and the grounding time was not included. Our response to this issue was to strengthen our controls by leveraging our execution dashboard for earlier de-energizations to better document and align on decisions. </t>
  </si>
  <si>
    <t>2026 PSPS Pre-Season Report, p. 73</t>
  </si>
  <si>
    <t>Completed on 7/7/2025.</t>
  </si>
  <si>
    <t xml:space="preserve">Table 15 - High Risk PSPS Circuits </t>
  </si>
  <si>
    <t>Circuit ID</t>
  </si>
  <si>
    <t>Circuit Name</t>
  </si>
  <si>
    <r>
      <t>Segment ID</t>
    </r>
    <r>
      <rPr>
        <vertAlign val="superscript"/>
        <sz val="12"/>
        <color rgb="FF000000"/>
        <rFont val="Times New Roman"/>
        <family val="1"/>
      </rPr>
      <t>1</t>
    </r>
  </si>
  <si>
    <r>
      <t>Segment Name</t>
    </r>
    <r>
      <rPr>
        <vertAlign val="superscript"/>
        <sz val="12"/>
        <color rgb="FF000000"/>
        <rFont val="Times New Roman"/>
        <family val="1"/>
      </rPr>
      <t>1</t>
    </r>
  </si>
  <si>
    <t>Indicator for Distribution Line or Transmission Line</t>
  </si>
  <si>
    <t>Number of Times De-energized (In Last Four Calendar Years)</t>
  </si>
  <si>
    <t>Total MBL Customers</t>
  </si>
  <si>
    <t>Total AFN Customers</t>
  </si>
  <si>
    <t>Total CFI</t>
  </si>
  <si>
    <t>Total Customers</t>
  </si>
  <si>
    <t xml:space="preserve">Steps Toward Risk-Reduction and PSPS Mitigation </t>
  </si>
  <si>
    <t>Start Date of Step Implementation</t>
  </si>
  <si>
    <t>ARBUCKLE 1101</t>
  </si>
  <si>
    <t>Distribution</t>
  </si>
  <si>
    <t>One sectionalizing device added or replaced.</t>
  </si>
  <si>
    <t>BIG BEND 1101</t>
  </si>
  <si>
    <t>• Over five overhead hardening miles completed between 2019-2023; approximately three overhead hardening miles in scope for 2026.
• Approximately 44 miles of undergrounding in scope between 2027-2028.</t>
  </si>
  <si>
    <t>CALISTOGA 1101</t>
  </si>
  <si>
    <r>
      <t>CALPINE 1144</t>
    </r>
    <r>
      <rPr>
        <vertAlign val="superscript"/>
        <sz val="12"/>
        <color theme="1"/>
        <rFont val="Times New Roman"/>
        <family val="1"/>
      </rPr>
      <t>2</t>
    </r>
  </si>
  <si>
    <r>
      <t>CALPINE 1146</t>
    </r>
    <r>
      <rPr>
        <vertAlign val="superscript"/>
        <sz val="12"/>
        <color theme="1"/>
        <rFont val="Times New Roman"/>
        <family val="1"/>
      </rPr>
      <t>2</t>
    </r>
  </si>
  <si>
    <t>CORNING 1101</t>
  </si>
  <si>
    <t>CORNING 1102</t>
  </si>
  <si>
    <t>CORTINA 1101</t>
  </si>
  <si>
    <t>CRESTA 1101</t>
  </si>
  <si>
    <t>Completely or partially mitigated by updated PSPS protocols due to changing historical weather trends, vegetation risk, and system hardening.</t>
  </si>
  <si>
    <t>DUNNIGAN 1103</t>
  </si>
  <si>
    <t>ELK CREEK 1101</t>
  </si>
  <si>
    <t>GLENN 1101</t>
  </si>
  <si>
    <t>HIGHLANDS 1103</t>
  </si>
  <si>
    <t>LAMONT 1104</t>
  </si>
  <si>
    <t>LOGAN CREEK 2102</t>
  </si>
  <si>
    <t>MADISON 2101</t>
  </si>
  <si>
    <t>MIDDLETOWN 1101</t>
  </si>
  <si>
    <t>MONTICELLO 1101</t>
  </si>
  <si>
    <t>PUTAH CREEK 1102</t>
  </si>
  <si>
    <t>VACAVILLE 1108</t>
  </si>
  <si>
    <t>VASCO 1102</t>
  </si>
  <si>
    <t>ETL.9253</t>
  </si>
  <si>
    <t>CASTAIC TAP 70KV</t>
  </si>
  <si>
    <t>Transmission</t>
  </si>
  <si>
    <t>728 Transmission tags completed.</t>
  </si>
  <si>
    <t>ETL.9252</t>
  </si>
  <si>
    <t>GRAPEVINE TAP 70KV</t>
  </si>
  <si>
    <t>22 Transmission tags completed.</t>
  </si>
  <si>
    <t>ETL.9251</t>
  </si>
  <si>
    <t>ROSE TAP 70KV</t>
  </si>
  <si>
    <t>24 Transmission tags completed.</t>
  </si>
  <si>
    <t>ETL.9250</t>
  </si>
  <si>
    <t>TEJON-LEBEC 70KV</t>
  </si>
  <si>
    <t xml:space="preserve">Table 16 - JUPSPSWG Meetings </t>
  </si>
  <si>
    <t>From 4/25/2025 through 5/1/2026</t>
  </si>
  <si>
    <t>Date of Meeting</t>
  </si>
  <si>
    <t>Time of Meeting</t>
  </si>
  <si>
    <t>Report Name</t>
  </si>
  <si>
    <t>Webpage Link to Report</t>
  </si>
  <si>
    <t>10:00-10:50 PST</t>
  </si>
  <si>
    <t>JOINT WORKING GROUP REPORT OF SOUTHERN CALIFORNIA EDISON COMPANY (U 338-E), PACIFIC GAS AND ELECTRIC COMPANY (U 39-E), AND SAN DIEGO GAS &amp; ELECTRIC COMPANY (U 902-E)</t>
  </si>
  <si>
    <t>https://docs.cpuc.ca.gov/PublishedDocs/Efile/G000/M568/K133/568133872.PDF</t>
  </si>
  <si>
    <t>10:00-10:28 PST</t>
  </si>
  <si>
    <t>https://docs.cpuc.ca.gov/PublishedDocs/Efile/G000/M572/K574/572574889.PDF</t>
  </si>
  <si>
    <t>10:05-10:55 PST</t>
  </si>
  <si>
    <t>https://docs.cpuc.ca.gov/PublishedDocs/Efile/G000/M574/K962/574962690.PDF</t>
  </si>
  <si>
    <t>https://docs.cpuc.ca.gov/PublishedDocs/Efile/G000/M580/K430/580430311.PDF</t>
  </si>
  <si>
    <t>10:00-10:40 PST</t>
  </si>
  <si>
    <t>https://docs.cpuc.ca.gov/PublishedDocs/Efile/G000/M583/K170/583170814.PDF</t>
  </si>
  <si>
    <t>14:30-15:30 PST</t>
  </si>
  <si>
    <t>https://docs.cpuc.ca.gov/PublishedDocs/Efile/G000/M585/K485/585485474.PDF</t>
  </si>
  <si>
    <t>https://docs.cpuc.ca.gov/PublishedDocs/Efile/G000/M589/K800/589800506.PDF</t>
  </si>
  <si>
    <t>10:00-11:00 PST</t>
  </si>
  <si>
    <t>https://docs.cpuc.ca.gov/PublishedDocs/Efile/G000/M590/K904/590904974.PDF</t>
  </si>
  <si>
    <t>https://docs.cpuc.ca.gov/PublishedDocs/Efile/G000/M596/K902/596902602.PDF</t>
  </si>
  <si>
    <t>14:00-14:45 PST</t>
  </si>
  <si>
    <t>https://docs.cpuc.ca.gov/PublishedDocs/Efile/G000/M602/K348/602348590.PDF</t>
  </si>
  <si>
    <t>10:00-10:30 PST</t>
  </si>
  <si>
    <t>https://docs.cpuc.ca.gov/PublishedDocs/Efile/G000/M603/K466/603466558.PDF</t>
  </si>
  <si>
    <t>https://docs.cpuc.ca.gov/PublishedDocs/Efile/G000/M605/K521/605521823.PDF</t>
  </si>
  <si>
    <t>Table 17 - PSP Engagement Activities</t>
  </si>
  <si>
    <t>From 9/18/2025 through 8/18/2026</t>
  </si>
  <si>
    <t>Event Name</t>
  </si>
  <si>
    <t>Event Date</t>
  </si>
  <si>
    <t>Entity</t>
  </si>
  <si>
    <t>Type of Event</t>
  </si>
  <si>
    <t>Q3 Regional Working Group: Central Valley</t>
  </si>
  <si>
    <t>Central Valley</t>
  </si>
  <si>
    <t>Meeting</t>
  </si>
  <si>
    <t>Q3 Regional Working Group: North Valley/Sierra</t>
  </si>
  <si>
    <t>North Valley/Sierra</t>
  </si>
  <si>
    <t>Q3 Regional Working Group: North Coast</t>
  </si>
  <si>
    <t>North Coast</t>
  </si>
  <si>
    <t>Q3 Regional Working Group: South Bay/Central Coast</t>
  </si>
  <si>
    <t>South Bay/Central Coast</t>
  </si>
  <si>
    <t>Q3 Regional Working Group: Bay Area</t>
  </si>
  <si>
    <t>Bay Area Region</t>
  </si>
  <si>
    <t>PG&amp;E Electric and Gas Safety Update for Capitola</t>
  </si>
  <si>
    <t>City of Capitola; Santa Cruz County</t>
  </si>
  <si>
    <t>Webinar</t>
  </si>
  <si>
    <t>California Public Utilities Commission (CPUC) Monthly Fire Season Meeting</t>
  </si>
  <si>
    <t>Q4 Regional Working Group: Central Valley</t>
  </si>
  <si>
    <t>Q4 Regional Working Group: North Valley/Sierra</t>
  </si>
  <si>
    <t>Q4 Regional Working Group: North Coast</t>
  </si>
  <si>
    <t>Q4 Regional Working Group: South Bay/Central Coast</t>
  </si>
  <si>
    <t>Q4 Regional Working Group: Bay Area</t>
  </si>
  <si>
    <t>Bay Area</t>
  </si>
  <si>
    <t>Santa Cruz County Healthcare Coalition</t>
  </si>
  <si>
    <t>Santa Cruz County</t>
  </si>
  <si>
    <t>Q1 Regional Working Group: Central Valley</t>
  </si>
  <si>
    <t>Q1 Regional Working Group: North Valley Sierra</t>
  </si>
  <si>
    <t>Q1 Regional Working Group: North Coast</t>
  </si>
  <si>
    <t>Q1 Regional Working Group: South Bay Central Coast</t>
  </si>
  <si>
    <t>Q1 Regional Working Group: Bay Area</t>
  </si>
  <si>
    <t>PSPS TTX Training</t>
  </si>
  <si>
    <t>PG&amp;E Coworkers</t>
  </si>
  <si>
    <t>Training</t>
  </si>
  <si>
    <t>Wildifre Resilience Partnerships Working Sessions Kickoff Meeting</t>
  </si>
  <si>
    <t>PSPS FSE Training</t>
  </si>
  <si>
    <t>2026 Utility Wildfire Mitigation Conference</t>
  </si>
  <si>
    <t>5/12/2026 - 5/15/2026</t>
  </si>
  <si>
    <t>State</t>
  </si>
  <si>
    <t>Conference</t>
  </si>
  <si>
    <t>Wildfire Safety Webinar: AFN Customers</t>
  </si>
  <si>
    <t>Access and Functional Needs (AFN) Customers</t>
  </si>
  <si>
    <t>Q2 Regional Working Group: Central Valley</t>
  </si>
  <si>
    <t>Q2 Regional Working Group: North Valley Sierra</t>
  </si>
  <si>
    <t>Q2 Regional Working Group: North Coast</t>
  </si>
  <si>
    <t>Q2 Regional Working Group: South Bay Central Coast</t>
  </si>
  <si>
    <t>Q2 Regional Working Group: Bay Area</t>
  </si>
  <si>
    <t>Wildfire Safety Webinar: AFN CBO Customers</t>
  </si>
  <si>
    <t>Table 18 - Concurrent Emergencies Outreach</t>
  </si>
  <si>
    <t>PG&amp;E Event Name</t>
  </si>
  <si>
    <t>Event Sponsor</t>
  </si>
  <si>
    <t>Type of Organization</t>
  </si>
  <si>
    <t>Total Attendees</t>
  </si>
  <si>
    <t>Total Agencies</t>
  </si>
  <si>
    <t>Tiger Creek Hydro Hazardous Incident Response Planning</t>
  </si>
  <si>
    <t>Amador County Fire Protection District</t>
  </si>
  <si>
    <t>Fire</t>
  </si>
  <si>
    <t>Mendocino NF FRW</t>
  </si>
  <si>
    <t>First Responder Workshop</t>
  </si>
  <si>
    <t>U.S. Forest Service - Mendocino National Forest</t>
  </si>
  <si>
    <t>CHP Tracy Gas &amp; Electric Safety Training</t>
  </si>
  <si>
    <t>Gas &amp; Electric Safety</t>
  </si>
  <si>
    <t>California Highway Patrol - Tracy</t>
  </si>
  <si>
    <t>Law Enforcement</t>
  </si>
  <si>
    <t>Coalinga FD_FRW</t>
  </si>
  <si>
    <t>Coalinga Fire Department</t>
  </si>
  <si>
    <t>Other</t>
  </si>
  <si>
    <t>Monterey Co Fire Chief's Mtg</t>
  </si>
  <si>
    <t>Contingency Plan Meeting - AB56</t>
  </si>
  <si>
    <t>Salinas Fire Department</t>
  </si>
  <si>
    <t>Fire; Emergency Management; Public Safety Access Point (PSAP)</t>
  </si>
  <si>
    <t>Amador County Sheriff's Office FRW</t>
  </si>
  <si>
    <t>Amador County Sheriff's Office</t>
  </si>
  <si>
    <t>Law Enforcement; POST</t>
  </si>
  <si>
    <t>Monterey Fire Department</t>
  </si>
  <si>
    <t>Fire; Law Enforcement</t>
  </si>
  <si>
    <t>Greenfield Fire Department</t>
  </si>
  <si>
    <t>Coalinga FD FRW</t>
  </si>
  <si>
    <t>River Delta FRW/RT 130 Exercise</t>
  </si>
  <si>
    <t>River Delta Fire Protection District</t>
  </si>
  <si>
    <t>Sacramento; San Joaquin; Solano</t>
  </si>
  <si>
    <t>Potter Valley FRW</t>
  </si>
  <si>
    <t>Potter Valley Fire Department</t>
  </si>
  <si>
    <t>Fire; EMS</t>
  </si>
  <si>
    <t>FRW Dunnigan</t>
  </si>
  <si>
    <t>Dunnigan Fire Protection District</t>
  </si>
  <si>
    <t>El Dorado Sheriff's Office FRW #1</t>
  </si>
  <si>
    <t>El Dorado County Sheriff's Department</t>
  </si>
  <si>
    <t>El Dorado Sheriff's Office FRW #3</t>
  </si>
  <si>
    <t>El Dorado Sheriff's Office FRW #2</t>
  </si>
  <si>
    <t>FRW Sequoia National Forest</t>
  </si>
  <si>
    <t>U.S. Forest Service - Sequoia National Forest</t>
  </si>
  <si>
    <t>El Dorado Sheriff's Office FRW #4</t>
  </si>
  <si>
    <t>El Dorado Sheriff's Office FRW #5</t>
  </si>
  <si>
    <t>El Dorado Sheriff's Office FRW #6</t>
  </si>
  <si>
    <t>Monterey County Regional Fire District</t>
  </si>
  <si>
    <t>Sanger Fire Dept FRW</t>
  </si>
  <si>
    <t>Sanger Fire Department</t>
  </si>
  <si>
    <t>Sanger Fire FRW</t>
  </si>
  <si>
    <t>South San Joaquin County Fire Authority FRW</t>
  </si>
  <si>
    <t>South San Joaquin County Fire Authority</t>
  </si>
  <si>
    <t>Waterloo-Morada Fire Protection District FRW</t>
  </si>
  <si>
    <t>Waterloo - Morada Rural Fire Protection District</t>
  </si>
  <si>
    <t>Bucks Lake Fire Department</t>
  </si>
  <si>
    <t>Benicia Police Department</t>
  </si>
  <si>
    <t>Bear Valley Springs Police Department</t>
  </si>
  <si>
    <t>Stinson Beach Volunteer Fire Department</t>
  </si>
  <si>
    <t>CHP Yolo Co</t>
  </si>
  <si>
    <t>Nicasio Volunteer Fire Department</t>
  </si>
  <si>
    <t>Vallejo Fire Department</t>
  </si>
  <si>
    <t>City of Monterey</t>
  </si>
  <si>
    <t>Fire; Public Works</t>
  </si>
  <si>
    <t>CAL FIRE - Nevada-Yuba-Placer</t>
  </si>
  <si>
    <t>Fire; Law Enforcement; EMS; Emergency Management; CERT</t>
  </si>
  <si>
    <t>North Central Fire District</t>
  </si>
  <si>
    <t>CAL FIRE - Amador-El Dorado</t>
  </si>
  <si>
    <t>Fire; EMS; Public Safety Access Point (PSAP)</t>
  </si>
  <si>
    <t>Amador; El Dorado</t>
  </si>
  <si>
    <t>Fresno Fire Department</t>
  </si>
  <si>
    <t>CAL FIRE - San Benito-Monterey</t>
  </si>
  <si>
    <t>Monterey; San Benito</t>
  </si>
  <si>
    <t>Maxwell Fire Protection District</t>
  </si>
  <si>
    <t>Fire; Law Enforcement; Public Works</t>
  </si>
  <si>
    <t>Glenn - Codora Fire Protection District</t>
  </si>
  <si>
    <t>Sutter County Fire Department</t>
  </si>
  <si>
    <t>Sutter</t>
  </si>
  <si>
    <t>Meridian Fire Protection District</t>
  </si>
  <si>
    <t>California Highway Patrol - Monterey</t>
  </si>
  <si>
    <t>Courtland Fire Protection District</t>
  </si>
  <si>
    <t>Sacramento</t>
  </si>
  <si>
    <t>PGE internal</t>
  </si>
  <si>
    <t>Fire; Law Enforcement; Emergency Management; Other</t>
  </si>
  <si>
    <t>Georgetown Fire Protection District</t>
  </si>
  <si>
    <t>Garden Valley Fire Protection District</t>
  </si>
  <si>
    <t>Fire; Law Enforcement; EMS; Emergency Management; Public Safety Access Point (PSAP)</t>
  </si>
  <si>
    <t>Hopland Fire Protection District</t>
  </si>
  <si>
    <t>Williams Fire Academy</t>
  </si>
  <si>
    <t>Merced Fire Department</t>
  </si>
  <si>
    <t>Napa County Fire Department</t>
  </si>
  <si>
    <t>Folsom Fire Department</t>
  </si>
  <si>
    <t>Princeton Fire Protection District</t>
  </si>
  <si>
    <t>Sacramento River Fire Protection District</t>
  </si>
  <si>
    <t>Penn Valley Fire Protection District</t>
  </si>
  <si>
    <t>Grass Valley Fire Department</t>
  </si>
  <si>
    <t>Woodland Fire Department</t>
  </si>
  <si>
    <t>Pleasant Grove Fire Dept</t>
  </si>
  <si>
    <t>CAL FIRE - Sonoma-Lake-Napa</t>
  </si>
  <si>
    <t>Fire; EMS; Emergency Management</t>
  </si>
  <si>
    <t>Foresthill Fire Protection District</t>
  </si>
  <si>
    <t>Redwood Valley-Calpella Fire Protection District</t>
  </si>
  <si>
    <t>Yuba City Fire Department .</t>
  </si>
  <si>
    <t>Monterey Peninsula College - Police Academy</t>
  </si>
  <si>
    <t>Law Enforcement; Public Safety Access Point (PSAP)</t>
  </si>
  <si>
    <t>Firebaugh Fire Department</t>
  </si>
  <si>
    <t>Selma Fire Department</t>
  </si>
  <si>
    <t>Marin County Fire Department</t>
  </si>
  <si>
    <t>Tiburon Fire Protection District</t>
  </si>
  <si>
    <t>CAL FIRE - San Luis Obispo</t>
  </si>
  <si>
    <t>Anderson Valley Fire Protection District</t>
  </si>
  <si>
    <t>Fire; Emergency Management</t>
  </si>
  <si>
    <t>Exercise</t>
  </si>
  <si>
    <t>Fire; Law Enforcement; EMS</t>
  </si>
  <si>
    <t>Fire; Law Enforcement; Emergency Management</t>
  </si>
  <si>
    <t>Kentfield Fire Protection District</t>
  </si>
  <si>
    <t>U.S. Forest Service - Colusa</t>
  </si>
  <si>
    <t>Huron Police Department</t>
  </si>
  <si>
    <t>Stockton Fire Department</t>
  </si>
  <si>
    <t>United States Forest Service - Sierra National Forest</t>
  </si>
  <si>
    <t>Roseville Fire Department</t>
  </si>
  <si>
    <t>Yuba College</t>
  </si>
  <si>
    <t>Lincoln Fire Department</t>
  </si>
  <si>
    <t>Lincoln Police Department</t>
  </si>
  <si>
    <t>Camp Roberts Fire Department</t>
  </si>
  <si>
    <t>Fire; EMS; Community</t>
  </si>
  <si>
    <t>Sacramento Metropolitan Fire District</t>
  </si>
  <si>
    <t>Sacramento Fire Department</t>
  </si>
  <si>
    <t>Drill</t>
  </si>
  <si>
    <t>Fire; Law Enforcement; EMS; Emergency Management; Contractors; Public Works; PG&amp;E Internal; Other</t>
  </si>
  <si>
    <t>Placer County Office of Emergency Services</t>
  </si>
  <si>
    <t>Public Works; Other</t>
  </si>
  <si>
    <t>Hollister Fire Department</t>
  </si>
  <si>
    <t>Placer Hills Fire Protection District</t>
  </si>
  <si>
    <t>Auburn City Fire Department</t>
  </si>
  <si>
    <t>Penryn Fire Protection District</t>
  </si>
  <si>
    <t>Fairfield Fire Department</t>
  </si>
  <si>
    <t>Fire; Public Safety Access Point (PSAP)</t>
  </si>
  <si>
    <t>American Canyon Fire District</t>
  </si>
  <si>
    <t>Sunnyvale Department of Public Safety</t>
  </si>
  <si>
    <t>Beale Air Force Base Fire Emergency Services</t>
  </si>
  <si>
    <t>Edwards Air Force Base Federal Fire Department</t>
  </si>
  <si>
    <t>Coast Life Support</t>
  </si>
  <si>
    <t>EMS</t>
  </si>
  <si>
    <t>China Lake Police Department</t>
  </si>
  <si>
    <t>San Quentin State Prison Fire Department</t>
  </si>
  <si>
    <t>• Over 21 overhead hardening miles in scope between 2026-2027; over two undergrounding miles in scope for 2026.
• One sectionalizing device added or replaced.</t>
  </si>
  <si>
    <t>• 0.3 overhead hardening mile completed in 2024; five overhead hardening miles in scope for 2026.
• Approximately 30 miles of undergrounding completed between 2023-2025; 0.1 miles of undergrounding in scope for 2026.
• One sectionalizing device added or replaced.
• Mitigated by Temporary Generation.</t>
  </si>
  <si>
    <t>• Two overhead hardening mile completed in 2023-2025; over nine overhead hardening miles in scope for 2026.
• Over 16 miles of undergrounding completed  2023-2025; nearly one mile of undergrounding in scope for 2026.
• Mitigated by Temporary Generation.</t>
  </si>
  <si>
    <t>• Over 24 overhead hardening miles in scope between 2026-2027 and nearly one mile of undergrounding in scope for 2026.
• Three sectionalizing devices added or replaced.
• Mitigated by Temporary Generation.</t>
  </si>
  <si>
    <t xml:space="preserve">• One Motorized Switch Operator (MSO) device replaced.
• 11 sectionalizing devices added or replaced. </t>
  </si>
  <si>
    <t>• Over 27 overhead hardening miles completed in 2020; nearly nine overhead hardening miles in scope for 2026.
• Two sectionalizing devices added or replaced.</t>
  </si>
  <si>
    <t>• Over 28 overhead hardening miles completed between 2022-2023.
• Nearly half a mile of undergrounding completed in 2022; 0.1 miles of undergrounding in scope for 2028
• Two sectionalizing devices added or replaced.</t>
  </si>
  <si>
    <t>• Over 13 overhead hardening miles completed in 2020.
• Over 21 miles of undergrounding completed in 2023-2025.
• One MSO device replaced.
• Two sectionalizing devices added or replaced.</t>
  </si>
  <si>
    <t>• Over nine overhead hardening miles completed in 2019-2025; over 10 overhead hardening miles in scope between 2026-2027.
• Three miles of undergrounding miles completed in 2025; 10 miles of undergrounding in scope for 2027.
• Six sectionalizing devices added or replaced.
• Mitigated by Temporary Generation.
• Sensors will be deployed for continuous monitoring by the end of 2026.</t>
  </si>
  <si>
    <t>• Over one mile of undergrounding in scope for 2028.
• One sectionalizing device added or replaced.
• Mitigated by Temporary Generation.</t>
  </si>
  <si>
    <t>• Over 25 overhead hardening miles completed between 2019-2025; nearly 14 overhead hardening miles in scope between 2026-2028.
• Over 10 miles of undergrounding completed between 2022-2024; over 34 miles of undergrounding in scope between 2026-2028.
• Eight sectionalizing devices added or replaced.
• Mitigated by Temporary Generation.
• Sensors will be deployed for continuous monitoring by the end of 2026.</t>
  </si>
  <si>
    <t>Two sectionalizing devices added or replaced.</t>
  </si>
  <si>
    <t>14 Transmission tags completed.</t>
  </si>
  <si>
    <r>
      <rPr>
        <vertAlign val="superscript"/>
        <sz val="9"/>
        <color theme="1"/>
        <rFont val="Times New Roman"/>
        <family val="1"/>
      </rPr>
      <t>1</t>
    </r>
    <r>
      <rPr>
        <sz val="9"/>
        <color theme="1"/>
        <rFont val="Times New Roman"/>
        <family val="1"/>
      </rPr>
      <t xml:space="preserve"> Supported Tribes are those whose Tribal headquarters address is within 20 straight miles of the CRC location.</t>
    </r>
  </si>
  <si>
    <r>
      <rPr>
        <vertAlign val="superscript"/>
        <sz val="9"/>
        <color theme="1"/>
        <rFont val="Times New Roman"/>
        <family val="1"/>
      </rPr>
      <t>2</t>
    </r>
    <r>
      <rPr>
        <sz val="9"/>
        <color theme="1"/>
        <rFont val="Times New Roman"/>
        <family val="1"/>
      </rPr>
      <t xml:space="preserve"> Dates listed are contract expiration dates. All contracts are expected to remain in place through the 2026 wildfire season. Some contracts are ongoing and do not have expiration dates.</t>
    </r>
  </si>
  <si>
    <r>
      <rPr>
        <vertAlign val="superscript"/>
        <sz val="9"/>
        <color theme="1"/>
        <rFont val="Times New Roman"/>
        <family val="1"/>
      </rPr>
      <t>1</t>
    </r>
    <r>
      <rPr>
        <sz val="9"/>
        <color theme="1"/>
        <rFont val="Times New Roman"/>
        <family val="1"/>
      </rPr>
      <t xml:space="preserve"> Outdoor CRCs are powered by generation brought in during a PSPS. Indoor CRCs are equipped with temporary generation. Some generators are site owned, others are rented by PG&amp;E for wildfire season. </t>
    </r>
  </si>
  <si>
    <r>
      <rPr>
        <vertAlign val="superscript"/>
        <sz val="9"/>
        <color theme="1"/>
        <rFont val="Times New Roman"/>
        <family val="1"/>
      </rPr>
      <t xml:space="preserve">2 </t>
    </r>
    <r>
      <rPr>
        <sz val="9"/>
        <color theme="1"/>
        <rFont val="Times New Roman"/>
        <family val="1"/>
      </rPr>
      <t>Cooling and ice are not amenities usually provided at outdoor sites but can be brought in depending on weather conditions.</t>
    </r>
  </si>
  <si>
    <r>
      <rPr>
        <vertAlign val="superscript"/>
        <sz val="9"/>
        <color theme="1"/>
        <rFont val="Times New Roman"/>
        <family val="1"/>
      </rPr>
      <t>1</t>
    </r>
    <r>
      <rPr>
        <sz val="9"/>
        <color theme="1"/>
        <rFont val="Times New Roman"/>
        <family val="1"/>
      </rPr>
      <t xml:space="preserve"> PG&amp;E developed an online survey that was made available to communities impacted by a PSPS to gather CRC feedback from customers. </t>
    </r>
  </si>
  <si>
    <r>
      <rPr>
        <vertAlign val="superscript"/>
        <sz val="9"/>
        <color theme="1"/>
        <rFont val="Times New Roman"/>
        <family val="1"/>
      </rPr>
      <t>2</t>
    </r>
    <r>
      <rPr>
        <sz val="9"/>
        <color theme="1"/>
        <rFont val="Times New Roman"/>
        <family val="1"/>
      </rPr>
      <t xml:space="preserve"> A score of five represents "very satisfied" in the CRC Survey response.</t>
    </r>
  </si>
  <si>
    <t>1/13/2025 - 1/15/2025</t>
  </si>
  <si>
    <t>1/20/2025 - 1/21/2025</t>
  </si>
  <si>
    <t>1/22/2025 - 1/24/2025</t>
  </si>
  <si>
    <r>
      <rPr>
        <vertAlign val="superscript"/>
        <sz val="9"/>
        <color rgb="FF000000"/>
        <rFont val="Times New Roman"/>
        <family val="1"/>
      </rPr>
      <t xml:space="preserve">1 </t>
    </r>
    <r>
      <rPr>
        <sz val="9"/>
        <color rgb="FF000000"/>
        <rFont val="Times New Roman"/>
        <family val="1"/>
      </rPr>
      <t>A list of prevalent languages, as defined by the CPUC, is provided in D.21-06-034.</t>
    </r>
  </si>
  <si>
    <r>
      <rPr>
        <vertAlign val="superscript"/>
        <sz val="9"/>
        <color theme="1"/>
        <rFont val="Times New Roman"/>
        <family val="1"/>
      </rPr>
      <t xml:space="preserve">1 </t>
    </r>
    <r>
      <rPr>
        <sz val="9"/>
        <color theme="1"/>
        <rFont val="Times New Roman"/>
        <family val="1"/>
      </rPr>
      <t>PG&amp;E interprets this as feedback from the councils throughout the year, which typically translates into commitments in the AFN Plan under the key objectives.</t>
    </r>
  </si>
  <si>
    <r>
      <rPr>
        <vertAlign val="superscript"/>
        <sz val="9"/>
        <color theme="1"/>
        <rFont val="Times New Roman"/>
        <family val="1"/>
      </rPr>
      <t xml:space="preserve">2 </t>
    </r>
    <r>
      <rPr>
        <sz val="9"/>
        <color theme="1"/>
        <rFont val="Times New Roman"/>
        <family val="1"/>
      </rPr>
      <t>For membership information on Statewide Council or Collaborative Council, see 2026 AFN Plan, Appendix A and Appendix B.</t>
    </r>
  </si>
  <si>
    <r>
      <rPr>
        <vertAlign val="superscript"/>
        <sz val="9"/>
        <color theme="1"/>
        <rFont val="Times New Roman"/>
        <family val="1"/>
      </rPr>
      <t>1</t>
    </r>
    <r>
      <rPr>
        <sz val="9"/>
        <color theme="1"/>
        <rFont val="Times New Roman"/>
        <family val="1"/>
      </rPr>
      <t xml:space="preserve"> PG&amp;E does not track or report PSPS impacts by individual circuit segment level.</t>
    </r>
  </si>
  <si>
    <r>
      <rPr>
        <vertAlign val="superscript"/>
        <sz val="9"/>
        <color theme="1"/>
        <rFont val="Times New Roman"/>
        <family val="1"/>
      </rPr>
      <t>2</t>
    </r>
    <r>
      <rPr>
        <sz val="9"/>
        <color theme="1"/>
        <rFont val="Times New Roman"/>
        <family val="1"/>
      </rPr>
      <t xml:space="preserve"> Calpine 1444 and 1146 is third-party-owned and therefore are not in scope for PSPS mitigations.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</si>
</sst>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m/dd/yy;@"/>
    <numFmt numFmtId="165" formatCode="###,000"/>
    <numFmt numFmtId="166" formatCode="0.0"/>
    <numFmt numFmtId="167" formatCode="m/yyyy"/>
  </numFmts>
  <fonts count="56" x14ac:knownFonts="1">
    <font>
      <sz val="11"/>
      <color theme="1"/>
      <name val="Calibri"/>
      <family val="2"/>
      <scheme val="minor"/>
    </font>
    <font>
      <sz val="8"/>
      <name val="Calibri"/>
      <family val="2"/>
      <scheme val="minor"/>
    </font>
    <font>
      <u/>
      <sz val="11"/>
      <color theme="10"/>
      <name val="Calibri"/>
      <family val="2"/>
      <scheme val="minor"/>
    </font>
    <font>
      <sz val="11"/>
      <color theme="1"/>
      <name val="Calibri"/>
      <family val="2"/>
      <scheme val="minor"/>
    </font>
    <font>
      <sz val="11"/>
      <color indexed="8"/>
      <name val="Calibri"/>
      <family val="2"/>
      <scheme val="minor"/>
    </font>
    <font>
      <sz val="10"/>
      <name val="Arial"/>
      <family val="2"/>
    </font>
    <font>
      <sz val="10"/>
      <color rgb="FF000000"/>
      <name val="Times New Roman"/>
      <family val="1"/>
    </font>
    <font>
      <sz val="10"/>
      <color theme="1"/>
      <name val="Arial"/>
      <family val="2"/>
    </font>
    <font>
      <sz val="10"/>
      <color rgb="FF000000"/>
      <name val="Arial"/>
      <family val="2"/>
    </font>
    <font>
      <sz val="8"/>
      <color rgb="FF000000"/>
      <name val="Arial"/>
      <family val="2"/>
    </font>
    <font>
      <sz val="8"/>
      <color rgb="FF1F497D"/>
      <name val="Verdana"/>
      <family val="2"/>
    </font>
    <font>
      <b/>
      <sz val="8"/>
      <color rgb="FF1F497D"/>
      <name val="Verdana"/>
      <family val="2"/>
    </font>
    <font>
      <sz val="8"/>
      <color rgb="FF000000"/>
      <name val="Verdana"/>
      <family val="2"/>
    </font>
    <font>
      <i/>
      <sz val="8"/>
      <color rgb="FF000000"/>
      <name val="Verdana"/>
      <family val="2"/>
    </font>
    <font>
      <i/>
      <sz val="8"/>
      <color rgb="FF1F497D"/>
      <name val="Verdana"/>
      <family val="2"/>
    </font>
    <font>
      <b/>
      <i/>
      <sz val="8"/>
      <color rgb="FF1F497D"/>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2"/>
      <color theme="1"/>
      <name val="Times New Roman"/>
      <family val="1"/>
    </font>
    <font>
      <b/>
      <sz val="12"/>
      <name val="Times New Roman"/>
      <family val="1"/>
    </font>
    <font>
      <sz val="9"/>
      <color theme="1"/>
      <name val="Times New Roman"/>
      <family val="1"/>
    </font>
    <font>
      <sz val="11"/>
      <color theme="1"/>
      <name val="Times New Roman"/>
      <family val="1"/>
    </font>
    <font>
      <vertAlign val="superscript"/>
      <sz val="12"/>
      <color theme="1"/>
      <name val="Times New Roman"/>
      <family val="1"/>
    </font>
    <font>
      <vertAlign val="superscript"/>
      <sz val="12"/>
      <color rgb="FF000000"/>
      <name val="Times New Roman"/>
      <family val="1"/>
    </font>
    <font>
      <sz val="12"/>
      <color rgb="FF000000"/>
      <name val="Times New Roman"/>
      <family val="1"/>
    </font>
    <font>
      <i/>
      <sz val="12"/>
      <color theme="1"/>
      <name val="Times New Roman"/>
      <family val="1"/>
    </font>
    <font>
      <sz val="12"/>
      <name val="Times New Roman"/>
      <family val="1"/>
    </font>
    <font>
      <sz val="10"/>
      <color theme="1"/>
      <name val="Times New Roman"/>
      <family val="1"/>
    </font>
    <font>
      <b/>
      <sz val="12"/>
      <color theme="3"/>
      <name val="Times New Roman"/>
      <family val="1"/>
    </font>
    <font>
      <u/>
      <sz val="12"/>
      <color theme="10"/>
      <name val="Times New Roman"/>
      <family val="1"/>
    </font>
    <font>
      <sz val="12"/>
      <color rgb="FF181818"/>
      <name val="Times New Roman"/>
      <family val="1"/>
    </font>
    <font>
      <b/>
      <sz val="12"/>
      <color rgb="FFFF0000"/>
      <name val="Times New Roman"/>
      <family val="1"/>
    </font>
    <font>
      <vertAlign val="superscript"/>
      <sz val="9"/>
      <color theme="1"/>
      <name val="Times New Roman"/>
      <family val="1"/>
    </font>
    <font>
      <sz val="9"/>
      <color theme="1"/>
      <name val="Calibri"/>
      <family val="2"/>
      <scheme val="minor"/>
    </font>
    <font>
      <sz val="9"/>
      <color rgb="FF000000"/>
      <name val="Times New Roman"/>
      <family val="1"/>
    </font>
    <font>
      <vertAlign val="superscript"/>
      <sz val="9"/>
      <color rgb="FF000000"/>
      <name val="Times New Roman"/>
      <family val="1"/>
    </font>
  </fonts>
  <fills count="53">
    <fill>
      <patternFill patternType="none"/>
    </fill>
    <fill>
      <patternFill patternType="gray125"/>
    </fill>
    <fill>
      <patternFill patternType="solid">
        <fgColor theme="0" tint="-0.14999847407452621"/>
        <bgColor indexed="64"/>
      </patternFill>
    </fill>
    <fill>
      <patternFill patternType="solid">
        <fgColor rgb="FFDBE5F1"/>
        <bgColor rgb="FF000000"/>
      </patternFill>
    </fill>
    <fill>
      <patternFill patternType="solid">
        <fgColor rgb="FFFFFFFF"/>
        <bgColor rgb="FF000000"/>
      </patternFill>
    </fill>
    <fill>
      <patternFill patternType="solid">
        <fgColor rgb="FFE9EFF7"/>
        <bgColor rgb="FF000000"/>
      </patternFill>
    </fill>
    <fill>
      <patternFill patternType="solid">
        <fgColor rgb="FFF1F5FB"/>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DBE5F1"/>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s>
  <cellStyleXfs count="99">
    <xf numFmtId="0" fontId="0" fillId="0" borderId="0"/>
    <xf numFmtId="0" fontId="2" fillId="0" borderId="0" applyNumberFormat="0" applyFill="0" applyBorder="0" applyAlignment="0" applyProtection="0"/>
    <xf numFmtId="0" fontId="3" fillId="0" borderId="0"/>
    <xf numFmtId="0" fontId="4" fillId="0" borderId="0"/>
    <xf numFmtId="0" fontId="5" fillId="0" borderId="0"/>
    <xf numFmtId="0" fontId="6" fillId="0" borderId="0"/>
    <xf numFmtId="0" fontId="6" fillId="0" borderId="0"/>
    <xf numFmtId="0" fontId="5" fillId="0" borderId="0"/>
    <xf numFmtId="0" fontId="3" fillId="0" borderId="0"/>
    <xf numFmtId="0" fontId="7" fillId="0" borderId="0"/>
    <xf numFmtId="0" fontId="3" fillId="0" borderId="0"/>
    <xf numFmtId="0" fontId="8" fillId="0" borderId="0"/>
    <xf numFmtId="0" fontId="9" fillId="0" borderId="4" applyNumberFormat="0" applyFont="0" applyFill="0" applyAlignment="0" applyProtection="0"/>
    <xf numFmtId="165" fontId="10" fillId="0" borderId="5" applyNumberFormat="0" applyProtection="0">
      <alignment horizontal="right" vertical="center"/>
    </xf>
    <xf numFmtId="165" fontId="11" fillId="0" borderId="6" applyNumberFormat="0" applyProtection="0">
      <alignment horizontal="right" vertical="center"/>
    </xf>
    <xf numFmtId="0" fontId="11" fillId="3" borderId="4" applyNumberFormat="0" applyAlignment="0" applyProtection="0">
      <alignment horizontal="left" vertical="center" indent="1"/>
    </xf>
    <xf numFmtId="0" fontId="12" fillId="4" borderId="6" applyNumberFormat="0" applyAlignment="0" applyProtection="0">
      <alignment horizontal="left" vertical="center" indent="1"/>
    </xf>
    <xf numFmtId="0" fontId="12" fillId="4" borderId="6" applyNumberFormat="0" applyAlignment="0" applyProtection="0">
      <alignment horizontal="left" vertical="center" indent="1"/>
    </xf>
    <xf numFmtId="0" fontId="13" fillId="0" borderId="3" applyNumberFormat="0" applyFill="0" applyBorder="0" applyAlignment="0" applyProtection="0"/>
    <xf numFmtId="0" fontId="13" fillId="4" borderId="6" applyNumberFormat="0" applyAlignment="0" applyProtection="0">
      <alignment horizontal="left" vertical="center" indent="1"/>
    </xf>
    <xf numFmtId="0" fontId="13" fillId="4" borderId="6" applyNumberFormat="0" applyAlignment="0" applyProtection="0">
      <alignment horizontal="left" vertical="center" indent="1"/>
    </xf>
    <xf numFmtId="165" fontId="14" fillId="5" borderId="5" applyNumberFormat="0" applyBorder="0" applyProtection="0">
      <alignment horizontal="right" vertical="center"/>
    </xf>
    <xf numFmtId="165" fontId="15" fillId="5" borderId="6" applyNumberFormat="0" applyBorder="0" applyProtection="0">
      <alignment horizontal="right" vertical="center"/>
    </xf>
    <xf numFmtId="0" fontId="13" fillId="6" borderId="6" applyNumberFormat="0" applyAlignment="0" applyProtection="0">
      <alignment horizontal="left" vertical="center" indent="1"/>
    </xf>
    <xf numFmtId="165" fontId="15" fillId="6" borderId="6" applyNumberFormat="0" applyProtection="0">
      <alignment horizontal="right" vertical="center"/>
    </xf>
    <xf numFmtId="0" fontId="16" fillId="0" borderId="3" applyNumberFormat="0" applyBorder="0" applyAlignment="0" applyProtection="0"/>
    <xf numFmtId="165" fontId="17" fillId="7" borderId="7" applyNumberFormat="0" applyBorder="0" applyAlignment="0" applyProtection="0">
      <alignment horizontal="right" vertical="center" indent="1"/>
    </xf>
    <xf numFmtId="165" fontId="18" fillId="8" borderId="7" applyNumberFormat="0" applyBorder="0" applyAlignment="0" applyProtection="0">
      <alignment horizontal="right" vertical="center" indent="1"/>
    </xf>
    <xf numFmtId="165" fontId="18" fillId="9" borderId="7" applyNumberFormat="0" applyBorder="0" applyAlignment="0" applyProtection="0">
      <alignment horizontal="right" vertical="center" indent="1"/>
    </xf>
    <xf numFmtId="165" fontId="19" fillId="10" borderId="7" applyNumberFormat="0" applyBorder="0" applyAlignment="0" applyProtection="0">
      <alignment horizontal="right" vertical="center" indent="1"/>
    </xf>
    <xf numFmtId="165" fontId="19" fillId="11" borderId="7" applyNumberFormat="0" applyBorder="0" applyAlignment="0" applyProtection="0">
      <alignment horizontal="right" vertical="center" indent="1"/>
    </xf>
    <xf numFmtId="165" fontId="19" fillId="12" borderId="7" applyNumberFormat="0" applyBorder="0" applyAlignment="0" applyProtection="0">
      <alignment horizontal="right" vertical="center" indent="1"/>
    </xf>
    <xf numFmtId="165" fontId="20" fillId="13" borderId="7" applyNumberFormat="0" applyBorder="0" applyAlignment="0" applyProtection="0">
      <alignment horizontal="right" vertical="center" indent="1"/>
    </xf>
    <xf numFmtId="165" fontId="20" fillId="14" borderId="7" applyNumberFormat="0" applyBorder="0" applyAlignment="0" applyProtection="0">
      <alignment horizontal="right" vertical="center" indent="1"/>
    </xf>
    <xf numFmtId="165" fontId="20" fillId="15" borderId="7" applyNumberFormat="0" applyBorder="0" applyAlignment="0" applyProtection="0">
      <alignment horizontal="right" vertical="center" indent="1"/>
    </xf>
    <xf numFmtId="0" fontId="12" fillId="16" borderId="4" applyNumberFormat="0" applyAlignment="0" applyProtection="0">
      <alignment horizontal="left" vertical="center" indent="1"/>
    </xf>
    <xf numFmtId="0" fontId="12" fillId="17" borderId="4" applyNumberFormat="0" applyAlignment="0" applyProtection="0">
      <alignment horizontal="left" vertical="center" indent="1"/>
    </xf>
    <xf numFmtId="0" fontId="12" fillId="18" borderId="4" applyNumberFormat="0" applyAlignment="0" applyProtection="0">
      <alignment horizontal="left" vertical="center" indent="1"/>
    </xf>
    <xf numFmtId="0" fontId="12" fillId="5" borderId="4" applyNumberFormat="0" applyAlignment="0" applyProtection="0">
      <alignment horizontal="left" vertical="center" indent="1"/>
    </xf>
    <xf numFmtId="0" fontId="12" fillId="6" borderId="6" applyNumberFormat="0" applyAlignment="0" applyProtection="0">
      <alignment horizontal="left" vertical="center" indent="1"/>
    </xf>
    <xf numFmtId="165" fontId="10" fillId="5" borderId="5" applyNumberFormat="0" applyBorder="0" applyProtection="0">
      <alignment horizontal="right" vertical="center"/>
    </xf>
    <xf numFmtId="165" fontId="11" fillId="5" borderId="6" applyNumberFormat="0" applyBorder="0" applyProtection="0">
      <alignment horizontal="right" vertical="center"/>
    </xf>
    <xf numFmtId="165" fontId="10" fillId="19" borderId="4" applyNumberFormat="0" applyAlignment="0" applyProtection="0">
      <alignment horizontal="left" vertical="center" indent="1"/>
    </xf>
    <xf numFmtId="0" fontId="11" fillId="3" borderId="6" applyNumberFormat="0" applyAlignment="0" applyProtection="0">
      <alignment horizontal="left" vertical="center" indent="1"/>
    </xf>
    <xf numFmtId="0" fontId="12" fillId="6" borderId="6" applyNumberFormat="0" applyAlignment="0" applyProtection="0">
      <alignment horizontal="left" vertical="center" indent="1"/>
    </xf>
    <xf numFmtId="165" fontId="11" fillId="6" borderId="6" applyNumberFormat="0" applyProtection="0">
      <alignment horizontal="right" vertical="center"/>
    </xf>
    <xf numFmtId="0" fontId="22" fillId="0" borderId="0" applyNumberFormat="0" applyFill="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20" borderId="0" applyNumberFormat="0" applyBorder="0" applyAlignment="0" applyProtection="0"/>
    <xf numFmtId="0" fontId="27" fillId="21" borderId="0" applyNumberFormat="0" applyBorder="0" applyAlignment="0" applyProtection="0"/>
    <xf numFmtId="0" fontId="28" fillId="22" borderId="0" applyNumberFormat="0" applyBorder="0" applyAlignment="0" applyProtection="0"/>
    <xf numFmtId="0" fontId="29" fillId="23" borderId="13" applyNumberFormat="0" applyAlignment="0" applyProtection="0"/>
    <xf numFmtId="0" fontId="30" fillId="24" borderId="14" applyNumberFormat="0" applyAlignment="0" applyProtection="0"/>
    <xf numFmtId="0" fontId="31" fillId="24" borderId="13" applyNumberFormat="0" applyAlignment="0" applyProtection="0"/>
    <xf numFmtId="0" fontId="32" fillId="0" borderId="15" applyNumberFormat="0" applyFill="0" applyAlignment="0" applyProtection="0"/>
    <xf numFmtId="0" fontId="33" fillId="25" borderId="16" applyNumberFormat="0" applyAlignment="0" applyProtection="0"/>
    <xf numFmtId="0" fontId="21" fillId="0" borderId="0" applyNumberFormat="0" applyFill="0" applyBorder="0" applyAlignment="0" applyProtection="0"/>
    <xf numFmtId="0" fontId="3" fillId="26" borderId="17" applyNumberFormat="0" applyFont="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6"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6"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6"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6"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6"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9" fontId="3" fillId="0" borderId="0" applyFont="0" applyFill="0" applyBorder="0" applyAlignment="0" applyProtection="0"/>
    <xf numFmtId="0" fontId="4" fillId="0" borderId="0"/>
    <xf numFmtId="0" fontId="39" fillId="0" borderId="0" applyNumberFormat="0" applyFill="0" applyAlignment="0" applyProtection="0"/>
    <xf numFmtId="0" fontId="38" fillId="0" borderId="0" applyNumberFormat="0" applyFill="0" applyAlignment="0" applyProtection="0"/>
    <xf numFmtId="0" fontId="39" fillId="0" borderId="0" applyNumberFormat="0" applyFill="0" applyAlignment="0" applyProtection="0"/>
    <xf numFmtId="0" fontId="23" fillId="0" borderId="10" applyNumberFormat="0" applyFont="0" applyFill="0" applyBorder="0" applyAlignment="0" applyProtection="0"/>
    <xf numFmtId="0" fontId="24" fillId="0" borderId="11" applyNumberFormat="0" applyFont="0" applyFill="0" applyBorder="0" applyAlignment="0" applyProtection="0"/>
    <xf numFmtId="0" fontId="46" fillId="0" borderId="0" applyNumberFormat="0" applyFill="0" applyAlignment="0" applyProtection="0"/>
    <xf numFmtId="43" fontId="3" fillId="0" borderId="0" applyFont="0" applyFill="0" applyBorder="0" applyAlignment="0" applyProtection="0"/>
    <xf numFmtId="0" fontId="48" fillId="0" borderId="0" applyNumberFormat="0" applyFont="0" applyFill="0" applyBorder="0" applyAlignment="0" applyProtection="0"/>
    <xf numFmtId="0" fontId="3" fillId="0" borderId="0"/>
    <xf numFmtId="0" fontId="46" fillId="0" borderId="0" applyNumberFormat="0" applyFill="0" applyAlignment="0" applyProtection="0"/>
  </cellStyleXfs>
  <cellXfs count="119">
    <xf numFmtId="0" fontId="0" fillId="0" borderId="0" xfId="0"/>
    <xf numFmtId="0" fontId="0" fillId="0" borderId="0" xfId="0" applyAlignment="1">
      <alignment horizontal="left" vertical="center"/>
    </xf>
    <xf numFmtId="0" fontId="37" fillId="0" borderId="0" xfId="0" applyFont="1"/>
    <xf numFmtId="0" fontId="41" fillId="0" borderId="0" xfId="0" applyFont="1" applyAlignment="1">
      <alignment horizontal="left" vertical="center"/>
    </xf>
    <xf numFmtId="0" fontId="37" fillId="0" borderId="0" xfId="0" applyFont="1" applyAlignment="1">
      <alignment horizontal="left" vertical="center"/>
    </xf>
    <xf numFmtId="0" fontId="37" fillId="0" borderId="0" xfId="0" applyFont="1" applyAlignment="1">
      <alignment horizontal="left" vertical="center" wrapText="1"/>
    </xf>
    <xf numFmtId="0" fontId="37" fillId="0" borderId="1" xfId="0" applyFont="1" applyBorder="1" applyAlignment="1">
      <alignment horizontal="left" vertical="center"/>
    </xf>
    <xf numFmtId="0" fontId="37" fillId="0" borderId="1" xfId="0" applyFont="1" applyBorder="1" applyAlignment="1">
      <alignment horizontal="left" vertical="center" wrapText="1"/>
    </xf>
    <xf numFmtId="14" fontId="37" fillId="0" borderId="1" xfId="0" applyNumberFormat="1" applyFont="1" applyBorder="1" applyAlignment="1">
      <alignment horizontal="left" vertical="center"/>
    </xf>
    <xf numFmtId="0" fontId="40" fillId="0" borderId="0" xfId="0" applyFont="1"/>
    <xf numFmtId="0" fontId="44" fillId="0" borderId="0" xfId="0" applyFont="1"/>
    <xf numFmtId="14" fontId="37" fillId="0" borderId="0" xfId="0" applyNumberFormat="1" applyFont="1"/>
    <xf numFmtId="0" fontId="37" fillId="0" borderId="0" xfId="0" applyFont="1" applyAlignment="1">
      <alignment vertical="center"/>
    </xf>
    <xf numFmtId="0" fontId="44" fillId="0" borderId="0" xfId="0" applyFont="1" applyAlignment="1">
      <alignment horizontal="left" vertical="center"/>
    </xf>
    <xf numFmtId="0" fontId="37" fillId="0" borderId="0" xfId="0" applyFont="1" applyAlignment="1">
      <alignment horizontal="center" vertical="center"/>
    </xf>
    <xf numFmtId="0" fontId="37" fillId="0" borderId="1" xfId="0" applyFont="1" applyBorder="1" applyAlignment="1">
      <alignment horizontal="left"/>
    </xf>
    <xf numFmtId="0" fontId="37" fillId="0" borderId="2" xfId="0" applyFont="1" applyBorder="1" applyAlignment="1">
      <alignment horizontal="left" vertical="center"/>
    </xf>
    <xf numFmtId="0" fontId="44" fillId="0" borderId="0" xfId="0" applyFont="1" applyAlignment="1">
      <alignment vertical="center"/>
    </xf>
    <xf numFmtId="0" fontId="44" fillId="0" borderId="1" xfId="0" applyFont="1" applyBorder="1" applyAlignment="1">
      <alignment horizontal="left" vertical="center"/>
    </xf>
    <xf numFmtId="0" fontId="46" fillId="0" borderId="1" xfId="0" applyFont="1" applyBorder="1" applyAlignment="1">
      <alignment horizontal="left" vertical="center" wrapText="1"/>
    </xf>
    <xf numFmtId="0" fontId="37" fillId="0" borderId="0" xfId="0" applyFont="1" applyAlignment="1">
      <alignment vertical="center" wrapText="1"/>
    </xf>
    <xf numFmtId="0" fontId="37" fillId="0" borderId="0" xfId="0" applyFont="1" applyAlignment="1">
      <alignment horizontal="left" vertical="top"/>
    </xf>
    <xf numFmtId="164" fontId="37" fillId="0" borderId="0" xfId="0" applyNumberFormat="1" applyFont="1"/>
    <xf numFmtId="164" fontId="46" fillId="0" borderId="0" xfId="0" applyNumberFormat="1" applyFont="1" applyAlignment="1">
      <alignment vertical="center" wrapText="1"/>
    </xf>
    <xf numFmtId="164" fontId="46" fillId="0" borderId="0" xfId="0" applyNumberFormat="1" applyFont="1" applyAlignment="1">
      <alignment horizontal="center" vertical="center" wrapText="1"/>
    </xf>
    <xf numFmtId="0" fontId="37" fillId="0" borderId="0" xfId="0" applyFont="1" applyAlignment="1">
      <alignment horizontal="center" vertical="center" wrapText="1"/>
    </xf>
    <xf numFmtId="14" fontId="37" fillId="0" borderId="1" xfId="0" applyNumberFormat="1" applyFont="1" applyBorder="1" applyAlignment="1">
      <alignment horizontal="left" vertical="center" wrapText="1"/>
    </xf>
    <xf numFmtId="0" fontId="40" fillId="0" borderId="0" xfId="0" applyFont="1" applyAlignment="1">
      <alignment vertical="center"/>
    </xf>
    <xf numFmtId="0" fontId="37" fillId="0" borderId="1" xfId="0" applyFont="1" applyBorder="1" applyAlignment="1">
      <alignment vertical="center"/>
    </xf>
    <xf numFmtId="0" fontId="47" fillId="0" borderId="0" xfId="0" applyFont="1" applyAlignment="1">
      <alignment horizontal="left" vertical="center"/>
    </xf>
    <xf numFmtId="0" fontId="37" fillId="2" borderId="1" xfId="0" applyFont="1" applyFill="1" applyBorder="1" applyAlignment="1">
      <alignment horizontal="left" vertical="center" wrapText="1"/>
    </xf>
    <xf numFmtId="0" fontId="44" fillId="2" borderId="1" xfId="0" applyFont="1" applyFill="1" applyBorder="1" applyAlignment="1">
      <alignment horizontal="left" vertical="center" wrapText="1"/>
    </xf>
    <xf numFmtId="0" fontId="37" fillId="0" borderId="0" xfId="0" applyFont="1" applyAlignment="1">
      <alignment horizontal="left" wrapText="1"/>
    </xf>
    <xf numFmtId="0" fontId="37" fillId="0" borderId="0" xfId="0" applyFont="1" applyAlignment="1">
      <alignment horizontal="left"/>
    </xf>
    <xf numFmtId="0" fontId="37" fillId="2" borderId="1" xfId="0" applyFont="1" applyFill="1" applyBorder="1" applyAlignment="1">
      <alignment horizontal="left" vertical="center"/>
    </xf>
    <xf numFmtId="0" fontId="44" fillId="2" borderId="2" xfId="0" applyFont="1" applyFill="1" applyBorder="1" applyAlignment="1">
      <alignment horizontal="left" vertical="center" wrapText="1"/>
    </xf>
    <xf numFmtId="14" fontId="44" fillId="2" borderId="1" xfId="0" applyNumberFormat="1" applyFont="1" applyFill="1" applyBorder="1" applyAlignment="1">
      <alignment horizontal="left" vertical="center" wrapText="1"/>
    </xf>
    <xf numFmtId="0" fontId="44" fillId="2" borderId="1" xfId="0" applyFont="1" applyFill="1" applyBorder="1" applyAlignment="1">
      <alignment horizontal="left" vertical="center"/>
    </xf>
    <xf numFmtId="0" fontId="45" fillId="51" borderId="1" xfId="0" applyFont="1" applyFill="1" applyBorder="1" applyAlignment="1">
      <alignment horizontal="left" vertical="center" wrapText="1"/>
    </xf>
    <xf numFmtId="164" fontId="37" fillId="2" borderId="1" xfId="0" applyNumberFormat="1" applyFont="1" applyFill="1" applyBorder="1" applyAlignment="1">
      <alignment horizontal="left" vertical="center" wrapText="1"/>
    </xf>
    <xf numFmtId="0" fontId="44" fillId="0" borderId="19" xfId="0" applyFont="1" applyBorder="1" applyAlignment="1">
      <alignment horizontal="left" vertical="center" wrapText="1"/>
    </xf>
    <xf numFmtId="3" fontId="37" fillId="0" borderId="1" xfId="0" applyNumberFormat="1" applyFont="1" applyBorder="1" applyAlignment="1">
      <alignment horizontal="left" vertical="center"/>
    </xf>
    <xf numFmtId="0" fontId="37" fillId="0" borderId="8" xfId="0" applyFont="1" applyBorder="1" applyAlignment="1">
      <alignment horizontal="left" vertical="center" wrapText="1"/>
    </xf>
    <xf numFmtId="0" fontId="44" fillId="0" borderId="1" xfId="0" applyFont="1" applyBorder="1" applyAlignment="1">
      <alignment horizontal="left" vertical="center" wrapText="1"/>
    </xf>
    <xf numFmtId="0" fontId="37" fillId="0" borderId="1" xfId="0" applyFont="1" applyBorder="1" applyAlignment="1">
      <alignment vertical="center" wrapText="1"/>
    </xf>
    <xf numFmtId="0" fontId="37" fillId="51" borderId="1" xfId="0" applyFont="1" applyFill="1" applyBorder="1" applyAlignment="1">
      <alignment vertical="center" wrapText="1"/>
    </xf>
    <xf numFmtId="20" fontId="37" fillId="0" borderId="1" xfId="0" applyNumberFormat="1" applyFont="1" applyBorder="1" applyAlignment="1">
      <alignment horizontal="left" vertical="center"/>
    </xf>
    <xf numFmtId="166" fontId="37" fillId="0" borderId="1" xfId="95" applyNumberFormat="1" applyFont="1" applyFill="1" applyBorder="1" applyAlignment="1">
      <alignment horizontal="left" vertical="center"/>
    </xf>
    <xf numFmtId="1" fontId="37" fillId="0" borderId="1" xfId="95" applyNumberFormat="1" applyFont="1" applyFill="1" applyBorder="1" applyAlignment="1">
      <alignment horizontal="left" vertical="center"/>
    </xf>
    <xf numFmtId="14" fontId="44" fillId="0" borderId="1" xfId="0" applyNumberFormat="1" applyFont="1" applyBorder="1" applyAlignment="1">
      <alignment horizontal="left" vertical="center"/>
    </xf>
    <xf numFmtId="20" fontId="44" fillId="0" borderId="1" xfId="0" applyNumberFormat="1" applyFont="1" applyBorder="1" applyAlignment="1">
      <alignment horizontal="left" vertical="center"/>
    </xf>
    <xf numFmtId="0" fontId="37" fillId="0" borderId="8" xfId="0" applyFont="1" applyBorder="1" applyAlignment="1">
      <alignment horizontal="left" vertical="center"/>
    </xf>
    <xf numFmtId="0" fontId="44" fillId="0" borderId="1" xfId="0" applyFont="1" applyBorder="1" applyAlignment="1">
      <alignment horizontal="left"/>
    </xf>
    <xf numFmtId="0" fontId="37" fillId="0" borderId="2" xfId="0" applyFont="1" applyBorder="1" applyAlignment="1">
      <alignment horizontal="left" vertical="center" wrapText="1"/>
    </xf>
    <xf numFmtId="0" fontId="37" fillId="2" borderId="1" xfId="0" applyFont="1" applyFill="1" applyBorder="1" applyAlignment="1">
      <alignment vertical="center" wrapText="1"/>
    </xf>
    <xf numFmtId="14" fontId="37" fillId="0" borderId="1" xfId="0" applyNumberFormat="1" applyFont="1" applyBorder="1" applyAlignment="1">
      <alignment vertical="center"/>
    </xf>
    <xf numFmtId="0" fontId="46" fillId="0" borderId="1" xfId="0" applyFont="1" applyBorder="1" applyAlignment="1">
      <alignment vertical="center" wrapText="1"/>
    </xf>
    <xf numFmtId="14" fontId="46" fillId="0" borderId="1" xfId="0" applyNumberFormat="1" applyFont="1" applyBorder="1" applyAlignment="1">
      <alignment vertical="center"/>
    </xf>
    <xf numFmtId="0" fontId="46" fillId="0" borderId="1" xfId="0" applyFont="1" applyBorder="1" applyAlignment="1">
      <alignment vertical="center"/>
    </xf>
    <xf numFmtId="0" fontId="40" fillId="0" borderId="0" xfId="0" applyFont="1" applyAlignment="1">
      <alignment horizontal="left"/>
    </xf>
    <xf numFmtId="0" fontId="37" fillId="51" borderId="1" xfId="0" applyFont="1" applyFill="1" applyBorder="1" applyAlignment="1">
      <alignment horizontal="left" vertical="center" wrapText="1"/>
    </xf>
    <xf numFmtId="0" fontId="49" fillId="0" borderId="1" xfId="1" applyFont="1" applyBorder="1" applyAlignment="1">
      <alignment horizontal="left" vertical="center" wrapText="1"/>
    </xf>
    <xf numFmtId="0" fontId="49" fillId="0" borderId="1" xfId="1" applyFont="1" applyBorder="1" applyAlignment="1">
      <alignment vertical="center" wrapText="1"/>
    </xf>
    <xf numFmtId="17" fontId="37" fillId="0" borderId="1" xfId="0" applyNumberFormat="1" applyFont="1" applyBorder="1" applyAlignment="1">
      <alignment horizontal="left" vertical="center" wrapText="1"/>
    </xf>
    <xf numFmtId="0" fontId="37" fillId="0" borderId="19" xfId="0" applyFont="1" applyBorder="1" applyAlignment="1">
      <alignment horizontal="left"/>
    </xf>
    <xf numFmtId="0" fontId="50" fillId="0" borderId="1" xfId="0" applyFont="1" applyBorder="1" applyAlignment="1">
      <alignment horizontal="left" vertical="center"/>
    </xf>
    <xf numFmtId="0" fontId="50" fillId="0" borderId="1" xfId="0" applyFont="1" applyBorder="1" applyAlignment="1">
      <alignment horizontal="left"/>
    </xf>
    <xf numFmtId="167" fontId="37" fillId="0" borderId="1" xfId="0" applyNumberFormat="1" applyFont="1" applyBorder="1" applyAlignment="1">
      <alignment horizontal="left" vertical="center" wrapText="1"/>
    </xf>
    <xf numFmtId="167" fontId="37" fillId="0" borderId="1" xfId="0" applyNumberFormat="1" applyFont="1" applyBorder="1" applyAlignment="1">
      <alignment horizontal="left" vertical="center"/>
    </xf>
    <xf numFmtId="14" fontId="44" fillId="0" borderId="2" xfId="0" applyNumberFormat="1" applyFont="1" applyBorder="1" applyAlignment="1">
      <alignment horizontal="left" vertical="center"/>
    </xf>
    <xf numFmtId="0" fontId="37" fillId="0" borderId="19" xfId="0" applyFont="1" applyBorder="1" applyAlignment="1">
      <alignment horizontal="left" vertical="center" wrapText="1"/>
    </xf>
    <xf numFmtId="0" fontId="44" fillId="51" borderId="1" xfId="0" applyFont="1" applyFill="1" applyBorder="1" applyAlignment="1">
      <alignment horizontal="left" vertical="center" wrapText="1"/>
    </xf>
    <xf numFmtId="14" fontId="37" fillId="51" borderId="1" xfId="0" applyNumberFormat="1" applyFont="1" applyFill="1" applyBorder="1" applyAlignment="1">
      <alignment horizontal="left" vertical="center"/>
    </xf>
    <xf numFmtId="0" fontId="37" fillId="51" borderId="1" xfId="0" applyFont="1" applyFill="1" applyBorder="1" applyAlignment="1">
      <alignment horizontal="left" vertical="center"/>
    </xf>
    <xf numFmtId="0" fontId="44" fillId="51" borderId="9" xfId="0" applyFont="1" applyFill="1" applyBorder="1" applyAlignment="1">
      <alignment horizontal="left" vertical="center"/>
    </xf>
    <xf numFmtId="0" fontId="49" fillId="0" borderId="1" xfId="1" applyFont="1" applyFill="1" applyBorder="1" applyAlignment="1">
      <alignment horizontal="left" vertical="center" wrapText="1"/>
    </xf>
    <xf numFmtId="14" fontId="44" fillId="51" borderId="9" xfId="0" applyNumberFormat="1" applyFont="1" applyFill="1" applyBorder="1" applyAlignment="1">
      <alignment horizontal="left" vertical="center"/>
    </xf>
    <xf numFmtId="49" fontId="37" fillId="0" borderId="1" xfId="0" applyNumberFormat="1" applyFont="1" applyBorder="1" applyAlignment="1">
      <alignment horizontal="left" vertical="center" wrapText="1"/>
    </xf>
    <xf numFmtId="0" fontId="38" fillId="0" borderId="0" xfId="0" applyFont="1" applyAlignment="1">
      <alignment horizontal="center" vertical="center" wrapText="1"/>
    </xf>
    <xf numFmtId="14" fontId="37" fillId="2" borderId="1" xfId="0" applyNumberFormat="1" applyFont="1" applyFill="1" applyBorder="1" applyAlignment="1">
      <alignment horizontal="left" vertical="center" wrapText="1"/>
    </xf>
    <xf numFmtId="164" fontId="46" fillId="51" borderId="1" xfId="0" applyNumberFormat="1" applyFont="1" applyFill="1" applyBorder="1" applyAlignment="1">
      <alignment horizontal="left" vertical="center" wrapText="1"/>
    </xf>
    <xf numFmtId="14" fontId="46" fillId="51" borderId="1" xfId="0" applyNumberFormat="1" applyFont="1" applyFill="1" applyBorder="1" applyAlignment="1">
      <alignment horizontal="left" vertical="center" wrapText="1"/>
    </xf>
    <xf numFmtId="49" fontId="37" fillId="0" borderId="0" xfId="0" applyNumberFormat="1" applyFont="1" applyAlignment="1">
      <alignment horizontal="left" vertical="center"/>
    </xf>
    <xf numFmtId="14" fontId="37" fillId="0" borderId="0" xfId="0" applyNumberFormat="1" applyFont="1" applyAlignment="1">
      <alignment horizontal="left" vertical="center"/>
    </xf>
    <xf numFmtId="0" fontId="40" fillId="0" borderId="0" xfId="0" applyFont="1" applyAlignment="1">
      <alignment horizontal="left" vertical="center"/>
    </xf>
    <xf numFmtId="49" fontId="37" fillId="0" borderId="1" xfId="0" applyNumberFormat="1" applyFont="1" applyBorder="1" applyAlignment="1">
      <alignment horizontal="left" vertical="center"/>
    </xf>
    <xf numFmtId="0" fontId="51" fillId="0" borderId="0" xfId="0" applyFont="1" applyAlignment="1">
      <alignment horizontal="left" vertical="center"/>
    </xf>
    <xf numFmtId="0" fontId="37" fillId="0" borderId="3" xfId="0" applyFont="1" applyBorder="1" applyAlignment="1">
      <alignment horizontal="left" vertical="center"/>
    </xf>
    <xf numFmtId="0" fontId="44" fillId="0" borderId="8" xfId="0" applyFont="1" applyBorder="1" applyAlignment="1">
      <alignment horizontal="left" vertical="center"/>
    </xf>
    <xf numFmtId="0" fontId="37" fillId="0" borderId="9" xfId="0" applyFont="1" applyBorder="1" applyAlignment="1">
      <alignment horizontal="left" vertical="center" wrapText="1"/>
    </xf>
    <xf numFmtId="14" fontId="37" fillId="0" borderId="0" xfId="0" applyNumberFormat="1" applyFont="1" applyAlignment="1">
      <alignment horizontal="left" vertical="center" wrapText="1"/>
    </xf>
    <xf numFmtId="0" fontId="44" fillId="0" borderId="3" xfId="0" applyFont="1" applyBorder="1" applyAlignment="1">
      <alignment horizontal="left" vertical="center" wrapText="1"/>
    </xf>
    <xf numFmtId="14" fontId="37" fillId="0" borderId="3" xfId="0" applyNumberFormat="1" applyFont="1" applyBorder="1" applyAlignment="1">
      <alignment horizontal="left" vertical="center"/>
    </xf>
    <xf numFmtId="0" fontId="37" fillId="0" borderId="20" xfId="0" applyFont="1" applyBorder="1" applyAlignment="1">
      <alignment horizontal="left" vertical="center" wrapText="1"/>
    </xf>
    <xf numFmtId="0" fontId="44" fillId="0" borderId="20" xfId="0" applyFont="1" applyBorder="1" applyAlignment="1">
      <alignment horizontal="left" vertical="center" wrapText="1"/>
    </xf>
    <xf numFmtId="0" fontId="44" fillId="0" borderId="21" xfId="0" applyFont="1" applyBorder="1" applyAlignment="1">
      <alignment horizontal="left" vertical="center" wrapText="1"/>
    </xf>
    <xf numFmtId="0" fontId="44" fillId="0" borderId="8" xfId="0" applyFont="1" applyBorder="1" applyAlignment="1">
      <alignment horizontal="left" vertical="center" wrapText="1"/>
    </xf>
    <xf numFmtId="0" fontId="51" fillId="0" borderId="0" xfId="0" applyFont="1"/>
    <xf numFmtId="0" fontId="44" fillId="52" borderId="2" xfId="0" applyFont="1" applyFill="1" applyBorder="1" applyAlignment="1">
      <alignment horizontal="left" vertical="center" wrapText="1"/>
    </xf>
    <xf numFmtId="1" fontId="37" fillId="0" borderId="9" xfId="0" applyNumberFormat="1" applyFont="1" applyBorder="1" applyAlignment="1">
      <alignment horizontal="left" vertical="center"/>
    </xf>
    <xf numFmtId="1" fontId="37" fillId="0" borderId="1" xfId="0" applyNumberFormat="1" applyFont="1" applyBorder="1" applyAlignment="1">
      <alignment horizontal="left" vertical="center"/>
    </xf>
    <xf numFmtId="0" fontId="37" fillId="0" borderId="19" xfId="0" applyFont="1" applyBorder="1" applyAlignment="1">
      <alignment horizontal="left" vertical="center"/>
    </xf>
    <xf numFmtId="1" fontId="37" fillId="0" borderId="2" xfId="0" applyNumberFormat="1" applyFont="1" applyBorder="1" applyAlignment="1">
      <alignment horizontal="left" vertical="center" wrapText="1"/>
    </xf>
    <xf numFmtId="14" fontId="37" fillId="0" borderId="0" xfId="0" applyNumberFormat="1" applyFont="1" applyAlignment="1">
      <alignment vertical="center"/>
    </xf>
    <xf numFmtId="0" fontId="46" fillId="0" borderId="0" xfId="0" applyFont="1" applyAlignment="1">
      <alignment vertical="center" wrapText="1"/>
    </xf>
    <xf numFmtId="14" fontId="44" fillId="0" borderId="0" xfId="0" applyNumberFormat="1" applyFont="1" applyAlignment="1">
      <alignment horizontal="left" vertical="center"/>
    </xf>
    <xf numFmtId="20" fontId="44" fillId="0" borderId="0" xfId="0" applyNumberFormat="1" applyFont="1" applyAlignment="1">
      <alignment horizontal="left" vertical="center"/>
    </xf>
    <xf numFmtId="20" fontId="37" fillId="0" borderId="0" xfId="0" applyNumberFormat="1" applyFont="1" applyAlignment="1">
      <alignment horizontal="left" vertical="center"/>
    </xf>
    <xf numFmtId="166" fontId="37" fillId="0" borderId="0" xfId="95" applyNumberFormat="1" applyFont="1" applyFill="1" applyBorder="1" applyAlignment="1">
      <alignment horizontal="left" vertical="center"/>
    </xf>
    <xf numFmtId="1" fontId="37" fillId="0" borderId="0" xfId="95" applyNumberFormat="1" applyFont="1" applyFill="1" applyBorder="1" applyAlignment="1">
      <alignment horizontal="left" vertical="center"/>
    </xf>
    <xf numFmtId="1" fontId="37" fillId="0" borderId="0" xfId="0" applyNumberFormat="1" applyFont="1" applyAlignment="1">
      <alignment horizontal="left" vertical="center"/>
    </xf>
    <xf numFmtId="0" fontId="53" fillId="0" borderId="0" xfId="0" applyFont="1" applyAlignment="1">
      <alignment horizontal="left" vertical="center"/>
    </xf>
    <xf numFmtId="0" fontId="44" fillId="0" borderId="0" xfId="0" applyFont="1" applyAlignment="1">
      <alignment horizontal="left" vertical="center" wrapText="1"/>
    </xf>
    <xf numFmtId="3" fontId="37" fillId="0" borderId="0" xfId="0" applyNumberFormat="1" applyFont="1" applyAlignment="1">
      <alignment horizontal="left" vertical="center"/>
    </xf>
    <xf numFmtId="0" fontId="54" fillId="0" borderId="0" xfId="0" applyFont="1" applyAlignment="1">
      <alignment vertical="center"/>
    </xf>
    <xf numFmtId="0" fontId="40" fillId="0" borderId="0" xfId="0" applyFont="1" applyAlignment="1">
      <alignment horizontal="left" vertical="center" wrapText="1"/>
    </xf>
    <xf numFmtId="0" fontId="45" fillId="51" borderId="0" xfId="0" applyFont="1" applyFill="1" applyAlignment="1">
      <alignment horizontal="left" vertical="center" wrapText="1"/>
    </xf>
    <xf numFmtId="0" fontId="37" fillId="51" borderId="0" xfId="0" applyFont="1" applyFill="1" applyAlignment="1">
      <alignment horizontal="left" vertical="center"/>
    </xf>
    <xf numFmtId="0" fontId="37" fillId="51" borderId="0" xfId="0" applyFont="1" applyFill="1" applyAlignment="1">
      <alignment horizontal="left" vertical="center" wrapText="1"/>
    </xf>
  </cellXfs>
  <cellStyles count="99">
    <cellStyle name="20% - Accent1" xfId="64" builtinId="30" customBuiltin="1"/>
    <cellStyle name="20% - Accent2" xfId="68" builtinId="34" customBuiltin="1"/>
    <cellStyle name="20% - Accent3" xfId="72" builtinId="38" customBuiltin="1"/>
    <cellStyle name="20% - Accent4" xfId="76" builtinId="42" customBuiltin="1"/>
    <cellStyle name="20% - Accent5" xfId="80" builtinId="46" customBuiltin="1"/>
    <cellStyle name="20% - Accent6" xfId="84" builtinId="50" customBuiltin="1"/>
    <cellStyle name="40% - Accent1" xfId="65" builtinId="31" customBuiltin="1"/>
    <cellStyle name="40% - Accent2" xfId="69" builtinId="35" customBuiltin="1"/>
    <cellStyle name="40% - Accent3" xfId="73" builtinId="39" customBuiltin="1"/>
    <cellStyle name="40% - Accent4" xfId="77" builtinId="43" customBuiltin="1"/>
    <cellStyle name="40% - Accent5" xfId="81" builtinId="47" customBuiltin="1"/>
    <cellStyle name="40% - Accent6" xfId="85" builtinId="51" customBuiltin="1"/>
    <cellStyle name="60% - Accent1" xfId="66" builtinId="32" customBuiltin="1"/>
    <cellStyle name="60% - Accent2" xfId="70" builtinId="36" customBuiltin="1"/>
    <cellStyle name="60% - Accent3" xfId="74" builtinId="40" customBuiltin="1"/>
    <cellStyle name="60% - Accent4" xfId="78" builtinId="44" customBuiltin="1"/>
    <cellStyle name="60% - Accent5" xfId="82" builtinId="48" customBuiltin="1"/>
    <cellStyle name="60% - Accent6" xfId="86" builtinId="52" customBuiltin="1"/>
    <cellStyle name="Accent1" xfId="63" builtinId="29" customBuiltin="1"/>
    <cellStyle name="Accent2" xfId="67" builtinId="33" customBuiltin="1"/>
    <cellStyle name="Accent3" xfId="71" builtinId="37" customBuiltin="1"/>
    <cellStyle name="Accent4" xfId="75" builtinId="41" customBuiltin="1"/>
    <cellStyle name="Accent5" xfId="79" builtinId="45" customBuiltin="1"/>
    <cellStyle name="Accent6" xfId="83" builtinId="49" customBuiltin="1"/>
    <cellStyle name="Bad" xfId="52" builtinId="27" customBuiltin="1"/>
    <cellStyle name="Calculation" xfId="56" builtinId="22" customBuiltin="1"/>
    <cellStyle name="Check Cell" xfId="58" builtinId="23" customBuiltin="1"/>
    <cellStyle name="Comma" xfId="95" builtinId="3"/>
    <cellStyle name="Explanatory Text" xfId="61" builtinId="53" customBuiltin="1"/>
    <cellStyle name="Good" xfId="51" builtinId="26" customBuiltin="1"/>
    <cellStyle name="Heading 1" xfId="47" builtinId="16" customBuiltin="1"/>
    <cellStyle name="Heading 1 2" xfId="89" xr:uid="{0FE22BC6-C33C-4CED-9E13-F643106FDBBF}"/>
    <cellStyle name="Heading 1 2 2" xfId="90" xr:uid="{0E9AFFAA-530F-498B-A591-D6499E03CB9C}"/>
    <cellStyle name="Heading 1 2 3" xfId="92" xr:uid="{EDC26D2D-C070-4E32-86FC-D13A54914648}"/>
    <cellStyle name="Heading 1 3" xfId="91" xr:uid="{6CA85B1D-943C-472D-BBA8-A42CF6A18E3D}"/>
    <cellStyle name="Heading 1 4" xfId="94" xr:uid="{E572C4A2-969E-4C32-B7E7-23D9282366A6}"/>
    <cellStyle name="Heading 1 4 2" xfId="96" xr:uid="{210D6420-203F-4345-ACE2-F5FF992573C2}"/>
    <cellStyle name="Heading 1 5" xfId="98" xr:uid="{6948F301-6C5E-4CF8-A98B-986BDFC959EE}"/>
    <cellStyle name="Heading 2" xfId="48" builtinId="17" customBuiltin="1"/>
    <cellStyle name="Heading 2 2" xfId="93" xr:uid="{A33FBA09-6FB6-485A-853D-F0F964B83EAB}"/>
    <cellStyle name="Heading 3" xfId="49" builtinId="18" customBuiltin="1"/>
    <cellStyle name="Heading 4" xfId="50" builtinId="19" customBuiltin="1"/>
    <cellStyle name="Hyperlink" xfId="1" builtinId="8"/>
    <cellStyle name="Input" xfId="54" builtinId="20" customBuiltin="1"/>
    <cellStyle name="Linked Cell" xfId="57" builtinId="24" customBuiltin="1"/>
    <cellStyle name="Neutral" xfId="53" builtinId="28" customBuiltin="1"/>
    <cellStyle name="Normal" xfId="0" builtinId="0"/>
    <cellStyle name="Normal 2" xfId="3" xr:uid="{BC2773B2-F5F8-47BE-999E-21AE34116239}"/>
    <cellStyle name="Normal 2 2" xfId="4" xr:uid="{588CB12E-C16B-428B-AB18-FC592BAB2614}"/>
    <cellStyle name="Normal 2 3" xfId="5" xr:uid="{258BAC79-3ED9-4424-9CE9-0A989FE814CD}"/>
    <cellStyle name="Normal 2 4" xfId="6" xr:uid="{68DB11C2-D0D8-4737-97D3-11E59A4A1D0B}"/>
    <cellStyle name="Normal 2 5" xfId="7" xr:uid="{ADB9D050-27D4-4EF9-8973-D71D072EA063}"/>
    <cellStyle name="Normal 3" xfId="8" xr:uid="{91F6E71E-7370-495A-9328-2F803592C1D8}"/>
    <cellStyle name="Normal 3 2" xfId="9" xr:uid="{D11AB4C6-42AD-4418-875A-F810295B84C3}"/>
    <cellStyle name="Normal 3 3" xfId="10" xr:uid="{FEAC59DF-DD23-49D4-93DF-1CF3FE2B7DF2}"/>
    <cellStyle name="Normal 3 4" xfId="88" xr:uid="{AD4DC34B-BE0A-42B3-8CB4-3BBB2EE8FB37}"/>
    <cellStyle name="Normal 3 5" xfId="97" xr:uid="{F4BD2D2E-5ED6-4213-9578-FFE15F950158}"/>
    <cellStyle name="Normal 4" xfId="2" xr:uid="{2FCE7048-9E9C-4795-A887-64D9112FE22C}"/>
    <cellStyle name="Normal 5" xfId="11" xr:uid="{EF6C9470-7B3E-48AF-A4CD-B353FFD9D4C8}"/>
    <cellStyle name="Note" xfId="60" builtinId="10" customBuiltin="1"/>
    <cellStyle name="Output" xfId="55" builtinId="21" customBuiltin="1"/>
    <cellStyle name="Percent 2" xfId="87" xr:uid="{E71435C2-26FC-43A6-8313-B5DA1BE3B072}"/>
    <cellStyle name="SAPBorder" xfId="12" xr:uid="{53615A67-1B69-472A-8DFA-1ADFF97FEBBE}"/>
    <cellStyle name="SAPDataCell" xfId="13" xr:uid="{801B9304-CB3D-4E8B-84D0-A9BCC290B456}"/>
    <cellStyle name="SAPDataTotalCell" xfId="14" xr:uid="{21E3E9D4-BF2C-4799-A22C-E897F826EFE4}"/>
    <cellStyle name="SAPDimensionCell" xfId="15" xr:uid="{B6B31142-132D-4221-9EF5-23BC506DA1E2}"/>
    <cellStyle name="SAPEditableDataCell" xfId="16" xr:uid="{5B365BD1-E060-4E4B-B071-04EDE03B4C05}"/>
    <cellStyle name="SAPEditableDataTotalCell" xfId="17" xr:uid="{2F7435F0-AD39-44BE-AC5E-B3D4FA02CA58}"/>
    <cellStyle name="SAPEmphasized" xfId="18" xr:uid="{1E4C467E-5B10-4365-9BE6-6A7010FB0CEE}"/>
    <cellStyle name="SAPEmphasizedEditableDataCell" xfId="19" xr:uid="{590DBB2F-46EC-4B27-B014-AA243A708A1B}"/>
    <cellStyle name="SAPEmphasizedEditableDataTotalCell" xfId="20" xr:uid="{8FB9F9D7-71E1-40E7-BD03-BAA710EDCF5D}"/>
    <cellStyle name="SAPEmphasizedLockedDataCell" xfId="21" xr:uid="{43EFFAA5-76E8-4C52-ABA3-5A6A8B730F87}"/>
    <cellStyle name="SAPEmphasizedLockedDataTotalCell" xfId="22" xr:uid="{3AFA4948-FFF9-455B-8344-C7EC4F6AA78D}"/>
    <cellStyle name="SAPEmphasizedReadonlyDataCell" xfId="23" xr:uid="{60727E9A-D4D7-4463-885A-8FFA04BF7A56}"/>
    <cellStyle name="SAPEmphasizedReadonlyDataTotalCell" xfId="24" xr:uid="{A385EC3C-AA2D-4F3A-B84D-0F6EEA0A9AE2}"/>
    <cellStyle name="SAPEmphasizedTotal" xfId="25" xr:uid="{000366D2-B414-466F-9CF2-2B3733016B8A}"/>
    <cellStyle name="SAPExceptionLevel1" xfId="26" xr:uid="{CBB18618-52C4-4939-9FD4-F04E30BB37F2}"/>
    <cellStyle name="SAPExceptionLevel2" xfId="27" xr:uid="{B0CF14CF-B25D-4582-967B-9C83A81A9821}"/>
    <cellStyle name="SAPExceptionLevel3" xfId="28" xr:uid="{C3FF9AC4-DCD1-4630-8729-0593A90BF290}"/>
    <cellStyle name="SAPExceptionLevel4" xfId="29" xr:uid="{724CD03B-5354-4C8D-B2EA-4BA8A8AABEF5}"/>
    <cellStyle name="SAPExceptionLevel5" xfId="30" xr:uid="{B4C77AE2-710F-4B1B-ACA7-F11ADA0E7AE2}"/>
    <cellStyle name="SAPExceptionLevel6" xfId="31" xr:uid="{4816619D-9BBB-4C4D-AC7F-ADEF09FC75A1}"/>
    <cellStyle name="SAPExceptionLevel7" xfId="32" xr:uid="{C43CD74C-D9DB-4B7A-AD2D-B1C2BBDDB5FA}"/>
    <cellStyle name="SAPExceptionLevel8" xfId="33" xr:uid="{02D09DE9-68F1-42EE-9948-6DFF6F37E3FD}"/>
    <cellStyle name="SAPExceptionLevel9" xfId="34" xr:uid="{5CD423C3-8346-4F99-8409-188F773AD9E3}"/>
    <cellStyle name="SAPHierarchyCell0" xfId="35" xr:uid="{0A87545C-F400-4AD8-AE12-EBCCA208B508}"/>
    <cellStyle name="SAPHierarchyCell1" xfId="36" xr:uid="{474AE0FA-F7E9-4DB8-AD3B-66223AFAF458}"/>
    <cellStyle name="SAPHierarchyCell2" xfId="37" xr:uid="{7114EA4E-3805-48C3-BD9D-44799AF95024}"/>
    <cellStyle name="SAPHierarchyCell3" xfId="38" xr:uid="{66E5DD3C-CE32-4563-8884-489F0E381DA7}"/>
    <cellStyle name="SAPHierarchyCell4" xfId="39" xr:uid="{FF0BBD69-5982-4F14-88AA-FA852244FBD4}"/>
    <cellStyle name="SAPLockedDataCell" xfId="40" xr:uid="{F13EAA18-CF53-4952-8C5B-B23AC6AE716F}"/>
    <cellStyle name="SAPLockedDataTotalCell" xfId="41" xr:uid="{408BFCFE-B3B5-4FFF-9973-4FDE1F4B092E}"/>
    <cellStyle name="SAPMemberCell" xfId="42" xr:uid="{23DBD182-5D01-4A67-8598-DB306474ADEC}"/>
    <cellStyle name="SAPMemberTotalCell" xfId="43" xr:uid="{2293337D-D5A1-432D-A893-A671C6C222A4}"/>
    <cellStyle name="SAPReadonlyDataCell" xfId="44" xr:uid="{C5BE24A6-8A81-4BF7-8CA7-6F0CA0E90296}"/>
    <cellStyle name="SAPReadonlyDataTotalCell" xfId="45" xr:uid="{FE6A78A3-7392-4EA4-9BCA-E023184079CF}"/>
    <cellStyle name="Title" xfId="46" builtinId="15" customBuiltin="1"/>
    <cellStyle name="Total" xfId="62" builtinId="25" customBuiltin="1"/>
    <cellStyle name="Warning Text" xfId="59" builtinId="11" customBuiltin="1"/>
  </cellStyles>
  <dxfs count="17">
    <dxf>
      <font>
        <b/>
        <i val="0"/>
      </font>
    </dxf>
    <dxf>
      <fill>
        <patternFill>
          <bgColor theme="0" tint="-0.24994659260841701"/>
        </patternFill>
      </fill>
    </dxf>
    <dxf>
      <font>
        <b/>
        <i val="0"/>
      </font>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5"/>
        </patternFill>
      </fill>
    </dxf>
  </dxfs>
  <tableStyles count="1" defaultTableStyle="TableStyleMedium2" defaultPivotStyle="PivotStyleLight16">
    <tableStyle name="Custom" pivot="0" count="0" xr9:uid="{8021D088-5315-42F5-9B81-132AE9FFAA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docs.cpuc.ca.gov/PublishedDocs/Efile/G000/M590/K904/590904974.PDF" TargetMode="External"/><Relationship Id="rId13" Type="http://schemas.openxmlformats.org/officeDocument/2006/relationships/printerSettings" Target="../printerSettings/printerSettings14.bin"/><Relationship Id="rId3" Type="http://schemas.openxmlformats.org/officeDocument/2006/relationships/hyperlink" Target="https://docs.cpuc.ca.gov/PublishedDocs/Efile/G000/M574/K962/574962690.PDF" TargetMode="External"/><Relationship Id="rId7" Type="http://schemas.openxmlformats.org/officeDocument/2006/relationships/hyperlink" Target="https://docs.cpuc.ca.gov/PublishedDocs/Efile/G000/M589/K800/589800506.PDF" TargetMode="External"/><Relationship Id="rId12" Type="http://schemas.openxmlformats.org/officeDocument/2006/relationships/hyperlink" Target="https://docs.cpuc.ca.gov/PublishedDocs/Efile/G000/M605/K521/605521823.PDF" TargetMode="External"/><Relationship Id="rId2" Type="http://schemas.openxmlformats.org/officeDocument/2006/relationships/hyperlink" Target="https://docs.cpuc.ca.gov/PublishedDocs/Efile/G000/M572/K574/572574889.PDF" TargetMode="External"/><Relationship Id="rId1" Type="http://schemas.openxmlformats.org/officeDocument/2006/relationships/hyperlink" Target="https://docs.cpuc.ca.gov/PublishedDocs/Efile/G000/M568/K133/568133872.PDF" TargetMode="External"/><Relationship Id="rId6" Type="http://schemas.openxmlformats.org/officeDocument/2006/relationships/hyperlink" Target="https://docs.cpuc.ca.gov/PublishedDocs/Efile/G000/M585/K485/585485474.PDF" TargetMode="External"/><Relationship Id="rId11" Type="http://schemas.openxmlformats.org/officeDocument/2006/relationships/hyperlink" Target="https://docs.cpuc.ca.gov/PublishedDocs/Efile/G000/M603/K466/603466558.PDF" TargetMode="External"/><Relationship Id="rId5" Type="http://schemas.openxmlformats.org/officeDocument/2006/relationships/hyperlink" Target="https://docs.cpuc.ca.gov/PublishedDocs/Efile/G000/M583/K170/583170814.PDF" TargetMode="External"/><Relationship Id="rId10" Type="http://schemas.openxmlformats.org/officeDocument/2006/relationships/hyperlink" Target="https://docs.cpuc.ca.gov/PublishedDocs/Efile/G000/M602/K348/602348590.PDF" TargetMode="External"/><Relationship Id="rId4" Type="http://schemas.openxmlformats.org/officeDocument/2006/relationships/hyperlink" Target="https://docs.cpuc.ca.gov/PublishedDocs/Efile/G000/M580/K430/580430311.PDF" TargetMode="External"/><Relationship Id="rId9" Type="http://schemas.openxmlformats.org/officeDocument/2006/relationships/hyperlink" Target="https://docs.cpuc.ca.gov/PublishedDocs/Efile/G000/M596/K902/596902602.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BDA4-DC94-49C7-A2C5-FE131941E575}">
  <dimension ref="A1:N387"/>
  <sheetViews>
    <sheetView tabSelected="1" zoomScaleNormal="100" workbookViewId="0"/>
  </sheetViews>
  <sheetFormatPr defaultColWidth="8.5703125" defaultRowHeight="15.75" x14ac:dyDescent="0.25"/>
  <cols>
    <col min="1" max="1" width="15.140625" style="12" customWidth="1"/>
    <col min="2" max="2" width="32" style="12" bestFit="1" customWidth="1"/>
    <col min="3" max="3" width="15.5703125" style="12" bestFit="1" customWidth="1"/>
    <col min="4" max="4" width="57.5703125" style="12" customWidth="1"/>
    <col min="5" max="5" width="20.5703125" style="12" bestFit="1" customWidth="1"/>
    <col min="6" max="6" width="20" style="12" bestFit="1" customWidth="1"/>
    <col min="7" max="7" width="42.42578125" style="12" customWidth="1"/>
    <col min="8" max="8" width="117.5703125" style="12" customWidth="1"/>
    <col min="9" max="9" width="143.42578125" style="12" customWidth="1"/>
    <col min="10" max="10" width="13.5703125" style="12" customWidth="1"/>
    <col min="11" max="11" width="22" style="4" customWidth="1"/>
    <col min="12" max="12" width="48.5703125" style="12" customWidth="1"/>
    <col min="13" max="13" width="13.5703125" style="4" customWidth="1"/>
    <col min="14" max="14" width="18.42578125" style="4" customWidth="1"/>
    <col min="15" max="16384" width="8.5703125" style="12"/>
  </cols>
  <sheetData>
    <row r="1" spans="1:14" x14ac:dyDescent="0.25">
      <c r="A1" s="12" t="s">
        <v>0</v>
      </c>
    </row>
    <row r="2" spans="1:14" x14ac:dyDescent="0.25">
      <c r="A2" s="12" t="s">
        <v>1</v>
      </c>
    </row>
    <row r="3" spans="1:14" s="14" customFormat="1" x14ac:dyDescent="0.25">
      <c r="A3" s="12"/>
      <c r="B3" s="12"/>
      <c r="C3" s="12"/>
      <c r="D3" s="12"/>
      <c r="E3" s="12"/>
      <c r="F3" s="12"/>
      <c r="G3" s="12"/>
      <c r="H3" s="12"/>
      <c r="I3" s="12"/>
      <c r="J3" s="12"/>
      <c r="K3" s="4"/>
      <c r="L3" s="12"/>
      <c r="M3" s="4"/>
      <c r="N3" s="4"/>
    </row>
    <row r="4" spans="1:14" s="20" customFormat="1" ht="31.5" x14ac:dyDescent="0.25">
      <c r="A4" s="54" t="s">
        <v>2</v>
      </c>
      <c r="B4" s="54" t="s">
        <v>3</v>
      </c>
      <c r="C4" s="54" t="s">
        <v>4</v>
      </c>
      <c r="D4" s="54" t="s">
        <v>5</v>
      </c>
      <c r="E4" s="54" t="s">
        <v>6</v>
      </c>
      <c r="F4" s="54" t="s">
        <v>7</v>
      </c>
      <c r="G4" s="54" t="s">
        <v>8</v>
      </c>
      <c r="H4" s="54" t="s">
        <v>9</v>
      </c>
      <c r="I4" s="54" t="s">
        <v>10</v>
      </c>
      <c r="J4" s="54" t="s">
        <v>11</v>
      </c>
      <c r="K4" s="30" t="s">
        <v>12</v>
      </c>
      <c r="L4" s="54" t="s">
        <v>13</v>
      </c>
      <c r="M4" s="30" t="s">
        <v>14</v>
      </c>
      <c r="N4" s="30" t="s">
        <v>15</v>
      </c>
    </row>
    <row r="5" spans="1:14" ht="31.5" x14ac:dyDescent="0.25">
      <c r="A5" s="55" t="s">
        <v>16</v>
      </c>
      <c r="B5" s="56" t="s">
        <v>17</v>
      </c>
      <c r="C5" s="56" t="s">
        <v>18</v>
      </c>
      <c r="D5" s="56" t="s">
        <v>19</v>
      </c>
      <c r="E5" s="56" t="s">
        <v>20</v>
      </c>
      <c r="F5" s="28" t="s">
        <v>21</v>
      </c>
      <c r="G5" s="44" t="s">
        <v>22</v>
      </c>
      <c r="H5" s="44" t="s">
        <v>23</v>
      </c>
      <c r="I5" s="44" t="s">
        <v>24</v>
      </c>
      <c r="J5" s="28" t="s">
        <v>25</v>
      </c>
      <c r="K5" s="8">
        <v>47515</v>
      </c>
      <c r="L5" s="44" t="s">
        <v>26</v>
      </c>
      <c r="M5" s="6">
        <v>37.693189945365901</v>
      </c>
      <c r="N5" s="6">
        <v>-122.071049875431</v>
      </c>
    </row>
    <row r="6" spans="1:14" ht="31.5" x14ac:dyDescent="0.25">
      <c r="A6" s="55" t="s">
        <v>27</v>
      </c>
      <c r="B6" s="56" t="s">
        <v>28</v>
      </c>
      <c r="C6" s="56" t="s">
        <v>18</v>
      </c>
      <c r="D6" s="56" t="s">
        <v>19</v>
      </c>
      <c r="E6" s="56" t="s">
        <v>20</v>
      </c>
      <c r="F6" s="28" t="s">
        <v>21</v>
      </c>
      <c r="G6" s="44" t="s">
        <v>22</v>
      </c>
      <c r="H6" s="44" t="s">
        <v>23</v>
      </c>
      <c r="I6" s="44" t="s">
        <v>24</v>
      </c>
      <c r="J6" s="28" t="s">
        <v>25</v>
      </c>
      <c r="K6" s="8">
        <v>47727</v>
      </c>
      <c r="L6" s="44" t="s">
        <v>29</v>
      </c>
      <c r="M6" s="6">
        <v>37.726192104410799</v>
      </c>
      <c r="N6" s="6">
        <v>-122.15403547487</v>
      </c>
    </row>
    <row r="7" spans="1:14" s="27" customFormat="1" ht="31.5" x14ac:dyDescent="0.25">
      <c r="A7" s="55" t="s">
        <v>30</v>
      </c>
      <c r="B7" s="56" t="s">
        <v>31</v>
      </c>
      <c r="C7" s="56" t="s">
        <v>32</v>
      </c>
      <c r="D7" s="56" t="s">
        <v>33</v>
      </c>
      <c r="E7" s="56" t="s">
        <v>20</v>
      </c>
      <c r="F7" s="28" t="s">
        <v>21</v>
      </c>
      <c r="G7" s="44" t="s">
        <v>22</v>
      </c>
      <c r="H7" s="44" t="s">
        <v>23</v>
      </c>
      <c r="I7" s="44" t="s">
        <v>24</v>
      </c>
      <c r="J7" s="28" t="s">
        <v>25</v>
      </c>
      <c r="K7" s="8">
        <v>46752</v>
      </c>
      <c r="L7" s="28" t="s">
        <v>34</v>
      </c>
      <c r="M7" s="6">
        <v>38.374938399999998</v>
      </c>
      <c r="N7" s="6">
        <v>-120.80040200000001</v>
      </c>
    </row>
    <row r="8" spans="1:14" s="27" customFormat="1" ht="31.5" x14ac:dyDescent="0.25">
      <c r="A8" s="55" t="s">
        <v>35</v>
      </c>
      <c r="B8" s="56" t="s">
        <v>36</v>
      </c>
      <c r="C8" s="56" t="s">
        <v>32</v>
      </c>
      <c r="D8" s="56" t="s">
        <v>33</v>
      </c>
      <c r="E8" s="56" t="s">
        <v>20</v>
      </c>
      <c r="F8" s="28" t="s">
        <v>21</v>
      </c>
      <c r="G8" s="44" t="s">
        <v>22</v>
      </c>
      <c r="H8" s="44" t="s">
        <v>23</v>
      </c>
      <c r="I8" s="44" t="s">
        <v>24</v>
      </c>
      <c r="J8" s="28" t="s">
        <v>25</v>
      </c>
      <c r="K8" s="8">
        <v>46295</v>
      </c>
      <c r="L8" s="28" t="s">
        <v>37</v>
      </c>
      <c r="M8" s="6">
        <v>38.347680799999999</v>
      </c>
      <c r="N8" s="6">
        <v>-120.7730445</v>
      </c>
    </row>
    <row r="9" spans="1:14" ht="31.5" x14ac:dyDescent="0.25">
      <c r="A9" s="57" t="s">
        <v>38</v>
      </c>
      <c r="B9" s="56" t="s">
        <v>39</v>
      </c>
      <c r="C9" s="56" t="s">
        <v>32</v>
      </c>
      <c r="D9" s="56" t="s">
        <v>40</v>
      </c>
      <c r="E9" s="56" t="s">
        <v>20</v>
      </c>
      <c r="F9" s="28" t="s">
        <v>21</v>
      </c>
      <c r="G9" s="44" t="s">
        <v>22</v>
      </c>
      <c r="H9" s="44" t="s">
        <v>23</v>
      </c>
      <c r="I9" s="44" t="s">
        <v>24</v>
      </c>
      <c r="J9" s="28" t="s">
        <v>25</v>
      </c>
      <c r="K9" s="8">
        <v>46327</v>
      </c>
      <c r="L9" s="28" t="s">
        <v>41</v>
      </c>
      <c r="M9" s="6">
        <v>38.440383016359199</v>
      </c>
      <c r="N9" s="6">
        <v>-120.560573762017</v>
      </c>
    </row>
    <row r="10" spans="1:14" ht="47.25" x14ac:dyDescent="0.25">
      <c r="A10" s="55" t="s">
        <v>42</v>
      </c>
      <c r="B10" s="56" t="s">
        <v>43</v>
      </c>
      <c r="C10" s="56" t="s">
        <v>32</v>
      </c>
      <c r="D10" s="56" t="s">
        <v>44</v>
      </c>
      <c r="E10" s="56" t="s">
        <v>20</v>
      </c>
      <c r="F10" s="28" t="s">
        <v>21</v>
      </c>
      <c r="G10" s="44" t="s">
        <v>22</v>
      </c>
      <c r="H10" s="44" t="s">
        <v>23</v>
      </c>
      <c r="I10" s="44" t="s">
        <v>24</v>
      </c>
      <c r="J10" s="28" t="s">
        <v>25</v>
      </c>
      <c r="K10" s="8">
        <v>47848</v>
      </c>
      <c r="L10" s="28" t="s">
        <v>45</v>
      </c>
      <c r="M10" s="6">
        <v>38.479774599999999</v>
      </c>
      <c r="N10" s="6">
        <v>-120.8520029</v>
      </c>
    </row>
    <row r="11" spans="1:14" ht="31.5" x14ac:dyDescent="0.25">
      <c r="A11" s="55" t="s">
        <v>46</v>
      </c>
      <c r="B11" s="56" t="s">
        <v>47</v>
      </c>
      <c r="C11" s="56" t="s">
        <v>48</v>
      </c>
      <c r="D11" s="56" t="s">
        <v>49</v>
      </c>
      <c r="E11" s="56" t="s">
        <v>20</v>
      </c>
      <c r="F11" s="28" t="s">
        <v>21</v>
      </c>
      <c r="G11" s="44" t="s">
        <v>22</v>
      </c>
      <c r="H11" s="44" t="s">
        <v>23</v>
      </c>
      <c r="I11" s="44" t="s">
        <v>24</v>
      </c>
      <c r="J11" s="28" t="s">
        <v>25</v>
      </c>
      <c r="K11" s="8">
        <v>47848</v>
      </c>
      <c r="L11" s="28" t="s">
        <v>50</v>
      </c>
      <c r="M11" s="6">
        <v>39.3912713</v>
      </c>
      <c r="N11" s="6">
        <v>-121.4102551</v>
      </c>
    </row>
    <row r="12" spans="1:14" ht="31.5" x14ac:dyDescent="0.25">
      <c r="A12" s="55" t="s">
        <v>51</v>
      </c>
      <c r="B12" s="56" t="s">
        <v>52</v>
      </c>
      <c r="C12" s="56" t="s">
        <v>48</v>
      </c>
      <c r="D12" s="56" t="s">
        <v>53</v>
      </c>
      <c r="E12" s="56" t="s">
        <v>20</v>
      </c>
      <c r="F12" s="28" t="s">
        <v>21</v>
      </c>
      <c r="G12" s="44" t="s">
        <v>22</v>
      </c>
      <c r="H12" s="44" t="s">
        <v>23</v>
      </c>
      <c r="I12" s="44" t="s">
        <v>24</v>
      </c>
      <c r="J12" s="28" t="s">
        <v>25</v>
      </c>
      <c r="K12" s="8">
        <v>47817</v>
      </c>
      <c r="L12" s="28" t="s">
        <v>54</v>
      </c>
      <c r="M12" s="6">
        <v>39.886554699999998</v>
      </c>
      <c r="N12" s="6">
        <v>-121.6654205</v>
      </c>
    </row>
    <row r="13" spans="1:14" ht="31.5" x14ac:dyDescent="0.25">
      <c r="A13" s="55" t="s">
        <v>55</v>
      </c>
      <c r="B13" s="56" t="s">
        <v>56</v>
      </c>
      <c r="C13" s="56" t="s">
        <v>48</v>
      </c>
      <c r="D13" s="56" t="s">
        <v>53</v>
      </c>
      <c r="E13" s="56" t="s">
        <v>20</v>
      </c>
      <c r="F13" s="28" t="s">
        <v>21</v>
      </c>
      <c r="G13" s="44" t="s">
        <v>22</v>
      </c>
      <c r="H13" s="44" t="s">
        <v>23</v>
      </c>
      <c r="I13" s="44" t="s">
        <v>24</v>
      </c>
      <c r="J13" s="28" t="s">
        <v>25</v>
      </c>
      <c r="K13" s="8">
        <v>47665</v>
      </c>
      <c r="L13" s="28" t="s">
        <v>57</v>
      </c>
      <c r="M13" s="6">
        <v>39.815923599999998</v>
      </c>
      <c r="N13" s="6">
        <v>-121.5907338</v>
      </c>
    </row>
    <row r="14" spans="1:14" ht="31.5" x14ac:dyDescent="0.25">
      <c r="A14" s="55" t="s">
        <v>58</v>
      </c>
      <c r="B14" s="56" t="s">
        <v>59</v>
      </c>
      <c r="C14" s="56" t="s">
        <v>48</v>
      </c>
      <c r="D14" s="56" t="s">
        <v>49</v>
      </c>
      <c r="E14" s="56" t="s">
        <v>20</v>
      </c>
      <c r="F14" s="28" t="s">
        <v>21</v>
      </c>
      <c r="G14" s="44" t="s">
        <v>22</v>
      </c>
      <c r="H14" s="44" t="s">
        <v>23</v>
      </c>
      <c r="I14" s="44" t="s">
        <v>24</v>
      </c>
      <c r="J14" s="28" t="s">
        <v>25</v>
      </c>
      <c r="K14" s="8">
        <v>46387</v>
      </c>
      <c r="L14" s="28" t="s">
        <v>60</v>
      </c>
      <c r="M14" s="6">
        <v>39.499352600000002</v>
      </c>
      <c r="N14" s="6">
        <v>-121.5372347</v>
      </c>
    </row>
    <row r="15" spans="1:14" ht="31.5" x14ac:dyDescent="0.25">
      <c r="A15" s="55" t="s">
        <v>61</v>
      </c>
      <c r="B15" s="56" t="s">
        <v>62</v>
      </c>
      <c r="C15" s="56" t="s">
        <v>48</v>
      </c>
      <c r="D15" s="56" t="s">
        <v>63</v>
      </c>
      <c r="E15" s="56" t="s">
        <v>20</v>
      </c>
      <c r="F15" s="28" t="s">
        <v>21</v>
      </c>
      <c r="G15" s="44" t="s">
        <v>22</v>
      </c>
      <c r="H15" s="44" t="s">
        <v>23</v>
      </c>
      <c r="I15" s="44" t="s">
        <v>24</v>
      </c>
      <c r="J15" s="28" t="s">
        <v>25</v>
      </c>
      <c r="K15" s="8">
        <v>47848</v>
      </c>
      <c r="L15" s="28" t="s">
        <v>64</v>
      </c>
      <c r="M15" s="6">
        <v>39.760804899999997</v>
      </c>
      <c r="N15" s="6">
        <v>-121.6221204</v>
      </c>
    </row>
    <row r="16" spans="1:14" ht="31.5" x14ac:dyDescent="0.25">
      <c r="A16" s="55" t="s">
        <v>65</v>
      </c>
      <c r="B16" s="56" t="s">
        <v>66</v>
      </c>
      <c r="C16" s="56" t="s">
        <v>67</v>
      </c>
      <c r="D16" s="56" t="s">
        <v>68</v>
      </c>
      <c r="E16" s="56" t="s">
        <v>20</v>
      </c>
      <c r="F16" s="28" t="s">
        <v>21</v>
      </c>
      <c r="G16" s="44" t="s">
        <v>22</v>
      </c>
      <c r="H16" s="44" t="s">
        <v>23</v>
      </c>
      <c r="I16" s="44" t="s">
        <v>69</v>
      </c>
      <c r="J16" s="28" t="s">
        <v>25</v>
      </c>
      <c r="K16" s="8">
        <v>47848</v>
      </c>
      <c r="L16" s="28" t="s">
        <v>70</v>
      </c>
      <c r="M16" s="6">
        <v>38.228338399999998</v>
      </c>
      <c r="N16" s="6">
        <v>-120.54334710000001</v>
      </c>
    </row>
    <row r="17" spans="1:14" ht="31.5" x14ac:dyDescent="0.25">
      <c r="A17" s="55" t="s">
        <v>71</v>
      </c>
      <c r="B17" s="56" t="s">
        <v>72</v>
      </c>
      <c r="C17" s="56" t="s">
        <v>67</v>
      </c>
      <c r="D17" s="56" t="s">
        <v>73</v>
      </c>
      <c r="E17" s="56" t="s">
        <v>20</v>
      </c>
      <c r="F17" s="28" t="s">
        <v>21</v>
      </c>
      <c r="G17" s="44" t="s">
        <v>22</v>
      </c>
      <c r="H17" s="44" t="s">
        <v>23</v>
      </c>
      <c r="I17" s="44" t="s">
        <v>69</v>
      </c>
      <c r="J17" s="28" t="s">
        <v>25</v>
      </c>
      <c r="K17" s="8">
        <v>47848</v>
      </c>
      <c r="L17" s="28" t="s">
        <v>74</v>
      </c>
      <c r="M17" s="6">
        <v>38.136105299999997</v>
      </c>
      <c r="N17" s="6">
        <v>-120.4571602</v>
      </c>
    </row>
    <row r="18" spans="1:14" ht="31.5" x14ac:dyDescent="0.25">
      <c r="A18" s="55" t="s">
        <v>75</v>
      </c>
      <c r="B18" s="56" t="s">
        <v>76</v>
      </c>
      <c r="C18" s="56" t="s">
        <v>67</v>
      </c>
      <c r="D18" s="56" t="s">
        <v>77</v>
      </c>
      <c r="E18" s="56" t="s">
        <v>20</v>
      </c>
      <c r="F18" s="28" t="s">
        <v>21</v>
      </c>
      <c r="G18" s="44" t="s">
        <v>22</v>
      </c>
      <c r="H18" s="44" t="s">
        <v>23</v>
      </c>
      <c r="I18" s="44" t="s">
        <v>69</v>
      </c>
      <c r="J18" s="28" t="s">
        <v>25</v>
      </c>
      <c r="K18" s="8">
        <v>47848</v>
      </c>
      <c r="L18" s="28" t="s">
        <v>78</v>
      </c>
      <c r="M18" s="6">
        <v>38.189655999999999</v>
      </c>
      <c r="N18" s="6">
        <v>-120.6632188</v>
      </c>
    </row>
    <row r="19" spans="1:14" ht="31.5" x14ac:dyDescent="0.25">
      <c r="A19" s="55" t="s">
        <v>79</v>
      </c>
      <c r="B19" s="56" t="s">
        <v>80</v>
      </c>
      <c r="C19" s="56" t="s">
        <v>67</v>
      </c>
      <c r="D19" s="56" t="s">
        <v>77</v>
      </c>
      <c r="E19" s="56" t="s">
        <v>20</v>
      </c>
      <c r="F19" s="28" t="s">
        <v>21</v>
      </c>
      <c r="G19" s="44" t="s">
        <v>22</v>
      </c>
      <c r="H19" s="44" t="s">
        <v>23</v>
      </c>
      <c r="I19" s="44" t="s">
        <v>69</v>
      </c>
      <c r="J19" s="28" t="s">
        <v>25</v>
      </c>
      <c r="K19" s="8">
        <v>47848</v>
      </c>
      <c r="L19" s="28" t="s">
        <v>81</v>
      </c>
      <c r="M19" s="6">
        <v>38.120528399999998</v>
      </c>
      <c r="N19" s="6">
        <v>-120.8774813</v>
      </c>
    </row>
    <row r="20" spans="1:14" ht="31.5" x14ac:dyDescent="0.25">
      <c r="A20" s="55" t="s">
        <v>82</v>
      </c>
      <c r="B20" s="56" t="s">
        <v>83</v>
      </c>
      <c r="C20" s="56" t="s">
        <v>67</v>
      </c>
      <c r="D20" s="56" t="s">
        <v>84</v>
      </c>
      <c r="E20" s="56" t="s">
        <v>20</v>
      </c>
      <c r="F20" s="28" t="s">
        <v>21</v>
      </c>
      <c r="G20" s="44" t="s">
        <v>22</v>
      </c>
      <c r="H20" s="44" t="s">
        <v>23</v>
      </c>
      <c r="I20" s="44" t="s">
        <v>69</v>
      </c>
      <c r="J20" s="28" t="s">
        <v>25</v>
      </c>
      <c r="K20" s="8">
        <v>47848</v>
      </c>
      <c r="L20" s="28" t="s">
        <v>85</v>
      </c>
      <c r="M20" s="6">
        <v>38.399141800000002</v>
      </c>
      <c r="N20" s="6">
        <v>-120.52736059999999</v>
      </c>
    </row>
    <row r="21" spans="1:14" ht="31.5" x14ac:dyDescent="0.25">
      <c r="A21" s="55" t="s">
        <v>86</v>
      </c>
      <c r="B21" s="56" t="s">
        <v>87</v>
      </c>
      <c r="C21" s="56" t="s">
        <v>88</v>
      </c>
      <c r="D21" s="56" t="s">
        <v>89</v>
      </c>
      <c r="E21" s="56" t="s">
        <v>20</v>
      </c>
      <c r="F21" s="28" t="s">
        <v>21</v>
      </c>
      <c r="G21" s="44" t="s">
        <v>22</v>
      </c>
      <c r="H21" s="44" t="s">
        <v>23</v>
      </c>
      <c r="I21" s="44" t="s">
        <v>69</v>
      </c>
      <c r="J21" s="28" t="s">
        <v>25</v>
      </c>
      <c r="K21" s="8">
        <v>47848</v>
      </c>
      <c r="L21" s="28" t="s">
        <v>90</v>
      </c>
      <c r="M21" s="6">
        <v>39.213152999999998</v>
      </c>
      <c r="N21" s="6">
        <v>-121.9998401</v>
      </c>
    </row>
    <row r="22" spans="1:14" ht="31.5" x14ac:dyDescent="0.25">
      <c r="A22" s="55" t="s">
        <v>91</v>
      </c>
      <c r="B22" s="56" t="s">
        <v>92</v>
      </c>
      <c r="C22" s="56" t="s">
        <v>88</v>
      </c>
      <c r="D22" s="56" t="s">
        <v>93</v>
      </c>
      <c r="E22" s="56" t="s">
        <v>20</v>
      </c>
      <c r="F22" s="28" t="s">
        <v>21</v>
      </c>
      <c r="G22" s="44" t="s">
        <v>22</v>
      </c>
      <c r="H22" s="44" t="s">
        <v>23</v>
      </c>
      <c r="I22" s="44" t="s">
        <v>69</v>
      </c>
      <c r="J22" s="28" t="s">
        <v>25</v>
      </c>
      <c r="K22" s="8">
        <v>47848</v>
      </c>
      <c r="L22" s="28" t="s">
        <v>94</v>
      </c>
      <c r="M22" s="6">
        <v>39.375880700000003</v>
      </c>
      <c r="N22" s="6">
        <v>-122.54598919999999</v>
      </c>
    </row>
    <row r="23" spans="1:14" ht="31.5" x14ac:dyDescent="0.25">
      <c r="A23" s="55" t="s">
        <v>95</v>
      </c>
      <c r="B23" s="56" t="s">
        <v>96</v>
      </c>
      <c r="C23" s="56" t="s">
        <v>97</v>
      </c>
      <c r="D23" s="56" t="s">
        <v>19</v>
      </c>
      <c r="E23" s="56" t="s">
        <v>20</v>
      </c>
      <c r="F23" s="28" t="s">
        <v>21</v>
      </c>
      <c r="G23" s="44" t="s">
        <v>22</v>
      </c>
      <c r="H23" s="44" t="s">
        <v>23</v>
      </c>
      <c r="I23" s="44" t="s">
        <v>69</v>
      </c>
      <c r="J23" s="28" t="s">
        <v>25</v>
      </c>
      <c r="K23" s="8">
        <v>47720</v>
      </c>
      <c r="L23" s="28" t="s">
        <v>98</v>
      </c>
      <c r="M23" s="6">
        <v>38.016528999999998</v>
      </c>
      <c r="N23" s="6">
        <v>-121.8123081</v>
      </c>
    </row>
    <row r="24" spans="1:14" ht="31.5" x14ac:dyDescent="0.25">
      <c r="A24" s="55" t="s">
        <v>99</v>
      </c>
      <c r="B24" s="56" t="s">
        <v>100</v>
      </c>
      <c r="C24" s="56" t="s">
        <v>97</v>
      </c>
      <c r="D24" s="56" t="s">
        <v>19</v>
      </c>
      <c r="E24" s="56" t="s">
        <v>20</v>
      </c>
      <c r="F24" s="28" t="s">
        <v>21</v>
      </c>
      <c r="G24" s="44" t="s">
        <v>22</v>
      </c>
      <c r="H24" s="44" t="s">
        <v>23</v>
      </c>
      <c r="I24" s="44" t="s">
        <v>69</v>
      </c>
      <c r="J24" s="28" t="s">
        <v>25</v>
      </c>
      <c r="K24" s="8">
        <v>47695</v>
      </c>
      <c r="L24" s="28" t="s">
        <v>101</v>
      </c>
      <c r="M24" s="6">
        <v>37.864992600000001</v>
      </c>
      <c r="N24" s="6">
        <v>-122.0990116</v>
      </c>
    </row>
    <row r="25" spans="1:14" ht="31.5" x14ac:dyDescent="0.25">
      <c r="A25" s="55" t="s">
        <v>102</v>
      </c>
      <c r="B25" s="28" t="s">
        <v>103</v>
      </c>
      <c r="C25" s="56" t="s">
        <v>97</v>
      </c>
      <c r="D25" s="56" t="s">
        <v>19</v>
      </c>
      <c r="E25" s="56" t="s">
        <v>20</v>
      </c>
      <c r="F25" s="28" t="s">
        <v>21</v>
      </c>
      <c r="G25" s="44" t="s">
        <v>22</v>
      </c>
      <c r="H25" s="44" t="s">
        <v>23</v>
      </c>
      <c r="I25" s="44" t="s">
        <v>69</v>
      </c>
      <c r="J25" s="28" t="s">
        <v>25</v>
      </c>
      <c r="K25" s="8">
        <v>47776</v>
      </c>
      <c r="L25" s="28" t="s">
        <v>104</v>
      </c>
      <c r="M25" s="6">
        <v>37.875376099999997</v>
      </c>
      <c r="N25" s="6">
        <v>-122.0699845</v>
      </c>
    </row>
    <row r="26" spans="1:14" ht="31.5" x14ac:dyDescent="0.25">
      <c r="A26" s="55" t="s">
        <v>105</v>
      </c>
      <c r="B26" s="58" t="s">
        <v>106</v>
      </c>
      <c r="C26" s="58" t="s">
        <v>107</v>
      </c>
      <c r="D26" s="56" t="s">
        <v>108</v>
      </c>
      <c r="E26" s="56" t="s">
        <v>20</v>
      </c>
      <c r="F26" s="28" t="s">
        <v>21</v>
      </c>
      <c r="G26" s="44" t="s">
        <v>22</v>
      </c>
      <c r="H26" s="44" t="s">
        <v>23</v>
      </c>
      <c r="I26" s="44" t="s">
        <v>69</v>
      </c>
      <c r="J26" s="28" t="s">
        <v>25</v>
      </c>
      <c r="K26" s="8">
        <v>49674</v>
      </c>
      <c r="L26" s="28" t="s">
        <v>109</v>
      </c>
      <c r="M26" s="6">
        <v>38.660288999999999</v>
      </c>
      <c r="N26" s="6">
        <v>-121.00349420000001</v>
      </c>
    </row>
    <row r="27" spans="1:14" ht="31.5" x14ac:dyDescent="0.25">
      <c r="A27" s="55" t="s">
        <v>110</v>
      </c>
      <c r="B27" s="56" t="s">
        <v>111</v>
      </c>
      <c r="C27" s="56" t="s">
        <v>107</v>
      </c>
      <c r="D27" s="56" t="s">
        <v>108</v>
      </c>
      <c r="E27" s="56" t="s">
        <v>20</v>
      </c>
      <c r="F27" s="28" t="s">
        <v>21</v>
      </c>
      <c r="G27" s="44" t="s">
        <v>22</v>
      </c>
      <c r="H27" s="44" t="s">
        <v>23</v>
      </c>
      <c r="I27" s="44" t="s">
        <v>69</v>
      </c>
      <c r="J27" s="28" t="s">
        <v>25</v>
      </c>
      <c r="K27" s="8">
        <v>47848</v>
      </c>
      <c r="L27" s="28" t="s">
        <v>112</v>
      </c>
      <c r="M27" s="6">
        <v>38.682583999999999</v>
      </c>
      <c r="N27" s="6">
        <v>-121.07489270000001</v>
      </c>
    </row>
    <row r="28" spans="1:14" ht="31.5" x14ac:dyDescent="0.25">
      <c r="A28" s="55" t="s">
        <v>113</v>
      </c>
      <c r="B28" s="56" t="s">
        <v>114</v>
      </c>
      <c r="C28" s="58" t="s">
        <v>107</v>
      </c>
      <c r="D28" s="56" t="s">
        <v>108</v>
      </c>
      <c r="E28" s="56" t="s">
        <v>20</v>
      </c>
      <c r="F28" s="28" t="s">
        <v>21</v>
      </c>
      <c r="G28" s="44" t="s">
        <v>22</v>
      </c>
      <c r="H28" s="44" t="s">
        <v>23</v>
      </c>
      <c r="I28" s="44" t="s">
        <v>69</v>
      </c>
      <c r="J28" s="28" t="s">
        <v>25</v>
      </c>
      <c r="K28" s="8">
        <v>47985</v>
      </c>
      <c r="L28" s="28" t="s">
        <v>115</v>
      </c>
      <c r="M28" s="6">
        <v>38.724037699999997</v>
      </c>
      <c r="N28" s="6">
        <v>-120.8340393</v>
      </c>
    </row>
    <row r="29" spans="1:14" ht="31.5" x14ac:dyDescent="0.25">
      <c r="A29" s="55" t="s">
        <v>116</v>
      </c>
      <c r="B29" s="56" t="s">
        <v>117</v>
      </c>
      <c r="C29" s="56" t="s">
        <v>107</v>
      </c>
      <c r="D29" s="56" t="s">
        <v>118</v>
      </c>
      <c r="E29" s="56" t="s">
        <v>20</v>
      </c>
      <c r="F29" s="28" t="s">
        <v>21</v>
      </c>
      <c r="G29" s="44" t="s">
        <v>22</v>
      </c>
      <c r="H29" s="44" t="s">
        <v>23</v>
      </c>
      <c r="I29" s="44" t="s">
        <v>69</v>
      </c>
      <c r="J29" s="28" t="s">
        <v>25</v>
      </c>
      <c r="K29" s="8">
        <v>47026</v>
      </c>
      <c r="L29" s="28" t="s">
        <v>119</v>
      </c>
      <c r="M29" s="6">
        <v>38.906414170609999</v>
      </c>
      <c r="N29" s="6">
        <v>-120.837610144542</v>
      </c>
    </row>
    <row r="30" spans="1:14" ht="31.5" x14ac:dyDescent="0.25">
      <c r="A30" s="55" t="s">
        <v>120</v>
      </c>
      <c r="B30" s="56" t="s">
        <v>121</v>
      </c>
      <c r="C30" s="58" t="s">
        <v>107</v>
      </c>
      <c r="D30" s="56" t="s">
        <v>122</v>
      </c>
      <c r="E30" s="56" t="s">
        <v>20</v>
      </c>
      <c r="F30" s="28" t="s">
        <v>21</v>
      </c>
      <c r="G30" s="44" t="s">
        <v>22</v>
      </c>
      <c r="H30" s="44" t="s">
        <v>23</v>
      </c>
      <c r="I30" s="44" t="s">
        <v>69</v>
      </c>
      <c r="J30" s="28" t="s">
        <v>25</v>
      </c>
      <c r="K30" s="8">
        <v>47848</v>
      </c>
      <c r="L30" s="28" t="s">
        <v>123</v>
      </c>
      <c r="M30" s="6">
        <v>38.694914500000003</v>
      </c>
      <c r="N30" s="6">
        <v>-120.6785162</v>
      </c>
    </row>
    <row r="31" spans="1:14" ht="31.5" x14ac:dyDescent="0.25">
      <c r="A31" s="55" t="s">
        <v>124</v>
      </c>
      <c r="B31" s="56" t="s">
        <v>125</v>
      </c>
      <c r="C31" s="56" t="s">
        <v>107</v>
      </c>
      <c r="D31" s="56" t="s">
        <v>126</v>
      </c>
      <c r="E31" s="56" t="s">
        <v>20</v>
      </c>
      <c r="F31" s="28" t="s">
        <v>21</v>
      </c>
      <c r="G31" s="44" t="s">
        <v>22</v>
      </c>
      <c r="H31" s="44" t="s">
        <v>23</v>
      </c>
      <c r="I31" s="44" t="s">
        <v>69</v>
      </c>
      <c r="J31" s="28" t="s">
        <v>25</v>
      </c>
      <c r="K31" s="8">
        <v>47848</v>
      </c>
      <c r="L31" s="28" t="s">
        <v>127</v>
      </c>
      <c r="M31" s="6">
        <v>38.759540399999999</v>
      </c>
      <c r="N31" s="6">
        <v>-120.590907</v>
      </c>
    </row>
    <row r="32" spans="1:14" ht="31.5" x14ac:dyDescent="0.25">
      <c r="A32" s="55" t="s">
        <v>128</v>
      </c>
      <c r="B32" s="56" t="s">
        <v>129</v>
      </c>
      <c r="C32" s="56" t="s">
        <v>107</v>
      </c>
      <c r="D32" s="56" t="s">
        <v>130</v>
      </c>
      <c r="E32" s="56" t="s">
        <v>20</v>
      </c>
      <c r="F32" s="28" t="s">
        <v>21</v>
      </c>
      <c r="G32" s="44" t="s">
        <v>22</v>
      </c>
      <c r="H32" s="44" t="s">
        <v>23</v>
      </c>
      <c r="I32" s="44" t="s">
        <v>69</v>
      </c>
      <c r="J32" s="28" t="s">
        <v>25</v>
      </c>
      <c r="K32" s="8">
        <v>47848</v>
      </c>
      <c r="L32" s="28" t="s">
        <v>131</v>
      </c>
      <c r="M32" s="6">
        <v>38.608244900000003</v>
      </c>
      <c r="N32" s="6">
        <v>-120.70288499999999</v>
      </c>
    </row>
    <row r="33" spans="1:14" ht="47.25" x14ac:dyDescent="0.25">
      <c r="A33" s="55" t="s">
        <v>132</v>
      </c>
      <c r="B33" s="56" t="s">
        <v>133</v>
      </c>
      <c r="C33" s="56" t="s">
        <v>134</v>
      </c>
      <c r="D33" s="56" t="s">
        <v>135</v>
      </c>
      <c r="E33" s="56" t="s">
        <v>20</v>
      </c>
      <c r="F33" s="28" t="s">
        <v>21</v>
      </c>
      <c r="G33" s="44" t="s">
        <v>22</v>
      </c>
      <c r="H33" s="44" t="s">
        <v>23</v>
      </c>
      <c r="I33" s="44" t="s">
        <v>69</v>
      </c>
      <c r="J33" s="28" t="s">
        <v>25</v>
      </c>
      <c r="K33" s="8">
        <v>47848</v>
      </c>
      <c r="L33" s="28" t="s">
        <v>136</v>
      </c>
      <c r="M33" s="6">
        <v>37.074706900000002</v>
      </c>
      <c r="N33" s="6">
        <v>-119.48784499999999</v>
      </c>
    </row>
    <row r="34" spans="1:14" ht="31.5" x14ac:dyDescent="0.25">
      <c r="A34" s="55" t="s">
        <v>137</v>
      </c>
      <c r="B34" s="56" t="s">
        <v>138</v>
      </c>
      <c r="C34" s="56" t="s">
        <v>134</v>
      </c>
      <c r="D34" s="56" t="s">
        <v>139</v>
      </c>
      <c r="E34" s="56" t="s">
        <v>20</v>
      </c>
      <c r="F34" s="28" t="s">
        <v>21</v>
      </c>
      <c r="G34" s="44" t="s">
        <v>22</v>
      </c>
      <c r="H34" s="44" t="s">
        <v>23</v>
      </c>
      <c r="I34" s="44" t="s">
        <v>69</v>
      </c>
      <c r="J34" s="28" t="s">
        <v>25</v>
      </c>
      <c r="K34" s="8">
        <v>47848</v>
      </c>
      <c r="L34" s="28" t="s">
        <v>140</v>
      </c>
      <c r="M34" s="6">
        <v>36.738564199999999</v>
      </c>
      <c r="N34" s="6">
        <v>-119.2508418</v>
      </c>
    </row>
    <row r="35" spans="1:14" ht="31.5" x14ac:dyDescent="0.25">
      <c r="A35" s="55" t="s">
        <v>141</v>
      </c>
      <c r="B35" s="56" t="s">
        <v>142</v>
      </c>
      <c r="C35" s="56" t="s">
        <v>134</v>
      </c>
      <c r="D35" s="56" t="s">
        <v>143</v>
      </c>
      <c r="E35" s="56" t="s">
        <v>20</v>
      </c>
      <c r="F35" s="28" t="s">
        <v>21</v>
      </c>
      <c r="G35" s="44" t="s">
        <v>22</v>
      </c>
      <c r="H35" s="44" t="s">
        <v>23</v>
      </c>
      <c r="I35" s="44" t="s">
        <v>69</v>
      </c>
      <c r="J35" s="28" t="s">
        <v>25</v>
      </c>
      <c r="K35" s="8">
        <v>47848</v>
      </c>
      <c r="L35" s="28" t="s">
        <v>144</v>
      </c>
      <c r="M35" s="6">
        <v>37.037454500000003</v>
      </c>
      <c r="N35" s="6">
        <v>-119.45463650000001</v>
      </c>
    </row>
    <row r="36" spans="1:14" ht="47.25" x14ac:dyDescent="0.25">
      <c r="A36" s="55" t="s">
        <v>145</v>
      </c>
      <c r="B36" s="56" t="s">
        <v>146</v>
      </c>
      <c r="C36" s="44" t="s">
        <v>147</v>
      </c>
      <c r="D36" s="56" t="s">
        <v>148</v>
      </c>
      <c r="E36" s="56" t="s">
        <v>20</v>
      </c>
      <c r="F36" s="28" t="s">
        <v>21</v>
      </c>
      <c r="G36" s="44" t="s">
        <v>22</v>
      </c>
      <c r="H36" s="44" t="s">
        <v>23</v>
      </c>
      <c r="I36" s="44" t="s">
        <v>69</v>
      </c>
      <c r="J36" s="28" t="s">
        <v>25</v>
      </c>
      <c r="K36" s="8">
        <v>47694</v>
      </c>
      <c r="L36" s="28" t="s">
        <v>149</v>
      </c>
      <c r="M36" s="6">
        <v>40.864379300000003</v>
      </c>
      <c r="N36" s="6">
        <v>-124.08007189999999</v>
      </c>
    </row>
    <row r="37" spans="1:14" ht="31.5" x14ac:dyDescent="0.25">
      <c r="A37" s="55" t="s">
        <v>150</v>
      </c>
      <c r="B37" s="56" t="s">
        <v>151</v>
      </c>
      <c r="C37" s="44" t="s">
        <v>147</v>
      </c>
      <c r="D37" s="56" t="s">
        <v>152</v>
      </c>
      <c r="E37" s="56" t="s">
        <v>20</v>
      </c>
      <c r="F37" s="28" t="s">
        <v>21</v>
      </c>
      <c r="G37" s="44" t="s">
        <v>22</v>
      </c>
      <c r="H37" s="44" t="s">
        <v>23</v>
      </c>
      <c r="I37" s="44" t="s">
        <v>69</v>
      </c>
      <c r="J37" s="28" t="s">
        <v>25</v>
      </c>
      <c r="K37" s="8">
        <v>47635</v>
      </c>
      <c r="L37" s="28" t="s">
        <v>153</v>
      </c>
      <c r="M37" s="6">
        <v>40.881639300000003</v>
      </c>
      <c r="N37" s="6">
        <v>-123.9935361</v>
      </c>
    </row>
    <row r="38" spans="1:14" ht="31.5" x14ac:dyDescent="0.25">
      <c r="A38" s="55" t="s">
        <v>154</v>
      </c>
      <c r="B38" s="56" t="s">
        <v>155</v>
      </c>
      <c r="C38" s="44" t="s">
        <v>147</v>
      </c>
      <c r="D38" s="56" t="s">
        <v>156</v>
      </c>
      <c r="E38" s="56" t="s">
        <v>20</v>
      </c>
      <c r="F38" s="28" t="s">
        <v>21</v>
      </c>
      <c r="G38" s="44" t="s">
        <v>22</v>
      </c>
      <c r="H38" s="44" t="s">
        <v>23</v>
      </c>
      <c r="I38" s="44" t="s">
        <v>69</v>
      </c>
      <c r="J38" s="28" t="s">
        <v>25</v>
      </c>
      <c r="K38" s="8">
        <v>47639</v>
      </c>
      <c r="L38" s="28" t="s">
        <v>157</v>
      </c>
      <c r="M38" s="6">
        <v>40.600648</v>
      </c>
      <c r="N38" s="6">
        <v>-124.14922249999999</v>
      </c>
    </row>
    <row r="39" spans="1:14" ht="31.5" x14ac:dyDescent="0.25">
      <c r="A39" s="55" t="s">
        <v>158</v>
      </c>
      <c r="B39" s="56" t="s">
        <v>159</v>
      </c>
      <c r="C39" s="56" t="s">
        <v>160</v>
      </c>
      <c r="D39" s="56" t="s">
        <v>161</v>
      </c>
      <c r="E39" s="56" t="s">
        <v>20</v>
      </c>
      <c r="F39" s="28" t="s">
        <v>21</v>
      </c>
      <c r="G39" s="44" t="s">
        <v>22</v>
      </c>
      <c r="H39" s="44" t="s">
        <v>23</v>
      </c>
      <c r="I39" s="44" t="s">
        <v>69</v>
      </c>
      <c r="J39" s="28" t="s">
        <v>25</v>
      </c>
      <c r="K39" s="8">
        <v>47848</v>
      </c>
      <c r="L39" s="28" t="s">
        <v>162</v>
      </c>
      <c r="M39" s="6">
        <v>35.210195900000002</v>
      </c>
      <c r="N39" s="6">
        <v>-118.82922739999999</v>
      </c>
    </row>
    <row r="40" spans="1:14" ht="31.5" x14ac:dyDescent="0.25">
      <c r="A40" s="55" t="s">
        <v>163</v>
      </c>
      <c r="B40" s="56" t="s">
        <v>164</v>
      </c>
      <c r="C40" s="56" t="s">
        <v>160</v>
      </c>
      <c r="D40" s="56" t="s">
        <v>161</v>
      </c>
      <c r="E40" s="56" t="s">
        <v>20</v>
      </c>
      <c r="F40" s="28" t="s">
        <v>21</v>
      </c>
      <c r="G40" s="44" t="s">
        <v>22</v>
      </c>
      <c r="H40" s="44" t="s">
        <v>23</v>
      </c>
      <c r="I40" s="44" t="s">
        <v>69</v>
      </c>
      <c r="J40" s="28" t="s">
        <v>25</v>
      </c>
      <c r="K40" s="8">
        <v>47848</v>
      </c>
      <c r="L40" s="28" t="s">
        <v>165</v>
      </c>
      <c r="M40" s="6">
        <v>35.261499800000003</v>
      </c>
      <c r="N40" s="6">
        <v>-118.9194284</v>
      </c>
    </row>
    <row r="41" spans="1:14" ht="31.5" x14ac:dyDescent="0.25">
      <c r="A41" s="55" t="s">
        <v>166</v>
      </c>
      <c r="B41" s="56" t="s">
        <v>167</v>
      </c>
      <c r="C41" s="56" t="s">
        <v>160</v>
      </c>
      <c r="D41" s="56" t="s">
        <v>161</v>
      </c>
      <c r="E41" s="56" t="s">
        <v>20</v>
      </c>
      <c r="F41" s="28" t="s">
        <v>21</v>
      </c>
      <c r="G41" s="44" t="s">
        <v>22</v>
      </c>
      <c r="H41" s="44" t="s">
        <v>23</v>
      </c>
      <c r="I41" s="44" t="s">
        <v>69</v>
      </c>
      <c r="J41" s="28" t="s">
        <v>25</v>
      </c>
      <c r="K41" s="8">
        <v>47848</v>
      </c>
      <c r="L41" s="28" t="s">
        <v>168</v>
      </c>
      <c r="M41" s="6">
        <v>34.872976199999997</v>
      </c>
      <c r="N41" s="6">
        <v>-118.8873957</v>
      </c>
    </row>
    <row r="42" spans="1:14" ht="31.5" x14ac:dyDescent="0.25">
      <c r="A42" s="55" t="s">
        <v>169</v>
      </c>
      <c r="B42" s="56" t="s">
        <v>170</v>
      </c>
      <c r="C42" s="56" t="s">
        <v>160</v>
      </c>
      <c r="D42" s="56" t="s">
        <v>19</v>
      </c>
      <c r="E42" s="56" t="s">
        <v>20</v>
      </c>
      <c r="F42" s="28" t="s">
        <v>21</v>
      </c>
      <c r="G42" s="44" t="s">
        <v>22</v>
      </c>
      <c r="H42" s="44" t="s">
        <v>23</v>
      </c>
      <c r="I42" s="44" t="s">
        <v>69</v>
      </c>
      <c r="J42" s="28" t="s">
        <v>25</v>
      </c>
      <c r="K42" s="8">
        <v>46387</v>
      </c>
      <c r="L42" s="28" t="s">
        <v>171</v>
      </c>
      <c r="M42" s="6">
        <v>35.144930199999997</v>
      </c>
      <c r="N42" s="6">
        <v>-119.46711740000001</v>
      </c>
    </row>
    <row r="43" spans="1:14" ht="47.25" x14ac:dyDescent="0.25">
      <c r="A43" s="55" t="s">
        <v>172</v>
      </c>
      <c r="B43" s="56" t="s">
        <v>173</v>
      </c>
      <c r="C43" s="56" t="s">
        <v>174</v>
      </c>
      <c r="D43" s="56" t="s">
        <v>175</v>
      </c>
      <c r="E43" s="56" t="s">
        <v>20</v>
      </c>
      <c r="F43" s="28" t="s">
        <v>21</v>
      </c>
      <c r="G43" s="44" t="s">
        <v>22</v>
      </c>
      <c r="H43" s="44" t="s">
        <v>23</v>
      </c>
      <c r="I43" s="44" t="s">
        <v>69</v>
      </c>
      <c r="J43" s="28" t="s">
        <v>25</v>
      </c>
      <c r="K43" s="8">
        <v>46218</v>
      </c>
      <c r="L43" s="28" t="s">
        <v>176</v>
      </c>
      <c r="M43" s="6">
        <v>38.965944999999998</v>
      </c>
      <c r="N43" s="6">
        <v>-122.6306156</v>
      </c>
    </row>
    <row r="44" spans="1:14" ht="47.25" x14ac:dyDescent="0.25">
      <c r="A44" s="55" t="s">
        <v>177</v>
      </c>
      <c r="B44" s="56" t="s">
        <v>178</v>
      </c>
      <c r="C44" s="56" t="s">
        <v>174</v>
      </c>
      <c r="D44" s="56" t="s">
        <v>179</v>
      </c>
      <c r="E44" s="56" t="s">
        <v>20</v>
      </c>
      <c r="F44" s="28" t="s">
        <v>21</v>
      </c>
      <c r="G44" s="44" t="s">
        <v>22</v>
      </c>
      <c r="H44" s="44" t="s">
        <v>23</v>
      </c>
      <c r="I44" s="44" t="s">
        <v>69</v>
      </c>
      <c r="J44" s="28" t="s">
        <v>25</v>
      </c>
      <c r="K44" s="8">
        <v>46280</v>
      </c>
      <c r="L44" s="28" t="s">
        <v>180</v>
      </c>
      <c r="M44" s="6">
        <v>38.832194399999999</v>
      </c>
      <c r="N44" s="6">
        <v>-122.73397439999999</v>
      </c>
    </row>
    <row r="45" spans="1:14" ht="78.75" x14ac:dyDescent="0.25">
      <c r="A45" s="55" t="s">
        <v>181</v>
      </c>
      <c r="B45" s="56" t="s">
        <v>182</v>
      </c>
      <c r="C45" s="56" t="s">
        <v>174</v>
      </c>
      <c r="D45" s="56" t="s">
        <v>183</v>
      </c>
      <c r="E45" s="56" t="s">
        <v>20</v>
      </c>
      <c r="F45" s="28" t="s">
        <v>21</v>
      </c>
      <c r="G45" s="44" t="s">
        <v>22</v>
      </c>
      <c r="H45" s="44" t="s">
        <v>23</v>
      </c>
      <c r="I45" s="44" t="s">
        <v>69</v>
      </c>
      <c r="J45" s="28" t="s">
        <v>25</v>
      </c>
      <c r="K45" s="8">
        <v>47664</v>
      </c>
      <c r="L45" s="28" t="s">
        <v>184</v>
      </c>
      <c r="M45" s="6">
        <v>39.015816999999998</v>
      </c>
      <c r="N45" s="6">
        <v>-122.8935305</v>
      </c>
    </row>
    <row r="46" spans="1:14" ht="94.5" x14ac:dyDescent="0.25">
      <c r="A46" s="55" t="s">
        <v>185</v>
      </c>
      <c r="B46" s="56" t="s">
        <v>186</v>
      </c>
      <c r="C46" s="56" t="s">
        <v>174</v>
      </c>
      <c r="D46" s="56" t="s">
        <v>187</v>
      </c>
      <c r="E46" s="56" t="s">
        <v>20</v>
      </c>
      <c r="F46" s="28" t="s">
        <v>21</v>
      </c>
      <c r="G46" s="44" t="s">
        <v>22</v>
      </c>
      <c r="H46" s="44" t="s">
        <v>23</v>
      </c>
      <c r="I46" s="44" t="s">
        <v>69</v>
      </c>
      <c r="J46" s="28" t="s">
        <v>25</v>
      </c>
      <c r="K46" s="8">
        <v>47695</v>
      </c>
      <c r="L46" s="28" t="s">
        <v>188</v>
      </c>
      <c r="M46" s="6">
        <v>39.140465300000002</v>
      </c>
      <c r="N46" s="6">
        <v>-122.88416340000001</v>
      </c>
    </row>
    <row r="47" spans="1:14" ht="31.5" x14ac:dyDescent="0.25">
      <c r="A47" s="55" t="s">
        <v>189</v>
      </c>
      <c r="B47" s="56" t="s">
        <v>190</v>
      </c>
      <c r="C47" s="56" t="s">
        <v>191</v>
      </c>
      <c r="D47" s="56" t="s">
        <v>192</v>
      </c>
      <c r="E47" s="56" t="s">
        <v>20</v>
      </c>
      <c r="F47" s="28" t="s">
        <v>21</v>
      </c>
      <c r="G47" s="44" t="s">
        <v>22</v>
      </c>
      <c r="H47" s="44" t="s">
        <v>23</v>
      </c>
      <c r="I47" s="44" t="s">
        <v>69</v>
      </c>
      <c r="J47" s="28" t="s">
        <v>25</v>
      </c>
      <c r="K47" s="8">
        <v>49674</v>
      </c>
      <c r="L47" s="28" t="s">
        <v>193</v>
      </c>
      <c r="M47" s="6">
        <v>37.374929999999999</v>
      </c>
      <c r="N47" s="6">
        <v>-119.7273563</v>
      </c>
    </row>
    <row r="48" spans="1:14" ht="31.5" x14ac:dyDescent="0.25">
      <c r="A48" s="55" t="s">
        <v>194</v>
      </c>
      <c r="B48" s="56" t="s">
        <v>195</v>
      </c>
      <c r="C48" s="56" t="s">
        <v>191</v>
      </c>
      <c r="D48" s="56" t="s">
        <v>196</v>
      </c>
      <c r="E48" s="56" t="s">
        <v>20</v>
      </c>
      <c r="F48" s="28" t="s">
        <v>21</v>
      </c>
      <c r="G48" s="44" t="s">
        <v>22</v>
      </c>
      <c r="H48" s="44" t="s">
        <v>23</v>
      </c>
      <c r="I48" s="44" t="s">
        <v>69</v>
      </c>
      <c r="J48" s="28" t="s">
        <v>25</v>
      </c>
      <c r="K48" s="8">
        <v>47848</v>
      </c>
      <c r="L48" s="28" t="s">
        <v>197</v>
      </c>
      <c r="M48" s="6">
        <v>37.255582500000003</v>
      </c>
      <c r="N48" s="6">
        <v>-119.718677</v>
      </c>
    </row>
    <row r="49" spans="1:14" ht="31.5" x14ac:dyDescent="0.25">
      <c r="A49" s="55" t="s">
        <v>198</v>
      </c>
      <c r="B49" s="28" t="s">
        <v>199</v>
      </c>
      <c r="C49" s="56" t="s">
        <v>191</v>
      </c>
      <c r="D49" s="56" t="s">
        <v>200</v>
      </c>
      <c r="E49" s="56" t="s">
        <v>20</v>
      </c>
      <c r="F49" s="28" t="s">
        <v>21</v>
      </c>
      <c r="G49" s="44" t="s">
        <v>22</v>
      </c>
      <c r="H49" s="44" t="s">
        <v>23</v>
      </c>
      <c r="I49" s="44" t="s">
        <v>69</v>
      </c>
      <c r="J49" s="28" t="s">
        <v>25</v>
      </c>
      <c r="K49" s="8">
        <v>47848</v>
      </c>
      <c r="L49" s="28" t="s">
        <v>201</v>
      </c>
      <c r="M49" s="6">
        <v>37.227895099999998</v>
      </c>
      <c r="N49" s="6">
        <v>-119.50247760000001</v>
      </c>
    </row>
    <row r="50" spans="1:14" ht="31.5" x14ac:dyDescent="0.25">
      <c r="A50" s="55" t="s">
        <v>202</v>
      </c>
      <c r="B50" s="56" t="s">
        <v>203</v>
      </c>
      <c r="C50" s="56" t="s">
        <v>191</v>
      </c>
      <c r="D50" s="56" t="s">
        <v>200</v>
      </c>
      <c r="E50" s="56" t="s">
        <v>20</v>
      </c>
      <c r="F50" s="28" t="s">
        <v>21</v>
      </c>
      <c r="G50" s="44" t="s">
        <v>22</v>
      </c>
      <c r="H50" s="44" t="s">
        <v>23</v>
      </c>
      <c r="I50" s="44" t="s">
        <v>69</v>
      </c>
      <c r="J50" s="28" t="s">
        <v>25</v>
      </c>
      <c r="K50" s="8">
        <v>47848</v>
      </c>
      <c r="L50" s="28" t="s">
        <v>204</v>
      </c>
      <c r="M50" s="6">
        <v>37.326435600000003</v>
      </c>
      <c r="N50" s="6">
        <v>-119.6511095</v>
      </c>
    </row>
    <row r="51" spans="1:14" ht="31.5" x14ac:dyDescent="0.25">
      <c r="A51" s="55" t="s">
        <v>205</v>
      </c>
      <c r="B51" s="56" t="s">
        <v>206</v>
      </c>
      <c r="C51" s="56" t="s">
        <v>191</v>
      </c>
      <c r="D51" s="56" t="s">
        <v>200</v>
      </c>
      <c r="E51" s="56" t="s">
        <v>20</v>
      </c>
      <c r="F51" s="28" t="s">
        <v>21</v>
      </c>
      <c r="G51" s="44" t="s">
        <v>22</v>
      </c>
      <c r="H51" s="44" t="s">
        <v>23</v>
      </c>
      <c r="I51" s="44" t="s">
        <v>69</v>
      </c>
      <c r="J51" s="28" t="s">
        <v>25</v>
      </c>
      <c r="K51" s="8">
        <v>47848</v>
      </c>
      <c r="L51" s="28" t="s">
        <v>207</v>
      </c>
      <c r="M51" s="6">
        <v>37.328785000000003</v>
      </c>
      <c r="N51" s="6">
        <v>-119.6314522</v>
      </c>
    </row>
    <row r="52" spans="1:14" ht="31.5" x14ac:dyDescent="0.25">
      <c r="A52" s="55" t="s">
        <v>208</v>
      </c>
      <c r="B52" s="56" t="s">
        <v>209</v>
      </c>
      <c r="C52" s="56" t="s">
        <v>210</v>
      </c>
      <c r="D52" s="56" t="s">
        <v>19</v>
      </c>
      <c r="E52" s="56" t="s">
        <v>20</v>
      </c>
      <c r="F52" s="28" t="s">
        <v>21</v>
      </c>
      <c r="G52" s="44" t="s">
        <v>22</v>
      </c>
      <c r="H52" s="44" t="s">
        <v>23</v>
      </c>
      <c r="I52" s="44" t="s">
        <v>69</v>
      </c>
      <c r="J52" s="28" t="s">
        <v>25</v>
      </c>
      <c r="K52" s="8">
        <v>46295</v>
      </c>
      <c r="L52" s="28" t="s">
        <v>211</v>
      </c>
      <c r="M52" s="6">
        <v>37.9954842</v>
      </c>
      <c r="N52" s="6">
        <v>-122.5955756</v>
      </c>
    </row>
    <row r="53" spans="1:14" ht="31.5" x14ac:dyDescent="0.25">
      <c r="A53" s="55" t="s">
        <v>212</v>
      </c>
      <c r="B53" s="56" t="s">
        <v>213</v>
      </c>
      <c r="C53" s="56" t="s">
        <v>210</v>
      </c>
      <c r="D53" s="56" t="s">
        <v>19</v>
      </c>
      <c r="E53" s="56" t="s">
        <v>20</v>
      </c>
      <c r="F53" s="28" t="s">
        <v>21</v>
      </c>
      <c r="G53" s="44" t="s">
        <v>22</v>
      </c>
      <c r="H53" s="44" t="s">
        <v>23</v>
      </c>
      <c r="I53" s="44" t="s">
        <v>69</v>
      </c>
      <c r="J53" s="28" t="s">
        <v>25</v>
      </c>
      <c r="K53" s="8">
        <v>46356</v>
      </c>
      <c r="L53" s="28" t="s">
        <v>214</v>
      </c>
      <c r="M53" s="6">
        <v>37.871119399999998</v>
      </c>
      <c r="N53" s="6">
        <v>-122.50967079999999</v>
      </c>
    </row>
    <row r="54" spans="1:14" ht="31.5" x14ac:dyDescent="0.25">
      <c r="A54" s="55" t="s">
        <v>215</v>
      </c>
      <c r="B54" s="56" t="s">
        <v>216</v>
      </c>
      <c r="C54" s="56" t="s">
        <v>210</v>
      </c>
      <c r="D54" s="56" t="s">
        <v>19</v>
      </c>
      <c r="E54" s="56" t="s">
        <v>20</v>
      </c>
      <c r="F54" s="28" t="s">
        <v>21</v>
      </c>
      <c r="G54" s="44" t="s">
        <v>22</v>
      </c>
      <c r="H54" s="44" t="s">
        <v>23</v>
      </c>
      <c r="I54" s="44" t="s">
        <v>69</v>
      </c>
      <c r="J54" s="28" t="s">
        <v>25</v>
      </c>
      <c r="K54" s="8">
        <v>47848</v>
      </c>
      <c r="L54" s="28" t="s">
        <v>217</v>
      </c>
      <c r="M54" s="6">
        <v>38.057143799999999</v>
      </c>
      <c r="N54" s="6">
        <v>-122.520533</v>
      </c>
    </row>
    <row r="55" spans="1:14" ht="31.5" x14ac:dyDescent="0.25">
      <c r="A55" s="55" t="s">
        <v>218</v>
      </c>
      <c r="B55" s="56" t="s">
        <v>219</v>
      </c>
      <c r="C55" s="56" t="s">
        <v>210</v>
      </c>
      <c r="D55" s="56" t="s">
        <v>220</v>
      </c>
      <c r="E55" s="56" t="s">
        <v>20</v>
      </c>
      <c r="F55" s="28" t="s">
        <v>21</v>
      </c>
      <c r="G55" s="44" t="s">
        <v>22</v>
      </c>
      <c r="H55" s="44" t="s">
        <v>23</v>
      </c>
      <c r="I55" s="44" t="s">
        <v>69</v>
      </c>
      <c r="J55" s="28" t="s">
        <v>25</v>
      </c>
      <c r="K55" s="8">
        <v>48213</v>
      </c>
      <c r="L55" s="28" t="s">
        <v>221</v>
      </c>
      <c r="M55" s="6">
        <v>38.0705484</v>
      </c>
      <c r="N55" s="6">
        <v>-122.803116</v>
      </c>
    </row>
    <row r="56" spans="1:14" ht="31.5" x14ac:dyDescent="0.25">
      <c r="A56" s="55" t="s">
        <v>222</v>
      </c>
      <c r="B56" s="56" t="s">
        <v>223</v>
      </c>
      <c r="C56" s="56" t="s">
        <v>210</v>
      </c>
      <c r="D56" s="56" t="s">
        <v>19</v>
      </c>
      <c r="E56" s="56" t="s">
        <v>20</v>
      </c>
      <c r="F56" s="28" t="s">
        <v>21</v>
      </c>
      <c r="G56" s="44" t="s">
        <v>22</v>
      </c>
      <c r="H56" s="44" t="s">
        <v>23</v>
      </c>
      <c r="I56" s="44" t="s">
        <v>69</v>
      </c>
      <c r="J56" s="28" t="s">
        <v>25</v>
      </c>
      <c r="K56" s="8">
        <v>47416</v>
      </c>
      <c r="L56" s="28" t="s">
        <v>224</v>
      </c>
      <c r="M56" s="6">
        <v>37.968045500000002</v>
      </c>
      <c r="N56" s="6">
        <v>-122.4977564</v>
      </c>
    </row>
    <row r="57" spans="1:14" ht="31.5" x14ac:dyDescent="0.25">
      <c r="A57" s="55" t="s">
        <v>225</v>
      </c>
      <c r="B57" s="56" t="s">
        <v>226</v>
      </c>
      <c r="C57" s="56" t="s">
        <v>227</v>
      </c>
      <c r="D57" s="56" t="s">
        <v>19</v>
      </c>
      <c r="E57" s="56" t="s">
        <v>20</v>
      </c>
      <c r="F57" s="28" t="s">
        <v>21</v>
      </c>
      <c r="G57" s="44" t="s">
        <v>22</v>
      </c>
      <c r="H57" s="44" t="s">
        <v>23</v>
      </c>
      <c r="I57" s="44" t="s">
        <v>69</v>
      </c>
      <c r="J57" s="28" t="s">
        <v>25</v>
      </c>
      <c r="K57" s="8">
        <v>47848</v>
      </c>
      <c r="L57" s="28" t="s">
        <v>228</v>
      </c>
      <c r="M57" s="6">
        <v>37.500955400000002</v>
      </c>
      <c r="N57" s="6">
        <v>-119.9807831</v>
      </c>
    </row>
    <row r="58" spans="1:14" ht="31.5" x14ac:dyDescent="0.25">
      <c r="A58" s="55" t="s">
        <v>229</v>
      </c>
      <c r="B58" s="44" t="s">
        <v>230</v>
      </c>
      <c r="C58" s="56" t="s">
        <v>227</v>
      </c>
      <c r="D58" s="56" t="s">
        <v>231</v>
      </c>
      <c r="E58" s="56" t="s">
        <v>20</v>
      </c>
      <c r="F58" s="28" t="s">
        <v>21</v>
      </c>
      <c r="G58" s="44" t="s">
        <v>22</v>
      </c>
      <c r="H58" s="44" t="s">
        <v>23</v>
      </c>
      <c r="I58" s="44" t="s">
        <v>69</v>
      </c>
      <c r="J58" s="28" t="s">
        <v>25</v>
      </c>
      <c r="K58" s="8">
        <v>47848</v>
      </c>
      <c r="L58" s="28" t="s">
        <v>232</v>
      </c>
      <c r="M58" s="6">
        <v>37.468974199999998</v>
      </c>
      <c r="N58" s="6">
        <v>-119.8884805</v>
      </c>
    </row>
    <row r="59" spans="1:14" ht="31.5" x14ac:dyDescent="0.25">
      <c r="A59" s="55" t="s">
        <v>233</v>
      </c>
      <c r="B59" s="56" t="s">
        <v>234</v>
      </c>
      <c r="C59" s="56" t="s">
        <v>235</v>
      </c>
      <c r="D59" s="56" t="s">
        <v>236</v>
      </c>
      <c r="E59" s="56" t="s">
        <v>20</v>
      </c>
      <c r="F59" s="28" t="s">
        <v>21</v>
      </c>
      <c r="G59" s="44" t="s">
        <v>22</v>
      </c>
      <c r="H59" s="44" t="s">
        <v>23</v>
      </c>
      <c r="I59" s="44" t="s">
        <v>69</v>
      </c>
      <c r="J59" s="28" t="s">
        <v>25</v>
      </c>
      <c r="K59" s="8">
        <v>47583</v>
      </c>
      <c r="L59" s="28" t="s">
        <v>237</v>
      </c>
      <c r="M59" s="6">
        <v>39.680573799999998</v>
      </c>
      <c r="N59" s="6">
        <v>-123.48340949999999</v>
      </c>
    </row>
    <row r="60" spans="1:14" ht="78.75" x14ac:dyDescent="0.25">
      <c r="A60" s="55" t="s">
        <v>238</v>
      </c>
      <c r="B60" s="56" t="s">
        <v>239</v>
      </c>
      <c r="C60" s="56" t="s">
        <v>235</v>
      </c>
      <c r="D60" s="56" t="s">
        <v>240</v>
      </c>
      <c r="E60" s="56" t="s">
        <v>20</v>
      </c>
      <c r="F60" s="28" t="s">
        <v>21</v>
      </c>
      <c r="G60" s="44" t="s">
        <v>22</v>
      </c>
      <c r="H60" s="44" t="s">
        <v>23</v>
      </c>
      <c r="I60" s="44" t="s">
        <v>69</v>
      </c>
      <c r="J60" s="28" t="s">
        <v>25</v>
      </c>
      <c r="K60" s="8">
        <v>47579</v>
      </c>
      <c r="L60" s="28" t="s">
        <v>241</v>
      </c>
      <c r="M60" s="6">
        <v>39.287016000000001</v>
      </c>
      <c r="N60" s="6">
        <v>-123.18402399999999</v>
      </c>
    </row>
    <row r="61" spans="1:14" ht="63" x14ac:dyDescent="0.25">
      <c r="A61" s="55" t="s">
        <v>242</v>
      </c>
      <c r="B61" s="56" t="s">
        <v>243</v>
      </c>
      <c r="C61" s="56" t="s">
        <v>235</v>
      </c>
      <c r="D61" s="56" t="s">
        <v>244</v>
      </c>
      <c r="E61" s="56" t="s">
        <v>20</v>
      </c>
      <c r="F61" s="28" t="s">
        <v>21</v>
      </c>
      <c r="G61" s="44" t="s">
        <v>22</v>
      </c>
      <c r="H61" s="44" t="s">
        <v>23</v>
      </c>
      <c r="I61" s="44" t="s">
        <v>69</v>
      </c>
      <c r="J61" s="28" t="s">
        <v>25</v>
      </c>
      <c r="K61" s="8">
        <v>47591</v>
      </c>
      <c r="L61" s="28" t="s">
        <v>245</v>
      </c>
      <c r="M61" s="6">
        <v>39.4123479</v>
      </c>
      <c r="N61" s="6">
        <v>-123.35308019999999</v>
      </c>
    </row>
    <row r="62" spans="1:14" ht="94.5" x14ac:dyDescent="0.25">
      <c r="A62" s="55" t="s">
        <v>246</v>
      </c>
      <c r="B62" s="56" t="s">
        <v>247</v>
      </c>
      <c r="C62" s="56" t="s">
        <v>235</v>
      </c>
      <c r="D62" s="56" t="s">
        <v>248</v>
      </c>
      <c r="E62" s="56" t="s">
        <v>20</v>
      </c>
      <c r="F62" s="28" t="s">
        <v>21</v>
      </c>
      <c r="G62" s="44" t="s">
        <v>22</v>
      </c>
      <c r="H62" s="44" t="s">
        <v>23</v>
      </c>
      <c r="I62" s="44" t="s">
        <v>69</v>
      </c>
      <c r="J62" s="28" t="s">
        <v>25</v>
      </c>
      <c r="K62" s="8">
        <v>48472</v>
      </c>
      <c r="L62" s="28" t="s">
        <v>249</v>
      </c>
      <c r="M62" s="6">
        <v>39.149020562012801</v>
      </c>
      <c r="N62" s="6">
        <v>-123.20856106596</v>
      </c>
    </row>
    <row r="63" spans="1:14" ht="31.5" x14ac:dyDescent="0.25">
      <c r="A63" s="55" t="s">
        <v>250</v>
      </c>
      <c r="B63" s="56" t="s">
        <v>251</v>
      </c>
      <c r="C63" s="56" t="s">
        <v>252</v>
      </c>
      <c r="D63" s="56" t="s">
        <v>19</v>
      </c>
      <c r="E63" s="56" t="s">
        <v>20</v>
      </c>
      <c r="F63" s="28" t="s">
        <v>21</v>
      </c>
      <c r="G63" s="44" t="s">
        <v>22</v>
      </c>
      <c r="H63" s="44" t="s">
        <v>23</v>
      </c>
      <c r="I63" s="44" t="s">
        <v>69</v>
      </c>
      <c r="J63" s="28" t="s">
        <v>25</v>
      </c>
      <c r="K63" s="8">
        <v>47848</v>
      </c>
      <c r="L63" s="28" t="s">
        <v>253</v>
      </c>
      <c r="M63" s="6">
        <v>36.205994199999999</v>
      </c>
      <c r="N63" s="6">
        <v>-121.1272724</v>
      </c>
    </row>
    <row r="64" spans="1:14" ht="31.5" x14ac:dyDescent="0.25">
      <c r="A64" s="55" t="s">
        <v>254</v>
      </c>
      <c r="B64" s="56" t="s">
        <v>255</v>
      </c>
      <c r="C64" s="56" t="s">
        <v>252</v>
      </c>
      <c r="D64" s="56" t="s">
        <v>19</v>
      </c>
      <c r="E64" s="56" t="s">
        <v>20</v>
      </c>
      <c r="F64" s="28" t="s">
        <v>21</v>
      </c>
      <c r="G64" s="44" t="s">
        <v>22</v>
      </c>
      <c r="H64" s="44" t="s">
        <v>23</v>
      </c>
      <c r="I64" s="44" t="s">
        <v>69</v>
      </c>
      <c r="J64" s="28" t="s">
        <v>25</v>
      </c>
      <c r="K64" s="8">
        <v>47741</v>
      </c>
      <c r="L64" s="28" t="s">
        <v>256</v>
      </c>
      <c r="M64" s="6">
        <v>36.665247899999997</v>
      </c>
      <c r="N64" s="6">
        <v>-121.61948529999999</v>
      </c>
    </row>
    <row r="65" spans="1:14" ht="31.5" x14ac:dyDescent="0.25">
      <c r="A65" s="55" t="s">
        <v>257</v>
      </c>
      <c r="B65" s="56" t="s">
        <v>258</v>
      </c>
      <c r="C65" s="56" t="s">
        <v>252</v>
      </c>
      <c r="D65" s="56" t="s">
        <v>19</v>
      </c>
      <c r="E65" s="56" t="s">
        <v>20</v>
      </c>
      <c r="F65" s="28" t="s">
        <v>21</v>
      </c>
      <c r="G65" s="44" t="s">
        <v>22</v>
      </c>
      <c r="H65" s="44" t="s">
        <v>23</v>
      </c>
      <c r="I65" s="44" t="s">
        <v>69</v>
      </c>
      <c r="J65" s="28" t="s">
        <v>25</v>
      </c>
      <c r="K65" s="8">
        <v>47848</v>
      </c>
      <c r="L65" s="28" t="s">
        <v>259</v>
      </c>
      <c r="M65" s="6">
        <v>36.429345699999999</v>
      </c>
      <c r="N65" s="6">
        <v>-121.319581</v>
      </c>
    </row>
    <row r="66" spans="1:14" ht="31.5" x14ac:dyDescent="0.25">
      <c r="A66" s="55" t="s">
        <v>260</v>
      </c>
      <c r="B66" s="56" t="s">
        <v>261</v>
      </c>
      <c r="C66" s="56" t="s">
        <v>262</v>
      </c>
      <c r="D66" s="56" t="s">
        <v>263</v>
      </c>
      <c r="E66" s="56" t="s">
        <v>20</v>
      </c>
      <c r="F66" s="28" t="s">
        <v>21</v>
      </c>
      <c r="G66" s="44" t="s">
        <v>22</v>
      </c>
      <c r="H66" s="44" t="s">
        <v>23</v>
      </c>
      <c r="I66" s="44" t="s">
        <v>69</v>
      </c>
      <c r="J66" s="28" t="s">
        <v>25</v>
      </c>
      <c r="K66" s="8">
        <v>47579</v>
      </c>
      <c r="L66" s="28" t="s">
        <v>264</v>
      </c>
      <c r="M66" s="6">
        <v>38.536385500000002</v>
      </c>
      <c r="N66" s="6">
        <v>-122.2264339</v>
      </c>
    </row>
    <row r="67" spans="1:14" ht="31.5" x14ac:dyDescent="0.25">
      <c r="A67" s="55" t="s">
        <v>265</v>
      </c>
      <c r="B67" s="56" t="s">
        <v>266</v>
      </c>
      <c r="C67" s="56" t="s">
        <v>262</v>
      </c>
      <c r="D67" s="56" t="s">
        <v>19</v>
      </c>
      <c r="E67" s="56" t="s">
        <v>20</v>
      </c>
      <c r="F67" s="28" t="s">
        <v>21</v>
      </c>
      <c r="G67" s="44" t="s">
        <v>22</v>
      </c>
      <c r="H67" s="44" t="s">
        <v>23</v>
      </c>
      <c r="I67" s="44" t="s">
        <v>69</v>
      </c>
      <c r="J67" s="28" t="s">
        <v>25</v>
      </c>
      <c r="K67" s="8">
        <v>47649</v>
      </c>
      <c r="L67" s="28" t="s">
        <v>267</v>
      </c>
      <c r="M67" s="6">
        <v>38.300670799999999</v>
      </c>
      <c r="N67" s="6">
        <v>-122.3046837</v>
      </c>
    </row>
    <row r="68" spans="1:14" ht="31.5" x14ac:dyDescent="0.25">
      <c r="A68" s="57" t="s">
        <v>268</v>
      </c>
      <c r="B68" s="56" t="s">
        <v>269</v>
      </c>
      <c r="C68" s="56" t="s">
        <v>262</v>
      </c>
      <c r="D68" s="56" t="s">
        <v>19</v>
      </c>
      <c r="E68" s="56" t="s">
        <v>20</v>
      </c>
      <c r="F68" s="28" t="s">
        <v>21</v>
      </c>
      <c r="G68" s="44" t="s">
        <v>22</v>
      </c>
      <c r="H68" s="44" t="s">
        <v>23</v>
      </c>
      <c r="I68" s="44" t="s">
        <v>69</v>
      </c>
      <c r="J68" s="28" t="s">
        <v>25</v>
      </c>
      <c r="K68" s="8">
        <v>46486</v>
      </c>
      <c r="L68" s="28" t="s">
        <v>270</v>
      </c>
      <c r="M68" s="6">
        <v>38.5787855922487</v>
      </c>
      <c r="N68" s="6">
        <v>-122.580566932499</v>
      </c>
    </row>
    <row r="69" spans="1:14" ht="31.5" x14ac:dyDescent="0.25">
      <c r="A69" s="55" t="s">
        <v>271</v>
      </c>
      <c r="B69" s="56" t="s">
        <v>272</v>
      </c>
      <c r="C69" s="56" t="s">
        <v>273</v>
      </c>
      <c r="D69" s="56" t="s">
        <v>274</v>
      </c>
      <c r="E69" s="56" t="s">
        <v>20</v>
      </c>
      <c r="F69" s="28" t="s">
        <v>21</v>
      </c>
      <c r="G69" s="44" t="s">
        <v>22</v>
      </c>
      <c r="H69" s="44" t="s">
        <v>23</v>
      </c>
      <c r="I69" s="44" t="s">
        <v>69</v>
      </c>
      <c r="J69" s="28" t="s">
        <v>25</v>
      </c>
      <c r="K69" s="8">
        <v>46752</v>
      </c>
      <c r="L69" s="28" t="s">
        <v>275</v>
      </c>
      <c r="M69" s="6">
        <v>39.051098699999997</v>
      </c>
      <c r="N69" s="6">
        <v>-121.0694731</v>
      </c>
    </row>
    <row r="70" spans="1:14" ht="31.5" x14ac:dyDescent="0.25">
      <c r="A70" s="55" t="s">
        <v>276</v>
      </c>
      <c r="B70" s="56" t="s">
        <v>277</v>
      </c>
      <c r="C70" s="58" t="s">
        <v>273</v>
      </c>
      <c r="D70" s="56" t="s">
        <v>19</v>
      </c>
      <c r="E70" s="56" t="s">
        <v>20</v>
      </c>
      <c r="F70" s="28" t="s">
        <v>21</v>
      </c>
      <c r="G70" s="44" t="s">
        <v>22</v>
      </c>
      <c r="H70" s="44" t="s">
        <v>23</v>
      </c>
      <c r="I70" s="44" t="s">
        <v>69</v>
      </c>
      <c r="J70" s="28" t="s">
        <v>25</v>
      </c>
      <c r="K70" s="8">
        <v>47847</v>
      </c>
      <c r="L70" s="28" t="s">
        <v>278</v>
      </c>
      <c r="M70" s="6">
        <v>39.269829600000001</v>
      </c>
      <c r="N70" s="6">
        <v>-121.0241029</v>
      </c>
    </row>
    <row r="71" spans="1:14" ht="31.5" x14ac:dyDescent="0.25">
      <c r="A71" s="55" t="s">
        <v>279</v>
      </c>
      <c r="B71" s="56" t="s">
        <v>280</v>
      </c>
      <c r="C71" s="56" t="s">
        <v>273</v>
      </c>
      <c r="D71" s="56" t="s">
        <v>19</v>
      </c>
      <c r="E71" s="56" t="s">
        <v>20</v>
      </c>
      <c r="F71" s="28" t="s">
        <v>21</v>
      </c>
      <c r="G71" s="44" t="s">
        <v>22</v>
      </c>
      <c r="H71" s="44" t="s">
        <v>23</v>
      </c>
      <c r="I71" s="44" t="s">
        <v>69</v>
      </c>
      <c r="J71" s="28" t="s">
        <v>25</v>
      </c>
      <c r="K71" s="8">
        <v>47848</v>
      </c>
      <c r="L71" s="28" t="s">
        <v>281</v>
      </c>
      <c r="M71" s="6">
        <v>39.368540099999997</v>
      </c>
      <c r="N71" s="6">
        <v>-121.10789010000001</v>
      </c>
    </row>
    <row r="72" spans="1:14" ht="31.5" x14ac:dyDescent="0.25">
      <c r="A72" s="55" t="s">
        <v>282</v>
      </c>
      <c r="B72" s="56" t="s">
        <v>283</v>
      </c>
      <c r="C72" s="56" t="s">
        <v>273</v>
      </c>
      <c r="D72" s="56" t="s">
        <v>19</v>
      </c>
      <c r="E72" s="56" t="s">
        <v>20</v>
      </c>
      <c r="F72" s="28" t="s">
        <v>21</v>
      </c>
      <c r="G72" s="44" t="s">
        <v>22</v>
      </c>
      <c r="H72" s="44" t="s">
        <v>23</v>
      </c>
      <c r="I72" s="44" t="s">
        <v>69</v>
      </c>
      <c r="J72" s="28" t="s">
        <v>25</v>
      </c>
      <c r="K72" s="8">
        <v>47848</v>
      </c>
      <c r="L72" s="28" t="s">
        <v>284</v>
      </c>
      <c r="M72" s="6">
        <v>39.196160399999997</v>
      </c>
      <c r="N72" s="6">
        <v>-121.1824701</v>
      </c>
    </row>
    <row r="73" spans="1:14" ht="31.5" x14ac:dyDescent="0.25">
      <c r="A73" s="55" t="s">
        <v>285</v>
      </c>
      <c r="B73" s="56" t="s">
        <v>286</v>
      </c>
      <c r="C73" s="58" t="s">
        <v>287</v>
      </c>
      <c r="D73" s="56" t="s">
        <v>19</v>
      </c>
      <c r="E73" s="56" t="s">
        <v>20</v>
      </c>
      <c r="F73" s="28" t="s">
        <v>21</v>
      </c>
      <c r="G73" s="44" t="s">
        <v>22</v>
      </c>
      <c r="H73" s="44" t="s">
        <v>23</v>
      </c>
      <c r="I73" s="44" t="s">
        <v>69</v>
      </c>
      <c r="J73" s="28" t="s">
        <v>25</v>
      </c>
      <c r="K73" s="8">
        <v>47848</v>
      </c>
      <c r="L73" s="28" t="s">
        <v>288</v>
      </c>
      <c r="M73" s="6">
        <v>39.206711200000001</v>
      </c>
      <c r="N73" s="6">
        <v>-120.81032930000001</v>
      </c>
    </row>
    <row r="74" spans="1:14" ht="31.5" x14ac:dyDescent="0.25">
      <c r="A74" s="55" t="s">
        <v>289</v>
      </c>
      <c r="B74" s="56" t="s">
        <v>290</v>
      </c>
      <c r="C74" s="56" t="s">
        <v>287</v>
      </c>
      <c r="D74" s="56" t="s">
        <v>118</v>
      </c>
      <c r="E74" s="56" t="s">
        <v>20</v>
      </c>
      <c r="F74" s="28" t="s">
        <v>21</v>
      </c>
      <c r="G74" s="44" t="s">
        <v>22</v>
      </c>
      <c r="H74" s="44" t="s">
        <v>23</v>
      </c>
      <c r="I74" s="44" t="s">
        <v>69</v>
      </c>
      <c r="J74" s="28" t="s">
        <v>25</v>
      </c>
      <c r="K74" s="8">
        <v>47848</v>
      </c>
      <c r="L74" s="28" t="s">
        <v>291</v>
      </c>
      <c r="M74" s="6">
        <v>38.891546900000002</v>
      </c>
      <c r="N74" s="6">
        <v>-121.0729225</v>
      </c>
    </row>
    <row r="75" spans="1:14" ht="31.5" x14ac:dyDescent="0.25">
      <c r="A75" s="55" t="s">
        <v>292</v>
      </c>
      <c r="B75" s="56" t="s">
        <v>293</v>
      </c>
      <c r="C75" s="56" t="s">
        <v>287</v>
      </c>
      <c r="D75" s="56" t="s">
        <v>274</v>
      </c>
      <c r="E75" s="56" t="s">
        <v>20</v>
      </c>
      <c r="F75" s="28" t="s">
        <v>21</v>
      </c>
      <c r="G75" s="44" t="s">
        <v>22</v>
      </c>
      <c r="H75" s="44" t="s">
        <v>23</v>
      </c>
      <c r="I75" s="44" t="s">
        <v>69</v>
      </c>
      <c r="J75" s="28" t="s">
        <v>25</v>
      </c>
      <c r="K75" s="8">
        <v>47118</v>
      </c>
      <c r="L75" s="28" t="s">
        <v>294</v>
      </c>
      <c r="M75" s="6">
        <v>39.021751199999997</v>
      </c>
      <c r="N75" s="6">
        <v>-120.8170064</v>
      </c>
    </row>
    <row r="76" spans="1:14" ht="31.5" x14ac:dyDescent="0.25">
      <c r="A76" s="55" t="s">
        <v>295</v>
      </c>
      <c r="B76" s="56" t="s">
        <v>296</v>
      </c>
      <c r="C76" s="56" t="s">
        <v>287</v>
      </c>
      <c r="D76" s="56" t="s">
        <v>118</v>
      </c>
      <c r="E76" s="56" t="s">
        <v>20</v>
      </c>
      <c r="F76" s="28" t="s">
        <v>21</v>
      </c>
      <c r="G76" s="44" t="s">
        <v>22</v>
      </c>
      <c r="H76" s="44" t="s">
        <v>23</v>
      </c>
      <c r="I76" s="44" t="s">
        <v>69</v>
      </c>
      <c r="J76" s="28" t="s">
        <v>25</v>
      </c>
      <c r="K76" s="8">
        <v>47118</v>
      </c>
      <c r="L76" s="28" t="s">
        <v>297</v>
      </c>
      <c r="M76" s="6">
        <v>38.820256800000003</v>
      </c>
      <c r="N76" s="6">
        <v>-121.1912114</v>
      </c>
    </row>
    <row r="77" spans="1:14" ht="31.5" x14ac:dyDescent="0.25">
      <c r="A77" s="55" t="s">
        <v>298</v>
      </c>
      <c r="B77" s="56" t="s">
        <v>299</v>
      </c>
      <c r="C77" s="56" t="s">
        <v>287</v>
      </c>
      <c r="D77" s="56" t="s">
        <v>274</v>
      </c>
      <c r="E77" s="56" t="s">
        <v>20</v>
      </c>
      <c r="F77" s="28" t="s">
        <v>21</v>
      </c>
      <c r="G77" s="44" t="s">
        <v>22</v>
      </c>
      <c r="H77" s="44" t="s">
        <v>23</v>
      </c>
      <c r="I77" s="44" t="s">
        <v>69</v>
      </c>
      <c r="J77" s="28" t="s">
        <v>25</v>
      </c>
      <c r="K77" s="8">
        <v>47118</v>
      </c>
      <c r="L77" s="28" t="s">
        <v>300</v>
      </c>
      <c r="M77" s="6">
        <v>38.984990000000003</v>
      </c>
      <c r="N77" s="6">
        <v>-121.37815019999999</v>
      </c>
    </row>
    <row r="78" spans="1:14" ht="31.5" x14ac:dyDescent="0.25">
      <c r="A78" s="55" t="s">
        <v>301</v>
      </c>
      <c r="B78" s="56" t="s">
        <v>302</v>
      </c>
      <c r="C78" s="56" t="s">
        <v>303</v>
      </c>
      <c r="D78" s="56" t="s">
        <v>19</v>
      </c>
      <c r="E78" s="56" t="s">
        <v>20</v>
      </c>
      <c r="F78" s="28" t="s">
        <v>21</v>
      </c>
      <c r="G78" s="44" t="s">
        <v>22</v>
      </c>
      <c r="H78" s="44" t="s">
        <v>23</v>
      </c>
      <c r="I78" s="44" t="s">
        <v>69</v>
      </c>
      <c r="J78" s="28" t="s">
        <v>25</v>
      </c>
      <c r="K78" s="8">
        <v>47670</v>
      </c>
      <c r="L78" s="28" t="s">
        <v>304</v>
      </c>
      <c r="M78" s="6">
        <v>40.312116699999997</v>
      </c>
      <c r="N78" s="6">
        <v>-121.22585840000001</v>
      </c>
    </row>
    <row r="79" spans="1:14" ht="31.5" x14ac:dyDescent="0.25">
      <c r="A79" s="55" t="s">
        <v>305</v>
      </c>
      <c r="B79" s="56" t="s">
        <v>306</v>
      </c>
      <c r="C79" s="56" t="s">
        <v>303</v>
      </c>
      <c r="D79" s="56" t="s">
        <v>19</v>
      </c>
      <c r="E79" s="56" t="s">
        <v>20</v>
      </c>
      <c r="F79" s="28" t="s">
        <v>21</v>
      </c>
      <c r="G79" s="44" t="s">
        <v>22</v>
      </c>
      <c r="H79" s="44" t="s">
        <v>23</v>
      </c>
      <c r="I79" s="44" t="s">
        <v>69</v>
      </c>
      <c r="J79" s="28" t="s">
        <v>25</v>
      </c>
      <c r="K79" s="8">
        <v>47848</v>
      </c>
      <c r="L79" s="28" t="s">
        <v>307</v>
      </c>
      <c r="M79" s="6">
        <v>39.933724099999999</v>
      </c>
      <c r="N79" s="6">
        <v>-120.90178849999999</v>
      </c>
    </row>
    <row r="80" spans="1:14" ht="31.5" x14ac:dyDescent="0.25">
      <c r="A80" s="55" t="s">
        <v>308</v>
      </c>
      <c r="B80" s="56" t="s">
        <v>309</v>
      </c>
      <c r="C80" s="56" t="s">
        <v>310</v>
      </c>
      <c r="D80" s="56" t="s">
        <v>19</v>
      </c>
      <c r="E80" s="56" t="s">
        <v>20</v>
      </c>
      <c r="F80" s="28" t="s">
        <v>21</v>
      </c>
      <c r="G80" s="44" t="s">
        <v>22</v>
      </c>
      <c r="H80" s="44" t="s">
        <v>23</v>
      </c>
      <c r="I80" s="44" t="s">
        <v>69</v>
      </c>
      <c r="J80" s="28" t="s">
        <v>25</v>
      </c>
      <c r="K80" s="8">
        <v>46934</v>
      </c>
      <c r="L80" s="28" t="s">
        <v>311</v>
      </c>
      <c r="M80" s="6">
        <v>35.282268299999998</v>
      </c>
      <c r="N80" s="6">
        <v>-120.6647603</v>
      </c>
    </row>
    <row r="81" spans="1:14" ht="31.5" x14ac:dyDescent="0.25">
      <c r="A81" s="55" t="s">
        <v>312</v>
      </c>
      <c r="B81" s="56" t="s">
        <v>313</v>
      </c>
      <c r="C81" s="56" t="s">
        <v>314</v>
      </c>
      <c r="D81" s="56" t="s">
        <v>19</v>
      </c>
      <c r="E81" s="56" t="s">
        <v>20</v>
      </c>
      <c r="F81" s="28" t="s">
        <v>21</v>
      </c>
      <c r="G81" s="44" t="s">
        <v>22</v>
      </c>
      <c r="H81" s="44" t="s">
        <v>23</v>
      </c>
      <c r="I81" s="44" t="s">
        <v>69</v>
      </c>
      <c r="J81" s="28" t="s">
        <v>25</v>
      </c>
      <c r="K81" s="8">
        <v>47694</v>
      </c>
      <c r="L81" s="28" t="s">
        <v>315</v>
      </c>
      <c r="M81" s="6">
        <v>37.461496199999999</v>
      </c>
      <c r="N81" s="6">
        <v>-122.43097880000001</v>
      </c>
    </row>
    <row r="82" spans="1:14" ht="31.5" x14ac:dyDescent="0.25">
      <c r="A82" s="55" t="s">
        <v>316</v>
      </c>
      <c r="B82" s="56" t="s">
        <v>317</v>
      </c>
      <c r="C82" s="56" t="s">
        <v>314</v>
      </c>
      <c r="D82" s="56" t="s">
        <v>19</v>
      </c>
      <c r="E82" s="56" t="s">
        <v>20</v>
      </c>
      <c r="F82" s="28" t="s">
        <v>21</v>
      </c>
      <c r="G82" s="44" t="s">
        <v>22</v>
      </c>
      <c r="H82" s="44" t="s">
        <v>23</v>
      </c>
      <c r="I82" s="44" t="s">
        <v>69</v>
      </c>
      <c r="J82" s="28" t="s">
        <v>25</v>
      </c>
      <c r="K82" s="8">
        <v>47667</v>
      </c>
      <c r="L82" s="28" t="s">
        <v>318</v>
      </c>
      <c r="M82" s="6">
        <v>37.320803699999999</v>
      </c>
      <c r="N82" s="6">
        <v>-122.2747354</v>
      </c>
    </row>
    <row r="83" spans="1:14" ht="31.5" x14ac:dyDescent="0.25">
      <c r="A83" s="55" t="s">
        <v>319</v>
      </c>
      <c r="B83" s="56" t="s">
        <v>320</v>
      </c>
      <c r="C83" s="56" t="s">
        <v>314</v>
      </c>
      <c r="D83" s="56" t="s">
        <v>19</v>
      </c>
      <c r="E83" s="56" t="s">
        <v>20</v>
      </c>
      <c r="F83" s="28" t="s">
        <v>21</v>
      </c>
      <c r="G83" s="44" t="s">
        <v>22</v>
      </c>
      <c r="H83" s="44" t="s">
        <v>23</v>
      </c>
      <c r="I83" s="44" t="s">
        <v>69</v>
      </c>
      <c r="J83" s="28" t="s">
        <v>25</v>
      </c>
      <c r="K83" s="8">
        <v>47684</v>
      </c>
      <c r="L83" s="28" t="s">
        <v>321</v>
      </c>
      <c r="M83" s="6">
        <v>37.598580300000002</v>
      </c>
      <c r="N83" s="6">
        <v>-122.4997017</v>
      </c>
    </row>
    <row r="84" spans="1:14" ht="31.5" x14ac:dyDescent="0.25">
      <c r="A84" s="55" t="s">
        <v>322</v>
      </c>
      <c r="B84" s="56" t="s">
        <v>323</v>
      </c>
      <c r="C84" s="56" t="s">
        <v>314</v>
      </c>
      <c r="D84" s="56" t="s">
        <v>19</v>
      </c>
      <c r="E84" s="56" t="s">
        <v>20</v>
      </c>
      <c r="F84" s="28" t="s">
        <v>21</v>
      </c>
      <c r="G84" s="44" t="s">
        <v>22</v>
      </c>
      <c r="H84" s="44" t="s">
        <v>23</v>
      </c>
      <c r="I84" s="44" t="s">
        <v>69</v>
      </c>
      <c r="J84" s="28" t="s">
        <v>25</v>
      </c>
      <c r="K84" s="8">
        <v>48001</v>
      </c>
      <c r="L84" s="28" t="s">
        <v>324</v>
      </c>
      <c r="M84" s="6">
        <v>37.249693999999998</v>
      </c>
      <c r="N84" s="6">
        <v>-122.3966842</v>
      </c>
    </row>
    <row r="85" spans="1:14" ht="31.5" x14ac:dyDescent="0.25">
      <c r="A85" s="55" t="s">
        <v>325</v>
      </c>
      <c r="B85" s="56" t="s">
        <v>326</v>
      </c>
      <c r="C85" s="56" t="s">
        <v>314</v>
      </c>
      <c r="D85" s="56" t="s">
        <v>19</v>
      </c>
      <c r="E85" s="56" t="s">
        <v>20</v>
      </c>
      <c r="F85" s="28" t="s">
        <v>21</v>
      </c>
      <c r="G85" s="44" t="s">
        <v>22</v>
      </c>
      <c r="H85" s="44" t="s">
        <v>23</v>
      </c>
      <c r="I85" s="44" t="s">
        <v>69</v>
      </c>
      <c r="J85" s="28" t="s">
        <v>25</v>
      </c>
      <c r="K85" s="8">
        <v>47635</v>
      </c>
      <c r="L85" s="28" t="s">
        <v>327</v>
      </c>
      <c r="M85" s="6">
        <v>37.4720528</v>
      </c>
      <c r="N85" s="6">
        <v>-122.2355202</v>
      </c>
    </row>
    <row r="86" spans="1:14" ht="31.5" x14ac:dyDescent="0.25">
      <c r="A86" s="57" t="s">
        <v>328</v>
      </c>
      <c r="B86" s="56" t="s">
        <v>329</v>
      </c>
      <c r="C86" s="56" t="s">
        <v>330</v>
      </c>
      <c r="D86" s="56" t="s">
        <v>19</v>
      </c>
      <c r="E86" s="56" t="s">
        <v>20</v>
      </c>
      <c r="F86" s="28" t="s">
        <v>21</v>
      </c>
      <c r="G86" s="44" t="s">
        <v>22</v>
      </c>
      <c r="H86" s="44" t="s">
        <v>23</v>
      </c>
      <c r="I86" s="44" t="s">
        <v>69</v>
      </c>
      <c r="J86" s="28" t="s">
        <v>25</v>
      </c>
      <c r="K86" s="8">
        <v>46235</v>
      </c>
      <c r="L86" s="28" t="s">
        <v>331</v>
      </c>
      <c r="M86" s="6">
        <v>34.9604281588757</v>
      </c>
      <c r="N86" s="6">
        <v>-120.40056846976</v>
      </c>
    </row>
    <row r="87" spans="1:14" ht="31.5" x14ac:dyDescent="0.25">
      <c r="A87" s="55" t="s">
        <v>332</v>
      </c>
      <c r="B87" s="56" t="s">
        <v>333</v>
      </c>
      <c r="C87" s="56" t="s">
        <v>334</v>
      </c>
      <c r="D87" s="56" t="s">
        <v>19</v>
      </c>
      <c r="E87" s="56" t="s">
        <v>20</v>
      </c>
      <c r="F87" s="28" t="s">
        <v>21</v>
      </c>
      <c r="G87" s="44" t="s">
        <v>22</v>
      </c>
      <c r="H87" s="44" t="s">
        <v>23</v>
      </c>
      <c r="I87" s="44" t="s">
        <v>69</v>
      </c>
      <c r="J87" s="28" t="s">
        <v>25</v>
      </c>
      <c r="K87" s="8">
        <v>47944</v>
      </c>
      <c r="L87" s="28" t="s">
        <v>335</v>
      </c>
      <c r="M87" s="6">
        <v>37.0051299</v>
      </c>
      <c r="N87" s="6">
        <v>-121.5723201</v>
      </c>
    </row>
    <row r="88" spans="1:14" ht="31.5" x14ac:dyDescent="0.25">
      <c r="A88" s="55" t="s">
        <v>336</v>
      </c>
      <c r="B88" s="56" t="s">
        <v>337</v>
      </c>
      <c r="C88" s="56" t="s">
        <v>334</v>
      </c>
      <c r="D88" s="56" t="s">
        <v>19</v>
      </c>
      <c r="E88" s="56" t="s">
        <v>20</v>
      </c>
      <c r="F88" s="28" t="s">
        <v>21</v>
      </c>
      <c r="G88" s="44" t="s">
        <v>22</v>
      </c>
      <c r="H88" s="44" t="s">
        <v>23</v>
      </c>
      <c r="I88" s="44" t="s">
        <v>69</v>
      </c>
      <c r="J88" s="28" t="s">
        <v>25</v>
      </c>
      <c r="K88" s="8">
        <v>47733</v>
      </c>
      <c r="L88" s="28" t="s">
        <v>338</v>
      </c>
      <c r="M88" s="6">
        <v>37.124143799999999</v>
      </c>
      <c r="N88" s="6">
        <v>-121.6627993</v>
      </c>
    </row>
    <row r="89" spans="1:14" ht="31.5" x14ac:dyDescent="0.25">
      <c r="A89" s="55" t="s">
        <v>339</v>
      </c>
      <c r="B89" s="56" t="s">
        <v>340</v>
      </c>
      <c r="C89" s="56" t="s">
        <v>334</v>
      </c>
      <c r="D89" s="56" t="s">
        <v>19</v>
      </c>
      <c r="E89" s="56" t="s">
        <v>20</v>
      </c>
      <c r="F89" s="28" t="s">
        <v>21</v>
      </c>
      <c r="G89" s="44" t="s">
        <v>22</v>
      </c>
      <c r="H89" s="44" t="s">
        <v>23</v>
      </c>
      <c r="I89" s="44" t="s">
        <v>69</v>
      </c>
      <c r="J89" s="28" t="s">
        <v>25</v>
      </c>
      <c r="K89" s="8">
        <v>46752</v>
      </c>
      <c r="L89" s="28" t="s">
        <v>341</v>
      </c>
      <c r="M89" s="6">
        <v>37.221681306217597</v>
      </c>
      <c r="N89" s="6">
        <v>-121.86917985047199</v>
      </c>
    </row>
    <row r="90" spans="1:14" ht="31.5" x14ac:dyDescent="0.25">
      <c r="A90" s="55" t="s">
        <v>342</v>
      </c>
      <c r="B90" s="56" t="s">
        <v>343</v>
      </c>
      <c r="C90" s="56" t="s">
        <v>334</v>
      </c>
      <c r="D90" s="56" t="s">
        <v>19</v>
      </c>
      <c r="E90" s="56" t="s">
        <v>20</v>
      </c>
      <c r="F90" s="28" t="s">
        <v>21</v>
      </c>
      <c r="G90" s="44" t="s">
        <v>22</v>
      </c>
      <c r="H90" s="44" t="s">
        <v>23</v>
      </c>
      <c r="I90" s="44" t="s">
        <v>69</v>
      </c>
      <c r="J90" s="28" t="s">
        <v>25</v>
      </c>
      <c r="K90" s="8">
        <v>47733</v>
      </c>
      <c r="L90" s="28" t="s">
        <v>344</v>
      </c>
      <c r="M90" s="6">
        <v>37.270116100000003</v>
      </c>
      <c r="N90" s="6">
        <v>-122.01510500000001</v>
      </c>
    </row>
    <row r="91" spans="1:14" ht="31.5" x14ac:dyDescent="0.25">
      <c r="A91" s="55" t="s">
        <v>345</v>
      </c>
      <c r="B91" s="56" t="s">
        <v>346</v>
      </c>
      <c r="C91" s="56" t="s">
        <v>334</v>
      </c>
      <c r="D91" s="56" t="s">
        <v>19</v>
      </c>
      <c r="E91" s="56" t="s">
        <v>20</v>
      </c>
      <c r="F91" s="28" t="s">
        <v>21</v>
      </c>
      <c r="G91" s="44" t="s">
        <v>22</v>
      </c>
      <c r="H91" s="44" t="s">
        <v>23</v>
      </c>
      <c r="I91" s="44" t="s">
        <v>69</v>
      </c>
      <c r="J91" s="28" t="s">
        <v>25</v>
      </c>
      <c r="K91" s="8">
        <v>46752</v>
      </c>
      <c r="L91" s="28" t="s">
        <v>347</v>
      </c>
      <c r="M91" s="6">
        <v>37.351094403461097</v>
      </c>
      <c r="N91" s="6">
        <v>-121.84496312803</v>
      </c>
    </row>
    <row r="92" spans="1:14" ht="31.5" x14ac:dyDescent="0.25">
      <c r="A92" s="55" t="s">
        <v>348</v>
      </c>
      <c r="B92" s="56" t="s">
        <v>349</v>
      </c>
      <c r="C92" s="56" t="s">
        <v>350</v>
      </c>
      <c r="D92" s="56" t="s">
        <v>19</v>
      </c>
      <c r="E92" s="56" t="s">
        <v>20</v>
      </c>
      <c r="F92" s="28" t="s">
        <v>21</v>
      </c>
      <c r="G92" s="44" t="s">
        <v>22</v>
      </c>
      <c r="H92" s="44" t="s">
        <v>23</v>
      </c>
      <c r="I92" s="44" t="s">
        <v>69</v>
      </c>
      <c r="J92" s="28" t="s">
        <v>25</v>
      </c>
      <c r="K92" s="8">
        <v>46173</v>
      </c>
      <c r="L92" s="28" t="s">
        <v>351</v>
      </c>
      <c r="M92" s="6">
        <v>37.168378199999999</v>
      </c>
      <c r="N92" s="6">
        <v>-122.1350394</v>
      </c>
    </row>
    <row r="93" spans="1:14" ht="31.5" x14ac:dyDescent="0.25">
      <c r="A93" s="55" t="s">
        <v>352</v>
      </c>
      <c r="B93" s="56" t="s">
        <v>353</v>
      </c>
      <c r="C93" s="56" t="s">
        <v>350</v>
      </c>
      <c r="D93" s="56" t="s">
        <v>19</v>
      </c>
      <c r="E93" s="56" t="s">
        <v>20</v>
      </c>
      <c r="F93" s="28" t="s">
        <v>21</v>
      </c>
      <c r="G93" s="44" t="s">
        <v>22</v>
      </c>
      <c r="H93" s="44" t="s">
        <v>23</v>
      </c>
      <c r="I93" s="44" t="s">
        <v>69</v>
      </c>
      <c r="J93" s="28" t="s">
        <v>25</v>
      </c>
      <c r="K93" s="8">
        <v>47593</v>
      </c>
      <c r="L93" s="28" t="s">
        <v>354</v>
      </c>
      <c r="M93" s="6">
        <v>37.0495473</v>
      </c>
      <c r="N93" s="6">
        <v>-122.0286054</v>
      </c>
    </row>
    <row r="94" spans="1:14" ht="31.5" x14ac:dyDescent="0.25">
      <c r="A94" s="55" t="s">
        <v>355</v>
      </c>
      <c r="B94" s="56" t="s">
        <v>356</v>
      </c>
      <c r="C94" s="56" t="s">
        <v>350</v>
      </c>
      <c r="D94" s="56" t="s">
        <v>19</v>
      </c>
      <c r="E94" s="56" t="s">
        <v>20</v>
      </c>
      <c r="F94" s="28" t="s">
        <v>21</v>
      </c>
      <c r="G94" s="44" t="s">
        <v>22</v>
      </c>
      <c r="H94" s="44" t="s">
        <v>23</v>
      </c>
      <c r="I94" s="44" t="s">
        <v>69</v>
      </c>
      <c r="J94" s="28" t="s">
        <v>25</v>
      </c>
      <c r="K94" s="8">
        <v>48579</v>
      </c>
      <c r="L94" s="28" t="s">
        <v>357</v>
      </c>
      <c r="M94" s="6">
        <v>37.065230959592199</v>
      </c>
      <c r="N94" s="6">
        <v>-122.142767471555</v>
      </c>
    </row>
    <row r="95" spans="1:14" ht="31.5" x14ac:dyDescent="0.25">
      <c r="A95" s="55" t="s">
        <v>358</v>
      </c>
      <c r="B95" s="56" t="s">
        <v>359</v>
      </c>
      <c r="C95" s="56" t="s">
        <v>350</v>
      </c>
      <c r="D95" s="56" t="s">
        <v>19</v>
      </c>
      <c r="E95" s="56" t="s">
        <v>20</v>
      </c>
      <c r="F95" s="28" t="s">
        <v>21</v>
      </c>
      <c r="G95" s="44" t="s">
        <v>22</v>
      </c>
      <c r="H95" s="44" t="s">
        <v>23</v>
      </c>
      <c r="I95" s="44" t="s">
        <v>69</v>
      </c>
      <c r="J95" s="28" t="s">
        <v>25</v>
      </c>
      <c r="K95" s="8" t="s">
        <v>360</v>
      </c>
      <c r="L95" s="28" t="s">
        <v>361</v>
      </c>
      <c r="M95" s="6">
        <v>37.0498961566406</v>
      </c>
      <c r="N95" s="6">
        <v>-122.074578060363</v>
      </c>
    </row>
    <row r="96" spans="1:14" ht="31.5" x14ac:dyDescent="0.25">
      <c r="A96" s="55" t="s">
        <v>362</v>
      </c>
      <c r="B96" s="56" t="s">
        <v>363</v>
      </c>
      <c r="C96" s="56" t="s">
        <v>364</v>
      </c>
      <c r="D96" s="56" t="s">
        <v>365</v>
      </c>
      <c r="E96" s="56" t="s">
        <v>20</v>
      </c>
      <c r="F96" s="28" t="s">
        <v>21</v>
      </c>
      <c r="G96" s="44" t="s">
        <v>22</v>
      </c>
      <c r="H96" s="44" t="s">
        <v>23</v>
      </c>
      <c r="I96" s="44" t="s">
        <v>69</v>
      </c>
      <c r="J96" s="28" t="s">
        <v>25</v>
      </c>
      <c r="K96" s="8">
        <v>47742</v>
      </c>
      <c r="L96" s="28" t="s">
        <v>366</v>
      </c>
      <c r="M96" s="6">
        <v>40.4522792</v>
      </c>
      <c r="N96" s="6">
        <v>-122.3013334</v>
      </c>
    </row>
    <row r="97" spans="1:14" ht="31.5" x14ac:dyDescent="0.25">
      <c r="A97" s="55" t="s">
        <v>367</v>
      </c>
      <c r="B97" s="56" t="s">
        <v>368</v>
      </c>
      <c r="C97" s="56" t="s">
        <v>364</v>
      </c>
      <c r="D97" s="56" t="s">
        <v>365</v>
      </c>
      <c r="E97" s="56" t="s">
        <v>20</v>
      </c>
      <c r="F97" s="28" t="s">
        <v>21</v>
      </c>
      <c r="G97" s="44" t="s">
        <v>22</v>
      </c>
      <c r="H97" s="44" t="s">
        <v>23</v>
      </c>
      <c r="I97" s="44" t="s">
        <v>69</v>
      </c>
      <c r="J97" s="28" t="s">
        <v>25</v>
      </c>
      <c r="K97" s="8">
        <v>46571</v>
      </c>
      <c r="L97" s="28" t="s">
        <v>369</v>
      </c>
      <c r="M97" s="6">
        <v>40.443894700000001</v>
      </c>
      <c r="N97" s="6">
        <v>-122.4081793</v>
      </c>
    </row>
    <row r="98" spans="1:14" ht="31.5" x14ac:dyDescent="0.25">
      <c r="A98" s="55" t="s">
        <v>370</v>
      </c>
      <c r="B98" s="56" t="s">
        <v>371</v>
      </c>
      <c r="C98" s="56" t="s">
        <v>364</v>
      </c>
      <c r="D98" s="56" t="s">
        <v>19</v>
      </c>
      <c r="E98" s="56" t="s">
        <v>20</v>
      </c>
      <c r="F98" s="28" t="s">
        <v>21</v>
      </c>
      <c r="G98" s="44" t="s">
        <v>22</v>
      </c>
      <c r="H98" s="44" t="s">
        <v>23</v>
      </c>
      <c r="I98" s="44" t="s">
        <v>69</v>
      </c>
      <c r="J98" s="28" t="s">
        <v>25</v>
      </c>
      <c r="K98" s="8">
        <v>47644</v>
      </c>
      <c r="L98" s="28" t="s">
        <v>372</v>
      </c>
      <c r="M98" s="6">
        <v>40.889932999999999</v>
      </c>
      <c r="N98" s="6">
        <v>-122.3849192</v>
      </c>
    </row>
    <row r="99" spans="1:14" ht="31.5" x14ac:dyDescent="0.25">
      <c r="A99" s="55" t="s">
        <v>373</v>
      </c>
      <c r="B99" s="56" t="s">
        <v>374</v>
      </c>
      <c r="C99" s="56" t="s">
        <v>364</v>
      </c>
      <c r="D99" s="56" t="s">
        <v>375</v>
      </c>
      <c r="E99" s="56" t="s">
        <v>20</v>
      </c>
      <c r="F99" s="28" t="s">
        <v>21</v>
      </c>
      <c r="G99" s="44" t="s">
        <v>22</v>
      </c>
      <c r="H99" s="44" t="s">
        <v>23</v>
      </c>
      <c r="I99" s="44" t="s">
        <v>69</v>
      </c>
      <c r="J99" s="28" t="s">
        <v>25</v>
      </c>
      <c r="K99" s="8">
        <v>47741</v>
      </c>
      <c r="L99" s="28" t="s">
        <v>376</v>
      </c>
      <c r="M99" s="6">
        <v>41.051452500000003</v>
      </c>
      <c r="N99" s="6">
        <v>-121.40075349999999</v>
      </c>
    </row>
    <row r="100" spans="1:14" ht="31.5" x14ac:dyDescent="0.25">
      <c r="A100" s="55" t="s">
        <v>377</v>
      </c>
      <c r="B100" s="56" t="s">
        <v>378</v>
      </c>
      <c r="C100" s="56" t="s">
        <v>364</v>
      </c>
      <c r="D100" s="56" t="s">
        <v>365</v>
      </c>
      <c r="E100" s="56" t="s">
        <v>20</v>
      </c>
      <c r="F100" s="28" t="s">
        <v>21</v>
      </c>
      <c r="G100" s="44" t="s">
        <v>22</v>
      </c>
      <c r="H100" s="44" t="s">
        <v>23</v>
      </c>
      <c r="I100" s="44" t="s">
        <v>69</v>
      </c>
      <c r="J100" s="28" t="s">
        <v>25</v>
      </c>
      <c r="K100" s="8">
        <v>46245</v>
      </c>
      <c r="L100" s="28" t="s">
        <v>379</v>
      </c>
      <c r="M100" s="6">
        <v>40.616945299999998</v>
      </c>
      <c r="N100" s="6">
        <v>-122.3292647</v>
      </c>
    </row>
    <row r="101" spans="1:14" ht="31.5" x14ac:dyDescent="0.25">
      <c r="A101" s="55" t="s">
        <v>380</v>
      </c>
      <c r="B101" s="56" t="s">
        <v>381</v>
      </c>
      <c r="C101" s="56" t="s">
        <v>382</v>
      </c>
      <c r="D101" s="56" t="s">
        <v>19</v>
      </c>
      <c r="E101" s="56" t="s">
        <v>20</v>
      </c>
      <c r="F101" s="28" t="s">
        <v>21</v>
      </c>
      <c r="G101" s="44" t="s">
        <v>22</v>
      </c>
      <c r="H101" s="44" t="s">
        <v>23</v>
      </c>
      <c r="I101" s="44" t="s">
        <v>69</v>
      </c>
      <c r="J101" s="28" t="s">
        <v>25</v>
      </c>
      <c r="K101" s="8">
        <v>47848</v>
      </c>
      <c r="L101" s="28" t="s">
        <v>383</v>
      </c>
      <c r="M101" s="6">
        <v>39.4657032</v>
      </c>
      <c r="N101" s="6">
        <v>-120.8451286</v>
      </c>
    </row>
    <row r="102" spans="1:14" ht="31.5" x14ac:dyDescent="0.25">
      <c r="A102" s="55" t="s">
        <v>384</v>
      </c>
      <c r="B102" s="56" t="s">
        <v>385</v>
      </c>
      <c r="C102" s="56" t="s">
        <v>382</v>
      </c>
      <c r="D102" s="56" t="s">
        <v>19</v>
      </c>
      <c r="E102" s="56" t="s">
        <v>20</v>
      </c>
      <c r="F102" s="28" t="s">
        <v>21</v>
      </c>
      <c r="G102" s="44" t="s">
        <v>22</v>
      </c>
      <c r="H102" s="44" t="s">
        <v>23</v>
      </c>
      <c r="I102" s="44" t="s">
        <v>69</v>
      </c>
      <c r="J102" s="28" t="s">
        <v>25</v>
      </c>
      <c r="K102" s="8">
        <v>47848</v>
      </c>
      <c r="L102" s="28" t="s">
        <v>386</v>
      </c>
      <c r="M102" s="6">
        <v>39.560647000000003</v>
      </c>
      <c r="N102" s="6">
        <v>-120.82748100000001</v>
      </c>
    </row>
    <row r="103" spans="1:14" ht="31.5" x14ac:dyDescent="0.25">
      <c r="A103" s="55" t="s">
        <v>387</v>
      </c>
      <c r="B103" s="56" t="s">
        <v>388</v>
      </c>
      <c r="C103" s="58" t="s">
        <v>389</v>
      </c>
      <c r="D103" s="56" t="s">
        <v>19</v>
      </c>
      <c r="E103" s="56" t="s">
        <v>20</v>
      </c>
      <c r="F103" s="28" t="s">
        <v>21</v>
      </c>
      <c r="G103" s="44" t="s">
        <v>22</v>
      </c>
      <c r="H103" s="44" t="s">
        <v>23</v>
      </c>
      <c r="I103" s="44" t="s">
        <v>69</v>
      </c>
      <c r="J103" s="28" t="s">
        <v>25</v>
      </c>
      <c r="K103" s="8">
        <v>47603</v>
      </c>
      <c r="L103" s="28" t="s">
        <v>390</v>
      </c>
      <c r="M103" s="6">
        <v>38.246932399999999</v>
      </c>
      <c r="N103" s="6">
        <v>-122.0246363</v>
      </c>
    </row>
    <row r="104" spans="1:14" ht="31.5" x14ac:dyDescent="0.25">
      <c r="A104" s="55" t="s">
        <v>391</v>
      </c>
      <c r="B104" s="56" t="s">
        <v>392</v>
      </c>
      <c r="C104" s="56" t="s">
        <v>389</v>
      </c>
      <c r="D104" s="56" t="s">
        <v>19</v>
      </c>
      <c r="E104" s="56" t="s">
        <v>20</v>
      </c>
      <c r="F104" s="28" t="s">
        <v>21</v>
      </c>
      <c r="G104" s="44" t="s">
        <v>22</v>
      </c>
      <c r="H104" s="44" t="s">
        <v>23</v>
      </c>
      <c r="I104" s="44" t="s">
        <v>69</v>
      </c>
      <c r="J104" s="28" t="s">
        <v>25</v>
      </c>
      <c r="K104" s="8">
        <v>47634</v>
      </c>
      <c r="L104" s="28" t="s">
        <v>393</v>
      </c>
      <c r="M104" s="6">
        <v>38.3938743</v>
      </c>
      <c r="N104" s="6">
        <v>-121.941423</v>
      </c>
    </row>
    <row r="105" spans="1:14" ht="47.25" x14ac:dyDescent="0.25">
      <c r="A105" s="55" t="s">
        <v>394</v>
      </c>
      <c r="B105" s="56" t="s">
        <v>395</v>
      </c>
      <c r="C105" s="56" t="s">
        <v>396</v>
      </c>
      <c r="D105" s="56" t="s">
        <v>397</v>
      </c>
      <c r="E105" s="56" t="s">
        <v>20</v>
      </c>
      <c r="F105" s="28" t="s">
        <v>21</v>
      </c>
      <c r="G105" s="44" t="s">
        <v>22</v>
      </c>
      <c r="H105" s="44" t="s">
        <v>23</v>
      </c>
      <c r="I105" s="44" t="s">
        <v>69</v>
      </c>
      <c r="J105" s="28" t="s">
        <v>25</v>
      </c>
      <c r="K105" s="8">
        <v>47695</v>
      </c>
      <c r="L105" s="28" t="s">
        <v>398</v>
      </c>
      <c r="M105" s="6">
        <v>38.802824899999997</v>
      </c>
      <c r="N105" s="6">
        <v>-123.0171785</v>
      </c>
    </row>
    <row r="106" spans="1:14" ht="63" x14ac:dyDescent="0.25">
      <c r="A106" s="55" t="s">
        <v>399</v>
      </c>
      <c r="B106" s="56" t="s">
        <v>400</v>
      </c>
      <c r="C106" s="56" t="s">
        <v>396</v>
      </c>
      <c r="D106" s="56" t="s">
        <v>401</v>
      </c>
      <c r="E106" s="56" t="s">
        <v>20</v>
      </c>
      <c r="F106" s="28" t="s">
        <v>21</v>
      </c>
      <c r="G106" s="44" t="s">
        <v>22</v>
      </c>
      <c r="H106" s="44" t="s">
        <v>23</v>
      </c>
      <c r="I106" s="44" t="s">
        <v>69</v>
      </c>
      <c r="J106" s="28" t="s">
        <v>25</v>
      </c>
      <c r="K106" s="8">
        <v>47695</v>
      </c>
      <c r="L106" s="28" t="s">
        <v>402</v>
      </c>
      <c r="M106" s="6">
        <v>38.516229799999998</v>
      </c>
      <c r="N106" s="6">
        <v>-122.99579900000001</v>
      </c>
    </row>
    <row r="107" spans="1:14" ht="47.25" x14ac:dyDescent="0.25">
      <c r="A107" s="55" t="s">
        <v>403</v>
      </c>
      <c r="B107" s="56" t="s">
        <v>404</v>
      </c>
      <c r="C107" s="56" t="s">
        <v>396</v>
      </c>
      <c r="D107" s="56" t="s">
        <v>405</v>
      </c>
      <c r="E107" s="56" t="s">
        <v>20</v>
      </c>
      <c r="F107" s="28" t="s">
        <v>21</v>
      </c>
      <c r="G107" s="44" t="s">
        <v>22</v>
      </c>
      <c r="H107" s="44" t="s">
        <v>23</v>
      </c>
      <c r="I107" s="44" t="s">
        <v>69</v>
      </c>
      <c r="J107" s="28" t="s">
        <v>25</v>
      </c>
      <c r="K107" s="8">
        <v>47848</v>
      </c>
      <c r="L107" s="28" t="s">
        <v>406</v>
      </c>
      <c r="M107" s="6">
        <v>38.442424600000002</v>
      </c>
      <c r="N107" s="6">
        <v>-122.6843271</v>
      </c>
    </row>
    <row r="108" spans="1:14" ht="31.5" x14ac:dyDescent="0.25">
      <c r="A108" s="55" t="s">
        <v>407</v>
      </c>
      <c r="B108" s="56" t="s">
        <v>408</v>
      </c>
      <c r="C108" s="56" t="s">
        <v>396</v>
      </c>
      <c r="D108" s="56" t="s">
        <v>409</v>
      </c>
      <c r="E108" s="56" t="s">
        <v>20</v>
      </c>
      <c r="F108" s="28" t="s">
        <v>21</v>
      </c>
      <c r="G108" s="44" t="s">
        <v>22</v>
      </c>
      <c r="H108" s="44" t="s">
        <v>23</v>
      </c>
      <c r="I108" s="44" t="s">
        <v>69</v>
      </c>
      <c r="J108" s="28" t="s">
        <v>25</v>
      </c>
      <c r="K108" s="8">
        <v>47634</v>
      </c>
      <c r="L108" s="28" t="s">
        <v>410</v>
      </c>
      <c r="M108" s="6">
        <v>38.318654500000001</v>
      </c>
      <c r="N108" s="6">
        <v>-122.50501869999999</v>
      </c>
    </row>
    <row r="109" spans="1:14" ht="31.5" x14ac:dyDescent="0.25">
      <c r="A109" s="57" t="s">
        <v>411</v>
      </c>
      <c r="B109" s="56" t="s">
        <v>412</v>
      </c>
      <c r="C109" s="56" t="s">
        <v>396</v>
      </c>
      <c r="D109" s="56" t="s">
        <v>413</v>
      </c>
      <c r="E109" s="56" t="s">
        <v>20</v>
      </c>
      <c r="F109" s="28" t="s">
        <v>21</v>
      </c>
      <c r="G109" s="44" t="s">
        <v>22</v>
      </c>
      <c r="H109" s="44" t="s">
        <v>23</v>
      </c>
      <c r="I109" s="44" t="s">
        <v>69</v>
      </c>
      <c r="J109" s="28" t="s">
        <v>25</v>
      </c>
      <c r="K109" s="8">
        <v>47362</v>
      </c>
      <c r="L109" s="28" t="s">
        <v>414</v>
      </c>
      <c r="M109" s="6">
        <v>38.468219235186801</v>
      </c>
      <c r="N109" s="6">
        <v>-123.011877883883</v>
      </c>
    </row>
    <row r="110" spans="1:14" ht="31.5" x14ac:dyDescent="0.25">
      <c r="A110" s="55" t="s">
        <v>415</v>
      </c>
      <c r="B110" s="56" t="s">
        <v>416</v>
      </c>
      <c r="C110" s="56" t="s">
        <v>417</v>
      </c>
      <c r="D110" s="56" t="s">
        <v>418</v>
      </c>
      <c r="E110" s="56" t="s">
        <v>20</v>
      </c>
      <c r="F110" s="28" t="s">
        <v>21</v>
      </c>
      <c r="G110" s="44" t="s">
        <v>22</v>
      </c>
      <c r="H110" s="44" t="s">
        <v>23</v>
      </c>
      <c r="I110" s="44" t="s">
        <v>69</v>
      </c>
      <c r="J110" s="28" t="s">
        <v>25</v>
      </c>
      <c r="K110" s="8">
        <v>47848</v>
      </c>
      <c r="L110" s="28" t="s">
        <v>419</v>
      </c>
      <c r="M110" s="6">
        <v>40.027777999999998</v>
      </c>
      <c r="N110" s="6">
        <v>-122.0959051</v>
      </c>
    </row>
    <row r="111" spans="1:14" ht="31.5" x14ac:dyDescent="0.25">
      <c r="A111" s="55" t="s">
        <v>420</v>
      </c>
      <c r="B111" s="56" t="s">
        <v>421</v>
      </c>
      <c r="C111" s="56" t="s">
        <v>417</v>
      </c>
      <c r="D111" s="56" t="s">
        <v>422</v>
      </c>
      <c r="E111" s="56" t="s">
        <v>20</v>
      </c>
      <c r="F111" s="28" t="s">
        <v>21</v>
      </c>
      <c r="G111" s="44" t="s">
        <v>22</v>
      </c>
      <c r="H111" s="44" t="s">
        <v>23</v>
      </c>
      <c r="I111" s="44" t="s">
        <v>69</v>
      </c>
      <c r="J111" s="28" t="s">
        <v>25</v>
      </c>
      <c r="K111" s="8">
        <v>47848</v>
      </c>
      <c r="L111" s="28" t="s">
        <v>423</v>
      </c>
      <c r="M111" s="6">
        <v>40.173858000000003</v>
      </c>
      <c r="N111" s="6">
        <v>-122.23893289999999</v>
      </c>
    </row>
    <row r="112" spans="1:14" ht="31.5" x14ac:dyDescent="0.25">
      <c r="A112" s="55" t="s">
        <v>424</v>
      </c>
      <c r="B112" s="56" t="s">
        <v>425</v>
      </c>
      <c r="C112" s="56" t="s">
        <v>426</v>
      </c>
      <c r="D112" s="56" t="s">
        <v>19</v>
      </c>
      <c r="E112" s="56" t="s">
        <v>20</v>
      </c>
      <c r="F112" s="28" t="s">
        <v>21</v>
      </c>
      <c r="G112" s="44" t="s">
        <v>22</v>
      </c>
      <c r="H112" s="44" t="s">
        <v>23</v>
      </c>
      <c r="I112" s="44" t="s">
        <v>69</v>
      </c>
      <c r="J112" s="28" t="s">
        <v>25</v>
      </c>
      <c r="K112" s="8">
        <v>48029</v>
      </c>
      <c r="L112" s="28" t="s">
        <v>427</v>
      </c>
      <c r="M112" s="6">
        <v>36.635305799999998</v>
      </c>
      <c r="N112" s="6">
        <v>-119.0032099</v>
      </c>
    </row>
    <row r="113" spans="1:14" ht="31.5" x14ac:dyDescent="0.25">
      <c r="A113" s="55" t="s">
        <v>428</v>
      </c>
      <c r="B113" s="56" t="s">
        <v>429</v>
      </c>
      <c r="C113" s="56" t="s">
        <v>430</v>
      </c>
      <c r="D113" s="56" t="s">
        <v>73</v>
      </c>
      <c r="E113" s="56" t="s">
        <v>20</v>
      </c>
      <c r="F113" s="28" t="s">
        <v>21</v>
      </c>
      <c r="G113" s="44" t="s">
        <v>22</v>
      </c>
      <c r="H113" s="44" t="s">
        <v>23</v>
      </c>
      <c r="I113" s="44" t="s">
        <v>69</v>
      </c>
      <c r="J113" s="28" t="s">
        <v>25</v>
      </c>
      <c r="K113" s="8">
        <v>47848</v>
      </c>
      <c r="L113" s="28" t="s">
        <v>431</v>
      </c>
      <c r="M113" s="6">
        <v>38.068715099999999</v>
      </c>
      <c r="N113" s="6">
        <v>-120.1861708</v>
      </c>
    </row>
    <row r="114" spans="1:14" ht="31.5" x14ac:dyDescent="0.25">
      <c r="A114" s="55" t="s">
        <v>432</v>
      </c>
      <c r="B114" s="56" t="s">
        <v>433</v>
      </c>
      <c r="C114" s="56" t="s">
        <v>430</v>
      </c>
      <c r="D114" s="56" t="s">
        <v>73</v>
      </c>
      <c r="E114" s="56" t="s">
        <v>20</v>
      </c>
      <c r="F114" s="28" t="s">
        <v>21</v>
      </c>
      <c r="G114" s="44" t="s">
        <v>22</v>
      </c>
      <c r="H114" s="44" t="s">
        <v>23</v>
      </c>
      <c r="I114" s="44" t="s">
        <v>69</v>
      </c>
      <c r="J114" s="28" t="s">
        <v>25</v>
      </c>
      <c r="K114" s="8">
        <v>47397</v>
      </c>
      <c r="L114" s="28" t="s">
        <v>434</v>
      </c>
      <c r="M114" s="6">
        <v>37.9766671</v>
      </c>
      <c r="N114" s="6">
        <v>-120.3902504</v>
      </c>
    </row>
    <row r="115" spans="1:14" ht="31.5" x14ac:dyDescent="0.25">
      <c r="A115" s="55" t="s">
        <v>435</v>
      </c>
      <c r="B115" s="56" t="s">
        <v>436</v>
      </c>
      <c r="C115" s="56" t="s">
        <v>437</v>
      </c>
      <c r="D115" s="56" t="s">
        <v>19</v>
      </c>
      <c r="E115" s="56" t="s">
        <v>20</v>
      </c>
      <c r="F115" s="28" t="s">
        <v>21</v>
      </c>
      <c r="G115" s="44" t="s">
        <v>22</v>
      </c>
      <c r="H115" s="44" t="s">
        <v>23</v>
      </c>
      <c r="I115" s="44" t="s">
        <v>69</v>
      </c>
      <c r="J115" s="28" t="s">
        <v>25</v>
      </c>
      <c r="K115" s="8">
        <v>47118</v>
      </c>
      <c r="L115" s="28" t="s">
        <v>438</v>
      </c>
      <c r="M115" s="6">
        <v>38.556461400000003</v>
      </c>
      <c r="N115" s="6">
        <v>-121.74773020000001</v>
      </c>
    </row>
    <row r="116" spans="1:14" ht="31.5" x14ac:dyDescent="0.25">
      <c r="A116" s="55" t="s">
        <v>439</v>
      </c>
      <c r="B116" s="56" t="s">
        <v>440</v>
      </c>
      <c r="C116" s="56" t="s">
        <v>437</v>
      </c>
      <c r="D116" s="56" t="s">
        <v>263</v>
      </c>
      <c r="E116" s="56" t="s">
        <v>20</v>
      </c>
      <c r="F116" s="28" t="s">
        <v>21</v>
      </c>
      <c r="G116" s="44" t="s">
        <v>22</v>
      </c>
      <c r="H116" s="44" t="s">
        <v>23</v>
      </c>
      <c r="I116" s="44" t="s">
        <v>69</v>
      </c>
      <c r="J116" s="28" t="s">
        <v>25</v>
      </c>
      <c r="K116" s="8">
        <v>47848</v>
      </c>
      <c r="L116" s="28" t="s">
        <v>441</v>
      </c>
      <c r="M116" s="6">
        <v>38.797240799999997</v>
      </c>
      <c r="N116" s="6">
        <v>-121.88369950000001</v>
      </c>
    </row>
    <row r="117" spans="1:14" ht="31.5" x14ac:dyDescent="0.25">
      <c r="A117" s="55" t="s">
        <v>442</v>
      </c>
      <c r="B117" s="56" t="s">
        <v>443</v>
      </c>
      <c r="C117" s="56" t="s">
        <v>437</v>
      </c>
      <c r="D117" s="56" t="s">
        <v>263</v>
      </c>
      <c r="E117" s="56" t="s">
        <v>20</v>
      </c>
      <c r="F117" s="28" t="s">
        <v>21</v>
      </c>
      <c r="G117" s="44" t="s">
        <v>22</v>
      </c>
      <c r="H117" s="44" t="s">
        <v>23</v>
      </c>
      <c r="I117" s="44" t="s">
        <v>69</v>
      </c>
      <c r="J117" s="28" t="s">
        <v>25</v>
      </c>
      <c r="K117" s="8">
        <v>48213</v>
      </c>
      <c r="L117" s="28" t="s">
        <v>444</v>
      </c>
      <c r="M117" s="6">
        <v>38.521922629119302</v>
      </c>
      <c r="N117" s="6">
        <v>-121.97093802801299</v>
      </c>
    </row>
    <row r="118" spans="1:14" ht="31.5" x14ac:dyDescent="0.25">
      <c r="A118" s="55" t="s">
        <v>445</v>
      </c>
      <c r="B118" s="56" t="s">
        <v>446</v>
      </c>
      <c r="C118" s="56" t="s">
        <v>447</v>
      </c>
      <c r="D118" s="56" t="s">
        <v>19</v>
      </c>
      <c r="E118" s="56" t="s">
        <v>20</v>
      </c>
      <c r="F118" s="28" t="s">
        <v>21</v>
      </c>
      <c r="G118" s="44" t="s">
        <v>22</v>
      </c>
      <c r="H118" s="44" t="s">
        <v>23</v>
      </c>
      <c r="I118" s="44" t="s">
        <v>69</v>
      </c>
      <c r="J118" s="28" t="s">
        <v>25</v>
      </c>
      <c r="K118" s="8">
        <v>47686</v>
      </c>
      <c r="L118" s="28" t="s">
        <v>448</v>
      </c>
      <c r="M118" s="6">
        <v>39.452360499999998</v>
      </c>
      <c r="N118" s="6">
        <v>-121.0494109</v>
      </c>
    </row>
    <row r="119" spans="1:14" ht="31.5" x14ac:dyDescent="0.25">
      <c r="A119" s="55" t="s">
        <v>449</v>
      </c>
      <c r="B119" s="56" t="s">
        <v>450</v>
      </c>
      <c r="C119" s="56" t="s">
        <v>447</v>
      </c>
      <c r="D119" s="56" t="s">
        <v>49</v>
      </c>
      <c r="E119" s="56" t="s">
        <v>20</v>
      </c>
      <c r="F119" s="28" t="s">
        <v>21</v>
      </c>
      <c r="G119" s="44" t="s">
        <v>22</v>
      </c>
      <c r="H119" s="44" t="s">
        <v>23</v>
      </c>
      <c r="I119" s="44" t="s">
        <v>69</v>
      </c>
      <c r="J119" s="28" t="s">
        <v>25</v>
      </c>
      <c r="K119" s="8">
        <v>46405</v>
      </c>
      <c r="L119" s="28" t="s">
        <v>451</v>
      </c>
      <c r="M119" s="6">
        <v>39.3644915</v>
      </c>
      <c r="N119" s="6">
        <v>-121.25371699999999</v>
      </c>
    </row>
    <row r="120" spans="1:14" ht="31.5" x14ac:dyDescent="0.25">
      <c r="A120" s="57" t="s">
        <v>452</v>
      </c>
      <c r="B120" s="56" t="s">
        <v>453</v>
      </c>
      <c r="C120" s="56" t="s">
        <v>273</v>
      </c>
      <c r="D120" s="56" t="s">
        <v>19</v>
      </c>
      <c r="E120" s="56" t="s">
        <v>20</v>
      </c>
      <c r="F120" s="28" t="s">
        <v>21</v>
      </c>
      <c r="G120" s="44" t="s">
        <v>22</v>
      </c>
      <c r="H120" s="44" t="s">
        <v>23</v>
      </c>
      <c r="I120" s="44" t="s">
        <v>69</v>
      </c>
      <c r="J120" s="28" t="s">
        <v>25</v>
      </c>
      <c r="K120" s="8">
        <v>46752</v>
      </c>
      <c r="L120" s="28" t="s">
        <v>454</v>
      </c>
      <c r="M120" s="6">
        <v>39.214674348400102</v>
      </c>
      <c r="N120" s="6">
        <v>-121.061295107552</v>
      </c>
    </row>
    <row r="121" spans="1:14" ht="31.5" x14ac:dyDescent="0.25">
      <c r="A121" s="55" t="s">
        <v>455</v>
      </c>
      <c r="B121" s="56" t="s">
        <v>456</v>
      </c>
      <c r="C121" s="56" t="s">
        <v>18</v>
      </c>
      <c r="D121" s="56" t="s">
        <v>19</v>
      </c>
      <c r="E121" s="56" t="s">
        <v>457</v>
      </c>
      <c r="F121" s="28" t="s">
        <v>21</v>
      </c>
      <c r="G121" s="44" t="s">
        <v>458</v>
      </c>
      <c r="H121" s="44" t="s">
        <v>459</v>
      </c>
      <c r="I121" s="44" t="s">
        <v>69</v>
      </c>
      <c r="J121" s="28" t="s">
        <v>25</v>
      </c>
      <c r="K121" s="8">
        <v>47574</v>
      </c>
      <c r="L121" s="28" t="s">
        <v>460</v>
      </c>
      <c r="M121" s="6">
        <v>37.864538500000002</v>
      </c>
      <c r="N121" s="6">
        <v>-122.2476542</v>
      </c>
    </row>
    <row r="122" spans="1:14" ht="31.5" x14ac:dyDescent="0.25">
      <c r="A122" s="55" t="s">
        <v>461</v>
      </c>
      <c r="B122" s="56" t="s">
        <v>462</v>
      </c>
      <c r="C122" s="56" t="s">
        <v>18</v>
      </c>
      <c r="D122" s="56" t="s">
        <v>19</v>
      </c>
      <c r="E122" s="56" t="s">
        <v>457</v>
      </c>
      <c r="F122" s="28" t="s">
        <v>21</v>
      </c>
      <c r="G122" s="44" t="s">
        <v>458</v>
      </c>
      <c r="H122" s="44" t="s">
        <v>459</v>
      </c>
      <c r="I122" s="44" t="s">
        <v>69</v>
      </c>
      <c r="J122" s="28" t="s">
        <v>25</v>
      </c>
      <c r="K122" s="8">
        <v>46319</v>
      </c>
      <c r="L122" s="28" t="s">
        <v>463</v>
      </c>
      <c r="M122" s="6">
        <v>37.713805299999997</v>
      </c>
      <c r="N122" s="6">
        <v>-121.9398693</v>
      </c>
    </row>
    <row r="123" spans="1:14" ht="31.5" x14ac:dyDescent="0.25">
      <c r="A123" s="55" t="s">
        <v>464</v>
      </c>
      <c r="B123" s="56" t="s">
        <v>465</v>
      </c>
      <c r="C123" s="56" t="s">
        <v>18</v>
      </c>
      <c r="D123" s="56" t="s">
        <v>19</v>
      </c>
      <c r="E123" s="56" t="s">
        <v>457</v>
      </c>
      <c r="F123" s="28" t="s">
        <v>21</v>
      </c>
      <c r="G123" s="44" t="s">
        <v>458</v>
      </c>
      <c r="H123" s="44" t="s">
        <v>459</v>
      </c>
      <c r="I123" s="44" t="s">
        <v>69</v>
      </c>
      <c r="J123" s="28" t="s">
        <v>25</v>
      </c>
      <c r="K123" s="8">
        <v>45884</v>
      </c>
      <c r="L123" s="28" t="s">
        <v>466</v>
      </c>
      <c r="M123" s="6">
        <v>37.533200200000003</v>
      </c>
      <c r="N123" s="6">
        <v>-121.9790464</v>
      </c>
    </row>
    <row r="124" spans="1:14" ht="31.5" x14ac:dyDescent="0.25">
      <c r="A124" s="55" t="s">
        <v>467</v>
      </c>
      <c r="B124" s="56" t="s">
        <v>468</v>
      </c>
      <c r="C124" s="56" t="s">
        <v>18</v>
      </c>
      <c r="D124" s="56" t="s">
        <v>19</v>
      </c>
      <c r="E124" s="56" t="s">
        <v>457</v>
      </c>
      <c r="F124" s="28" t="s">
        <v>21</v>
      </c>
      <c r="G124" s="44" t="s">
        <v>458</v>
      </c>
      <c r="H124" s="44" t="s">
        <v>459</v>
      </c>
      <c r="I124" s="44" t="s">
        <v>69</v>
      </c>
      <c r="J124" s="28" t="s">
        <v>25</v>
      </c>
      <c r="K124" s="8">
        <v>46062</v>
      </c>
      <c r="L124" s="28" t="s">
        <v>469</v>
      </c>
      <c r="M124" s="6">
        <v>37.501451799999998</v>
      </c>
      <c r="N124" s="6">
        <v>-121.973083</v>
      </c>
    </row>
    <row r="125" spans="1:14" ht="31.5" x14ac:dyDescent="0.25">
      <c r="A125" s="55" t="s">
        <v>470</v>
      </c>
      <c r="B125" s="56" t="s">
        <v>471</v>
      </c>
      <c r="C125" s="56" t="s">
        <v>18</v>
      </c>
      <c r="D125" s="56" t="s">
        <v>19</v>
      </c>
      <c r="E125" s="56" t="s">
        <v>457</v>
      </c>
      <c r="F125" s="28" t="s">
        <v>21</v>
      </c>
      <c r="G125" s="44" t="s">
        <v>458</v>
      </c>
      <c r="H125" s="44" t="s">
        <v>459</v>
      </c>
      <c r="I125" s="44" t="s">
        <v>69</v>
      </c>
      <c r="J125" s="28" t="s">
        <v>25</v>
      </c>
      <c r="K125" s="8">
        <v>46062</v>
      </c>
      <c r="L125" s="28" t="s">
        <v>472</v>
      </c>
      <c r="M125" s="6">
        <v>37.702407000000001</v>
      </c>
      <c r="N125" s="6">
        <v>-121.81248770000001</v>
      </c>
    </row>
    <row r="126" spans="1:14" ht="31.5" x14ac:dyDescent="0.25">
      <c r="A126" s="55" t="s">
        <v>473</v>
      </c>
      <c r="B126" s="56" t="s">
        <v>474</v>
      </c>
      <c r="C126" s="56" t="s">
        <v>18</v>
      </c>
      <c r="D126" s="56" t="s">
        <v>19</v>
      </c>
      <c r="E126" s="56" t="s">
        <v>457</v>
      </c>
      <c r="F126" s="28" t="s">
        <v>21</v>
      </c>
      <c r="G126" s="44" t="s">
        <v>458</v>
      </c>
      <c r="H126" s="44" t="s">
        <v>459</v>
      </c>
      <c r="I126" s="44" t="s">
        <v>69</v>
      </c>
      <c r="J126" s="28" t="s">
        <v>25</v>
      </c>
      <c r="K126" s="8">
        <v>47817</v>
      </c>
      <c r="L126" s="28" t="s">
        <v>475</v>
      </c>
      <c r="M126" s="6">
        <v>37.759128699999998</v>
      </c>
      <c r="N126" s="6">
        <v>-122.1967983</v>
      </c>
    </row>
    <row r="127" spans="1:14" ht="31.5" x14ac:dyDescent="0.25">
      <c r="A127" s="55" t="s">
        <v>476</v>
      </c>
      <c r="B127" s="56" t="s">
        <v>477</v>
      </c>
      <c r="C127" s="56" t="s">
        <v>18</v>
      </c>
      <c r="D127" s="56" t="s">
        <v>19</v>
      </c>
      <c r="E127" s="56" t="s">
        <v>457</v>
      </c>
      <c r="F127" s="28" t="s">
        <v>21</v>
      </c>
      <c r="G127" s="44" t="s">
        <v>458</v>
      </c>
      <c r="H127" s="44" t="s">
        <v>459</v>
      </c>
      <c r="I127" s="44" t="s">
        <v>69</v>
      </c>
      <c r="J127" s="28" t="s">
        <v>25</v>
      </c>
      <c r="K127" s="8">
        <v>47423</v>
      </c>
      <c r="L127" s="28" t="s">
        <v>478</v>
      </c>
      <c r="M127" s="6">
        <v>37.793360800000002</v>
      </c>
      <c r="N127" s="6">
        <v>-122.16680270000001</v>
      </c>
    </row>
    <row r="128" spans="1:14" ht="31.5" x14ac:dyDescent="0.25">
      <c r="A128" s="55" t="s">
        <v>479</v>
      </c>
      <c r="B128" s="56" t="s">
        <v>480</v>
      </c>
      <c r="C128" s="56" t="s">
        <v>18</v>
      </c>
      <c r="D128" s="56" t="s">
        <v>19</v>
      </c>
      <c r="E128" s="56" t="s">
        <v>457</v>
      </c>
      <c r="F128" s="28" t="s">
        <v>21</v>
      </c>
      <c r="G128" s="44" t="s">
        <v>458</v>
      </c>
      <c r="H128" s="44" t="s">
        <v>459</v>
      </c>
      <c r="I128" s="44" t="s">
        <v>69</v>
      </c>
      <c r="J128" s="28" t="s">
        <v>25</v>
      </c>
      <c r="K128" s="8">
        <v>47436</v>
      </c>
      <c r="L128" s="28" t="s">
        <v>481</v>
      </c>
      <c r="M128" s="6">
        <v>37.7773714</v>
      </c>
      <c r="N128" s="6">
        <v>-122.1842278</v>
      </c>
    </row>
    <row r="129" spans="1:14" ht="31.5" x14ac:dyDescent="0.25">
      <c r="A129" s="55" t="s">
        <v>482</v>
      </c>
      <c r="B129" s="56" t="s">
        <v>483</v>
      </c>
      <c r="C129" s="56" t="s">
        <v>18</v>
      </c>
      <c r="D129" s="56" t="s">
        <v>19</v>
      </c>
      <c r="E129" s="56" t="s">
        <v>457</v>
      </c>
      <c r="F129" s="28" t="s">
        <v>21</v>
      </c>
      <c r="G129" s="44" t="s">
        <v>458</v>
      </c>
      <c r="H129" s="44" t="s">
        <v>459</v>
      </c>
      <c r="I129" s="44" t="s">
        <v>69</v>
      </c>
      <c r="J129" s="28" t="s">
        <v>25</v>
      </c>
      <c r="K129" s="8">
        <v>46173</v>
      </c>
      <c r="L129" s="28" t="s">
        <v>484</v>
      </c>
      <c r="M129" s="6">
        <v>37.687173100000003</v>
      </c>
      <c r="N129" s="6">
        <v>-121.8753842</v>
      </c>
    </row>
    <row r="130" spans="1:14" ht="31.5" x14ac:dyDescent="0.25">
      <c r="A130" s="55" t="s">
        <v>485</v>
      </c>
      <c r="B130" s="56" t="s">
        <v>486</v>
      </c>
      <c r="C130" s="56" t="s">
        <v>18</v>
      </c>
      <c r="D130" s="56" t="s">
        <v>19</v>
      </c>
      <c r="E130" s="56" t="s">
        <v>457</v>
      </c>
      <c r="F130" s="28" t="s">
        <v>21</v>
      </c>
      <c r="G130" s="44" t="s">
        <v>458</v>
      </c>
      <c r="H130" s="44" t="s">
        <v>459</v>
      </c>
      <c r="I130" s="44" t="s">
        <v>69</v>
      </c>
      <c r="J130" s="28" t="s">
        <v>25</v>
      </c>
      <c r="K130" s="8">
        <v>47608</v>
      </c>
      <c r="L130" s="28" t="s">
        <v>487</v>
      </c>
      <c r="M130" s="6">
        <v>37.685142200000001</v>
      </c>
      <c r="N130" s="6">
        <v>-122.1413247</v>
      </c>
    </row>
    <row r="131" spans="1:14" ht="31.5" x14ac:dyDescent="0.25">
      <c r="A131" s="55" t="s">
        <v>488</v>
      </c>
      <c r="B131" s="56" t="s">
        <v>489</v>
      </c>
      <c r="C131" s="56" t="s">
        <v>490</v>
      </c>
      <c r="D131" s="56" t="s">
        <v>19</v>
      </c>
      <c r="E131" s="56" t="s">
        <v>457</v>
      </c>
      <c r="F131" s="28" t="s">
        <v>21</v>
      </c>
      <c r="G131" s="44" t="s">
        <v>458</v>
      </c>
      <c r="H131" s="44" t="s">
        <v>459</v>
      </c>
      <c r="I131" s="44" t="s">
        <v>69</v>
      </c>
      <c r="J131" s="28" t="s">
        <v>25</v>
      </c>
      <c r="K131" s="8">
        <v>47412</v>
      </c>
      <c r="L131" s="28" t="s">
        <v>491</v>
      </c>
      <c r="M131" s="6">
        <v>38.463199699999997</v>
      </c>
      <c r="N131" s="6">
        <v>-120.04129020000001</v>
      </c>
    </row>
    <row r="132" spans="1:14" ht="31.5" x14ac:dyDescent="0.25">
      <c r="A132" s="55" t="s">
        <v>492</v>
      </c>
      <c r="B132" s="56" t="s">
        <v>493</v>
      </c>
      <c r="C132" s="56" t="s">
        <v>32</v>
      </c>
      <c r="D132" s="56" t="s">
        <v>33</v>
      </c>
      <c r="E132" s="56" t="s">
        <v>457</v>
      </c>
      <c r="F132" s="28" t="s">
        <v>21</v>
      </c>
      <c r="G132" s="44" t="s">
        <v>458</v>
      </c>
      <c r="H132" s="44" t="s">
        <v>459</v>
      </c>
      <c r="I132" s="44" t="s">
        <v>69</v>
      </c>
      <c r="J132" s="28" t="s">
        <v>25</v>
      </c>
      <c r="K132" s="8">
        <v>47635</v>
      </c>
      <c r="L132" s="28" t="s">
        <v>494</v>
      </c>
      <c r="M132" s="6">
        <v>38.352691200000002</v>
      </c>
      <c r="N132" s="6">
        <v>-120.9327177</v>
      </c>
    </row>
    <row r="133" spans="1:14" ht="31.5" x14ac:dyDescent="0.25">
      <c r="A133" s="55" t="s">
        <v>495</v>
      </c>
      <c r="B133" s="56" t="s">
        <v>496</v>
      </c>
      <c r="C133" s="56" t="s">
        <v>32</v>
      </c>
      <c r="D133" s="56" t="s">
        <v>33</v>
      </c>
      <c r="E133" s="56" t="s">
        <v>457</v>
      </c>
      <c r="F133" s="28" t="s">
        <v>21</v>
      </c>
      <c r="G133" s="44" t="s">
        <v>458</v>
      </c>
      <c r="H133" s="44" t="s">
        <v>459</v>
      </c>
      <c r="I133" s="44" t="s">
        <v>69</v>
      </c>
      <c r="J133" s="28" t="s">
        <v>25</v>
      </c>
      <c r="K133" s="8">
        <v>46569</v>
      </c>
      <c r="L133" s="28" t="s">
        <v>497</v>
      </c>
      <c r="M133" s="6">
        <v>38.413414899999999</v>
      </c>
      <c r="N133" s="6">
        <v>-120.6560075</v>
      </c>
    </row>
    <row r="134" spans="1:14" ht="47.25" x14ac:dyDescent="0.25">
      <c r="A134" s="55" t="s">
        <v>498</v>
      </c>
      <c r="B134" s="56" t="s">
        <v>499</v>
      </c>
      <c r="C134" s="56" t="s">
        <v>32</v>
      </c>
      <c r="D134" s="56" t="s">
        <v>44</v>
      </c>
      <c r="E134" s="56" t="s">
        <v>457</v>
      </c>
      <c r="F134" s="28" t="s">
        <v>21</v>
      </c>
      <c r="G134" s="44" t="s">
        <v>458</v>
      </c>
      <c r="H134" s="44" t="s">
        <v>459</v>
      </c>
      <c r="I134" s="44" t="s">
        <v>69</v>
      </c>
      <c r="J134" s="28" t="s">
        <v>25</v>
      </c>
      <c r="K134" s="8">
        <v>47779</v>
      </c>
      <c r="L134" s="28" t="s">
        <v>500</v>
      </c>
      <c r="M134" s="6">
        <v>38.479084700000001</v>
      </c>
      <c r="N134" s="6">
        <v>-120.8516216</v>
      </c>
    </row>
    <row r="135" spans="1:14" ht="31.5" x14ac:dyDescent="0.25">
      <c r="A135" s="55" t="s">
        <v>501</v>
      </c>
      <c r="B135" s="56" t="s">
        <v>502</v>
      </c>
      <c r="C135" s="56" t="s">
        <v>32</v>
      </c>
      <c r="D135" s="56" t="s">
        <v>33</v>
      </c>
      <c r="E135" s="56" t="s">
        <v>457</v>
      </c>
      <c r="F135" s="28" t="s">
        <v>21</v>
      </c>
      <c r="G135" s="44" t="s">
        <v>458</v>
      </c>
      <c r="H135" s="44" t="s">
        <v>459</v>
      </c>
      <c r="I135" s="44" t="s">
        <v>69</v>
      </c>
      <c r="J135" s="28" t="s">
        <v>25</v>
      </c>
      <c r="K135" s="8">
        <v>47736</v>
      </c>
      <c r="L135" s="28" t="s">
        <v>503</v>
      </c>
      <c r="M135" s="6">
        <v>38.376296699999997</v>
      </c>
      <c r="N135" s="6">
        <v>-120.8069094</v>
      </c>
    </row>
    <row r="136" spans="1:14" ht="31.5" x14ac:dyDescent="0.25">
      <c r="A136" s="55" t="s">
        <v>504</v>
      </c>
      <c r="B136" s="56" t="s">
        <v>505</v>
      </c>
      <c r="C136" s="56" t="s">
        <v>48</v>
      </c>
      <c r="D136" s="56" t="s">
        <v>49</v>
      </c>
      <c r="E136" s="56" t="s">
        <v>457</v>
      </c>
      <c r="F136" s="28" t="s">
        <v>21</v>
      </c>
      <c r="G136" s="44" t="s">
        <v>458</v>
      </c>
      <c r="H136" s="44" t="s">
        <v>459</v>
      </c>
      <c r="I136" s="44" t="s">
        <v>69</v>
      </c>
      <c r="J136" s="28" t="s">
        <v>25</v>
      </c>
      <c r="K136" s="8">
        <v>46507</v>
      </c>
      <c r="L136" s="28" t="s">
        <v>506</v>
      </c>
      <c r="M136" s="6">
        <v>39.387676399999997</v>
      </c>
      <c r="N136" s="6">
        <v>-121.4068879</v>
      </c>
    </row>
    <row r="137" spans="1:14" ht="31.5" x14ac:dyDescent="0.25">
      <c r="A137" s="55" t="s">
        <v>507</v>
      </c>
      <c r="B137" s="56" t="s">
        <v>508</v>
      </c>
      <c r="C137" s="56" t="s">
        <v>48</v>
      </c>
      <c r="D137" s="56" t="s">
        <v>49</v>
      </c>
      <c r="E137" s="56" t="s">
        <v>457</v>
      </c>
      <c r="F137" s="28" t="s">
        <v>21</v>
      </c>
      <c r="G137" s="44" t="s">
        <v>458</v>
      </c>
      <c r="H137" s="44" t="s">
        <v>459</v>
      </c>
      <c r="I137" s="44" t="s">
        <v>69</v>
      </c>
      <c r="J137" s="28" t="s">
        <v>25</v>
      </c>
      <c r="K137" s="8">
        <v>47701</v>
      </c>
      <c r="L137" s="28" t="s">
        <v>509</v>
      </c>
      <c r="M137" s="6">
        <v>39.625407799999998</v>
      </c>
      <c r="N137" s="6">
        <v>-121.3744877</v>
      </c>
    </row>
    <row r="138" spans="1:14" ht="31.5" x14ac:dyDescent="0.25">
      <c r="A138" s="55" t="s">
        <v>510</v>
      </c>
      <c r="B138" s="56" t="s">
        <v>511</v>
      </c>
      <c r="C138" s="56" t="s">
        <v>48</v>
      </c>
      <c r="D138" s="56" t="s">
        <v>53</v>
      </c>
      <c r="E138" s="56" t="s">
        <v>457</v>
      </c>
      <c r="F138" s="28" t="s">
        <v>21</v>
      </c>
      <c r="G138" s="44" t="s">
        <v>458</v>
      </c>
      <c r="H138" s="44" t="s">
        <v>459</v>
      </c>
      <c r="I138" s="44" t="s">
        <v>69</v>
      </c>
      <c r="J138" s="28" t="s">
        <v>25</v>
      </c>
      <c r="K138" s="8">
        <v>47635</v>
      </c>
      <c r="L138" s="28" t="s">
        <v>512</v>
      </c>
      <c r="M138" s="6">
        <v>39.8746273</v>
      </c>
      <c r="N138" s="6">
        <v>-121.6808419</v>
      </c>
    </row>
    <row r="139" spans="1:14" ht="31.5" x14ac:dyDescent="0.25">
      <c r="A139" s="55" t="s">
        <v>55</v>
      </c>
      <c r="B139" s="56" t="s">
        <v>56</v>
      </c>
      <c r="C139" s="56" t="s">
        <v>48</v>
      </c>
      <c r="D139" s="56" t="s">
        <v>53</v>
      </c>
      <c r="E139" s="56" t="s">
        <v>457</v>
      </c>
      <c r="F139" s="28" t="s">
        <v>21</v>
      </c>
      <c r="G139" s="44" t="s">
        <v>458</v>
      </c>
      <c r="H139" s="44" t="s">
        <v>459</v>
      </c>
      <c r="I139" s="44" t="s">
        <v>69</v>
      </c>
      <c r="J139" s="28" t="s">
        <v>25</v>
      </c>
      <c r="K139" s="8">
        <v>47665</v>
      </c>
      <c r="L139" s="28" t="s">
        <v>57</v>
      </c>
      <c r="M139" s="6">
        <v>39.815923599999998</v>
      </c>
      <c r="N139" s="6">
        <v>-121.5907338</v>
      </c>
    </row>
    <row r="140" spans="1:14" ht="31.5" x14ac:dyDescent="0.25">
      <c r="A140" s="55" t="s">
        <v>513</v>
      </c>
      <c r="B140" s="56" t="s">
        <v>514</v>
      </c>
      <c r="C140" s="56" t="s">
        <v>48</v>
      </c>
      <c r="D140" s="56" t="s">
        <v>53</v>
      </c>
      <c r="E140" s="56" t="s">
        <v>457</v>
      </c>
      <c r="F140" s="28" t="s">
        <v>21</v>
      </c>
      <c r="G140" s="44" t="s">
        <v>458</v>
      </c>
      <c r="H140" s="44" t="s">
        <v>459</v>
      </c>
      <c r="I140" s="44" t="s">
        <v>69</v>
      </c>
      <c r="J140" s="28" t="s">
        <v>25</v>
      </c>
      <c r="K140" s="8">
        <v>47384</v>
      </c>
      <c r="L140" s="28" t="s">
        <v>515</v>
      </c>
      <c r="M140" s="6">
        <v>39.819319800000002</v>
      </c>
      <c r="N140" s="6">
        <v>-121.5920184</v>
      </c>
    </row>
    <row r="141" spans="1:14" ht="31.5" x14ac:dyDescent="0.25">
      <c r="A141" s="55" t="s">
        <v>516</v>
      </c>
      <c r="B141" s="56" t="s">
        <v>517</v>
      </c>
      <c r="C141" s="56" t="s">
        <v>48</v>
      </c>
      <c r="D141" s="56" t="s">
        <v>49</v>
      </c>
      <c r="E141" s="56" t="s">
        <v>457</v>
      </c>
      <c r="F141" s="28" t="s">
        <v>21</v>
      </c>
      <c r="G141" s="44" t="s">
        <v>458</v>
      </c>
      <c r="H141" s="44" t="s">
        <v>459</v>
      </c>
      <c r="I141" s="44" t="s">
        <v>69</v>
      </c>
      <c r="J141" s="28" t="s">
        <v>25</v>
      </c>
      <c r="K141" s="8">
        <v>47848</v>
      </c>
      <c r="L141" s="28" t="s">
        <v>518</v>
      </c>
      <c r="M141" s="6">
        <v>39.511018100000001</v>
      </c>
      <c r="N141" s="6">
        <v>-121.56059260000001</v>
      </c>
    </row>
    <row r="142" spans="1:14" ht="31.5" x14ac:dyDescent="0.25">
      <c r="A142" s="55" t="s">
        <v>519</v>
      </c>
      <c r="B142" s="56" t="s">
        <v>520</v>
      </c>
      <c r="C142" s="56" t="s">
        <v>48</v>
      </c>
      <c r="D142" s="56" t="s">
        <v>63</v>
      </c>
      <c r="E142" s="56" t="s">
        <v>457</v>
      </c>
      <c r="F142" s="28" t="s">
        <v>21</v>
      </c>
      <c r="G142" s="44" t="s">
        <v>458</v>
      </c>
      <c r="H142" s="44" t="s">
        <v>459</v>
      </c>
      <c r="I142" s="44" t="s">
        <v>69</v>
      </c>
      <c r="J142" s="28" t="s">
        <v>25</v>
      </c>
      <c r="K142" s="8">
        <v>47775</v>
      </c>
      <c r="L142" s="28" t="s">
        <v>521</v>
      </c>
      <c r="M142" s="6">
        <v>39.762082200000002</v>
      </c>
      <c r="N142" s="6">
        <v>-121.6212235</v>
      </c>
    </row>
    <row r="143" spans="1:14" ht="31.5" x14ac:dyDescent="0.25">
      <c r="A143" s="55" t="s">
        <v>522</v>
      </c>
      <c r="B143" s="56" t="s">
        <v>523</v>
      </c>
      <c r="C143" s="56" t="s">
        <v>48</v>
      </c>
      <c r="D143" s="56" t="s">
        <v>524</v>
      </c>
      <c r="E143" s="56" t="s">
        <v>457</v>
      </c>
      <c r="F143" s="28" t="s">
        <v>21</v>
      </c>
      <c r="G143" s="44" t="s">
        <v>458</v>
      </c>
      <c r="H143" s="44" t="s">
        <v>459</v>
      </c>
      <c r="I143" s="44" t="s">
        <v>69</v>
      </c>
      <c r="J143" s="28" t="s">
        <v>25</v>
      </c>
      <c r="K143" s="8">
        <v>46153</v>
      </c>
      <c r="L143" s="28" t="s">
        <v>525</v>
      </c>
      <c r="M143" s="6">
        <v>39.731584512080602</v>
      </c>
      <c r="N143" s="6">
        <v>-121.5284752285</v>
      </c>
    </row>
    <row r="144" spans="1:14" ht="31.5" x14ac:dyDescent="0.25">
      <c r="A144" s="55" t="s">
        <v>526</v>
      </c>
      <c r="B144" s="56" t="s">
        <v>527</v>
      </c>
      <c r="C144" s="56" t="s">
        <v>48</v>
      </c>
      <c r="D144" s="56" t="s">
        <v>53</v>
      </c>
      <c r="E144" s="56" t="s">
        <v>457</v>
      </c>
      <c r="F144" s="28" t="s">
        <v>21</v>
      </c>
      <c r="G144" s="44" t="s">
        <v>458</v>
      </c>
      <c r="H144" s="44" t="s">
        <v>459</v>
      </c>
      <c r="I144" s="44" t="s">
        <v>69</v>
      </c>
      <c r="J144" s="28" t="s">
        <v>25</v>
      </c>
      <c r="K144" s="8">
        <v>46549</v>
      </c>
      <c r="L144" s="28" t="s">
        <v>528</v>
      </c>
      <c r="M144" s="6">
        <v>39.926611113852402</v>
      </c>
      <c r="N144" s="6">
        <v>-121.731381671045</v>
      </c>
    </row>
    <row r="145" spans="1:14" ht="31.5" x14ac:dyDescent="0.25">
      <c r="A145" s="55" t="s">
        <v>529</v>
      </c>
      <c r="B145" s="56" t="s">
        <v>530</v>
      </c>
      <c r="C145" s="56" t="s">
        <v>67</v>
      </c>
      <c r="D145" s="56" t="s">
        <v>73</v>
      </c>
      <c r="E145" s="56" t="s">
        <v>457</v>
      </c>
      <c r="F145" s="28" t="s">
        <v>21</v>
      </c>
      <c r="G145" s="44" t="s">
        <v>458</v>
      </c>
      <c r="H145" s="44" t="s">
        <v>459</v>
      </c>
      <c r="I145" s="44" t="s">
        <v>69</v>
      </c>
      <c r="J145" s="28" t="s">
        <v>25</v>
      </c>
      <c r="K145" s="8">
        <v>47781</v>
      </c>
      <c r="L145" s="28" t="s">
        <v>531</v>
      </c>
      <c r="M145" s="6">
        <v>38.072596400000002</v>
      </c>
      <c r="N145" s="6">
        <v>-120.542976</v>
      </c>
    </row>
    <row r="146" spans="1:14" ht="31.5" x14ac:dyDescent="0.25">
      <c r="A146" s="55" t="s">
        <v>532</v>
      </c>
      <c r="B146" s="56" t="s">
        <v>533</v>
      </c>
      <c r="C146" s="56" t="s">
        <v>67</v>
      </c>
      <c r="D146" s="56" t="s">
        <v>534</v>
      </c>
      <c r="E146" s="56" t="s">
        <v>457</v>
      </c>
      <c r="F146" s="28" t="s">
        <v>21</v>
      </c>
      <c r="G146" s="44" t="s">
        <v>458</v>
      </c>
      <c r="H146" s="44" t="s">
        <v>459</v>
      </c>
      <c r="I146" s="44" t="s">
        <v>69</v>
      </c>
      <c r="J146" s="28" t="s">
        <v>25</v>
      </c>
      <c r="K146" s="8">
        <v>47732</v>
      </c>
      <c r="L146" s="28" t="s">
        <v>535</v>
      </c>
      <c r="M146" s="6">
        <v>38.239120499999999</v>
      </c>
      <c r="N146" s="6">
        <v>-120.3637727</v>
      </c>
    </row>
    <row r="147" spans="1:14" ht="31.5" x14ac:dyDescent="0.25">
      <c r="A147" s="55" t="s">
        <v>536</v>
      </c>
      <c r="B147" s="56" t="s">
        <v>537</v>
      </c>
      <c r="C147" s="56" t="s">
        <v>67</v>
      </c>
      <c r="D147" s="56" t="s">
        <v>68</v>
      </c>
      <c r="E147" s="56" t="s">
        <v>457</v>
      </c>
      <c r="F147" s="28" t="s">
        <v>21</v>
      </c>
      <c r="G147" s="44" t="s">
        <v>458</v>
      </c>
      <c r="H147" s="44" t="s">
        <v>459</v>
      </c>
      <c r="I147" s="44" t="s">
        <v>69</v>
      </c>
      <c r="J147" s="28" t="s">
        <v>25</v>
      </c>
      <c r="K147" s="8">
        <v>45839</v>
      </c>
      <c r="L147" s="28" t="s">
        <v>538</v>
      </c>
      <c r="M147" s="6">
        <v>38.228462</v>
      </c>
      <c r="N147" s="6">
        <v>-120.54087</v>
      </c>
    </row>
    <row r="148" spans="1:14" ht="31.5" x14ac:dyDescent="0.25">
      <c r="A148" s="55" t="s">
        <v>539</v>
      </c>
      <c r="B148" s="56" t="s">
        <v>540</v>
      </c>
      <c r="C148" s="56" t="s">
        <v>67</v>
      </c>
      <c r="D148" s="56" t="s">
        <v>73</v>
      </c>
      <c r="E148" s="56" t="s">
        <v>457</v>
      </c>
      <c r="F148" s="28" t="s">
        <v>21</v>
      </c>
      <c r="G148" s="44" t="s">
        <v>458</v>
      </c>
      <c r="H148" s="44" t="s">
        <v>459</v>
      </c>
      <c r="I148" s="44" t="s">
        <v>69</v>
      </c>
      <c r="J148" s="28" t="s">
        <v>25</v>
      </c>
      <c r="K148" s="8">
        <v>47621</v>
      </c>
      <c r="L148" s="28" t="s">
        <v>541</v>
      </c>
      <c r="M148" s="6">
        <v>38.138853699999999</v>
      </c>
      <c r="N148" s="6">
        <v>-120.46494850000001</v>
      </c>
    </row>
    <row r="149" spans="1:14" ht="31.5" x14ac:dyDescent="0.25">
      <c r="A149" s="55" t="s">
        <v>542</v>
      </c>
      <c r="B149" s="56" t="s">
        <v>543</v>
      </c>
      <c r="C149" s="56" t="s">
        <v>67</v>
      </c>
      <c r="D149" s="56" t="s">
        <v>84</v>
      </c>
      <c r="E149" s="56" t="s">
        <v>457</v>
      </c>
      <c r="F149" s="28" t="s">
        <v>21</v>
      </c>
      <c r="G149" s="44" t="s">
        <v>458</v>
      </c>
      <c r="H149" s="44" t="s">
        <v>459</v>
      </c>
      <c r="I149" s="44" t="s">
        <v>69</v>
      </c>
      <c r="J149" s="28" t="s">
        <v>25</v>
      </c>
      <c r="K149" s="8">
        <v>47413</v>
      </c>
      <c r="L149" s="28" t="s">
        <v>544</v>
      </c>
      <c r="M149" s="6">
        <v>38.401485800000003</v>
      </c>
      <c r="N149" s="6">
        <v>-120.5301134</v>
      </c>
    </row>
    <row r="150" spans="1:14" ht="31.5" x14ac:dyDescent="0.25">
      <c r="A150" s="55" t="s">
        <v>545</v>
      </c>
      <c r="B150" s="56" t="s">
        <v>546</v>
      </c>
      <c r="C150" s="56" t="s">
        <v>67</v>
      </c>
      <c r="D150" s="56" t="s">
        <v>77</v>
      </c>
      <c r="E150" s="56" t="s">
        <v>457</v>
      </c>
      <c r="F150" s="28" t="s">
        <v>21</v>
      </c>
      <c r="G150" s="44" t="s">
        <v>458</v>
      </c>
      <c r="H150" s="44" t="s">
        <v>459</v>
      </c>
      <c r="I150" s="44" t="s">
        <v>69</v>
      </c>
      <c r="J150" s="28" t="s">
        <v>25</v>
      </c>
      <c r="K150" s="8">
        <v>47609</v>
      </c>
      <c r="L150" s="28" t="s">
        <v>547</v>
      </c>
      <c r="M150" s="6">
        <v>38.194491399999997</v>
      </c>
      <c r="N150" s="6">
        <v>-120.6867819</v>
      </c>
    </row>
    <row r="151" spans="1:14" ht="31.5" x14ac:dyDescent="0.25">
      <c r="A151" s="55" t="s">
        <v>548</v>
      </c>
      <c r="B151" s="56" t="s">
        <v>549</v>
      </c>
      <c r="C151" s="56" t="s">
        <v>88</v>
      </c>
      <c r="D151" s="56" t="s">
        <v>89</v>
      </c>
      <c r="E151" s="56" t="s">
        <v>457</v>
      </c>
      <c r="F151" s="28" t="s">
        <v>21</v>
      </c>
      <c r="G151" s="44" t="s">
        <v>458</v>
      </c>
      <c r="H151" s="44" t="s">
        <v>459</v>
      </c>
      <c r="I151" s="44" t="s">
        <v>69</v>
      </c>
      <c r="J151" s="28" t="s">
        <v>25</v>
      </c>
      <c r="K151" s="8">
        <v>47665</v>
      </c>
      <c r="L151" s="28" t="s">
        <v>550</v>
      </c>
      <c r="M151" s="6">
        <v>39.200847000000003</v>
      </c>
      <c r="N151" s="6">
        <v>-122.001913</v>
      </c>
    </row>
    <row r="152" spans="1:14" ht="31.5" x14ac:dyDescent="0.25">
      <c r="A152" s="55" t="s">
        <v>551</v>
      </c>
      <c r="B152" s="56" t="s">
        <v>552</v>
      </c>
      <c r="C152" s="56" t="s">
        <v>88</v>
      </c>
      <c r="D152" s="56" t="s">
        <v>89</v>
      </c>
      <c r="E152" s="56" t="s">
        <v>457</v>
      </c>
      <c r="F152" s="28" t="s">
        <v>21</v>
      </c>
      <c r="G152" s="44" t="s">
        <v>458</v>
      </c>
      <c r="H152" s="44" t="s">
        <v>459</v>
      </c>
      <c r="I152" s="44" t="s">
        <v>69</v>
      </c>
      <c r="J152" s="28" t="s">
        <v>25</v>
      </c>
      <c r="K152" s="8">
        <v>47608</v>
      </c>
      <c r="L152" s="28" t="s">
        <v>553</v>
      </c>
      <c r="M152" s="6">
        <v>39.070056299999997</v>
      </c>
      <c r="N152" s="6">
        <v>-121.8964381</v>
      </c>
    </row>
    <row r="153" spans="1:14" ht="31.5" x14ac:dyDescent="0.25">
      <c r="A153" s="55" t="s">
        <v>554</v>
      </c>
      <c r="B153" s="56" t="s">
        <v>555</v>
      </c>
      <c r="C153" s="56" t="s">
        <v>88</v>
      </c>
      <c r="D153" s="56" t="s">
        <v>89</v>
      </c>
      <c r="E153" s="56" t="s">
        <v>457</v>
      </c>
      <c r="F153" s="28" t="s">
        <v>21</v>
      </c>
      <c r="G153" s="44" t="s">
        <v>458</v>
      </c>
      <c r="H153" s="44" t="s">
        <v>459</v>
      </c>
      <c r="I153" s="44" t="s">
        <v>69</v>
      </c>
      <c r="J153" s="28" t="s">
        <v>25</v>
      </c>
      <c r="K153" s="8">
        <v>46478</v>
      </c>
      <c r="L153" s="28" t="s">
        <v>556</v>
      </c>
      <c r="M153" s="6">
        <v>39.155785849278899</v>
      </c>
      <c r="N153" s="6">
        <v>-122.15317839521499</v>
      </c>
    </row>
    <row r="154" spans="1:14" ht="31.5" x14ac:dyDescent="0.25">
      <c r="A154" s="55" t="s">
        <v>557</v>
      </c>
      <c r="B154" s="56" t="s">
        <v>558</v>
      </c>
      <c r="C154" s="56" t="s">
        <v>97</v>
      </c>
      <c r="D154" s="56" t="s">
        <v>19</v>
      </c>
      <c r="E154" s="56" t="s">
        <v>457</v>
      </c>
      <c r="F154" s="28" t="s">
        <v>21</v>
      </c>
      <c r="G154" s="44" t="s">
        <v>458</v>
      </c>
      <c r="H154" s="44" t="s">
        <v>459</v>
      </c>
      <c r="I154" s="44" t="s">
        <v>69</v>
      </c>
      <c r="J154" s="28" t="s">
        <v>25</v>
      </c>
      <c r="K154" s="8">
        <v>46062</v>
      </c>
      <c r="L154" s="28" t="s">
        <v>559</v>
      </c>
      <c r="M154" s="6">
        <v>38.008938299999997</v>
      </c>
      <c r="N154" s="6">
        <v>-121.8355231</v>
      </c>
    </row>
    <row r="155" spans="1:14" ht="31.5" x14ac:dyDescent="0.25">
      <c r="A155" s="55" t="s">
        <v>560</v>
      </c>
      <c r="B155" s="56" t="s">
        <v>561</v>
      </c>
      <c r="C155" s="56" t="s">
        <v>97</v>
      </c>
      <c r="D155" s="56" t="s">
        <v>19</v>
      </c>
      <c r="E155" s="56" t="s">
        <v>457</v>
      </c>
      <c r="F155" s="28" t="s">
        <v>21</v>
      </c>
      <c r="G155" s="44" t="s">
        <v>458</v>
      </c>
      <c r="H155" s="44" t="s">
        <v>459</v>
      </c>
      <c r="I155" s="44" t="s">
        <v>69</v>
      </c>
      <c r="J155" s="28" t="s">
        <v>25</v>
      </c>
      <c r="K155" s="8">
        <v>46062</v>
      </c>
      <c r="L155" s="28" t="s">
        <v>562</v>
      </c>
      <c r="M155" s="6">
        <v>37.959116600000002</v>
      </c>
      <c r="N155" s="6">
        <v>-122.03417829999999</v>
      </c>
    </row>
    <row r="156" spans="1:14" ht="31.5" x14ac:dyDescent="0.25">
      <c r="A156" s="55" t="s">
        <v>563</v>
      </c>
      <c r="B156" s="56" t="s">
        <v>564</v>
      </c>
      <c r="C156" s="56" t="s">
        <v>97</v>
      </c>
      <c r="D156" s="56" t="s">
        <v>19</v>
      </c>
      <c r="E156" s="56" t="s">
        <v>457</v>
      </c>
      <c r="F156" s="28" t="s">
        <v>21</v>
      </c>
      <c r="G156" s="44" t="s">
        <v>458</v>
      </c>
      <c r="H156" s="44" t="s">
        <v>459</v>
      </c>
      <c r="I156" s="44" t="s">
        <v>69</v>
      </c>
      <c r="J156" s="28" t="s">
        <v>25</v>
      </c>
      <c r="K156" s="8">
        <v>47792</v>
      </c>
      <c r="L156" s="28" t="s">
        <v>565</v>
      </c>
      <c r="M156" s="6">
        <v>37.947721899999998</v>
      </c>
      <c r="N156" s="6">
        <v>-121.9527325</v>
      </c>
    </row>
    <row r="157" spans="1:14" ht="31.5" x14ac:dyDescent="0.25">
      <c r="A157" s="55" t="s">
        <v>566</v>
      </c>
      <c r="B157" s="56" t="s">
        <v>567</v>
      </c>
      <c r="C157" s="56" t="s">
        <v>97</v>
      </c>
      <c r="D157" s="56" t="s">
        <v>19</v>
      </c>
      <c r="E157" s="56" t="s">
        <v>457</v>
      </c>
      <c r="F157" s="28" t="s">
        <v>21</v>
      </c>
      <c r="G157" s="44" t="s">
        <v>458</v>
      </c>
      <c r="H157" s="44" t="s">
        <v>459</v>
      </c>
      <c r="I157" s="44" t="s">
        <v>69</v>
      </c>
      <c r="J157" s="28" t="s">
        <v>25</v>
      </c>
      <c r="K157" s="8">
        <v>46062</v>
      </c>
      <c r="L157" s="28" t="s">
        <v>568</v>
      </c>
      <c r="M157" s="6">
        <v>37.782655499999997</v>
      </c>
      <c r="N157" s="6">
        <v>-121.97343840000001</v>
      </c>
    </row>
    <row r="158" spans="1:14" ht="31.5" x14ac:dyDescent="0.25">
      <c r="A158" s="55" t="s">
        <v>569</v>
      </c>
      <c r="B158" s="56" t="s">
        <v>570</v>
      </c>
      <c r="C158" s="56" t="s">
        <v>97</v>
      </c>
      <c r="D158" s="56" t="s">
        <v>19</v>
      </c>
      <c r="E158" s="56" t="s">
        <v>457</v>
      </c>
      <c r="F158" s="28" t="s">
        <v>21</v>
      </c>
      <c r="G158" s="44" t="s">
        <v>458</v>
      </c>
      <c r="H158" s="44" t="s">
        <v>459</v>
      </c>
      <c r="I158" s="44" t="s">
        <v>69</v>
      </c>
      <c r="J158" s="28" t="s">
        <v>25</v>
      </c>
      <c r="K158" s="8">
        <v>47650</v>
      </c>
      <c r="L158" s="28" t="s">
        <v>571</v>
      </c>
      <c r="M158" s="6">
        <v>37.9172814</v>
      </c>
      <c r="N158" s="6">
        <v>-122.3012712</v>
      </c>
    </row>
    <row r="159" spans="1:14" ht="31.5" x14ac:dyDescent="0.25">
      <c r="A159" s="55" t="s">
        <v>572</v>
      </c>
      <c r="B159" s="56" t="s">
        <v>573</v>
      </c>
      <c r="C159" s="56" t="s">
        <v>97</v>
      </c>
      <c r="D159" s="56" t="s">
        <v>19</v>
      </c>
      <c r="E159" s="56" t="s">
        <v>457</v>
      </c>
      <c r="F159" s="28" t="s">
        <v>21</v>
      </c>
      <c r="G159" s="44" t="s">
        <v>458</v>
      </c>
      <c r="H159" s="44" t="s">
        <v>459</v>
      </c>
      <c r="I159" s="44" t="s">
        <v>69</v>
      </c>
      <c r="J159" s="28" t="s">
        <v>25</v>
      </c>
      <c r="K159" s="8">
        <v>47608</v>
      </c>
      <c r="L159" s="28" t="s">
        <v>574</v>
      </c>
      <c r="M159" s="6">
        <v>37.892212999999998</v>
      </c>
      <c r="N159" s="6">
        <v>-122.1030942</v>
      </c>
    </row>
    <row r="160" spans="1:14" ht="31.5" x14ac:dyDescent="0.25">
      <c r="A160" s="55" t="s">
        <v>575</v>
      </c>
      <c r="B160" s="56" t="s">
        <v>576</v>
      </c>
      <c r="C160" s="56" t="s">
        <v>97</v>
      </c>
      <c r="D160" s="56" t="s">
        <v>19</v>
      </c>
      <c r="E160" s="56" t="s">
        <v>457</v>
      </c>
      <c r="F160" s="28" t="s">
        <v>21</v>
      </c>
      <c r="G160" s="44" t="s">
        <v>458</v>
      </c>
      <c r="H160" s="44" t="s">
        <v>459</v>
      </c>
      <c r="I160" s="44" t="s">
        <v>69</v>
      </c>
      <c r="J160" s="28" t="s">
        <v>25</v>
      </c>
      <c r="K160" s="8">
        <v>47616</v>
      </c>
      <c r="L160" s="28" t="s">
        <v>577</v>
      </c>
      <c r="M160" s="6">
        <v>37.8407391</v>
      </c>
      <c r="N160" s="6">
        <v>-122.1383232</v>
      </c>
    </row>
    <row r="161" spans="1:14" ht="31.5" x14ac:dyDescent="0.25">
      <c r="A161" s="55" t="s">
        <v>578</v>
      </c>
      <c r="B161" s="56" t="s">
        <v>579</v>
      </c>
      <c r="C161" s="56" t="s">
        <v>97</v>
      </c>
      <c r="D161" s="56" t="s">
        <v>19</v>
      </c>
      <c r="E161" s="56" t="s">
        <v>457</v>
      </c>
      <c r="F161" s="28" t="s">
        <v>21</v>
      </c>
      <c r="G161" s="44" t="s">
        <v>458</v>
      </c>
      <c r="H161" s="44" t="s">
        <v>459</v>
      </c>
      <c r="I161" s="44" t="s">
        <v>69</v>
      </c>
      <c r="J161" s="28" t="s">
        <v>25</v>
      </c>
      <c r="K161" s="8">
        <v>46062</v>
      </c>
      <c r="L161" s="28" t="s">
        <v>580</v>
      </c>
      <c r="M161" s="6">
        <v>37.898049800000003</v>
      </c>
      <c r="N161" s="6">
        <v>-122.3213808</v>
      </c>
    </row>
    <row r="162" spans="1:14" ht="31.5" x14ac:dyDescent="0.25">
      <c r="A162" s="55" t="s">
        <v>581</v>
      </c>
      <c r="B162" s="56" t="s">
        <v>582</v>
      </c>
      <c r="C162" s="56" t="s">
        <v>97</v>
      </c>
      <c r="D162" s="56" t="s">
        <v>19</v>
      </c>
      <c r="E162" s="56" t="s">
        <v>457</v>
      </c>
      <c r="F162" s="28" t="s">
        <v>21</v>
      </c>
      <c r="G162" s="44" t="s">
        <v>458</v>
      </c>
      <c r="H162" s="44" t="s">
        <v>459</v>
      </c>
      <c r="I162" s="44" t="s">
        <v>69</v>
      </c>
      <c r="J162" s="28" t="s">
        <v>25</v>
      </c>
      <c r="K162" s="8">
        <v>47787</v>
      </c>
      <c r="L162" s="28" t="s">
        <v>583</v>
      </c>
      <c r="M162" s="6">
        <v>37.919550899999997</v>
      </c>
      <c r="N162" s="6">
        <v>-122.0225993</v>
      </c>
    </row>
    <row r="163" spans="1:14" ht="31.5" x14ac:dyDescent="0.25">
      <c r="A163" s="55" t="s">
        <v>584</v>
      </c>
      <c r="B163" s="56" t="s">
        <v>585</v>
      </c>
      <c r="C163" s="56" t="s">
        <v>97</v>
      </c>
      <c r="D163" s="56" t="s">
        <v>19</v>
      </c>
      <c r="E163" s="56" t="s">
        <v>457</v>
      </c>
      <c r="F163" s="28" t="s">
        <v>21</v>
      </c>
      <c r="G163" s="44" t="s">
        <v>458</v>
      </c>
      <c r="H163" s="44" t="s">
        <v>459</v>
      </c>
      <c r="I163" s="44" t="s">
        <v>69</v>
      </c>
      <c r="J163" s="28" t="s">
        <v>25</v>
      </c>
      <c r="K163" s="8">
        <v>47788</v>
      </c>
      <c r="L163" s="28" t="s">
        <v>586</v>
      </c>
      <c r="M163" s="6">
        <v>37.902597200000002</v>
      </c>
      <c r="N163" s="6">
        <v>-122.06794259999999</v>
      </c>
    </row>
    <row r="164" spans="1:14" ht="31.5" x14ac:dyDescent="0.25">
      <c r="A164" s="55" t="s">
        <v>587</v>
      </c>
      <c r="B164" s="56" t="s">
        <v>588</v>
      </c>
      <c r="C164" s="56" t="s">
        <v>97</v>
      </c>
      <c r="D164" s="56" t="s">
        <v>19</v>
      </c>
      <c r="E164" s="56" t="s">
        <v>457</v>
      </c>
      <c r="F164" s="28" t="s">
        <v>21</v>
      </c>
      <c r="G164" s="44" t="s">
        <v>458</v>
      </c>
      <c r="H164" s="44" t="s">
        <v>459</v>
      </c>
      <c r="I164" s="44" t="s">
        <v>69</v>
      </c>
      <c r="J164" s="28" t="s">
        <v>25</v>
      </c>
      <c r="K164" s="8">
        <v>46174</v>
      </c>
      <c r="L164" s="28" t="s">
        <v>589</v>
      </c>
      <c r="M164" s="6">
        <v>37.926290663611901</v>
      </c>
      <c r="N164" s="6">
        <v>-121.75475518502201</v>
      </c>
    </row>
    <row r="165" spans="1:14" ht="31.5" x14ac:dyDescent="0.25">
      <c r="A165" s="55" t="s">
        <v>590</v>
      </c>
      <c r="B165" s="56" t="s">
        <v>591</v>
      </c>
      <c r="C165" s="56" t="s">
        <v>97</v>
      </c>
      <c r="D165" s="56" t="s">
        <v>19</v>
      </c>
      <c r="E165" s="56" t="s">
        <v>457</v>
      </c>
      <c r="F165" s="28" t="s">
        <v>21</v>
      </c>
      <c r="G165" s="44" t="s">
        <v>458</v>
      </c>
      <c r="H165" s="44" t="s">
        <v>459</v>
      </c>
      <c r="I165" s="44" t="s">
        <v>69</v>
      </c>
      <c r="J165" s="28" t="s">
        <v>25</v>
      </c>
      <c r="K165" s="8">
        <v>47397</v>
      </c>
      <c r="L165" s="28" t="s">
        <v>592</v>
      </c>
      <c r="M165" s="6">
        <v>37.945405999999998</v>
      </c>
      <c r="N165" s="6">
        <v>-121.97583299999999</v>
      </c>
    </row>
    <row r="166" spans="1:14" ht="31.5" x14ac:dyDescent="0.25">
      <c r="A166" s="55" t="s">
        <v>593</v>
      </c>
      <c r="B166" s="56" t="s">
        <v>594</v>
      </c>
      <c r="C166" s="56" t="s">
        <v>18</v>
      </c>
      <c r="D166" s="56" t="s">
        <v>19</v>
      </c>
      <c r="E166" s="56" t="s">
        <v>457</v>
      </c>
      <c r="F166" s="28" t="s">
        <v>21</v>
      </c>
      <c r="G166" s="44" t="s">
        <v>458</v>
      </c>
      <c r="H166" s="44" t="s">
        <v>459</v>
      </c>
      <c r="I166" s="44" t="s">
        <v>69</v>
      </c>
      <c r="J166" s="28" t="s">
        <v>25</v>
      </c>
      <c r="K166" s="8">
        <v>47397</v>
      </c>
      <c r="L166" s="28" t="s">
        <v>595</v>
      </c>
      <c r="M166" s="6">
        <v>37.658344</v>
      </c>
      <c r="N166" s="6">
        <v>-122.062181</v>
      </c>
    </row>
    <row r="167" spans="1:14" ht="31.5" x14ac:dyDescent="0.25">
      <c r="A167" s="55" t="s">
        <v>596</v>
      </c>
      <c r="B167" s="56" t="s">
        <v>597</v>
      </c>
      <c r="C167" s="56" t="s">
        <v>97</v>
      </c>
      <c r="D167" s="56" t="s">
        <v>19</v>
      </c>
      <c r="E167" s="56" t="s">
        <v>457</v>
      </c>
      <c r="F167" s="28" t="s">
        <v>21</v>
      </c>
      <c r="G167" s="44" t="s">
        <v>458</v>
      </c>
      <c r="H167" s="44" t="s">
        <v>459</v>
      </c>
      <c r="I167" s="44" t="s">
        <v>69</v>
      </c>
      <c r="J167" s="28" t="s">
        <v>25</v>
      </c>
      <c r="K167" s="8">
        <v>47453</v>
      </c>
      <c r="L167" s="28" t="s">
        <v>598</v>
      </c>
      <c r="M167" s="6">
        <v>37.941489763171198</v>
      </c>
      <c r="N167" s="6">
        <v>-121.935814348278</v>
      </c>
    </row>
    <row r="168" spans="1:14" ht="31.5" x14ac:dyDescent="0.25">
      <c r="A168" s="55" t="s">
        <v>599</v>
      </c>
      <c r="B168" s="56" t="s">
        <v>600</v>
      </c>
      <c r="C168" s="56" t="s">
        <v>107</v>
      </c>
      <c r="D168" s="56" t="s">
        <v>118</v>
      </c>
      <c r="E168" s="56" t="s">
        <v>457</v>
      </c>
      <c r="F168" s="28" t="s">
        <v>21</v>
      </c>
      <c r="G168" s="44" t="s">
        <v>458</v>
      </c>
      <c r="H168" s="44" t="s">
        <v>459</v>
      </c>
      <c r="I168" s="44" t="s">
        <v>69</v>
      </c>
      <c r="J168" s="28" t="s">
        <v>25</v>
      </c>
      <c r="K168" s="8">
        <v>46539</v>
      </c>
      <c r="L168" s="28" t="s">
        <v>601</v>
      </c>
      <c r="M168" s="6">
        <v>38.873647470364098</v>
      </c>
      <c r="N168" s="6">
        <v>-121.021380928244</v>
      </c>
    </row>
    <row r="169" spans="1:14" ht="31.5" x14ac:dyDescent="0.25">
      <c r="A169" s="55" t="s">
        <v>602</v>
      </c>
      <c r="B169" s="56" t="s">
        <v>603</v>
      </c>
      <c r="C169" s="56" t="s">
        <v>107</v>
      </c>
      <c r="D169" s="56" t="s">
        <v>108</v>
      </c>
      <c r="E169" s="56" t="s">
        <v>457</v>
      </c>
      <c r="F169" s="28" t="s">
        <v>21</v>
      </c>
      <c r="G169" s="44" t="s">
        <v>458</v>
      </c>
      <c r="H169" s="44" t="s">
        <v>459</v>
      </c>
      <c r="I169" s="44" t="s">
        <v>69</v>
      </c>
      <c r="J169" s="28" t="s">
        <v>25</v>
      </c>
      <c r="K169" s="8">
        <v>46166</v>
      </c>
      <c r="L169" s="28" t="s">
        <v>604</v>
      </c>
      <c r="M169" s="6">
        <v>38.656195599999997</v>
      </c>
      <c r="N169" s="6">
        <v>-121.01137970000001</v>
      </c>
    </row>
    <row r="170" spans="1:14" ht="31.5" x14ac:dyDescent="0.25">
      <c r="A170" s="55" t="s">
        <v>605</v>
      </c>
      <c r="B170" s="56" t="s">
        <v>606</v>
      </c>
      <c r="C170" s="56" t="s">
        <v>107</v>
      </c>
      <c r="D170" s="56" t="s">
        <v>108</v>
      </c>
      <c r="E170" s="56" t="s">
        <v>457</v>
      </c>
      <c r="F170" s="28" t="s">
        <v>21</v>
      </c>
      <c r="G170" s="44" t="s">
        <v>458</v>
      </c>
      <c r="H170" s="44" t="s">
        <v>459</v>
      </c>
      <c r="I170" s="44" t="s">
        <v>69</v>
      </c>
      <c r="J170" s="28" t="s">
        <v>25</v>
      </c>
      <c r="K170" s="8">
        <v>47665</v>
      </c>
      <c r="L170" s="28" t="s">
        <v>607</v>
      </c>
      <c r="M170" s="6">
        <v>38.656757800000001</v>
      </c>
      <c r="N170" s="6">
        <v>-121.007437</v>
      </c>
    </row>
    <row r="171" spans="1:14" ht="31.5" x14ac:dyDescent="0.25">
      <c r="A171" s="55" t="s">
        <v>113</v>
      </c>
      <c r="B171" s="56" t="s">
        <v>114</v>
      </c>
      <c r="C171" s="56" t="s">
        <v>107</v>
      </c>
      <c r="D171" s="56" t="s">
        <v>108</v>
      </c>
      <c r="E171" s="56" t="s">
        <v>457</v>
      </c>
      <c r="F171" s="28" t="s">
        <v>21</v>
      </c>
      <c r="G171" s="44" t="s">
        <v>458</v>
      </c>
      <c r="H171" s="44" t="s">
        <v>459</v>
      </c>
      <c r="I171" s="44" t="s">
        <v>69</v>
      </c>
      <c r="J171" s="28" t="s">
        <v>25</v>
      </c>
      <c r="K171" s="8" t="s">
        <v>608</v>
      </c>
      <c r="L171" s="28" t="s">
        <v>115</v>
      </c>
      <c r="M171" s="6">
        <v>38.724037699999997</v>
      </c>
      <c r="N171" s="6">
        <v>-120.8340393</v>
      </c>
    </row>
    <row r="172" spans="1:14" ht="31.5" x14ac:dyDescent="0.25">
      <c r="A172" s="55" t="s">
        <v>609</v>
      </c>
      <c r="B172" s="56" t="s">
        <v>610</v>
      </c>
      <c r="C172" s="56" t="s">
        <v>107</v>
      </c>
      <c r="D172" s="56" t="s">
        <v>108</v>
      </c>
      <c r="E172" s="56" t="s">
        <v>457</v>
      </c>
      <c r="F172" s="28" t="s">
        <v>21</v>
      </c>
      <c r="G172" s="44" t="s">
        <v>458</v>
      </c>
      <c r="H172" s="44" t="s">
        <v>459</v>
      </c>
      <c r="I172" s="44" t="s">
        <v>69</v>
      </c>
      <c r="J172" s="28" t="s">
        <v>25</v>
      </c>
      <c r="K172" s="8">
        <v>47735</v>
      </c>
      <c r="L172" s="28" t="s">
        <v>611</v>
      </c>
      <c r="M172" s="6">
        <v>38.658806499999997</v>
      </c>
      <c r="N172" s="6">
        <v>-120.96801019999999</v>
      </c>
    </row>
    <row r="173" spans="1:14" ht="31.5" x14ac:dyDescent="0.25">
      <c r="A173" s="55" t="s">
        <v>612</v>
      </c>
      <c r="B173" s="56" t="s">
        <v>613</v>
      </c>
      <c r="C173" s="56" t="s">
        <v>107</v>
      </c>
      <c r="D173" s="56" t="s">
        <v>118</v>
      </c>
      <c r="E173" s="56" t="s">
        <v>457</v>
      </c>
      <c r="F173" s="28" t="s">
        <v>21</v>
      </c>
      <c r="G173" s="44" t="s">
        <v>458</v>
      </c>
      <c r="H173" s="44" t="s">
        <v>459</v>
      </c>
      <c r="I173" s="44" t="s">
        <v>69</v>
      </c>
      <c r="J173" s="28" t="s">
        <v>25</v>
      </c>
      <c r="K173" s="8">
        <v>46569</v>
      </c>
      <c r="L173" s="28" t="s">
        <v>614</v>
      </c>
      <c r="M173" s="6">
        <v>38.8862825</v>
      </c>
      <c r="N173" s="6">
        <v>-121.01425329999999</v>
      </c>
    </row>
    <row r="174" spans="1:14" ht="31.5" x14ac:dyDescent="0.25">
      <c r="A174" s="55" t="s">
        <v>615</v>
      </c>
      <c r="B174" s="56" t="s">
        <v>616</v>
      </c>
      <c r="C174" s="56" t="s">
        <v>107</v>
      </c>
      <c r="D174" s="56" t="s">
        <v>108</v>
      </c>
      <c r="E174" s="56" t="s">
        <v>457</v>
      </c>
      <c r="F174" s="28" t="s">
        <v>21</v>
      </c>
      <c r="G174" s="44" t="s">
        <v>458</v>
      </c>
      <c r="H174" s="44" t="s">
        <v>459</v>
      </c>
      <c r="I174" s="44" t="s">
        <v>69</v>
      </c>
      <c r="J174" s="28" t="s">
        <v>25</v>
      </c>
      <c r="K174" s="8">
        <v>47399</v>
      </c>
      <c r="L174" s="28" t="s">
        <v>617</v>
      </c>
      <c r="M174" s="6">
        <v>38.640922799999998</v>
      </c>
      <c r="N174" s="6">
        <v>-121.07301200000001</v>
      </c>
    </row>
    <row r="175" spans="1:14" ht="31.5" x14ac:dyDescent="0.25">
      <c r="A175" s="55" t="s">
        <v>128</v>
      </c>
      <c r="B175" s="56" t="s">
        <v>129</v>
      </c>
      <c r="C175" s="56" t="s">
        <v>107</v>
      </c>
      <c r="D175" s="56" t="s">
        <v>130</v>
      </c>
      <c r="E175" s="56" t="s">
        <v>457</v>
      </c>
      <c r="F175" s="28" t="s">
        <v>21</v>
      </c>
      <c r="G175" s="44" t="s">
        <v>458</v>
      </c>
      <c r="H175" s="44" t="s">
        <v>459</v>
      </c>
      <c r="I175" s="44" t="s">
        <v>69</v>
      </c>
      <c r="J175" s="28" t="s">
        <v>25</v>
      </c>
      <c r="K175" s="8">
        <v>47848</v>
      </c>
      <c r="L175" s="28" t="s">
        <v>131</v>
      </c>
      <c r="M175" s="6">
        <v>38.608244900000003</v>
      </c>
      <c r="N175" s="6">
        <v>-120.70288499999999</v>
      </c>
    </row>
    <row r="176" spans="1:14" ht="31.5" x14ac:dyDescent="0.25">
      <c r="A176" s="55" t="s">
        <v>618</v>
      </c>
      <c r="B176" s="56" t="s">
        <v>619</v>
      </c>
      <c r="C176" s="56" t="s">
        <v>107</v>
      </c>
      <c r="D176" s="56" t="s">
        <v>108</v>
      </c>
      <c r="E176" s="56" t="s">
        <v>457</v>
      </c>
      <c r="F176" s="28" t="s">
        <v>21</v>
      </c>
      <c r="G176" s="44" t="s">
        <v>458</v>
      </c>
      <c r="H176" s="44" t="s">
        <v>459</v>
      </c>
      <c r="I176" s="44" t="s">
        <v>69</v>
      </c>
      <c r="J176" s="28" t="s">
        <v>25</v>
      </c>
      <c r="K176" s="8">
        <v>47635</v>
      </c>
      <c r="L176" s="28" t="s">
        <v>620</v>
      </c>
      <c r="M176" s="6">
        <v>38.6606272</v>
      </c>
      <c r="N176" s="6">
        <v>-121.07350460000001</v>
      </c>
    </row>
    <row r="177" spans="1:14" ht="31.5" x14ac:dyDescent="0.25">
      <c r="A177" s="55" t="s">
        <v>621</v>
      </c>
      <c r="B177" s="56" t="s">
        <v>622</v>
      </c>
      <c r="C177" s="56" t="s">
        <v>107</v>
      </c>
      <c r="D177" s="56" t="s">
        <v>108</v>
      </c>
      <c r="E177" s="56" t="s">
        <v>457</v>
      </c>
      <c r="F177" s="28" t="s">
        <v>21</v>
      </c>
      <c r="G177" s="44" t="s">
        <v>458</v>
      </c>
      <c r="H177" s="44" t="s">
        <v>459</v>
      </c>
      <c r="I177" s="44" t="s">
        <v>69</v>
      </c>
      <c r="J177" s="28" t="s">
        <v>25</v>
      </c>
      <c r="K177" s="8">
        <v>46538</v>
      </c>
      <c r="L177" s="28" t="s">
        <v>623</v>
      </c>
      <c r="M177" s="6">
        <v>38.728920000000002</v>
      </c>
      <c r="N177" s="6">
        <v>-120.82768590000001</v>
      </c>
    </row>
    <row r="178" spans="1:14" ht="31.5" x14ac:dyDescent="0.25">
      <c r="A178" s="55" t="s">
        <v>624</v>
      </c>
      <c r="B178" s="56" t="s">
        <v>625</v>
      </c>
      <c r="C178" s="56" t="s">
        <v>107</v>
      </c>
      <c r="D178" s="56" t="s">
        <v>126</v>
      </c>
      <c r="E178" s="56" t="s">
        <v>457</v>
      </c>
      <c r="F178" s="28" t="s">
        <v>21</v>
      </c>
      <c r="G178" s="44" t="s">
        <v>458</v>
      </c>
      <c r="H178" s="44" t="s">
        <v>459</v>
      </c>
      <c r="I178" s="44" t="s">
        <v>69</v>
      </c>
      <c r="J178" s="28" t="s">
        <v>25</v>
      </c>
      <c r="K178" s="8">
        <v>47412</v>
      </c>
      <c r="L178" s="28" t="s">
        <v>626</v>
      </c>
      <c r="M178" s="6">
        <v>38.760352400000002</v>
      </c>
      <c r="N178" s="6">
        <v>-120.5916775</v>
      </c>
    </row>
    <row r="179" spans="1:14" ht="47.25" x14ac:dyDescent="0.25">
      <c r="A179" s="55" t="s">
        <v>627</v>
      </c>
      <c r="B179" s="56" t="s">
        <v>628</v>
      </c>
      <c r="C179" s="56" t="s">
        <v>134</v>
      </c>
      <c r="D179" s="56" t="s">
        <v>135</v>
      </c>
      <c r="E179" s="56" t="s">
        <v>457</v>
      </c>
      <c r="F179" s="28" t="s">
        <v>21</v>
      </c>
      <c r="G179" s="44" t="s">
        <v>458</v>
      </c>
      <c r="H179" s="44" t="s">
        <v>459</v>
      </c>
      <c r="I179" s="44" t="s">
        <v>69</v>
      </c>
      <c r="J179" s="28" t="s">
        <v>25</v>
      </c>
      <c r="K179" s="8">
        <v>47618</v>
      </c>
      <c r="L179" s="28" t="s">
        <v>629</v>
      </c>
      <c r="M179" s="6">
        <v>37.085798199999999</v>
      </c>
      <c r="N179" s="6">
        <v>-119.4896064</v>
      </c>
    </row>
    <row r="180" spans="1:14" ht="31.5" x14ac:dyDescent="0.25">
      <c r="A180" s="55" t="s">
        <v>630</v>
      </c>
      <c r="B180" s="56" t="s">
        <v>631</v>
      </c>
      <c r="C180" s="56" t="s">
        <v>134</v>
      </c>
      <c r="D180" s="56" t="s">
        <v>143</v>
      </c>
      <c r="E180" s="56" t="s">
        <v>457</v>
      </c>
      <c r="F180" s="28" t="s">
        <v>21</v>
      </c>
      <c r="G180" s="44" t="s">
        <v>458</v>
      </c>
      <c r="H180" s="44" t="s">
        <v>459</v>
      </c>
      <c r="I180" s="44" t="s">
        <v>69</v>
      </c>
      <c r="J180" s="28" t="s">
        <v>25</v>
      </c>
      <c r="K180" s="8">
        <v>47665</v>
      </c>
      <c r="L180" s="28" t="s">
        <v>632</v>
      </c>
      <c r="M180" s="6">
        <v>37.037368000000001</v>
      </c>
      <c r="N180" s="6">
        <v>-119.5220996</v>
      </c>
    </row>
    <row r="181" spans="1:14" ht="31.5" x14ac:dyDescent="0.25">
      <c r="A181" s="55" t="s">
        <v>633</v>
      </c>
      <c r="B181" s="56" t="s">
        <v>634</v>
      </c>
      <c r="C181" s="56" t="s">
        <v>134</v>
      </c>
      <c r="D181" s="56" t="s">
        <v>143</v>
      </c>
      <c r="E181" s="56" t="s">
        <v>457</v>
      </c>
      <c r="F181" s="28" t="s">
        <v>21</v>
      </c>
      <c r="G181" s="44" t="s">
        <v>458</v>
      </c>
      <c r="H181" s="44" t="s">
        <v>459</v>
      </c>
      <c r="I181" s="44" t="s">
        <v>69</v>
      </c>
      <c r="J181" s="28" t="s">
        <v>25</v>
      </c>
      <c r="K181" s="8">
        <v>47665</v>
      </c>
      <c r="L181" s="28" t="s">
        <v>635</v>
      </c>
      <c r="M181" s="6">
        <v>37.0055227</v>
      </c>
      <c r="N181" s="6">
        <v>-119.4063324</v>
      </c>
    </row>
    <row r="182" spans="1:14" ht="31.5" x14ac:dyDescent="0.25">
      <c r="A182" s="55" t="s">
        <v>636</v>
      </c>
      <c r="B182" s="56" t="s">
        <v>637</v>
      </c>
      <c r="C182" s="56" t="s">
        <v>134</v>
      </c>
      <c r="D182" s="56" t="s">
        <v>19</v>
      </c>
      <c r="E182" s="56" t="s">
        <v>457</v>
      </c>
      <c r="F182" s="28" t="s">
        <v>21</v>
      </c>
      <c r="G182" s="44" t="s">
        <v>458</v>
      </c>
      <c r="H182" s="44" t="s">
        <v>459</v>
      </c>
      <c r="I182" s="44" t="s">
        <v>69</v>
      </c>
      <c r="J182" s="28" t="s">
        <v>25</v>
      </c>
      <c r="K182" s="8">
        <v>46631</v>
      </c>
      <c r="L182" s="28" t="s">
        <v>638</v>
      </c>
      <c r="M182" s="6">
        <v>36.151044202577602</v>
      </c>
      <c r="N182" s="6">
        <v>-120.36518522762</v>
      </c>
    </row>
    <row r="183" spans="1:14" ht="31.5" x14ac:dyDescent="0.25">
      <c r="A183" s="55" t="s">
        <v>639</v>
      </c>
      <c r="B183" s="56" t="s">
        <v>640</v>
      </c>
      <c r="C183" s="56" t="s">
        <v>134</v>
      </c>
      <c r="D183" s="56" t="s">
        <v>19</v>
      </c>
      <c r="E183" s="56" t="s">
        <v>457</v>
      </c>
      <c r="F183" s="28" t="s">
        <v>21</v>
      </c>
      <c r="G183" s="44" t="s">
        <v>458</v>
      </c>
      <c r="H183" s="44" t="s">
        <v>459</v>
      </c>
      <c r="I183" s="44" t="s">
        <v>69</v>
      </c>
      <c r="J183" s="28" t="s">
        <v>25</v>
      </c>
      <c r="K183" s="8">
        <v>47604</v>
      </c>
      <c r="L183" s="28" t="s">
        <v>641</v>
      </c>
      <c r="M183" s="6">
        <v>36.734208500000001</v>
      </c>
      <c r="N183" s="6">
        <v>-119.118076</v>
      </c>
    </row>
    <row r="184" spans="1:14" ht="31.5" x14ac:dyDescent="0.25">
      <c r="A184" s="55" t="s">
        <v>642</v>
      </c>
      <c r="B184" s="56" t="s">
        <v>643</v>
      </c>
      <c r="C184" s="56" t="s">
        <v>644</v>
      </c>
      <c r="D184" s="56" t="s">
        <v>93</v>
      </c>
      <c r="E184" s="56" t="s">
        <v>457</v>
      </c>
      <c r="F184" s="28" t="s">
        <v>21</v>
      </c>
      <c r="G184" s="44" t="s">
        <v>458</v>
      </c>
      <c r="H184" s="44" t="s">
        <v>459</v>
      </c>
      <c r="I184" s="44" t="s">
        <v>69</v>
      </c>
      <c r="J184" s="28" t="s">
        <v>25</v>
      </c>
      <c r="K184" s="8">
        <v>46539</v>
      </c>
      <c r="L184" s="28" t="s">
        <v>645</v>
      </c>
      <c r="M184" s="6">
        <v>39.607092899999998</v>
      </c>
      <c r="N184" s="6">
        <v>-122.5388837</v>
      </c>
    </row>
    <row r="185" spans="1:14" ht="31.5" x14ac:dyDescent="0.25">
      <c r="A185" s="55" t="s">
        <v>646</v>
      </c>
      <c r="B185" s="56" t="s">
        <v>647</v>
      </c>
      <c r="C185" s="56" t="s">
        <v>644</v>
      </c>
      <c r="D185" s="56" t="s">
        <v>648</v>
      </c>
      <c r="E185" s="56" t="s">
        <v>457</v>
      </c>
      <c r="F185" s="28" t="s">
        <v>21</v>
      </c>
      <c r="G185" s="44" t="s">
        <v>458</v>
      </c>
      <c r="H185" s="44" t="s">
        <v>459</v>
      </c>
      <c r="I185" s="44" t="s">
        <v>69</v>
      </c>
      <c r="J185" s="28" t="s">
        <v>25</v>
      </c>
      <c r="K185" s="8">
        <v>47635</v>
      </c>
      <c r="L185" s="28" t="s">
        <v>649</v>
      </c>
      <c r="M185" s="6">
        <v>39.745783400000001</v>
      </c>
      <c r="N185" s="6">
        <v>-122.0194199</v>
      </c>
    </row>
    <row r="186" spans="1:14" ht="31.5" x14ac:dyDescent="0.25">
      <c r="A186" s="55" t="s">
        <v>650</v>
      </c>
      <c r="B186" s="56" t="s">
        <v>651</v>
      </c>
      <c r="C186" s="56" t="s">
        <v>644</v>
      </c>
      <c r="D186" s="56" t="s">
        <v>648</v>
      </c>
      <c r="E186" s="56" t="s">
        <v>457</v>
      </c>
      <c r="F186" s="28" t="s">
        <v>21</v>
      </c>
      <c r="G186" s="44" t="s">
        <v>458</v>
      </c>
      <c r="H186" s="44" t="s">
        <v>459</v>
      </c>
      <c r="I186" s="44" t="s">
        <v>69</v>
      </c>
      <c r="J186" s="28" t="s">
        <v>25</v>
      </c>
      <c r="K186" s="8">
        <v>47635</v>
      </c>
      <c r="L186" s="28" t="s">
        <v>652</v>
      </c>
      <c r="M186" s="6">
        <v>39.7416774</v>
      </c>
      <c r="N186" s="6">
        <v>-122.2038189</v>
      </c>
    </row>
    <row r="187" spans="1:14" ht="31.5" x14ac:dyDescent="0.25">
      <c r="A187" s="55" t="s">
        <v>653</v>
      </c>
      <c r="B187" s="56" t="s">
        <v>654</v>
      </c>
      <c r="C187" s="56" t="s">
        <v>644</v>
      </c>
      <c r="D187" s="56" t="s">
        <v>93</v>
      </c>
      <c r="E187" s="56" t="s">
        <v>457</v>
      </c>
      <c r="F187" s="28" t="s">
        <v>21</v>
      </c>
      <c r="G187" s="44" t="s">
        <v>458</v>
      </c>
      <c r="H187" s="44" t="s">
        <v>459</v>
      </c>
      <c r="I187" s="44" t="s">
        <v>69</v>
      </c>
      <c r="J187" s="28" t="s">
        <v>25</v>
      </c>
      <c r="K187" s="8">
        <v>46569</v>
      </c>
      <c r="L187" s="28" t="s">
        <v>655</v>
      </c>
      <c r="M187" s="6">
        <v>39.517454200000003</v>
      </c>
      <c r="N187" s="6">
        <v>-122.20590919999999</v>
      </c>
    </row>
    <row r="188" spans="1:14" ht="47.25" x14ac:dyDescent="0.25">
      <c r="A188" s="55" t="s">
        <v>145</v>
      </c>
      <c r="B188" s="56" t="s">
        <v>146</v>
      </c>
      <c r="C188" s="56" t="s">
        <v>147</v>
      </c>
      <c r="D188" s="56" t="s">
        <v>148</v>
      </c>
      <c r="E188" s="56" t="s">
        <v>457</v>
      </c>
      <c r="F188" s="28" t="s">
        <v>21</v>
      </c>
      <c r="G188" s="44" t="s">
        <v>458</v>
      </c>
      <c r="H188" s="44" t="s">
        <v>459</v>
      </c>
      <c r="I188" s="44" t="s">
        <v>69</v>
      </c>
      <c r="J188" s="28" t="s">
        <v>25</v>
      </c>
      <c r="K188" s="8">
        <v>47634</v>
      </c>
      <c r="L188" s="28" t="s">
        <v>149</v>
      </c>
      <c r="M188" s="6">
        <v>40.864379300000003</v>
      </c>
      <c r="N188" s="6">
        <v>-124.08007189999999</v>
      </c>
    </row>
    <row r="189" spans="1:14" ht="47.25" x14ac:dyDescent="0.25">
      <c r="A189" s="55" t="s">
        <v>656</v>
      </c>
      <c r="B189" s="56" t="s">
        <v>657</v>
      </c>
      <c r="C189" s="56" t="s">
        <v>147</v>
      </c>
      <c r="D189" s="56" t="s">
        <v>148</v>
      </c>
      <c r="E189" s="56" t="s">
        <v>457</v>
      </c>
      <c r="F189" s="28" t="s">
        <v>21</v>
      </c>
      <c r="G189" s="44" t="s">
        <v>458</v>
      </c>
      <c r="H189" s="44" t="s">
        <v>459</v>
      </c>
      <c r="I189" s="44" t="s">
        <v>69</v>
      </c>
      <c r="J189" s="28" t="s">
        <v>25</v>
      </c>
      <c r="K189" s="8">
        <v>47635</v>
      </c>
      <c r="L189" s="28" t="s">
        <v>658</v>
      </c>
      <c r="M189" s="6">
        <v>40.884005600000002</v>
      </c>
      <c r="N189" s="6">
        <v>-124.0897368</v>
      </c>
    </row>
    <row r="190" spans="1:14" ht="31.5" x14ac:dyDescent="0.25">
      <c r="A190" s="55" t="s">
        <v>659</v>
      </c>
      <c r="B190" s="56" t="s">
        <v>660</v>
      </c>
      <c r="C190" s="56" t="s">
        <v>147</v>
      </c>
      <c r="D190" s="56" t="s">
        <v>19</v>
      </c>
      <c r="E190" s="56" t="s">
        <v>457</v>
      </c>
      <c r="F190" s="28" t="s">
        <v>21</v>
      </c>
      <c r="G190" s="44" t="s">
        <v>458</v>
      </c>
      <c r="H190" s="44" t="s">
        <v>459</v>
      </c>
      <c r="I190" s="44" t="s">
        <v>69</v>
      </c>
      <c r="J190" s="28" t="s">
        <v>25</v>
      </c>
      <c r="K190" s="8">
        <v>47768</v>
      </c>
      <c r="L190" s="28" t="s">
        <v>661</v>
      </c>
      <c r="M190" s="6">
        <v>40.4711614</v>
      </c>
      <c r="N190" s="6">
        <v>-123.7975567</v>
      </c>
    </row>
    <row r="191" spans="1:14" ht="47.25" x14ac:dyDescent="0.25">
      <c r="A191" s="55" t="s">
        <v>662</v>
      </c>
      <c r="B191" s="56" t="s">
        <v>663</v>
      </c>
      <c r="C191" s="56" t="s">
        <v>147</v>
      </c>
      <c r="D191" s="56" t="s">
        <v>148</v>
      </c>
      <c r="E191" s="56" t="s">
        <v>457</v>
      </c>
      <c r="F191" s="28" t="s">
        <v>21</v>
      </c>
      <c r="G191" s="44" t="s">
        <v>458</v>
      </c>
      <c r="H191" s="44" t="s">
        <v>459</v>
      </c>
      <c r="I191" s="44" t="s">
        <v>69</v>
      </c>
      <c r="J191" s="28" t="s">
        <v>25</v>
      </c>
      <c r="K191" s="8">
        <v>46062</v>
      </c>
      <c r="L191" s="28" t="s">
        <v>664</v>
      </c>
      <c r="M191" s="6">
        <v>40.792107899999998</v>
      </c>
      <c r="N191" s="6">
        <v>-124.1828525</v>
      </c>
    </row>
    <row r="192" spans="1:14" ht="47.25" x14ac:dyDescent="0.25">
      <c r="A192" s="55" t="s">
        <v>665</v>
      </c>
      <c r="B192" s="56" t="s">
        <v>666</v>
      </c>
      <c r="C192" s="56" t="s">
        <v>147</v>
      </c>
      <c r="D192" s="56" t="s">
        <v>148</v>
      </c>
      <c r="E192" s="56" t="s">
        <v>457</v>
      </c>
      <c r="F192" s="28" t="s">
        <v>21</v>
      </c>
      <c r="G192" s="44" t="s">
        <v>458</v>
      </c>
      <c r="H192" s="44" t="s">
        <v>459</v>
      </c>
      <c r="I192" s="44" t="s">
        <v>69</v>
      </c>
      <c r="J192" s="28" t="s">
        <v>25</v>
      </c>
      <c r="K192" s="8">
        <v>47417</v>
      </c>
      <c r="L192" s="28" t="s">
        <v>667</v>
      </c>
      <c r="M192" s="6">
        <v>40.805940800000002</v>
      </c>
      <c r="N192" s="6">
        <v>-124.1573056</v>
      </c>
    </row>
    <row r="193" spans="1:14" ht="31.5" x14ac:dyDescent="0.25">
      <c r="A193" s="55" t="s">
        <v>668</v>
      </c>
      <c r="B193" s="56" t="s">
        <v>669</v>
      </c>
      <c r="C193" s="56" t="s">
        <v>147</v>
      </c>
      <c r="D193" s="56" t="s">
        <v>670</v>
      </c>
      <c r="E193" s="56" t="s">
        <v>457</v>
      </c>
      <c r="F193" s="28" t="s">
        <v>21</v>
      </c>
      <c r="G193" s="44" t="s">
        <v>458</v>
      </c>
      <c r="H193" s="44" t="s">
        <v>459</v>
      </c>
      <c r="I193" s="44" t="s">
        <v>69</v>
      </c>
      <c r="J193" s="28" t="s">
        <v>25</v>
      </c>
      <c r="K193" s="8">
        <v>46600</v>
      </c>
      <c r="L193" s="28" t="s">
        <v>671</v>
      </c>
      <c r="M193" s="6">
        <v>40.5739272</v>
      </c>
      <c r="N193" s="6">
        <v>-124.26573930000001</v>
      </c>
    </row>
    <row r="194" spans="1:14" ht="31.5" x14ac:dyDescent="0.25">
      <c r="A194" s="55" t="s">
        <v>672</v>
      </c>
      <c r="B194" s="56" t="s">
        <v>673</v>
      </c>
      <c r="C194" s="56" t="s">
        <v>147</v>
      </c>
      <c r="D194" s="56" t="s">
        <v>674</v>
      </c>
      <c r="E194" s="56" t="s">
        <v>457</v>
      </c>
      <c r="F194" s="28" t="s">
        <v>21</v>
      </c>
      <c r="G194" s="44" t="s">
        <v>458</v>
      </c>
      <c r="H194" s="44" t="s">
        <v>459</v>
      </c>
      <c r="I194" s="44" t="s">
        <v>69</v>
      </c>
      <c r="J194" s="28" t="s">
        <v>25</v>
      </c>
      <c r="K194" s="8">
        <v>47430</v>
      </c>
      <c r="L194" s="28" t="s">
        <v>675</v>
      </c>
      <c r="M194" s="6">
        <v>41.054843400000003</v>
      </c>
      <c r="N194" s="6">
        <v>-123.6811953</v>
      </c>
    </row>
    <row r="195" spans="1:14" ht="31.5" x14ac:dyDescent="0.25">
      <c r="A195" s="55" t="s">
        <v>676</v>
      </c>
      <c r="B195" s="56" t="s">
        <v>677</v>
      </c>
      <c r="C195" s="56" t="s">
        <v>147</v>
      </c>
      <c r="D195" s="56" t="s">
        <v>670</v>
      </c>
      <c r="E195" s="56" t="s">
        <v>457</v>
      </c>
      <c r="F195" s="28" t="s">
        <v>21</v>
      </c>
      <c r="G195" s="44" t="s">
        <v>458</v>
      </c>
      <c r="H195" s="44" t="s">
        <v>459</v>
      </c>
      <c r="I195" s="44" t="s">
        <v>69</v>
      </c>
      <c r="J195" s="28" t="s">
        <v>25</v>
      </c>
      <c r="K195" s="8">
        <v>46142</v>
      </c>
      <c r="L195" s="28" t="s">
        <v>678</v>
      </c>
      <c r="M195" s="6">
        <v>40.547092900000003</v>
      </c>
      <c r="N195" s="6">
        <v>-124.09826990000001</v>
      </c>
    </row>
    <row r="196" spans="1:14" ht="31.5" x14ac:dyDescent="0.25">
      <c r="A196" s="55" t="s">
        <v>679</v>
      </c>
      <c r="B196" s="56" t="s">
        <v>680</v>
      </c>
      <c r="C196" s="56" t="s">
        <v>147</v>
      </c>
      <c r="D196" s="56" t="s">
        <v>19</v>
      </c>
      <c r="E196" s="56" t="s">
        <v>457</v>
      </c>
      <c r="F196" s="28" t="s">
        <v>21</v>
      </c>
      <c r="G196" s="44" t="s">
        <v>458</v>
      </c>
      <c r="H196" s="44" t="s">
        <v>459</v>
      </c>
      <c r="I196" s="44" t="s">
        <v>69</v>
      </c>
      <c r="J196" s="28" t="s">
        <v>25</v>
      </c>
      <c r="K196" s="8">
        <v>47635</v>
      </c>
      <c r="L196" s="28" t="s">
        <v>681</v>
      </c>
      <c r="M196" s="6">
        <v>40.117022599999999</v>
      </c>
      <c r="N196" s="6">
        <v>-123.8215606</v>
      </c>
    </row>
    <row r="197" spans="1:14" ht="31.5" x14ac:dyDescent="0.25">
      <c r="A197" s="55" t="s">
        <v>682</v>
      </c>
      <c r="B197" s="56" t="s">
        <v>683</v>
      </c>
      <c r="C197" s="56" t="s">
        <v>160</v>
      </c>
      <c r="D197" s="56" t="s">
        <v>19</v>
      </c>
      <c r="E197" s="56" t="s">
        <v>457</v>
      </c>
      <c r="F197" s="28" t="s">
        <v>21</v>
      </c>
      <c r="G197" s="44" t="s">
        <v>458</v>
      </c>
      <c r="H197" s="44" t="s">
        <v>459</v>
      </c>
      <c r="I197" s="44" t="s">
        <v>69</v>
      </c>
      <c r="J197" s="28" t="s">
        <v>25</v>
      </c>
      <c r="K197" s="8">
        <v>47400</v>
      </c>
      <c r="L197" s="28" t="s">
        <v>684</v>
      </c>
      <c r="M197" s="6">
        <v>35.385718300000001</v>
      </c>
      <c r="N197" s="6">
        <v>-119.0426283</v>
      </c>
    </row>
    <row r="198" spans="1:14" ht="31.5" x14ac:dyDescent="0.25">
      <c r="A198" s="55" t="s">
        <v>685</v>
      </c>
      <c r="B198" s="56" t="s">
        <v>686</v>
      </c>
      <c r="C198" s="56" t="s">
        <v>160</v>
      </c>
      <c r="D198" s="56" t="s">
        <v>19</v>
      </c>
      <c r="E198" s="56" t="s">
        <v>457</v>
      </c>
      <c r="F198" s="28" t="s">
        <v>21</v>
      </c>
      <c r="G198" s="44" t="s">
        <v>458</v>
      </c>
      <c r="H198" s="44" t="s">
        <v>459</v>
      </c>
      <c r="I198" s="44" t="s">
        <v>69</v>
      </c>
      <c r="J198" s="28" t="s">
        <v>25</v>
      </c>
      <c r="K198" s="8">
        <v>47639</v>
      </c>
      <c r="L198" s="28" t="s">
        <v>687</v>
      </c>
      <c r="M198" s="6">
        <v>35.437576200000002</v>
      </c>
      <c r="N198" s="6">
        <v>-119.014263</v>
      </c>
    </row>
    <row r="199" spans="1:14" ht="31.5" x14ac:dyDescent="0.25">
      <c r="A199" s="55" t="s">
        <v>688</v>
      </c>
      <c r="B199" s="56" t="s">
        <v>689</v>
      </c>
      <c r="C199" s="56" t="s">
        <v>160</v>
      </c>
      <c r="D199" s="56" t="s">
        <v>161</v>
      </c>
      <c r="E199" s="56" t="s">
        <v>457</v>
      </c>
      <c r="F199" s="28" t="s">
        <v>21</v>
      </c>
      <c r="G199" s="44" t="s">
        <v>458</v>
      </c>
      <c r="H199" s="44" t="s">
        <v>459</v>
      </c>
      <c r="I199" s="44" t="s">
        <v>69</v>
      </c>
      <c r="J199" s="28" t="s">
        <v>25</v>
      </c>
      <c r="K199" s="8">
        <v>46143</v>
      </c>
      <c r="L199" s="28" t="s">
        <v>690</v>
      </c>
      <c r="M199" s="6">
        <v>34.842105699999998</v>
      </c>
      <c r="N199" s="6">
        <v>-118.8655515</v>
      </c>
    </row>
    <row r="200" spans="1:14" ht="31.5" x14ac:dyDescent="0.25">
      <c r="A200" s="55" t="s">
        <v>169</v>
      </c>
      <c r="B200" s="56" t="s">
        <v>170</v>
      </c>
      <c r="C200" s="56" t="s">
        <v>160</v>
      </c>
      <c r="D200" s="56" t="s">
        <v>19</v>
      </c>
      <c r="E200" s="56" t="s">
        <v>457</v>
      </c>
      <c r="F200" s="28" t="s">
        <v>21</v>
      </c>
      <c r="G200" s="44" t="s">
        <v>458</v>
      </c>
      <c r="H200" s="44" t="s">
        <v>459</v>
      </c>
      <c r="I200" s="44" t="s">
        <v>69</v>
      </c>
      <c r="J200" s="28" t="s">
        <v>25</v>
      </c>
      <c r="K200" s="8">
        <v>46387</v>
      </c>
      <c r="L200" s="28" t="s">
        <v>171</v>
      </c>
      <c r="M200" s="6">
        <v>35.144930199999997</v>
      </c>
      <c r="N200" s="6">
        <v>-119.46711740000001</v>
      </c>
    </row>
    <row r="201" spans="1:14" ht="31.5" x14ac:dyDescent="0.25">
      <c r="A201" s="55" t="s">
        <v>691</v>
      </c>
      <c r="B201" s="56" t="s">
        <v>692</v>
      </c>
      <c r="C201" s="56" t="s">
        <v>693</v>
      </c>
      <c r="D201" s="56" t="s">
        <v>694</v>
      </c>
      <c r="E201" s="56" t="s">
        <v>457</v>
      </c>
      <c r="F201" s="28" t="s">
        <v>21</v>
      </c>
      <c r="G201" s="44" t="s">
        <v>458</v>
      </c>
      <c r="H201" s="44" t="s">
        <v>459</v>
      </c>
      <c r="I201" s="44" t="s">
        <v>69</v>
      </c>
      <c r="J201" s="28" t="s">
        <v>25</v>
      </c>
      <c r="K201" s="8">
        <v>47635</v>
      </c>
      <c r="L201" s="28" t="s">
        <v>695</v>
      </c>
      <c r="M201" s="6">
        <v>36.101145500000001</v>
      </c>
      <c r="N201" s="6">
        <v>-119.5728371</v>
      </c>
    </row>
    <row r="202" spans="1:14" ht="31.5" x14ac:dyDescent="0.25">
      <c r="A202" s="55" t="s">
        <v>696</v>
      </c>
      <c r="B202" s="56" t="s">
        <v>697</v>
      </c>
      <c r="C202" s="56" t="s">
        <v>693</v>
      </c>
      <c r="D202" s="56" t="s">
        <v>694</v>
      </c>
      <c r="E202" s="56" t="s">
        <v>457</v>
      </c>
      <c r="F202" s="28" t="s">
        <v>21</v>
      </c>
      <c r="G202" s="44" t="s">
        <v>458</v>
      </c>
      <c r="H202" s="44" t="s">
        <v>459</v>
      </c>
      <c r="I202" s="44" t="s">
        <v>69</v>
      </c>
      <c r="J202" s="28" t="s">
        <v>25</v>
      </c>
      <c r="K202" s="8">
        <v>47665</v>
      </c>
      <c r="L202" s="28" t="s">
        <v>698</v>
      </c>
      <c r="M202" s="6">
        <v>36.298554000000003</v>
      </c>
      <c r="N202" s="6">
        <v>-119.79707689999999</v>
      </c>
    </row>
    <row r="203" spans="1:14" ht="47.25" x14ac:dyDescent="0.25">
      <c r="A203" s="55" t="s">
        <v>172</v>
      </c>
      <c r="B203" s="56" t="s">
        <v>173</v>
      </c>
      <c r="C203" s="56" t="s">
        <v>174</v>
      </c>
      <c r="D203" s="56" t="s">
        <v>175</v>
      </c>
      <c r="E203" s="56" t="s">
        <v>457</v>
      </c>
      <c r="F203" s="28" t="s">
        <v>21</v>
      </c>
      <c r="G203" s="44" t="s">
        <v>458</v>
      </c>
      <c r="H203" s="44" t="s">
        <v>459</v>
      </c>
      <c r="I203" s="44" t="s">
        <v>69</v>
      </c>
      <c r="J203" s="28" t="s">
        <v>25</v>
      </c>
      <c r="K203" s="8">
        <v>46218</v>
      </c>
      <c r="L203" s="28" t="s">
        <v>176</v>
      </c>
      <c r="M203" s="6">
        <v>38.965944999999998</v>
      </c>
      <c r="N203" s="6">
        <v>-122.6306156</v>
      </c>
    </row>
    <row r="204" spans="1:14" ht="47.25" x14ac:dyDescent="0.25">
      <c r="A204" s="55" t="s">
        <v>699</v>
      </c>
      <c r="B204" s="56" t="s">
        <v>700</v>
      </c>
      <c r="C204" s="56" t="s">
        <v>174</v>
      </c>
      <c r="D204" s="56" t="s">
        <v>701</v>
      </c>
      <c r="E204" s="56" t="s">
        <v>457</v>
      </c>
      <c r="F204" s="28" t="s">
        <v>21</v>
      </c>
      <c r="G204" s="44" t="s">
        <v>458</v>
      </c>
      <c r="H204" s="44" t="s">
        <v>459</v>
      </c>
      <c r="I204" s="44" t="s">
        <v>69</v>
      </c>
      <c r="J204" s="28" t="s">
        <v>25</v>
      </c>
      <c r="K204" s="8">
        <v>47848</v>
      </c>
      <c r="L204" s="28" t="s">
        <v>702</v>
      </c>
      <c r="M204" s="6">
        <v>39.023221100000001</v>
      </c>
      <c r="N204" s="6">
        <v>-122.676689</v>
      </c>
    </row>
    <row r="205" spans="1:14" ht="47.25" x14ac:dyDescent="0.25">
      <c r="A205" s="55" t="s">
        <v>703</v>
      </c>
      <c r="B205" s="56" t="s">
        <v>704</v>
      </c>
      <c r="C205" s="56" t="s">
        <v>174</v>
      </c>
      <c r="D205" s="56" t="s">
        <v>179</v>
      </c>
      <c r="E205" s="56" t="s">
        <v>457</v>
      </c>
      <c r="F205" s="28" t="s">
        <v>21</v>
      </c>
      <c r="G205" s="44" t="s">
        <v>458</v>
      </c>
      <c r="H205" s="44" t="s">
        <v>459</v>
      </c>
      <c r="I205" s="44" t="s">
        <v>69</v>
      </c>
      <c r="J205" s="28" t="s">
        <v>25</v>
      </c>
      <c r="K205" s="8">
        <v>46600</v>
      </c>
      <c r="L205" s="28" t="s">
        <v>705</v>
      </c>
      <c r="M205" s="6">
        <v>38.825451700000002</v>
      </c>
      <c r="N205" s="6">
        <v>-122.7218874</v>
      </c>
    </row>
    <row r="206" spans="1:14" ht="78.75" x14ac:dyDescent="0.25">
      <c r="A206" s="55" t="s">
        <v>706</v>
      </c>
      <c r="B206" s="56" t="s">
        <v>707</v>
      </c>
      <c r="C206" s="56" t="s">
        <v>174</v>
      </c>
      <c r="D206" s="56" t="s">
        <v>708</v>
      </c>
      <c r="E206" s="56" t="s">
        <v>457</v>
      </c>
      <c r="F206" s="28" t="s">
        <v>21</v>
      </c>
      <c r="G206" s="44" t="s">
        <v>458</v>
      </c>
      <c r="H206" s="44" t="s">
        <v>459</v>
      </c>
      <c r="I206" s="44" t="s">
        <v>69</v>
      </c>
      <c r="J206" s="28" t="s">
        <v>25</v>
      </c>
      <c r="K206" s="8">
        <v>47807</v>
      </c>
      <c r="L206" s="28" t="s">
        <v>709</v>
      </c>
      <c r="M206" s="6">
        <v>38.961288600000003</v>
      </c>
      <c r="N206" s="6">
        <v>-122.8325524</v>
      </c>
    </row>
    <row r="207" spans="1:14" ht="78.75" x14ac:dyDescent="0.25">
      <c r="A207" s="55" t="s">
        <v>710</v>
      </c>
      <c r="B207" s="56" t="s">
        <v>711</v>
      </c>
      <c r="C207" s="56" t="s">
        <v>174</v>
      </c>
      <c r="D207" s="56" t="s">
        <v>183</v>
      </c>
      <c r="E207" s="56" t="s">
        <v>457</v>
      </c>
      <c r="F207" s="28" t="s">
        <v>21</v>
      </c>
      <c r="G207" s="44" t="s">
        <v>458</v>
      </c>
      <c r="H207" s="44" t="s">
        <v>459</v>
      </c>
      <c r="I207" s="44" t="s">
        <v>69</v>
      </c>
      <c r="J207" s="28" t="s">
        <v>25</v>
      </c>
      <c r="K207" s="8">
        <v>47413</v>
      </c>
      <c r="L207" s="28" t="s">
        <v>712</v>
      </c>
      <c r="M207" s="6">
        <v>39.021548899999999</v>
      </c>
      <c r="N207" s="6">
        <v>-122.88850770000001</v>
      </c>
    </row>
    <row r="208" spans="1:14" ht="94.5" x14ac:dyDescent="0.25">
      <c r="A208" s="55" t="s">
        <v>713</v>
      </c>
      <c r="B208" s="56" t="s">
        <v>714</v>
      </c>
      <c r="C208" s="56" t="s">
        <v>174</v>
      </c>
      <c r="D208" s="56" t="s">
        <v>187</v>
      </c>
      <c r="E208" s="56" t="s">
        <v>457</v>
      </c>
      <c r="F208" s="28" t="s">
        <v>21</v>
      </c>
      <c r="G208" s="44" t="s">
        <v>458</v>
      </c>
      <c r="H208" s="44" t="s">
        <v>459</v>
      </c>
      <c r="I208" s="44" t="s">
        <v>69</v>
      </c>
      <c r="J208" s="28" t="s">
        <v>25</v>
      </c>
      <c r="K208" s="8">
        <v>47848</v>
      </c>
      <c r="L208" s="28" t="s">
        <v>715</v>
      </c>
      <c r="M208" s="6">
        <v>39.083582800000002</v>
      </c>
      <c r="N208" s="6">
        <v>-122.924458</v>
      </c>
    </row>
    <row r="209" spans="1:14" ht="63" x14ac:dyDescent="0.25">
      <c r="A209" s="55" t="s">
        <v>716</v>
      </c>
      <c r="B209" s="56" t="s">
        <v>717</v>
      </c>
      <c r="C209" s="56" t="s">
        <v>174</v>
      </c>
      <c r="D209" s="56" t="s">
        <v>718</v>
      </c>
      <c r="E209" s="56" t="s">
        <v>457</v>
      </c>
      <c r="F209" s="28" t="s">
        <v>21</v>
      </c>
      <c r="G209" s="44" t="s">
        <v>458</v>
      </c>
      <c r="H209" s="44" t="s">
        <v>459</v>
      </c>
      <c r="I209" s="44" t="s">
        <v>69</v>
      </c>
      <c r="J209" s="28" t="s">
        <v>25</v>
      </c>
      <c r="K209" s="8">
        <v>47665</v>
      </c>
      <c r="L209" s="28" t="s">
        <v>719</v>
      </c>
      <c r="M209" s="6">
        <v>39.129140200000002</v>
      </c>
      <c r="N209" s="6">
        <v>-122.87088799999999</v>
      </c>
    </row>
    <row r="210" spans="1:14" ht="94.5" x14ac:dyDescent="0.25">
      <c r="A210" s="55" t="s">
        <v>720</v>
      </c>
      <c r="B210" s="56" t="s">
        <v>721</v>
      </c>
      <c r="C210" s="56" t="s">
        <v>174</v>
      </c>
      <c r="D210" s="56" t="s">
        <v>187</v>
      </c>
      <c r="E210" s="56" t="s">
        <v>457</v>
      </c>
      <c r="F210" s="28" t="s">
        <v>21</v>
      </c>
      <c r="G210" s="44" t="s">
        <v>458</v>
      </c>
      <c r="H210" s="44" t="s">
        <v>459</v>
      </c>
      <c r="I210" s="44" t="s">
        <v>69</v>
      </c>
      <c r="J210" s="28" t="s">
        <v>25</v>
      </c>
      <c r="K210" s="8">
        <v>47574</v>
      </c>
      <c r="L210" s="28" t="s">
        <v>722</v>
      </c>
      <c r="M210" s="6">
        <v>39.163455900000002</v>
      </c>
      <c r="N210" s="6">
        <v>-122.9018286</v>
      </c>
    </row>
    <row r="211" spans="1:14" ht="31.5" x14ac:dyDescent="0.25">
      <c r="A211" s="55" t="s">
        <v>723</v>
      </c>
      <c r="B211" s="56" t="s">
        <v>724</v>
      </c>
      <c r="C211" s="56" t="s">
        <v>174</v>
      </c>
      <c r="D211" s="56" t="s">
        <v>725</v>
      </c>
      <c r="E211" s="56" t="s">
        <v>457</v>
      </c>
      <c r="F211" s="28" t="s">
        <v>21</v>
      </c>
      <c r="G211" s="44" t="s">
        <v>458</v>
      </c>
      <c r="H211" s="44" t="s">
        <v>459</v>
      </c>
      <c r="I211" s="44" t="s">
        <v>69</v>
      </c>
      <c r="J211" s="28" t="s">
        <v>25</v>
      </c>
      <c r="K211" s="8">
        <v>47645</v>
      </c>
      <c r="L211" s="28" t="s">
        <v>726</v>
      </c>
      <c r="M211" s="6">
        <v>38.796365600000001</v>
      </c>
      <c r="N211" s="6">
        <v>-122.55651829999999</v>
      </c>
    </row>
    <row r="212" spans="1:14" ht="63" x14ac:dyDescent="0.25">
      <c r="A212" s="55" t="s">
        <v>727</v>
      </c>
      <c r="B212" s="56" t="s">
        <v>728</v>
      </c>
      <c r="C212" s="56" t="s">
        <v>174</v>
      </c>
      <c r="D212" s="56" t="s">
        <v>729</v>
      </c>
      <c r="E212" s="56" t="s">
        <v>457</v>
      </c>
      <c r="F212" s="28" t="s">
        <v>21</v>
      </c>
      <c r="G212" s="44" t="s">
        <v>458</v>
      </c>
      <c r="H212" s="44" t="s">
        <v>459</v>
      </c>
      <c r="I212" s="44" t="s">
        <v>69</v>
      </c>
      <c r="J212" s="28" t="s">
        <v>25</v>
      </c>
      <c r="K212" s="8">
        <v>46631</v>
      </c>
      <c r="L212" s="28" t="s">
        <v>730</v>
      </c>
      <c r="M212" s="6">
        <v>39.090617041065698</v>
      </c>
      <c r="N212" s="6">
        <v>-122.795963757415</v>
      </c>
    </row>
    <row r="213" spans="1:14" ht="78.75" x14ac:dyDescent="0.25">
      <c r="A213" s="57" t="s">
        <v>731</v>
      </c>
      <c r="B213" s="56" t="s">
        <v>732</v>
      </c>
      <c r="C213" s="56" t="s">
        <v>174</v>
      </c>
      <c r="D213" s="56" t="s">
        <v>708</v>
      </c>
      <c r="E213" s="56" t="s">
        <v>457</v>
      </c>
      <c r="F213" s="28" t="s">
        <v>21</v>
      </c>
      <c r="G213" s="44" t="s">
        <v>458</v>
      </c>
      <c r="H213" s="44" t="s">
        <v>459</v>
      </c>
      <c r="I213" s="44" t="s">
        <v>69</v>
      </c>
      <c r="J213" s="28" t="s">
        <v>25</v>
      </c>
      <c r="K213" s="8">
        <v>47380</v>
      </c>
      <c r="L213" s="28" t="s">
        <v>733</v>
      </c>
      <c r="M213" s="6">
        <v>38.981429733841402</v>
      </c>
      <c r="N213" s="6">
        <v>-122.74224149014999</v>
      </c>
    </row>
    <row r="214" spans="1:14" ht="31.5" x14ac:dyDescent="0.25">
      <c r="A214" s="55" t="s">
        <v>734</v>
      </c>
      <c r="B214" s="56" t="s">
        <v>735</v>
      </c>
      <c r="C214" s="56" t="s">
        <v>736</v>
      </c>
      <c r="D214" s="56" t="s">
        <v>19</v>
      </c>
      <c r="E214" s="56" t="s">
        <v>457</v>
      </c>
      <c r="F214" s="28" t="s">
        <v>21</v>
      </c>
      <c r="G214" s="44" t="s">
        <v>458</v>
      </c>
      <c r="H214" s="44" t="s">
        <v>459</v>
      </c>
      <c r="I214" s="44" t="s">
        <v>69</v>
      </c>
      <c r="J214" s="28" t="s">
        <v>25</v>
      </c>
      <c r="K214" s="8">
        <v>47635</v>
      </c>
      <c r="L214" s="28" t="s">
        <v>737</v>
      </c>
      <c r="M214" s="6">
        <v>41.121748400000001</v>
      </c>
      <c r="N214" s="6">
        <v>-121.139605</v>
      </c>
    </row>
    <row r="215" spans="1:14" ht="31.5" x14ac:dyDescent="0.25">
      <c r="A215" s="55" t="s">
        <v>738</v>
      </c>
      <c r="B215" s="56" t="s">
        <v>739</v>
      </c>
      <c r="C215" s="56" t="s">
        <v>736</v>
      </c>
      <c r="D215" s="56" t="s">
        <v>19</v>
      </c>
      <c r="E215" s="56" t="s">
        <v>457</v>
      </c>
      <c r="F215" s="28" t="s">
        <v>21</v>
      </c>
      <c r="G215" s="44" t="s">
        <v>458</v>
      </c>
      <c r="H215" s="44" t="s">
        <v>459</v>
      </c>
      <c r="I215" s="44" t="s">
        <v>69</v>
      </c>
      <c r="J215" s="28" t="s">
        <v>25</v>
      </c>
      <c r="K215" s="8">
        <v>46169</v>
      </c>
      <c r="L215" s="28" t="s">
        <v>740</v>
      </c>
      <c r="M215" s="6">
        <v>40.296409400000002</v>
      </c>
      <c r="N215" s="6">
        <v>-121.0563733</v>
      </c>
    </row>
    <row r="216" spans="1:14" ht="31.5" x14ac:dyDescent="0.25">
      <c r="A216" s="55" t="s">
        <v>741</v>
      </c>
      <c r="B216" s="56" t="s">
        <v>742</v>
      </c>
      <c r="C216" s="56" t="s">
        <v>736</v>
      </c>
      <c r="D216" s="56" t="s">
        <v>743</v>
      </c>
      <c r="E216" s="56" t="s">
        <v>457</v>
      </c>
      <c r="F216" s="28" t="s">
        <v>21</v>
      </c>
      <c r="G216" s="44" t="s">
        <v>458</v>
      </c>
      <c r="H216" s="44" t="s">
        <v>459</v>
      </c>
      <c r="I216" s="44" t="s">
        <v>69</v>
      </c>
      <c r="J216" s="28" t="s">
        <v>25</v>
      </c>
      <c r="K216" s="8">
        <v>47635</v>
      </c>
      <c r="L216" s="28" t="s">
        <v>744</v>
      </c>
      <c r="M216" s="6">
        <v>40.302987299999998</v>
      </c>
      <c r="N216" s="6">
        <v>-120.53281200000001</v>
      </c>
    </row>
    <row r="217" spans="1:14" ht="31.5" x14ac:dyDescent="0.25">
      <c r="A217" s="55" t="s">
        <v>745</v>
      </c>
      <c r="B217" s="56" t="s">
        <v>746</v>
      </c>
      <c r="C217" s="56" t="s">
        <v>736</v>
      </c>
      <c r="D217" s="56" t="s">
        <v>19</v>
      </c>
      <c r="E217" s="56" t="s">
        <v>457</v>
      </c>
      <c r="F217" s="28" t="s">
        <v>21</v>
      </c>
      <c r="G217" s="44" t="s">
        <v>458</v>
      </c>
      <c r="H217" s="44" t="s">
        <v>459</v>
      </c>
      <c r="I217" s="44" t="s">
        <v>69</v>
      </c>
      <c r="J217" s="28" t="s">
        <v>25</v>
      </c>
      <c r="K217" s="8">
        <v>47665</v>
      </c>
      <c r="L217" s="28" t="s">
        <v>747</v>
      </c>
      <c r="M217" s="6">
        <v>40.306970900000003</v>
      </c>
      <c r="N217" s="6">
        <v>-121.0047264</v>
      </c>
    </row>
    <row r="218" spans="1:14" ht="31.5" x14ac:dyDescent="0.25">
      <c r="A218" s="55" t="s">
        <v>748</v>
      </c>
      <c r="B218" s="56" t="s">
        <v>749</v>
      </c>
      <c r="C218" s="56" t="s">
        <v>191</v>
      </c>
      <c r="D218" s="56" t="s">
        <v>196</v>
      </c>
      <c r="E218" s="56" t="s">
        <v>457</v>
      </c>
      <c r="F218" s="28" t="s">
        <v>21</v>
      </c>
      <c r="G218" s="44" t="s">
        <v>458</v>
      </c>
      <c r="H218" s="44" t="s">
        <v>459</v>
      </c>
      <c r="I218" s="44" t="s">
        <v>69</v>
      </c>
      <c r="J218" s="28" t="s">
        <v>25</v>
      </c>
      <c r="K218" s="8">
        <v>47318</v>
      </c>
      <c r="L218" s="28" t="s">
        <v>750</v>
      </c>
      <c r="M218" s="6">
        <v>37.212025400000002</v>
      </c>
      <c r="N218" s="6">
        <v>-119.6995546</v>
      </c>
    </row>
    <row r="219" spans="1:14" ht="31.5" x14ac:dyDescent="0.25">
      <c r="A219" s="55" t="s">
        <v>751</v>
      </c>
      <c r="B219" s="56" t="s">
        <v>752</v>
      </c>
      <c r="C219" s="56" t="s">
        <v>191</v>
      </c>
      <c r="D219" s="56" t="s">
        <v>200</v>
      </c>
      <c r="E219" s="56" t="s">
        <v>457</v>
      </c>
      <c r="F219" s="28" t="s">
        <v>21</v>
      </c>
      <c r="G219" s="44" t="s">
        <v>458</v>
      </c>
      <c r="H219" s="44" t="s">
        <v>459</v>
      </c>
      <c r="I219" s="44" t="s">
        <v>69</v>
      </c>
      <c r="J219" s="28" t="s">
        <v>25</v>
      </c>
      <c r="K219" s="8">
        <v>47635</v>
      </c>
      <c r="L219" s="28" t="s">
        <v>753</v>
      </c>
      <c r="M219" s="6">
        <v>37.229754399999997</v>
      </c>
      <c r="N219" s="6">
        <v>-119.511156</v>
      </c>
    </row>
    <row r="220" spans="1:14" ht="31.5" x14ac:dyDescent="0.25">
      <c r="A220" s="55" t="s">
        <v>754</v>
      </c>
      <c r="B220" s="56" t="s">
        <v>755</v>
      </c>
      <c r="C220" s="56" t="s">
        <v>191</v>
      </c>
      <c r="D220" s="56" t="s">
        <v>200</v>
      </c>
      <c r="E220" s="56" t="s">
        <v>457</v>
      </c>
      <c r="F220" s="28" t="s">
        <v>21</v>
      </c>
      <c r="G220" s="44" t="s">
        <v>458</v>
      </c>
      <c r="H220" s="44" t="s">
        <v>459</v>
      </c>
      <c r="I220" s="44" t="s">
        <v>69</v>
      </c>
      <c r="J220" s="28" t="s">
        <v>25</v>
      </c>
      <c r="K220" s="8">
        <v>47635</v>
      </c>
      <c r="L220" s="28" t="s">
        <v>756</v>
      </c>
      <c r="M220" s="6">
        <v>37.326275000000003</v>
      </c>
      <c r="N220" s="6">
        <v>-119.661805</v>
      </c>
    </row>
    <row r="221" spans="1:14" ht="31.5" x14ac:dyDescent="0.25">
      <c r="A221" s="55" t="s">
        <v>757</v>
      </c>
      <c r="B221" s="56" t="s">
        <v>758</v>
      </c>
      <c r="C221" s="56" t="s">
        <v>210</v>
      </c>
      <c r="D221" s="56" t="s">
        <v>19</v>
      </c>
      <c r="E221" s="56" t="s">
        <v>457</v>
      </c>
      <c r="F221" s="28" t="s">
        <v>21</v>
      </c>
      <c r="G221" s="44" t="s">
        <v>458</v>
      </c>
      <c r="H221" s="44" t="s">
        <v>459</v>
      </c>
      <c r="I221" s="44" t="s">
        <v>69</v>
      </c>
      <c r="J221" s="28" t="s">
        <v>25</v>
      </c>
      <c r="K221" s="8">
        <v>47418</v>
      </c>
      <c r="L221" s="28" t="s">
        <v>759</v>
      </c>
      <c r="M221" s="6">
        <v>37.8728537</v>
      </c>
      <c r="N221" s="6">
        <v>-122.5148207</v>
      </c>
    </row>
    <row r="222" spans="1:14" ht="31.5" x14ac:dyDescent="0.25">
      <c r="A222" s="55" t="s">
        <v>760</v>
      </c>
      <c r="B222" s="56" t="s">
        <v>761</v>
      </c>
      <c r="C222" s="56" t="s">
        <v>210</v>
      </c>
      <c r="D222" s="56" t="s">
        <v>220</v>
      </c>
      <c r="E222" s="56" t="s">
        <v>457</v>
      </c>
      <c r="F222" s="28" t="s">
        <v>21</v>
      </c>
      <c r="G222" s="44" t="s">
        <v>458</v>
      </c>
      <c r="H222" s="44" t="s">
        <v>459</v>
      </c>
      <c r="I222" s="44" t="s">
        <v>69</v>
      </c>
      <c r="J222" s="28" t="s">
        <v>25</v>
      </c>
      <c r="K222" s="8">
        <v>47744</v>
      </c>
      <c r="L222" s="28" t="s">
        <v>762</v>
      </c>
      <c r="M222" s="6">
        <v>38.1058819</v>
      </c>
      <c r="N222" s="6">
        <v>-122.5941593</v>
      </c>
    </row>
    <row r="223" spans="1:14" ht="31.5" x14ac:dyDescent="0.25">
      <c r="A223" s="55" t="s">
        <v>222</v>
      </c>
      <c r="B223" s="56" t="s">
        <v>223</v>
      </c>
      <c r="C223" s="56" t="s">
        <v>210</v>
      </c>
      <c r="D223" s="56" t="s">
        <v>19</v>
      </c>
      <c r="E223" s="56" t="s">
        <v>457</v>
      </c>
      <c r="F223" s="28" t="s">
        <v>21</v>
      </c>
      <c r="G223" s="44" t="s">
        <v>458</v>
      </c>
      <c r="H223" s="44" t="s">
        <v>459</v>
      </c>
      <c r="I223" s="44" t="s">
        <v>69</v>
      </c>
      <c r="J223" s="28" t="s">
        <v>25</v>
      </c>
      <c r="K223" s="8">
        <v>47416</v>
      </c>
      <c r="L223" s="28" t="s">
        <v>224</v>
      </c>
      <c r="M223" s="6">
        <v>37.968045500000002</v>
      </c>
      <c r="N223" s="6">
        <v>-122.4977564</v>
      </c>
    </row>
    <row r="224" spans="1:14" ht="31.5" x14ac:dyDescent="0.25">
      <c r="A224" s="55" t="s">
        <v>763</v>
      </c>
      <c r="B224" s="56" t="s">
        <v>764</v>
      </c>
      <c r="C224" s="56" t="s">
        <v>210</v>
      </c>
      <c r="D224" s="56" t="s">
        <v>19</v>
      </c>
      <c r="E224" s="56" t="s">
        <v>457</v>
      </c>
      <c r="F224" s="28" t="s">
        <v>21</v>
      </c>
      <c r="G224" s="44" t="s">
        <v>458</v>
      </c>
      <c r="H224" s="44" t="s">
        <v>459</v>
      </c>
      <c r="I224" s="44" t="s">
        <v>69</v>
      </c>
      <c r="J224" s="28" t="s">
        <v>25</v>
      </c>
      <c r="K224" s="8">
        <v>47292</v>
      </c>
      <c r="L224" s="28" t="s">
        <v>765</v>
      </c>
      <c r="M224" s="6">
        <v>38.057589499999999</v>
      </c>
      <c r="N224" s="6">
        <v>-122.5198157</v>
      </c>
    </row>
    <row r="225" spans="1:14" ht="31.5" x14ac:dyDescent="0.25">
      <c r="A225" s="55" t="s">
        <v>766</v>
      </c>
      <c r="B225" s="56" t="s">
        <v>767</v>
      </c>
      <c r="C225" s="56" t="s">
        <v>210</v>
      </c>
      <c r="D225" s="56" t="s">
        <v>19</v>
      </c>
      <c r="E225" s="56" t="s">
        <v>457</v>
      </c>
      <c r="F225" s="28" t="s">
        <v>21</v>
      </c>
      <c r="G225" s="44" t="s">
        <v>458</v>
      </c>
      <c r="H225" s="44" t="s">
        <v>459</v>
      </c>
      <c r="I225" s="44" t="s">
        <v>69</v>
      </c>
      <c r="J225" s="28" t="s">
        <v>25</v>
      </c>
      <c r="K225" s="8">
        <v>46583</v>
      </c>
      <c r="L225" s="28" t="s">
        <v>768</v>
      </c>
      <c r="M225" s="6">
        <v>38.0445025</v>
      </c>
      <c r="N225" s="6">
        <v>-122.7908609</v>
      </c>
    </row>
    <row r="226" spans="1:14" ht="31.5" x14ac:dyDescent="0.25">
      <c r="A226" s="55" t="s">
        <v>769</v>
      </c>
      <c r="B226" s="56" t="s">
        <v>770</v>
      </c>
      <c r="C226" s="56" t="s">
        <v>210</v>
      </c>
      <c r="D226" s="56" t="s">
        <v>19</v>
      </c>
      <c r="E226" s="56" t="s">
        <v>457</v>
      </c>
      <c r="F226" s="28" t="s">
        <v>21</v>
      </c>
      <c r="G226" s="44" t="s">
        <v>458</v>
      </c>
      <c r="H226" s="44" t="s">
        <v>459</v>
      </c>
      <c r="I226" s="44" t="s">
        <v>69</v>
      </c>
      <c r="J226" s="28" t="s">
        <v>25</v>
      </c>
      <c r="K226" s="8">
        <v>46539</v>
      </c>
      <c r="L226" s="28" t="s">
        <v>771</v>
      </c>
      <c r="M226" s="6">
        <v>37.983304699999998</v>
      </c>
      <c r="N226" s="6">
        <v>-122.5725558</v>
      </c>
    </row>
    <row r="227" spans="1:14" ht="31.5" x14ac:dyDescent="0.25">
      <c r="A227" s="55" t="s">
        <v>772</v>
      </c>
      <c r="B227" s="56" t="s">
        <v>773</v>
      </c>
      <c r="C227" s="56" t="s">
        <v>210</v>
      </c>
      <c r="D227" s="56" t="s">
        <v>19</v>
      </c>
      <c r="E227" s="56" t="s">
        <v>457</v>
      </c>
      <c r="F227" s="28" t="s">
        <v>21</v>
      </c>
      <c r="G227" s="44" t="s">
        <v>458</v>
      </c>
      <c r="H227" s="44" t="s">
        <v>459</v>
      </c>
      <c r="I227" s="44" t="s">
        <v>69</v>
      </c>
      <c r="J227" s="28" t="s">
        <v>25</v>
      </c>
      <c r="K227" s="8">
        <v>46539</v>
      </c>
      <c r="L227" s="28" t="s">
        <v>774</v>
      </c>
      <c r="M227" s="6">
        <v>37.981708099999999</v>
      </c>
      <c r="N227" s="6">
        <v>-122.52068180000001</v>
      </c>
    </row>
    <row r="228" spans="1:14" ht="31.5" x14ac:dyDescent="0.25">
      <c r="A228" s="55" t="s">
        <v>775</v>
      </c>
      <c r="B228" s="56" t="s">
        <v>776</v>
      </c>
      <c r="C228" s="56" t="s">
        <v>210</v>
      </c>
      <c r="D228" s="56" t="s">
        <v>19</v>
      </c>
      <c r="E228" s="56" t="s">
        <v>457</v>
      </c>
      <c r="F228" s="28" t="s">
        <v>21</v>
      </c>
      <c r="G228" s="44" t="s">
        <v>458</v>
      </c>
      <c r="H228" s="44" t="s">
        <v>459</v>
      </c>
      <c r="I228" s="44" t="s">
        <v>69</v>
      </c>
      <c r="J228" s="28" t="s">
        <v>25</v>
      </c>
      <c r="K228" s="8">
        <v>46319</v>
      </c>
      <c r="L228" s="28" t="s">
        <v>777</v>
      </c>
      <c r="M228" s="6">
        <v>37.898015800000003</v>
      </c>
      <c r="N228" s="6">
        <v>-122.6403072</v>
      </c>
    </row>
    <row r="229" spans="1:14" ht="31.5" x14ac:dyDescent="0.25">
      <c r="A229" s="55" t="s">
        <v>778</v>
      </c>
      <c r="B229" s="56" t="s">
        <v>779</v>
      </c>
      <c r="C229" s="56" t="s">
        <v>210</v>
      </c>
      <c r="D229" s="56" t="s">
        <v>19</v>
      </c>
      <c r="E229" s="56" t="s">
        <v>457</v>
      </c>
      <c r="F229" s="28" t="s">
        <v>21</v>
      </c>
      <c r="G229" s="44" t="s">
        <v>458</v>
      </c>
      <c r="H229" s="44" t="s">
        <v>459</v>
      </c>
      <c r="I229" s="44" t="s">
        <v>69</v>
      </c>
      <c r="J229" s="28" t="s">
        <v>25</v>
      </c>
      <c r="K229" s="8">
        <v>46631</v>
      </c>
      <c r="L229" s="28" t="s">
        <v>780</v>
      </c>
      <c r="M229" s="6">
        <v>37.8596413090563</v>
      </c>
      <c r="N229" s="6">
        <v>-122.488890960338</v>
      </c>
    </row>
    <row r="230" spans="1:14" ht="31.5" x14ac:dyDescent="0.25">
      <c r="A230" s="57" t="s">
        <v>781</v>
      </c>
      <c r="B230" s="56" t="s">
        <v>782</v>
      </c>
      <c r="C230" s="56" t="s">
        <v>210</v>
      </c>
      <c r="D230" s="56" t="s">
        <v>19</v>
      </c>
      <c r="E230" s="56" t="s">
        <v>457</v>
      </c>
      <c r="F230" s="28" t="s">
        <v>21</v>
      </c>
      <c r="G230" s="44" t="s">
        <v>458</v>
      </c>
      <c r="H230" s="44" t="s">
        <v>459</v>
      </c>
      <c r="I230" s="44" t="s">
        <v>69</v>
      </c>
      <c r="J230" s="28" t="s">
        <v>25</v>
      </c>
      <c r="K230" s="8">
        <v>47848</v>
      </c>
      <c r="L230" s="28" t="s">
        <v>783</v>
      </c>
      <c r="M230" s="6">
        <v>38.0593362239687</v>
      </c>
      <c r="N230" s="6">
        <v>-122.515906503689</v>
      </c>
    </row>
    <row r="231" spans="1:14" ht="31.5" x14ac:dyDescent="0.25">
      <c r="A231" s="55" t="s">
        <v>784</v>
      </c>
      <c r="B231" s="56" t="s">
        <v>785</v>
      </c>
      <c r="C231" s="56" t="s">
        <v>227</v>
      </c>
      <c r="D231" s="56" t="s">
        <v>231</v>
      </c>
      <c r="E231" s="56" t="s">
        <v>457</v>
      </c>
      <c r="F231" s="28" t="s">
        <v>21</v>
      </c>
      <c r="G231" s="44" t="s">
        <v>458</v>
      </c>
      <c r="H231" s="44" t="s">
        <v>459</v>
      </c>
      <c r="I231" s="44" t="s">
        <v>69</v>
      </c>
      <c r="J231" s="28" t="s">
        <v>25</v>
      </c>
      <c r="K231" s="8">
        <v>47769</v>
      </c>
      <c r="L231" s="28" t="s">
        <v>786</v>
      </c>
      <c r="M231" s="6">
        <v>37.472233000000003</v>
      </c>
      <c r="N231" s="6">
        <v>-119.9026259</v>
      </c>
    </row>
    <row r="232" spans="1:14" ht="31.5" x14ac:dyDescent="0.25">
      <c r="A232" s="55" t="s">
        <v>787</v>
      </c>
      <c r="B232" s="56" t="s">
        <v>788</v>
      </c>
      <c r="C232" s="56" t="s">
        <v>227</v>
      </c>
      <c r="D232" s="56" t="s">
        <v>19</v>
      </c>
      <c r="E232" s="56" t="s">
        <v>457</v>
      </c>
      <c r="F232" s="28" t="s">
        <v>21</v>
      </c>
      <c r="G232" s="44" t="s">
        <v>458</v>
      </c>
      <c r="H232" s="44" t="s">
        <v>459</v>
      </c>
      <c r="I232" s="44" t="s">
        <v>69</v>
      </c>
      <c r="J232" s="28" t="s">
        <v>25</v>
      </c>
      <c r="K232" s="8">
        <v>47679</v>
      </c>
      <c r="L232" s="28" t="s">
        <v>789</v>
      </c>
      <c r="M232" s="6">
        <v>37.431160800000001</v>
      </c>
      <c r="N232" s="6">
        <v>-120.0971675</v>
      </c>
    </row>
    <row r="233" spans="1:14" ht="31.5" x14ac:dyDescent="0.25">
      <c r="A233" s="55" t="s">
        <v>790</v>
      </c>
      <c r="B233" s="56" t="s">
        <v>791</v>
      </c>
      <c r="C233" s="56" t="s">
        <v>227</v>
      </c>
      <c r="D233" s="56" t="s">
        <v>534</v>
      </c>
      <c r="E233" s="56" t="s">
        <v>457</v>
      </c>
      <c r="F233" s="28" t="s">
        <v>21</v>
      </c>
      <c r="G233" s="44" t="s">
        <v>458</v>
      </c>
      <c r="H233" s="44" t="s">
        <v>459</v>
      </c>
      <c r="I233" s="44" t="s">
        <v>69</v>
      </c>
      <c r="J233" s="28" t="s">
        <v>25</v>
      </c>
      <c r="K233" s="8">
        <v>47769</v>
      </c>
      <c r="L233" s="28" t="s">
        <v>792</v>
      </c>
      <c r="M233" s="6">
        <v>37.746237000000001</v>
      </c>
      <c r="N233" s="6">
        <v>-120.13070999999999</v>
      </c>
    </row>
    <row r="234" spans="1:14" ht="31.5" x14ac:dyDescent="0.25">
      <c r="A234" s="55" t="s">
        <v>793</v>
      </c>
      <c r="B234" s="56" t="s">
        <v>794</v>
      </c>
      <c r="C234" s="56" t="s">
        <v>227</v>
      </c>
      <c r="D234" s="56" t="s">
        <v>19</v>
      </c>
      <c r="E234" s="56" t="s">
        <v>457</v>
      </c>
      <c r="F234" s="28" t="s">
        <v>21</v>
      </c>
      <c r="G234" s="44" t="s">
        <v>458</v>
      </c>
      <c r="H234" s="44" t="s">
        <v>459</v>
      </c>
      <c r="I234" s="44" t="s">
        <v>69</v>
      </c>
      <c r="J234" s="28" t="s">
        <v>25</v>
      </c>
      <c r="K234" s="8">
        <v>46143</v>
      </c>
      <c r="L234" s="28" t="s">
        <v>795</v>
      </c>
      <c r="M234" s="6">
        <v>37.678724404209397</v>
      </c>
      <c r="N234" s="6">
        <v>-119.764771095884</v>
      </c>
    </row>
    <row r="235" spans="1:14" ht="31.5" x14ac:dyDescent="0.25">
      <c r="A235" s="55" t="s">
        <v>796</v>
      </c>
      <c r="B235" s="56" t="s">
        <v>797</v>
      </c>
      <c r="C235" s="56" t="s">
        <v>227</v>
      </c>
      <c r="D235" s="56" t="s">
        <v>19</v>
      </c>
      <c r="E235" s="56" t="s">
        <v>457</v>
      </c>
      <c r="F235" s="28" t="s">
        <v>21</v>
      </c>
      <c r="G235" s="44" t="s">
        <v>458</v>
      </c>
      <c r="H235" s="44" t="s">
        <v>459</v>
      </c>
      <c r="I235" s="44" t="s">
        <v>69</v>
      </c>
      <c r="J235" s="28" t="s">
        <v>25</v>
      </c>
      <c r="K235" s="8">
        <v>47769</v>
      </c>
      <c r="L235" s="28" t="s">
        <v>798</v>
      </c>
      <c r="M235" s="6">
        <v>37.486475499999997</v>
      </c>
      <c r="N235" s="6">
        <v>-119.9632807</v>
      </c>
    </row>
    <row r="236" spans="1:14" ht="63" x14ac:dyDescent="0.25">
      <c r="A236" s="55" t="s">
        <v>799</v>
      </c>
      <c r="B236" s="56" t="s">
        <v>800</v>
      </c>
      <c r="C236" s="56" t="s">
        <v>235</v>
      </c>
      <c r="D236" s="56" t="s">
        <v>801</v>
      </c>
      <c r="E236" s="56" t="s">
        <v>457</v>
      </c>
      <c r="F236" s="28" t="s">
        <v>21</v>
      </c>
      <c r="G236" s="44" t="s">
        <v>458</v>
      </c>
      <c r="H236" s="44" t="s">
        <v>459</v>
      </c>
      <c r="I236" s="44" t="s">
        <v>69</v>
      </c>
      <c r="J236" s="28" t="s">
        <v>25</v>
      </c>
      <c r="K236" s="8">
        <v>47635</v>
      </c>
      <c r="L236" s="28" t="s">
        <v>802</v>
      </c>
      <c r="M236" s="6">
        <v>39.026812399999997</v>
      </c>
      <c r="N236" s="6">
        <v>-123.2894178</v>
      </c>
    </row>
    <row r="237" spans="1:14" ht="31.5" x14ac:dyDescent="0.25">
      <c r="A237" s="55" t="s">
        <v>803</v>
      </c>
      <c r="B237" s="56" t="s">
        <v>804</v>
      </c>
      <c r="C237" s="56" t="s">
        <v>235</v>
      </c>
      <c r="D237" s="56" t="s">
        <v>236</v>
      </c>
      <c r="E237" s="56" t="s">
        <v>457</v>
      </c>
      <c r="F237" s="28" t="s">
        <v>21</v>
      </c>
      <c r="G237" s="44" t="s">
        <v>458</v>
      </c>
      <c r="H237" s="44" t="s">
        <v>459</v>
      </c>
      <c r="I237" s="44" t="s">
        <v>69</v>
      </c>
      <c r="J237" s="28" t="s">
        <v>25</v>
      </c>
      <c r="K237" s="8">
        <v>46508</v>
      </c>
      <c r="L237" s="28" t="s">
        <v>805</v>
      </c>
      <c r="M237" s="6">
        <v>39.790981100000003</v>
      </c>
      <c r="N237" s="6">
        <v>-123.2476472</v>
      </c>
    </row>
    <row r="238" spans="1:14" ht="31.5" x14ac:dyDescent="0.25">
      <c r="A238" s="55" t="s">
        <v>806</v>
      </c>
      <c r="B238" s="56" t="s">
        <v>807</v>
      </c>
      <c r="C238" s="56" t="s">
        <v>235</v>
      </c>
      <c r="D238" s="56" t="s">
        <v>19</v>
      </c>
      <c r="E238" s="56" t="s">
        <v>457</v>
      </c>
      <c r="F238" s="28" t="s">
        <v>21</v>
      </c>
      <c r="G238" s="44" t="s">
        <v>458</v>
      </c>
      <c r="H238" s="44" t="s">
        <v>459</v>
      </c>
      <c r="I238" s="44" t="s">
        <v>69</v>
      </c>
      <c r="J238" s="28" t="s">
        <v>25</v>
      </c>
      <c r="K238" s="8">
        <v>47635</v>
      </c>
      <c r="L238" s="28" t="s">
        <v>808</v>
      </c>
      <c r="M238" s="6">
        <v>39.437661400000003</v>
      </c>
      <c r="N238" s="6">
        <v>-123.7918799</v>
      </c>
    </row>
    <row r="239" spans="1:14" ht="31.5" x14ac:dyDescent="0.25">
      <c r="A239" s="55" t="s">
        <v>809</v>
      </c>
      <c r="B239" s="56" t="s">
        <v>810</v>
      </c>
      <c r="C239" s="56" t="s">
        <v>235</v>
      </c>
      <c r="D239" s="56" t="s">
        <v>811</v>
      </c>
      <c r="E239" s="56" t="s">
        <v>457</v>
      </c>
      <c r="F239" s="28" t="s">
        <v>21</v>
      </c>
      <c r="G239" s="44" t="s">
        <v>458</v>
      </c>
      <c r="H239" s="44" t="s">
        <v>459</v>
      </c>
      <c r="I239" s="44" t="s">
        <v>69</v>
      </c>
      <c r="J239" s="28" t="s">
        <v>25</v>
      </c>
      <c r="K239" s="8">
        <v>46143</v>
      </c>
      <c r="L239" s="28" t="s">
        <v>812</v>
      </c>
      <c r="M239" s="6">
        <v>38.7667423203929</v>
      </c>
      <c r="N239" s="6">
        <v>-123.52778849937999</v>
      </c>
    </row>
    <row r="240" spans="1:14" ht="78.75" x14ac:dyDescent="0.25">
      <c r="A240" s="55" t="s">
        <v>813</v>
      </c>
      <c r="B240" s="56" t="s">
        <v>814</v>
      </c>
      <c r="C240" s="56" t="s">
        <v>235</v>
      </c>
      <c r="D240" s="56" t="s">
        <v>815</v>
      </c>
      <c r="E240" s="56" t="s">
        <v>457</v>
      </c>
      <c r="F240" s="28" t="s">
        <v>21</v>
      </c>
      <c r="G240" s="44" t="s">
        <v>458</v>
      </c>
      <c r="H240" s="44" t="s">
        <v>459</v>
      </c>
      <c r="I240" s="44" t="s">
        <v>69</v>
      </c>
      <c r="J240" s="28" t="s">
        <v>25</v>
      </c>
      <c r="K240" s="8">
        <v>47442</v>
      </c>
      <c r="L240" s="28" t="s">
        <v>816</v>
      </c>
      <c r="M240" s="6">
        <v>38.982627800000003</v>
      </c>
      <c r="N240" s="6">
        <v>-123.0574467</v>
      </c>
    </row>
    <row r="241" spans="1:14" ht="31.5" x14ac:dyDescent="0.25">
      <c r="A241" s="55" t="s">
        <v>817</v>
      </c>
      <c r="B241" s="56" t="s">
        <v>818</v>
      </c>
      <c r="C241" s="56" t="s">
        <v>235</v>
      </c>
      <c r="D241" s="56" t="s">
        <v>819</v>
      </c>
      <c r="E241" s="56" t="s">
        <v>457</v>
      </c>
      <c r="F241" s="28" t="s">
        <v>21</v>
      </c>
      <c r="G241" s="44" t="s">
        <v>458</v>
      </c>
      <c r="H241" s="44" t="s">
        <v>459</v>
      </c>
      <c r="I241" s="44" t="s">
        <v>69</v>
      </c>
      <c r="J241" s="28" t="s">
        <v>25</v>
      </c>
      <c r="K241" s="8">
        <v>46508</v>
      </c>
      <c r="L241" s="28" t="s">
        <v>820</v>
      </c>
      <c r="M241" s="6">
        <v>38.914643300000002</v>
      </c>
      <c r="N241" s="6">
        <v>-123.69868839999999</v>
      </c>
    </row>
    <row r="242" spans="1:14" ht="78.75" x14ac:dyDescent="0.25">
      <c r="A242" s="55" t="s">
        <v>821</v>
      </c>
      <c r="B242" s="56" t="s">
        <v>822</v>
      </c>
      <c r="C242" s="56" t="s">
        <v>235</v>
      </c>
      <c r="D242" s="56" t="s">
        <v>240</v>
      </c>
      <c r="E242" s="56" t="s">
        <v>457</v>
      </c>
      <c r="F242" s="28" t="s">
        <v>21</v>
      </c>
      <c r="G242" s="44" t="s">
        <v>458</v>
      </c>
      <c r="H242" s="44" t="s">
        <v>459</v>
      </c>
      <c r="I242" s="44" t="s">
        <v>69</v>
      </c>
      <c r="J242" s="28" t="s">
        <v>25</v>
      </c>
      <c r="K242" s="8">
        <v>46478</v>
      </c>
      <c r="L242" s="28" t="s">
        <v>823</v>
      </c>
      <c r="M242" s="6">
        <v>39.321567600000002</v>
      </c>
      <c r="N242" s="6">
        <v>-123.11076629999999</v>
      </c>
    </row>
    <row r="243" spans="1:14" ht="78.75" x14ac:dyDescent="0.25">
      <c r="A243" s="55" t="s">
        <v>824</v>
      </c>
      <c r="B243" s="56" t="s">
        <v>825</v>
      </c>
      <c r="C243" s="56" t="s">
        <v>235</v>
      </c>
      <c r="D243" s="56" t="s">
        <v>240</v>
      </c>
      <c r="E243" s="56" t="s">
        <v>457</v>
      </c>
      <c r="F243" s="28" t="s">
        <v>21</v>
      </c>
      <c r="G243" s="44" t="s">
        <v>458</v>
      </c>
      <c r="H243" s="44" t="s">
        <v>459</v>
      </c>
      <c r="I243" s="44" t="s">
        <v>69</v>
      </c>
      <c r="J243" s="28" t="s">
        <v>25</v>
      </c>
      <c r="K243" s="8">
        <v>47710</v>
      </c>
      <c r="L243" s="28" t="s">
        <v>826</v>
      </c>
      <c r="M243" s="6">
        <v>39.254749199999999</v>
      </c>
      <c r="N243" s="6">
        <v>-123.20887860000001</v>
      </c>
    </row>
    <row r="244" spans="1:14" ht="94.5" x14ac:dyDescent="0.25">
      <c r="A244" s="55" t="s">
        <v>827</v>
      </c>
      <c r="B244" s="56" t="s">
        <v>828</v>
      </c>
      <c r="C244" s="56" t="s">
        <v>235</v>
      </c>
      <c r="D244" s="56" t="s">
        <v>187</v>
      </c>
      <c r="E244" s="56" t="s">
        <v>457</v>
      </c>
      <c r="F244" s="28" t="s">
        <v>21</v>
      </c>
      <c r="G244" s="44" t="s">
        <v>458</v>
      </c>
      <c r="H244" s="44" t="s">
        <v>459</v>
      </c>
      <c r="I244" s="44" t="s">
        <v>69</v>
      </c>
      <c r="J244" s="28" t="s">
        <v>25</v>
      </c>
      <c r="K244" s="8">
        <v>46062</v>
      </c>
      <c r="L244" s="28" t="s">
        <v>829</v>
      </c>
      <c r="M244" s="6">
        <v>39.127423115938903</v>
      </c>
      <c r="N244" s="6">
        <v>-123.19661963742099</v>
      </c>
    </row>
    <row r="245" spans="1:14" ht="63" x14ac:dyDescent="0.25">
      <c r="A245" s="55" t="s">
        <v>830</v>
      </c>
      <c r="B245" s="56" t="s">
        <v>831</v>
      </c>
      <c r="C245" s="56" t="s">
        <v>235</v>
      </c>
      <c r="D245" s="56" t="s">
        <v>244</v>
      </c>
      <c r="E245" s="56" t="s">
        <v>457</v>
      </c>
      <c r="F245" s="28" t="s">
        <v>21</v>
      </c>
      <c r="G245" s="44" t="s">
        <v>458</v>
      </c>
      <c r="H245" s="44" t="s">
        <v>459</v>
      </c>
      <c r="I245" s="44" t="s">
        <v>69</v>
      </c>
      <c r="J245" s="28" t="s">
        <v>25</v>
      </c>
      <c r="K245" s="8">
        <v>46508</v>
      </c>
      <c r="L245" s="28" t="s">
        <v>832</v>
      </c>
      <c r="M245" s="6">
        <v>39.4099401</v>
      </c>
      <c r="N245" s="6">
        <v>-123.3472996</v>
      </c>
    </row>
    <row r="246" spans="1:14" ht="31.5" x14ac:dyDescent="0.25">
      <c r="A246" s="55" t="s">
        <v>833</v>
      </c>
      <c r="B246" s="56" t="s">
        <v>834</v>
      </c>
      <c r="C246" s="56" t="s">
        <v>835</v>
      </c>
      <c r="D246" s="56" t="s">
        <v>19</v>
      </c>
      <c r="E246" s="56" t="s">
        <v>457</v>
      </c>
      <c r="F246" s="28" t="s">
        <v>21</v>
      </c>
      <c r="G246" s="44" t="s">
        <v>458</v>
      </c>
      <c r="H246" s="44" t="s">
        <v>459</v>
      </c>
      <c r="I246" s="44" t="s">
        <v>69</v>
      </c>
      <c r="J246" s="28" t="s">
        <v>25</v>
      </c>
      <c r="K246" s="8">
        <v>47635</v>
      </c>
      <c r="L246" s="28" t="s">
        <v>836</v>
      </c>
      <c r="M246" s="6">
        <v>37.225386200000003</v>
      </c>
      <c r="N246" s="6">
        <v>-120.25487870000001</v>
      </c>
    </row>
    <row r="247" spans="1:14" ht="31.5" x14ac:dyDescent="0.25">
      <c r="A247" s="55" t="s">
        <v>837</v>
      </c>
      <c r="B247" s="56" t="s">
        <v>838</v>
      </c>
      <c r="C247" s="56" t="s">
        <v>835</v>
      </c>
      <c r="D247" s="56" t="s">
        <v>19</v>
      </c>
      <c r="E247" s="56" t="s">
        <v>457</v>
      </c>
      <c r="F247" s="28" t="s">
        <v>21</v>
      </c>
      <c r="G247" s="44" t="s">
        <v>458</v>
      </c>
      <c r="H247" s="44" t="s">
        <v>459</v>
      </c>
      <c r="I247" s="44" t="s">
        <v>69</v>
      </c>
      <c r="J247" s="28" t="s">
        <v>25</v>
      </c>
      <c r="K247" s="8">
        <v>47635</v>
      </c>
      <c r="L247" s="28" t="s">
        <v>839</v>
      </c>
      <c r="M247" s="6">
        <v>37.332540999999999</v>
      </c>
      <c r="N247" s="6">
        <v>-120.45408070000001</v>
      </c>
    </row>
    <row r="248" spans="1:14" ht="31.5" x14ac:dyDescent="0.25">
      <c r="A248" s="55" t="s">
        <v>840</v>
      </c>
      <c r="B248" s="56" t="s">
        <v>841</v>
      </c>
      <c r="C248" s="56" t="s">
        <v>252</v>
      </c>
      <c r="D248" s="56" t="s">
        <v>19</v>
      </c>
      <c r="E248" s="56" t="s">
        <v>457</v>
      </c>
      <c r="F248" s="28" t="s">
        <v>21</v>
      </c>
      <c r="G248" s="44" t="s">
        <v>458</v>
      </c>
      <c r="H248" s="44" t="s">
        <v>459</v>
      </c>
      <c r="I248" s="44" t="s">
        <v>69</v>
      </c>
      <c r="J248" s="28" t="s">
        <v>25</v>
      </c>
      <c r="K248" s="8">
        <v>46266</v>
      </c>
      <c r="L248" s="28" t="s">
        <v>842</v>
      </c>
      <c r="M248" s="6">
        <v>36.270625000000003</v>
      </c>
      <c r="N248" s="6">
        <v>-121.8083979</v>
      </c>
    </row>
    <row r="249" spans="1:14" ht="31.5" x14ac:dyDescent="0.25">
      <c r="A249" s="55" t="s">
        <v>843</v>
      </c>
      <c r="B249" s="56" t="s">
        <v>844</v>
      </c>
      <c r="C249" s="56" t="s">
        <v>252</v>
      </c>
      <c r="D249" s="56" t="s">
        <v>19</v>
      </c>
      <c r="E249" s="56" t="s">
        <v>457</v>
      </c>
      <c r="F249" s="28" t="s">
        <v>21</v>
      </c>
      <c r="G249" s="44" t="s">
        <v>458</v>
      </c>
      <c r="H249" s="44" t="s">
        <v>459</v>
      </c>
      <c r="I249" s="44" t="s">
        <v>69</v>
      </c>
      <c r="J249" s="28" t="s">
        <v>25</v>
      </c>
      <c r="K249" s="8">
        <v>46779</v>
      </c>
      <c r="L249" s="28" t="s">
        <v>845</v>
      </c>
      <c r="M249" s="6">
        <v>36.542695051275501</v>
      </c>
      <c r="N249" s="6">
        <v>-121.89638370630399</v>
      </c>
    </row>
    <row r="250" spans="1:14" ht="31.5" x14ac:dyDescent="0.25">
      <c r="A250" s="55" t="s">
        <v>846</v>
      </c>
      <c r="B250" s="56" t="s">
        <v>847</v>
      </c>
      <c r="C250" s="56" t="s">
        <v>252</v>
      </c>
      <c r="D250" s="56" t="s">
        <v>19</v>
      </c>
      <c r="E250" s="56" t="s">
        <v>457</v>
      </c>
      <c r="F250" s="28" t="s">
        <v>21</v>
      </c>
      <c r="G250" s="44" t="s">
        <v>458</v>
      </c>
      <c r="H250" s="44" t="s">
        <v>459</v>
      </c>
      <c r="I250" s="44" t="s">
        <v>69</v>
      </c>
      <c r="J250" s="28" t="s">
        <v>25</v>
      </c>
      <c r="K250" s="8">
        <v>47665</v>
      </c>
      <c r="L250" s="28" t="s">
        <v>848</v>
      </c>
      <c r="M250" s="6">
        <v>36.483403899999999</v>
      </c>
      <c r="N250" s="6">
        <v>-121.7361547</v>
      </c>
    </row>
    <row r="251" spans="1:14" ht="31.5" x14ac:dyDescent="0.25">
      <c r="A251" s="55" t="s">
        <v>849</v>
      </c>
      <c r="B251" s="56" t="s">
        <v>850</v>
      </c>
      <c r="C251" s="56" t="s">
        <v>252</v>
      </c>
      <c r="D251" s="56" t="s">
        <v>19</v>
      </c>
      <c r="E251" s="56" t="s">
        <v>457</v>
      </c>
      <c r="F251" s="28" t="s">
        <v>21</v>
      </c>
      <c r="G251" s="44" t="s">
        <v>458</v>
      </c>
      <c r="H251" s="44" t="s">
        <v>459</v>
      </c>
      <c r="I251" s="44" t="s">
        <v>69</v>
      </c>
      <c r="J251" s="28" t="s">
        <v>25</v>
      </c>
      <c r="K251" s="8">
        <v>47635</v>
      </c>
      <c r="L251" s="28" t="s">
        <v>851</v>
      </c>
      <c r="M251" s="6">
        <v>36.522894200000003</v>
      </c>
      <c r="N251" s="6">
        <v>-121.8100295</v>
      </c>
    </row>
    <row r="252" spans="1:14" ht="31.5" x14ac:dyDescent="0.25">
      <c r="A252" s="55" t="s">
        <v>852</v>
      </c>
      <c r="B252" s="56" t="s">
        <v>853</v>
      </c>
      <c r="C252" s="56" t="s">
        <v>252</v>
      </c>
      <c r="D252" s="56" t="s">
        <v>19</v>
      </c>
      <c r="E252" s="56" t="s">
        <v>457</v>
      </c>
      <c r="F252" s="28" t="s">
        <v>21</v>
      </c>
      <c r="G252" s="44" t="s">
        <v>458</v>
      </c>
      <c r="H252" s="44" t="s">
        <v>459</v>
      </c>
      <c r="I252" s="44" t="s">
        <v>69</v>
      </c>
      <c r="J252" s="28" t="s">
        <v>25</v>
      </c>
      <c r="K252" s="8">
        <v>47417</v>
      </c>
      <c r="L252" s="28" t="s">
        <v>854</v>
      </c>
      <c r="M252" s="6">
        <v>36.3118032</v>
      </c>
      <c r="N252" s="6">
        <v>-121.25856810000001</v>
      </c>
    </row>
    <row r="253" spans="1:14" ht="31.5" x14ac:dyDescent="0.25">
      <c r="A253" s="55" t="s">
        <v>855</v>
      </c>
      <c r="B253" s="56" t="s">
        <v>856</v>
      </c>
      <c r="C253" s="56" t="s">
        <v>252</v>
      </c>
      <c r="D253" s="56" t="s">
        <v>19</v>
      </c>
      <c r="E253" s="56" t="s">
        <v>457</v>
      </c>
      <c r="F253" s="28" t="s">
        <v>21</v>
      </c>
      <c r="G253" s="44" t="s">
        <v>458</v>
      </c>
      <c r="H253" s="44" t="s">
        <v>459</v>
      </c>
      <c r="I253" s="44" t="s">
        <v>69</v>
      </c>
      <c r="J253" s="28" t="s">
        <v>25</v>
      </c>
      <c r="K253" s="8">
        <v>47665</v>
      </c>
      <c r="L253" s="28" t="s">
        <v>857</v>
      </c>
      <c r="M253" s="6">
        <v>36.590124699999997</v>
      </c>
      <c r="N253" s="6">
        <v>-121.8921921</v>
      </c>
    </row>
    <row r="254" spans="1:14" ht="31.5" x14ac:dyDescent="0.25">
      <c r="A254" s="55" t="s">
        <v>858</v>
      </c>
      <c r="B254" s="56" t="s">
        <v>859</v>
      </c>
      <c r="C254" s="56" t="s">
        <v>252</v>
      </c>
      <c r="D254" s="56" t="s">
        <v>19</v>
      </c>
      <c r="E254" s="56" t="s">
        <v>457</v>
      </c>
      <c r="F254" s="28" t="s">
        <v>21</v>
      </c>
      <c r="G254" s="44" t="s">
        <v>458</v>
      </c>
      <c r="H254" s="44" t="s">
        <v>459</v>
      </c>
      <c r="I254" s="44" t="s">
        <v>69</v>
      </c>
      <c r="J254" s="28" t="s">
        <v>25</v>
      </c>
      <c r="K254" s="8">
        <v>46062</v>
      </c>
      <c r="L254" s="28" t="s">
        <v>860</v>
      </c>
      <c r="M254" s="6">
        <v>36.7035257</v>
      </c>
      <c r="N254" s="6">
        <v>-121.6691257</v>
      </c>
    </row>
    <row r="255" spans="1:14" ht="31.5" x14ac:dyDescent="0.25">
      <c r="A255" s="55" t="s">
        <v>861</v>
      </c>
      <c r="B255" s="56" t="s">
        <v>862</v>
      </c>
      <c r="C255" s="56" t="s">
        <v>252</v>
      </c>
      <c r="D255" s="56" t="s">
        <v>19</v>
      </c>
      <c r="E255" s="56" t="s">
        <v>457</v>
      </c>
      <c r="F255" s="28" t="s">
        <v>21</v>
      </c>
      <c r="G255" s="44" t="s">
        <v>458</v>
      </c>
      <c r="H255" s="44" t="s">
        <v>459</v>
      </c>
      <c r="I255" s="44" t="s">
        <v>69</v>
      </c>
      <c r="J255" s="28" t="s">
        <v>25</v>
      </c>
      <c r="K255" s="8">
        <v>46314</v>
      </c>
      <c r="L255" s="28" t="s">
        <v>863</v>
      </c>
      <c r="M255" s="6">
        <v>35.943326752223903</v>
      </c>
      <c r="N255" s="6">
        <v>-121.083545431099</v>
      </c>
    </row>
    <row r="256" spans="1:14" ht="31.5" x14ac:dyDescent="0.25">
      <c r="A256" s="55" t="s">
        <v>864</v>
      </c>
      <c r="B256" s="56" t="s">
        <v>865</v>
      </c>
      <c r="C256" s="56" t="s">
        <v>262</v>
      </c>
      <c r="D256" s="56" t="s">
        <v>19</v>
      </c>
      <c r="E256" s="56" t="s">
        <v>457</v>
      </c>
      <c r="F256" s="28" t="s">
        <v>21</v>
      </c>
      <c r="G256" s="44" t="s">
        <v>458</v>
      </c>
      <c r="H256" s="44" t="s">
        <v>459</v>
      </c>
      <c r="I256" s="44" t="s">
        <v>69</v>
      </c>
      <c r="J256" s="28" t="s">
        <v>25</v>
      </c>
      <c r="K256" s="8">
        <v>46204</v>
      </c>
      <c r="L256" s="28" t="s">
        <v>866</v>
      </c>
      <c r="M256" s="6">
        <v>38.191218900000003</v>
      </c>
      <c r="N256" s="6">
        <v>-122.25683669999999</v>
      </c>
    </row>
    <row r="257" spans="1:14" ht="47.25" x14ac:dyDescent="0.25">
      <c r="A257" s="55" t="s">
        <v>867</v>
      </c>
      <c r="B257" s="56" t="s">
        <v>868</v>
      </c>
      <c r="C257" s="56" t="s">
        <v>262</v>
      </c>
      <c r="D257" s="56" t="s">
        <v>869</v>
      </c>
      <c r="E257" s="56" t="s">
        <v>457</v>
      </c>
      <c r="F257" s="28" t="s">
        <v>21</v>
      </c>
      <c r="G257" s="44" t="s">
        <v>458</v>
      </c>
      <c r="H257" s="44" t="s">
        <v>459</v>
      </c>
      <c r="I257" s="44" t="s">
        <v>69</v>
      </c>
      <c r="J257" s="28" t="s">
        <v>25</v>
      </c>
      <c r="K257" s="8">
        <v>47635</v>
      </c>
      <c r="L257" s="28" t="s">
        <v>870</v>
      </c>
      <c r="M257" s="6">
        <v>38.5681394</v>
      </c>
      <c r="N257" s="6">
        <v>-122.44204430000001</v>
      </c>
    </row>
    <row r="258" spans="1:14" ht="31.5" x14ac:dyDescent="0.25">
      <c r="A258" s="55" t="s">
        <v>260</v>
      </c>
      <c r="B258" s="56" t="s">
        <v>261</v>
      </c>
      <c r="C258" s="56" t="s">
        <v>262</v>
      </c>
      <c r="D258" s="56" t="s">
        <v>263</v>
      </c>
      <c r="E258" s="56" t="s">
        <v>457</v>
      </c>
      <c r="F258" s="28" t="s">
        <v>21</v>
      </c>
      <c r="G258" s="44" t="s">
        <v>458</v>
      </c>
      <c r="H258" s="44" t="s">
        <v>459</v>
      </c>
      <c r="I258" s="44" t="s">
        <v>69</v>
      </c>
      <c r="J258" s="28" t="s">
        <v>25</v>
      </c>
      <c r="K258" s="8">
        <v>47579</v>
      </c>
      <c r="L258" s="28" t="s">
        <v>264</v>
      </c>
      <c r="M258" s="6">
        <v>38.536385500000002</v>
      </c>
      <c r="N258" s="6">
        <v>-122.2264339</v>
      </c>
    </row>
    <row r="259" spans="1:14" ht="47.25" x14ac:dyDescent="0.25">
      <c r="A259" s="55" t="s">
        <v>871</v>
      </c>
      <c r="B259" s="56" t="s">
        <v>872</v>
      </c>
      <c r="C259" s="56" t="s">
        <v>262</v>
      </c>
      <c r="D259" s="56" t="s">
        <v>873</v>
      </c>
      <c r="E259" s="56" t="s">
        <v>457</v>
      </c>
      <c r="F259" s="28" t="s">
        <v>21</v>
      </c>
      <c r="G259" s="44" t="s">
        <v>458</v>
      </c>
      <c r="H259" s="44" t="s">
        <v>459</v>
      </c>
      <c r="I259" s="44" t="s">
        <v>69</v>
      </c>
      <c r="J259" s="28" t="s">
        <v>25</v>
      </c>
      <c r="K259" s="8">
        <v>47635</v>
      </c>
      <c r="L259" s="28" t="s">
        <v>874</v>
      </c>
      <c r="M259" s="6">
        <v>38.5801838</v>
      </c>
      <c r="N259" s="6">
        <v>-122.59856550000001</v>
      </c>
    </row>
    <row r="260" spans="1:14" ht="31.5" x14ac:dyDescent="0.25">
      <c r="A260" s="55" t="s">
        <v>875</v>
      </c>
      <c r="B260" s="56" t="s">
        <v>876</v>
      </c>
      <c r="C260" s="56" t="s">
        <v>262</v>
      </c>
      <c r="D260" s="56" t="s">
        <v>19</v>
      </c>
      <c r="E260" s="56" t="s">
        <v>457</v>
      </c>
      <c r="F260" s="28" t="s">
        <v>21</v>
      </c>
      <c r="G260" s="44" t="s">
        <v>458</v>
      </c>
      <c r="H260" s="44" t="s">
        <v>459</v>
      </c>
      <c r="I260" s="44" t="s">
        <v>69</v>
      </c>
      <c r="J260" s="28" t="s">
        <v>25</v>
      </c>
      <c r="K260" s="8">
        <v>47574</v>
      </c>
      <c r="L260" s="28" t="s">
        <v>877</v>
      </c>
      <c r="M260" s="6">
        <v>38.4473727223941</v>
      </c>
      <c r="N260" s="6">
        <v>-122.195900765359</v>
      </c>
    </row>
    <row r="261" spans="1:14" ht="31.5" x14ac:dyDescent="0.25">
      <c r="A261" s="55" t="s">
        <v>878</v>
      </c>
      <c r="B261" s="56" t="s">
        <v>879</v>
      </c>
      <c r="C261" s="56" t="s">
        <v>262</v>
      </c>
      <c r="D261" s="56" t="s">
        <v>19</v>
      </c>
      <c r="E261" s="56" t="s">
        <v>457</v>
      </c>
      <c r="F261" s="28" t="s">
        <v>21</v>
      </c>
      <c r="G261" s="44" t="s">
        <v>458</v>
      </c>
      <c r="H261" s="44" t="s">
        <v>459</v>
      </c>
      <c r="I261" s="44" t="s">
        <v>69</v>
      </c>
      <c r="J261" s="28" t="s">
        <v>25</v>
      </c>
      <c r="K261" s="8">
        <v>46508</v>
      </c>
      <c r="L261" s="28" t="s">
        <v>880</v>
      </c>
      <c r="M261" s="6">
        <v>38.320209411734098</v>
      </c>
      <c r="N261" s="6">
        <v>-122.283902128514</v>
      </c>
    </row>
    <row r="262" spans="1:14" ht="47.25" x14ac:dyDescent="0.25">
      <c r="A262" s="55" t="s">
        <v>881</v>
      </c>
      <c r="B262" s="56" t="s">
        <v>882</v>
      </c>
      <c r="C262" s="56" t="s">
        <v>262</v>
      </c>
      <c r="D262" s="56" t="s">
        <v>873</v>
      </c>
      <c r="E262" s="56" t="s">
        <v>457</v>
      </c>
      <c r="F262" s="28" t="s">
        <v>21</v>
      </c>
      <c r="G262" s="44" t="s">
        <v>458</v>
      </c>
      <c r="H262" s="44" t="s">
        <v>459</v>
      </c>
      <c r="I262" s="44" t="s">
        <v>69</v>
      </c>
      <c r="J262" s="28" t="s">
        <v>25</v>
      </c>
      <c r="K262" s="8">
        <v>46478</v>
      </c>
      <c r="L262" s="28" t="s">
        <v>883</v>
      </c>
      <c r="M262" s="6">
        <v>38.503052799999999</v>
      </c>
      <c r="N262" s="6">
        <v>-122.4698552</v>
      </c>
    </row>
    <row r="263" spans="1:14" ht="31.5" x14ac:dyDescent="0.25">
      <c r="A263" s="55" t="s">
        <v>884</v>
      </c>
      <c r="B263" s="56" t="s">
        <v>885</v>
      </c>
      <c r="C263" s="56" t="s">
        <v>262</v>
      </c>
      <c r="D263" s="56" t="s">
        <v>409</v>
      </c>
      <c r="E263" s="56" t="s">
        <v>457</v>
      </c>
      <c r="F263" s="28" t="s">
        <v>21</v>
      </c>
      <c r="G263" s="44" t="s">
        <v>458</v>
      </c>
      <c r="H263" s="44" t="s">
        <v>459</v>
      </c>
      <c r="I263" s="44" t="s">
        <v>69</v>
      </c>
      <c r="J263" s="28" t="s">
        <v>25</v>
      </c>
      <c r="K263" s="8">
        <v>46508</v>
      </c>
      <c r="L263" s="28" t="s">
        <v>886</v>
      </c>
      <c r="M263" s="6">
        <v>38.404972399999998</v>
      </c>
      <c r="N263" s="6">
        <v>-122.3592384</v>
      </c>
    </row>
    <row r="264" spans="1:14" ht="31.5" x14ac:dyDescent="0.25">
      <c r="A264" s="55" t="s">
        <v>887</v>
      </c>
      <c r="B264" s="56" t="s">
        <v>888</v>
      </c>
      <c r="C264" s="56" t="s">
        <v>273</v>
      </c>
      <c r="D264" s="56" t="s">
        <v>19</v>
      </c>
      <c r="E264" s="56" t="s">
        <v>457</v>
      </c>
      <c r="F264" s="28" t="s">
        <v>21</v>
      </c>
      <c r="G264" s="44" t="s">
        <v>458</v>
      </c>
      <c r="H264" s="44" t="s">
        <v>459</v>
      </c>
      <c r="I264" s="44" t="s">
        <v>69</v>
      </c>
      <c r="J264" s="28" t="s">
        <v>25</v>
      </c>
      <c r="K264" s="8">
        <v>47968</v>
      </c>
      <c r="L264" s="28" t="s">
        <v>889</v>
      </c>
      <c r="M264" s="6">
        <v>39.222706100000003</v>
      </c>
      <c r="N264" s="6">
        <v>-121.0702804</v>
      </c>
    </row>
    <row r="265" spans="1:14" ht="31.5" x14ac:dyDescent="0.25">
      <c r="A265" s="55" t="s">
        <v>890</v>
      </c>
      <c r="B265" s="56" t="s">
        <v>891</v>
      </c>
      <c r="C265" s="56" t="s">
        <v>273</v>
      </c>
      <c r="D265" s="56" t="s">
        <v>19</v>
      </c>
      <c r="E265" s="56" t="s">
        <v>457</v>
      </c>
      <c r="F265" s="28" t="s">
        <v>21</v>
      </c>
      <c r="G265" s="44" t="s">
        <v>458</v>
      </c>
      <c r="H265" s="44" t="s">
        <v>459</v>
      </c>
      <c r="I265" s="44" t="s">
        <v>69</v>
      </c>
      <c r="J265" s="28" t="s">
        <v>25</v>
      </c>
      <c r="K265" s="8" t="s">
        <v>608</v>
      </c>
      <c r="L265" s="28" t="s">
        <v>892</v>
      </c>
      <c r="M265" s="6">
        <v>39.235833399999997</v>
      </c>
      <c r="N265" s="6">
        <v>-121.0475113</v>
      </c>
    </row>
    <row r="266" spans="1:14" ht="31.5" x14ac:dyDescent="0.25">
      <c r="A266" s="55" t="s">
        <v>893</v>
      </c>
      <c r="B266" s="56" t="s">
        <v>894</v>
      </c>
      <c r="C266" s="56" t="s">
        <v>273</v>
      </c>
      <c r="D266" s="56" t="s">
        <v>274</v>
      </c>
      <c r="E266" s="56" t="s">
        <v>457</v>
      </c>
      <c r="F266" s="28" t="s">
        <v>21</v>
      </c>
      <c r="G266" s="44" t="s">
        <v>458</v>
      </c>
      <c r="H266" s="44" t="s">
        <v>459</v>
      </c>
      <c r="I266" s="44" t="s">
        <v>69</v>
      </c>
      <c r="J266" s="28" t="s">
        <v>25</v>
      </c>
      <c r="K266" s="8">
        <v>47727</v>
      </c>
      <c r="L266" s="28" t="s">
        <v>895</v>
      </c>
      <c r="M266" s="6">
        <v>39.043519799999999</v>
      </c>
      <c r="N266" s="6">
        <v>-121.0954892</v>
      </c>
    </row>
    <row r="267" spans="1:14" ht="31.5" x14ac:dyDescent="0.25">
      <c r="A267" s="55" t="s">
        <v>896</v>
      </c>
      <c r="B267" s="56" t="s">
        <v>897</v>
      </c>
      <c r="C267" s="56" t="s">
        <v>273</v>
      </c>
      <c r="D267" s="56" t="s">
        <v>19</v>
      </c>
      <c r="E267" s="56" t="s">
        <v>457</v>
      </c>
      <c r="F267" s="28" t="s">
        <v>21</v>
      </c>
      <c r="G267" s="44" t="s">
        <v>458</v>
      </c>
      <c r="H267" s="44" t="s">
        <v>459</v>
      </c>
      <c r="I267" s="44" t="s">
        <v>69</v>
      </c>
      <c r="J267" s="28" t="s">
        <v>25</v>
      </c>
      <c r="K267" s="8">
        <v>47413</v>
      </c>
      <c r="L267" s="28" t="s">
        <v>898</v>
      </c>
      <c r="M267" s="6">
        <v>39.266154800000002</v>
      </c>
      <c r="N267" s="6">
        <v>-121.0309567</v>
      </c>
    </row>
    <row r="268" spans="1:14" ht="31.5" x14ac:dyDescent="0.25">
      <c r="A268" s="55" t="s">
        <v>899</v>
      </c>
      <c r="B268" s="56" t="s">
        <v>900</v>
      </c>
      <c r="C268" s="56" t="s">
        <v>273</v>
      </c>
      <c r="D268" s="56" t="s">
        <v>19</v>
      </c>
      <c r="E268" s="56" t="s">
        <v>457</v>
      </c>
      <c r="F268" s="28" t="s">
        <v>21</v>
      </c>
      <c r="G268" s="44" t="s">
        <v>458</v>
      </c>
      <c r="H268" s="44" t="s">
        <v>459</v>
      </c>
      <c r="I268" s="44" t="s">
        <v>69</v>
      </c>
      <c r="J268" s="28" t="s">
        <v>25</v>
      </c>
      <c r="K268" s="8">
        <v>47665</v>
      </c>
      <c r="L268" s="28" t="s">
        <v>901</v>
      </c>
      <c r="M268" s="6">
        <v>39.366018400000002</v>
      </c>
      <c r="N268" s="6">
        <v>-121.036556</v>
      </c>
    </row>
    <row r="269" spans="1:14" ht="31.5" x14ac:dyDescent="0.25">
      <c r="A269" s="55" t="s">
        <v>902</v>
      </c>
      <c r="B269" s="56" t="s">
        <v>903</v>
      </c>
      <c r="C269" s="56" t="s">
        <v>273</v>
      </c>
      <c r="D269" s="56" t="s">
        <v>19</v>
      </c>
      <c r="E269" s="56" t="s">
        <v>457</v>
      </c>
      <c r="F269" s="28" t="s">
        <v>21</v>
      </c>
      <c r="G269" s="44" t="s">
        <v>458</v>
      </c>
      <c r="H269" s="44" t="s">
        <v>459</v>
      </c>
      <c r="I269" s="44" t="s">
        <v>69</v>
      </c>
      <c r="J269" s="28" t="s">
        <v>25</v>
      </c>
      <c r="K269" s="8">
        <v>47848</v>
      </c>
      <c r="L269" s="28" t="s">
        <v>904</v>
      </c>
      <c r="M269" s="6">
        <v>39.248540599999998</v>
      </c>
      <c r="N269" s="6">
        <v>-121.0268355</v>
      </c>
    </row>
    <row r="270" spans="1:14" ht="31.5" x14ac:dyDescent="0.25">
      <c r="A270" s="55" t="s">
        <v>905</v>
      </c>
      <c r="B270" s="56" t="s">
        <v>290</v>
      </c>
      <c r="C270" s="56" t="s">
        <v>287</v>
      </c>
      <c r="D270" s="56" t="s">
        <v>118</v>
      </c>
      <c r="E270" s="56" t="s">
        <v>457</v>
      </c>
      <c r="F270" s="28" t="s">
        <v>21</v>
      </c>
      <c r="G270" s="44" t="s">
        <v>458</v>
      </c>
      <c r="H270" s="44" t="s">
        <v>459</v>
      </c>
      <c r="I270" s="44" t="s">
        <v>69</v>
      </c>
      <c r="J270" s="28" t="s">
        <v>25</v>
      </c>
      <c r="K270" s="8" t="s">
        <v>906</v>
      </c>
      <c r="L270" s="28" t="s">
        <v>291</v>
      </c>
      <c r="M270" s="6">
        <v>38.891546900000002</v>
      </c>
      <c r="N270" s="6">
        <v>-121.0729225</v>
      </c>
    </row>
    <row r="271" spans="1:14" ht="31.5" x14ac:dyDescent="0.25">
      <c r="A271" s="55" t="s">
        <v>907</v>
      </c>
      <c r="B271" s="56" t="s">
        <v>908</v>
      </c>
      <c r="C271" s="56" t="s">
        <v>287</v>
      </c>
      <c r="D271" s="56" t="s">
        <v>274</v>
      </c>
      <c r="E271" s="56" t="s">
        <v>457</v>
      </c>
      <c r="F271" s="28" t="s">
        <v>21</v>
      </c>
      <c r="G271" s="44" t="s">
        <v>458</v>
      </c>
      <c r="H271" s="44" t="s">
        <v>459</v>
      </c>
      <c r="I271" s="44" t="s">
        <v>69</v>
      </c>
      <c r="J271" s="28" t="s">
        <v>25</v>
      </c>
      <c r="K271" s="8">
        <v>47617</v>
      </c>
      <c r="L271" s="28" t="s">
        <v>909</v>
      </c>
      <c r="M271" s="6">
        <v>39.101058700000003</v>
      </c>
      <c r="N271" s="6">
        <v>-120.9529881</v>
      </c>
    </row>
    <row r="272" spans="1:14" ht="31.5" x14ac:dyDescent="0.25">
      <c r="A272" s="55" t="s">
        <v>910</v>
      </c>
      <c r="B272" s="56" t="s">
        <v>911</v>
      </c>
      <c r="C272" s="56" t="s">
        <v>287</v>
      </c>
      <c r="D272" s="56" t="s">
        <v>274</v>
      </c>
      <c r="E272" s="56" t="s">
        <v>457</v>
      </c>
      <c r="F272" s="28" t="s">
        <v>21</v>
      </c>
      <c r="G272" s="44" t="s">
        <v>458</v>
      </c>
      <c r="H272" s="44" t="s">
        <v>459</v>
      </c>
      <c r="I272" s="44" t="s">
        <v>69</v>
      </c>
      <c r="J272" s="28" t="s">
        <v>25</v>
      </c>
      <c r="K272" s="8">
        <v>46478</v>
      </c>
      <c r="L272" s="28" t="s">
        <v>912</v>
      </c>
      <c r="M272" s="6">
        <v>39.014281599999997</v>
      </c>
      <c r="N272" s="6">
        <v>-120.8385439</v>
      </c>
    </row>
    <row r="273" spans="1:14" ht="31.5" x14ac:dyDescent="0.25">
      <c r="A273" s="55" t="s">
        <v>913</v>
      </c>
      <c r="B273" s="56" t="s">
        <v>914</v>
      </c>
      <c r="C273" s="56" t="s">
        <v>287</v>
      </c>
      <c r="D273" s="56" t="s">
        <v>118</v>
      </c>
      <c r="E273" s="56" t="s">
        <v>457</v>
      </c>
      <c r="F273" s="28" t="s">
        <v>21</v>
      </c>
      <c r="G273" s="44" t="s">
        <v>458</v>
      </c>
      <c r="H273" s="44" t="s">
        <v>459</v>
      </c>
      <c r="I273" s="44" t="s">
        <v>69</v>
      </c>
      <c r="J273" s="28" t="s">
        <v>25</v>
      </c>
      <c r="K273" s="8">
        <v>46654</v>
      </c>
      <c r="L273" s="28" t="s">
        <v>915</v>
      </c>
      <c r="M273" s="6">
        <v>38.821632299999997</v>
      </c>
      <c r="N273" s="6">
        <v>-121.1934961</v>
      </c>
    </row>
    <row r="274" spans="1:14" ht="31.5" x14ac:dyDescent="0.25">
      <c r="A274" s="55" t="s">
        <v>916</v>
      </c>
      <c r="B274" s="56" t="s">
        <v>917</v>
      </c>
      <c r="C274" s="56" t="s">
        <v>287</v>
      </c>
      <c r="D274" s="56" t="s">
        <v>274</v>
      </c>
      <c r="E274" s="56" t="s">
        <v>457</v>
      </c>
      <c r="F274" s="28" t="s">
        <v>21</v>
      </c>
      <c r="G274" s="44" t="s">
        <v>458</v>
      </c>
      <c r="H274" s="44" t="s">
        <v>459</v>
      </c>
      <c r="I274" s="44" t="s">
        <v>69</v>
      </c>
      <c r="J274" s="28" t="s">
        <v>25</v>
      </c>
      <c r="K274" s="8">
        <v>47635</v>
      </c>
      <c r="L274" s="28" t="s">
        <v>918</v>
      </c>
      <c r="M274" s="6">
        <v>38.983065600000003</v>
      </c>
      <c r="N274" s="6">
        <v>-121.373237</v>
      </c>
    </row>
    <row r="275" spans="1:14" ht="31.5" x14ac:dyDescent="0.25">
      <c r="A275" s="55" t="s">
        <v>919</v>
      </c>
      <c r="B275" s="56" t="s">
        <v>920</v>
      </c>
      <c r="C275" s="56" t="s">
        <v>303</v>
      </c>
      <c r="D275" s="56" t="s">
        <v>19</v>
      </c>
      <c r="E275" s="56" t="s">
        <v>457</v>
      </c>
      <c r="F275" s="28" t="s">
        <v>21</v>
      </c>
      <c r="G275" s="44" t="s">
        <v>458</v>
      </c>
      <c r="H275" s="44" t="s">
        <v>459</v>
      </c>
      <c r="I275" s="44" t="s">
        <v>69</v>
      </c>
      <c r="J275" s="28" t="s">
        <v>25</v>
      </c>
      <c r="K275" s="8">
        <v>47848</v>
      </c>
      <c r="L275" s="28" t="s">
        <v>921</v>
      </c>
      <c r="M275" s="6">
        <v>40.307375200000003</v>
      </c>
      <c r="N275" s="6">
        <v>-121.2298163</v>
      </c>
    </row>
    <row r="276" spans="1:14" ht="31.5" x14ac:dyDescent="0.25">
      <c r="A276" s="55" t="s">
        <v>922</v>
      </c>
      <c r="B276" s="56" t="s">
        <v>923</v>
      </c>
      <c r="C276" s="56" t="s">
        <v>303</v>
      </c>
      <c r="D276" s="56" t="s">
        <v>19</v>
      </c>
      <c r="E276" s="56" t="s">
        <v>457</v>
      </c>
      <c r="F276" s="28" t="s">
        <v>21</v>
      </c>
      <c r="G276" s="44" t="s">
        <v>458</v>
      </c>
      <c r="H276" s="44" t="s">
        <v>459</v>
      </c>
      <c r="I276" s="44" t="s">
        <v>69</v>
      </c>
      <c r="J276" s="28" t="s">
        <v>25</v>
      </c>
      <c r="K276" s="8">
        <v>47665</v>
      </c>
      <c r="L276" s="28" t="s">
        <v>924</v>
      </c>
      <c r="M276" s="6">
        <v>40.140438099999997</v>
      </c>
      <c r="N276" s="6">
        <v>-120.94523340000001</v>
      </c>
    </row>
    <row r="277" spans="1:14" ht="31.5" x14ac:dyDescent="0.25">
      <c r="A277" s="55" t="s">
        <v>925</v>
      </c>
      <c r="B277" s="56" t="s">
        <v>926</v>
      </c>
      <c r="C277" s="56" t="s">
        <v>303</v>
      </c>
      <c r="D277" s="56" t="s">
        <v>19</v>
      </c>
      <c r="E277" s="56" t="s">
        <v>457</v>
      </c>
      <c r="F277" s="28" t="s">
        <v>21</v>
      </c>
      <c r="G277" s="44" t="s">
        <v>458</v>
      </c>
      <c r="H277" s="44" t="s">
        <v>459</v>
      </c>
      <c r="I277" s="44" t="s">
        <v>69</v>
      </c>
      <c r="J277" s="28" t="s">
        <v>25</v>
      </c>
      <c r="K277" s="8">
        <v>47604</v>
      </c>
      <c r="L277" s="28" t="s">
        <v>927</v>
      </c>
      <c r="M277" s="6">
        <v>39.939216799999997</v>
      </c>
      <c r="N277" s="6">
        <v>-120.91577340000001</v>
      </c>
    </row>
    <row r="278" spans="1:14" ht="31.5" x14ac:dyDescent="0.25">
      <c r="A278" s="55" t="s">
        <v>928</v>
      </c>
      <c r="B278" s="56" t="s">
        <v>929</v>
      </c>
      <c r="C278" s="56" t="s">
        <v>303</v>
      </c>
      <c r="D278" s="56" t="s">
        <v>19</v>
      </c>
      <c r="E278" s="56" t="s">
        <v>457</v>
      </c>
      <c r="F278" s="28" t="s">
        <v>930</v>
      </c>
      <c r="G278" s="44" t="s">
        <v>458</v>
      </c>
      <c r="H278" s="44" t="s">
        <v>459</v>
      </c>
      <c r="I278" s="44" t="s">
        <v>69</v>
      </c>
      <c r="J278" s="28" t="s">
        <v>25</v>
      </c>
      <c r="K278" s="8" t="s">
        <v>931</v>
      </c>
      <c r="L278" s="28" t="s">
        <v>932</v>
      </c>
      <c r="M278" s="6">
        <v>39.685805999999999</v>
      </c>
      <c r="N278" s="6" t="s">
        <v>933</v>
      </c>
    </row>
    <row r="279" spans="1:14" ht="31.5" x14ac:dyDescent="0.25">
      <c r="A279" s="55" t="s">
        <v>934</v>
      </c>
      <c r="B279" s="56" t="s">
        <v>935</v>
      </c>
      <c r="C279" s="56" t="s">
        <v>936</v>
      </c>
      <c r="D279" s="56" t="s">
        <v>19</v>
      </c>
      <c r="E279" s="56" t="s">
        <v>457</v>
      </c>
      <c r="F279" s="28" t="s">
        <v>21</v>
      </c>
      <c r="G279" s="44" t="s">
        <v>458</v>
      </c>
      <c r="H279" s="44" t="s">
        <v>459</v>
      </c>
      <c r="I279" s="44" t="s">
        <v>69</v>
      </c>
      <c r="J279" s="28" t="s">
        <v>25</v>
      </c>
      <c r="K279" s="8">
        <v>47756</v>
      </c>
      <c r="L279" s="28" t="s">
        <v>937</v>
      </c>
      <c r="M279" s="6">
        <v>36.841402600000002</v>
      </c>
      <c r="N279" s="6">
        <v>-121.5349932</v>
      </c>
    </row>
    <row r="280" spans="1:14" ht="31.5" x14ac:dyDescent="0.25">
      <c r="A280" s="55" t="s">
        <v>938</v>
      </c>
      <c r="B280" s="56" t="s">
        <v>939</v>
      </c>
      <c r="C280" s="56" t="s">
        <v>936</v>
      </c>
      <c r="D280" s="56" t="s">
        <v>19</v>
      </c>
      <c r="E280" s="56" t="s">
        <v>457</v>
      </c>
      <c r="F280" s="28" t="s">
        <v>21</v>
      </c>
      <c r="G280" s="44" t="s">
        <v>458</v>
      </c>
      <c r="H280" s="44" t="s">
        <v>459</v>
      </c>
      <c r="I280" s="44" t="s">
        <v>69</v>
      </c>
      <c r="J280" s="28" t="s">
        <v>25</v>
      </c>
      <c r="K280" s="8">
        <v>47665</v>
      </c>
      <c r="L280" s="28" t="s">
        <v>940</v>
      </c>
      <c r="M280" s="6">
        <v>36.767045799999998</v>
      </c>
      <c r="N280" s="6">
        <v>-121.3012119</v>
      </c>
    </row>
    <row r="281" spans="1:14" ht="31.5" x14ac:dyDescent="0.25">
      <c r="A281" s="55" t="s">
        <v>941</v>
      </c>
      <c r="B281" s="56" t="s">
        <v>942</v>
      </c>
      <c r="C281" s="56" t="s">
        <v>943</v>
      </c>
      <c r="D281" s="56" t="s">
        <v>944</v>
      </c>
      <c r="E281" s="56" t="s">
        <v>457</v>
      </c>
      <c r="F281" s="28" t="s">
        <v>21</v>
      </c>
      <c r="G281" s="44" t="s">
        <v>458</v>
      </c>
      <c r="H281" s="44" t="s">
        <v>459</v>
      </c>
      <c r="I281" s="44" t="s">
        <v>69</v>
      </c>
      <c r="J281" s="28" t="s">
        <v>25</v>
      </c>
      <c r="K281" s="8">
        <v>45870</v>
      </c>
      <c r="L281" s="28" t="s">
        <v>945</v>
      </c>
      <c r="M281" s="6">
        <v>38.132776</v>
      </c>
      <c r="N281" s="6">
        <v>-121.2887123</v>
      </c>
    </row>
    <row r="282" spans="1:14" ht="31.5" x14ac:dyDescent="0.25">
      <c r="A282" s="55" t="s">
        <v>946</v>
      </c>
      <c r="B282" s="56" t="s">
        <v>947</v>
      </c>
      <c r="C282" s="56" t="s">
        <v>943</v>
      </c>
      <c r="D282" s="56" t="s">
        <v>19</v>
      </c>
      <c r="E282" s="56" t="s">
        <v>457</v>
      </c>
      <c r="F282" s="28" t="s">
        <v>21</v>
      </c>
      <c r="G282" s="44" t="s">
        <v>458</v>
      </c>
      <c r="H282" s="44" t="s">
        <v>459</v>
      </c>
      <c r="I282" s="44" t="s">
        <v>69</v>
      </c>
      <c r="J282" s="28" t="s">
        <v>25</v>
      </c>
      <c r="K282" s="8">
        <v>47665</v>
      </c>
      <c r="L282" s="28" t="s">
        <v>948</v>
      </c>
      <c r="M282" s="6">
        <v>37.749758999999997</v>
      </c>
      <c r="N282" s="6">
        <v>-121.1258401</v>
      </c>
    </row>
    <row r="283" spans="1:14" ht="31.5" x14ac:dyDescent="0.25">
      <c r="A283" s="55" t="s">
        <v>949</v>
      </c>
      <c r="B283" s="56" t="s">
        <v>950</v>
      </c>
      <c r="C283" s="56" t="s">
        <v>943</v>
      </c>
      <c r="D283" s="56" t="s">
        <v>19</v>
      </c>
      <c r="E283" s="56" t="s">
        <v>457</v>
      </c>
      <c r="F283" s="28" t="s">
        <v>21</v>
      </c>
      <c r="G283" s="44" t="s">
        <v>458</v>
      </c>
      <c r="H283" s="44" t="s">
        <v>459</v>
      </c>
      <c r="I283" s="44" t="s">
        <v>69</v>
      </c>
      <c r="J283" s="28" t="s">
        <v>25</v>
      </c>
      <c r="K283" s="8">
        <v>47058</v>
      </c>
      <c r="L283" s="28" t="s">
        <v>951</v>
      </c>
      <c r="M283" s="6">
        <v>38.014588699999997</v>
      </c>
      <c r="N283" s="6">
        <v>-121.1034181</v>
      </c>
    </row>
    <row r="284" spans="1:14" ht="31.5" x14ac:dyDescent="0.25">
      <c r="A284" s="55" t="s">
        <v>952</v>
      </c>
      <c r="B284" s="56" t="s">
        <v>953</v>
      </c>
      <c r="C284" s="56" t="s">
        <v>310</v>
      </c>
      <c r="D284" s="56" t="s">
        <v>19</v>
      </c>
      <c r="E284" s="56" t="s">
        <v>457</v>
      </c>
      <c r="F284" s="28" t="s">
        <v>21</v>
      </c>
      <c r="G284" s="44" t="s">
        <v>458</v>
      </c>
      <c r="H284" s="44" t="s">
        <v>459</v>
      </c>
      <c r="I284" s="44" t="s">
        <v>69</v>
      </c>
      <c r="J284" s="28" t="s">
        <v>25</v>
      </c>
      <c r="K284" s="8">
        <v>47635</v>
      </c>
      <c r="L284" s="28" t="s">
        <v>954</v>
      </c>
      <c r="M284" s="6">
        <v>35.464195199999999</v>
      </c>
      <c r="N284" s="6">
        <v>-120.6713507</v>
      </c>
    </row>
    <row r="285" spans="1:14" ht="31.5" x14ac:dyDescent="0.25">
      <c r="A285" s="55" t="s">
        <v>955</v>
      </c>
      <c r="B285" s="56" t="s">
        <v>956</v>
      </c>
      <c r="C285" s="56" t="s">
        <v>310</v>
      </c>
      <c r="D285" s="56" t="s">
        <v>19</v>
      </c>
      <c r="E285" s="56" t="s">
        <v>457</v>
      </c>
      <c r="F285" s="28" t="s">
        <v>21</v>
      </c>
      <c r="G285" s="44" t="s">
        <v>458</v>
      </c>
      <c r="H285" s="44" t="s">
        <v>459</v>
      </c>
      <c r="I285" s="44" t="s">
        <v>69</v>
      </c>
      <c r="J285" s="28" t="s">
        <v>25</v>
      </c>
      <c r="K285" s="8">
        <v>47635</v>
      </c>
      <c r="L285" s="28" t="s">
        <v>957</v>
      </c>
      <c r="M285" s="6">
        <v>35.556199499999998</v>
      </c>
      <c r="N285" s="6">
        <v>-121.0812064</v>
      </c>
    </row>
    <row r="286" spans="1:14" ht="31.5" x14ac:dyDescent="0.25">
      <c r="A286" s="55" t="s">
        <v>958</v>
      </c>
      <c r="B286" s="56" t="s">
        <v>959</v>
      </c>
      <c r="C286" s="56" t="s">
        <v>310</v>
      </c>
      <c r="D286" s="56" t="s">
        <v>19</v>
      </c>
      <c r="E286" s="56" t="s">
        <v>457</v>
      </c>
      <c r="F286" s="28" t="s">
        <v>21</v>
      </c>
      <c r="G286" s="44" t="s">
        <v>458</v>
      </c>
      <c r="H286" s="44" t="s">
        <v>459</v>
      </c>
      <c r="I286" s="44" t="s">
        <v>69</v>
      </c>
      <c r="J286" s="28" t="s">
        <v>25</v>
      </c>
      <c r="K286" s="8">
        <v>47635</v>
      </c>
      <c r="L286" s="28" t="s">
        <v>960</v>
      </c>
      <c r="M286" s="6">
        <v>35.110187313882697</v>
      </c>
      <c r="N286" s="6">
        <v>-120.60897759996099</v>
      </c>
    </row>
    <row r="287" spans="1:14" ht="31.5" x14ac:dyDescent="0.25">
      <c r="A287" s="28" t="s">
        <v>961</v>
      </c>
      <c r="B287" s="56" t="s">
        <v>962</v>
      </c>
      <c r="C287" s="56" t="s">
        <v>310</v>
      </c>
      <c r="D287" s="56" t="s">
        <v>19</v>
      </c>
      <c r="E287" s="56" t="s">
        <v>457</v>
      </c>
      <c r="F287" s="28" t="s">
        <v>21</v>
      </c>
      <c r="G287" s="44" t="s">
        <v>458</v>
      </c>
      <c r="H287" s="44" t="s">
        <v>459</v>
      </c>
      <c r="I287" s="44" t="s">
        <v>69</v>
      </c>
      <c r="J287" s="28" t="s">
        <v>25</v>
      </c>
      <c r="K287" s="8">
        <v>46512</v>
      </c>
      <c r="L287" s="28" t="s">
        <v>963</v>
      </c>
      <c r="M287" s="6">
        <v>35.115995703935603</v>
      </c>
      <c r="N287" s="6">
        <v>-120.616555521422</v>
      </c>
    </row>
    <row r="288" spans="1:14" ht="31.5" x14ac:dyDescent="0.25">
      <c r="A288" s="55" t="s">
        <v>964</v>
      </c>
      <c r="B288" s="56" t="s">
        <v>965</v>
      </c>
      <c r="C288" s="56" t="s">
        <v>310</v>
      </c>
      <c r="D288" s="56" t="s">
        <v>19</v>
      </c>
      <c r="E288" s="56" t="s">
        <v>457</v>
      </c>
      <c r="F288" s="28" t="s">
        <v>21</v>
      </c>
      <c r="G288" s="44" t="s">
        <v>458</v>
      </c>
      <c r="H288" s="44" t="s">
        <v>459</v>
      </c>
      <c r="I288" s="44" t="s">
        <v>69</v>
      </c>
      <c r="J288" s="28" t="s">
        <v>25</v>
      </c>
      <c r="K288" s="8">
        <v>46474</v>
      </c>
      <c r="L288" s="28" t="s">
        <v>966</v>
      </c>
      <c r="M288" s="6">
        <v>35.368722058279502</v>
      </c>
      <c r="N288" s="6">
        <v>-120.84586752878199</v>
      </c>
    </row>
    <row r="289" spans="1:14" ht="31.5" x14ac:dyDescent="0.25">
      <c r="A289" s="55" t="s">
        <v>967</v>
      </c>
      <c r="B289" s="56" t="s">
        <v>968</v>
      </c>
      <c r="C289" s="56" t="s">
        <v>310</v>
      </c>
      <c r="D289" s="56" t="s">
        <v>19</v>
      </c>
      <c r="E289" s="56" t="s">
        <v>457</v>
      </c>
      <c r="F289" s="28" t="s">
        <v>21</v>
      </c>
      <c r="G289" s="44" t="s">
        <v>458</v>
      </c>
      <c r="H289" s="44" t="s">
        <v>459</v>
      </c>
      <c r="I289" s="44" t="s">
        <v>69</v>
      </c>
      <c r="J289" s="28" t="s">
        <v>25</v>
      </c>
      <c r="K289" s="8">
        <v>47635</v>
      </c>
      <c r="L289" s="28" t="s">
        <v>969</v>
      </c>
      <c r="M289" s="6">
        <v>35.361799300000001</v>
      </c>
      <c r="N289" s="6">
        <v>-120.8459914</v>
      </c>
    </row>
    <row r="290" spans="1:14" ht="31.5" x14ac:dyDescent="0.25">
      <c r="A290" s="55" t="s">
        <v>970</v>
      </c>
      <c r="B290" s="56" t="s">
        <v>971</v>
      </c>
      <c r="C290" s="56" t="s">
        <v>310</v>
      </c>
      <c r="D290" s="56" t="s">
        <v>19</v>
      </c>
      <c r="E290" s="56" t="s">
        <v>457</v>
      </c>
      <c r="F290" s="28" t="s">
        <v>21</v>
      </c>
      <c r="G290" s="44" t="s">
        <v>458</v>
      </c>
      <c r="H290" s="44" t="s">
        <v>459</v>
      </c>
      <c r="I290" s="44" t="s">
        <v>69</v>
      </c>
      <c r="J290" s="28" t="s">
        <v>25</v>
      </c>
      <c r="K290" s="8">
        <v>46204</v>
      </c>
      <c r="L290" s="28" t="s">
        <v>972</v>
      </c>
      <c r="M290" s="6">
        <v>35.650429199999998</v>
      </c>
      <c r="N290" s="6">
        <v>-120.6706319</v>
      </c>
    </row>
    <row r="291" spans="1:14" ht="31.5" x14ac:dyDescent="0.25">
      <c r="A291" s="55" t="s">
        <v>312</v>
      </c>
      <c r="B291" s="56" t="s">
        <v>313</v>
      </c>
      <c r="C291" s="56" t="s">
        <v>314</v>
      </c>
      <c r="D291" s="56" t="s">
        <v>19</v>
      </c>
      <c r="E291" s="56" t="s">
        <v>457</v>
      </c>
      <c r="F291" s="28" t="s">
        <v>21</v>
      </c>
      <c r="G291" s="44" t="s">
        <v>458</v>
      </c>
      <c r="H291" s="44" t="s">
        <v>459</v>
      </c>
      <c r="I291" s="44" t="s">
        <v>69</v>
      </c>
      <c r="J291" s="28" t="s">
        <v>25</v>
      </c>
      <c r="K291" s="8">
        <v>47667</v>
      </c>
      <c r="L291" s="28" t="s">
        <v>315</v>
      </c>
      <c r="M291" s="6">
        <v>37.461496199999999</v>
      </c>
      <c r="N291" s="6">
        <v>-122.43097880000001</v>
      </c>
    </row>
    <row r="292" spans="1:14" ht="31.5" x14ac:dyDescent="0.25">
      <c r="A292" s="55" t="s">
        <v>973</v>
      </c>
      <c r="B292" s="56" t="s">
        <v>974</v>
      </c>
      <c r="C292" s="56" t="s">
        <v>314</v>
      </c>
      <c r="D292" s="56" t="s">
        <v>19</v>
      </c>
      <c r="E292" s="56" t="s">
        <v>457</v>
      </c>
      <c r="F292" s="28" t="s">
        <v>21</v>
      </c>
      <c r="G292" s="44" t="s">
        <v>458</v>
      </c>
      <c r="H292" s="44" t="s">
        <v>459</v>
      </c>
      <c r="I292" s="44" t="s">
        <v>69</v>
      </c>
      <c r="J292" s="28" t="s">
        <v>25</v>
      </c>
      <c r="K292" s="8">
        <v>46062</v>
      </c>
      <c r="L292" s="28" t="s">
        <v>975</v>
      </c>
      <c r="M292" s="6">
        <v>37.561843500000002</v>
      </c>
      <c r="N292" s="6">
        <v>-122.27442739999999</v>
      </c>
    </row>
    <row r="293" spans="1:14" ht="31.5" x14ac:dyDescent="0.25">
      <c r="A293" s="55" t="s">
        <v>316</v>
      </c>
      <c r="B293" s="56" t="s">
        <v>317</v>
      </c>
      <c r="C293" s="56" t="s">
        <v>314</v>
      </c>
      <c r="D293" s="56" t="s">
        <v>19</v>
      </c>
      <c r="E293" s="56" t="s">
        <v>457</v>
      </c>
      <c r="F293" s="28" t="s">
        <v>21</v>
      </c>
      <c r="G293" s="44" t="s">
        <v>458</v>
      </c>
      <c r="H293" s="44" t="s">
        <v>459</v>
      </c>
      <c r="I293" s="44" t="s">
        <v>69</v>
      </c>
      <c r="J293" s="28" t="s">
        <v>25</v>
      </c>
      <c r="K293" s="8">
        <v>47415</v>
      </c>
      <c r="L293" s="28" t="s">
        <v>318</v>
      </c>
      <c r="M293" s="6">
        <v>37.320803699999999</v>
      </c>
      <c r="N293" s="6">
        <v>-122.2747354</v>
      </c>
    </row>
    <row r="294" spans="1:14" ht="31.5" x14ac:dyDescent="0.25">
      <c r="A294" s="55" t="s">
        <v>976</v>
      </c>
      <c r="B294" s="56" t="s">
        <v>977</v>
      </c>
      <c r="C294" s="56" t="s">
        <v>314</v>
      </c>
      <c r="D294" s="56" t="s">
        <v>19</v>
      </c>
      <c r="E294" s="56" t="s">
        <v>457</v>
      </c>
      <c r="F294" s="28" t="s">
        <v>21</v>
      </c>
      <c r="G294" s="44" t="s">
        <v>458</v>
      </c>
      <c r="H294" s="44" t="s">
        <v>459</v>
      </c>
      <c r="I294" s="44" t="s">
        <v>69</v>
      </c>
      <c r="J294" s="28" t="s">
        <v>25</v>
      </c>
      <c r="K294" s="8">
        <v>47665</v>
      </c>
      <c r="L294" s="28" t="s">
        <v>978</v>
      </c>
      <c r="M294" s="6">
        <v>37.2471563</v>
      </c>
      <c r="N294" s="6">
        <v>-122.3636874</v>
      </c>
    </row>
    <row r="295" spans="1:14" ht="31.5" x14ac:dyDescent="0.25">
      <c r="A295" s="55" t="s">
        <v>979</v>
      </c>
      <c r="B295" s="56" t="s">
        <v>980</v>
      </c>
      <c r="C295" s="56" t="s">
        <v>314</v>
      </c>
      <c r="D295" s="56" t="s">
        <v>19</v>
      </c>
      <c r="E295" s="56" t="s">
        <v>457</v>
      </c>
      <c r="F295" s="28" t="s">
        <v>21</v>
      </c>
      <c r="G295" s="44" t="s">
        <v>458</v>
      </c>
      <c r="H295" s="44" t="s">
        <v>459</v>
      </c>
      <c r="I295" s="44" t="s">
        <v>69</v>
      </c>
      <c r="J295" s="28" t="s">
        <v>25</v>
      </c>
      <c r="K295" s="8">
        <v>46062</v>
      </c>
      <c r="L295" s="28" t="s">
        <v>981</v>
      </c>
      <c r="M295" s="6">
        <v>37.478432099999999</v>
      </c>
      <c r="N295" s="6">
        <v>-122.2162829</v>
      </c>
    </row>
    <row r="296" spans="1:14" ht="31.5" x14ac:dyDescent="0.25">
      <c r="A296" s="55" t="s">
        <v>982</v>
      </c>
      <c r="B296" s="56" t="s">
        <v>983</v>
      </c>
      <c r="C296" s="56" t="s">
        <v>330</v>
      </c>
      <c r="D296" s="56" t="s">
        <v>984</v>
      </c>
      <c r="E296" s="56" t="s">
        <v>457</v>
      </c>
      <c r="F296" s="28" t="s">
        <v>21</v>
      </c>
      <c r="G296" s="44" t="s">
        <v>458</v>
      </c>
      <c r="H296" s="44" t="s">
        <v>459</v>
      </c>
      <c r="I296" s="44" t="s">
        <v>69</v>
      </c>
      <c r="J296" s="28" t="s">
        <v>25</v>
      </c>
      <c r="K296" s="8">
        <v>47696</v>
      </c>
      <c r="L296" s="28" t="s">
        <v>985</v>
      </c>
      <c r="M296" s="6">
        <v>34.615473000000001</v>
      </c>
      <c r="N296" s="6">
        <v>-120.208674</v>
      </c>
    </row>
    <row r="297" spans="1:14" ht="31.5" x14ac:dyDescent="0.25">
      <c r="A297" s="28" t="s">
        <v>986</v>
      </c>
      <c r="B297" s="56" t="s">
        <v>987</v>
      </c>
      <c r="C297" s="56" t="s">
        <v>330</v>
      </c>
      <c r="D297" s="56" t="s">
        <v>19</v>
      </c>
      <c r="E297" s="56" t="s">
        <v>457</v>
      </c>
      <c r="F297" s="28" t="s">
        <v>21</v>
      </c>
      <c r="G297" s="44" t="s">
        <v>458</v>
      </c>
      <c r="H297" s="44" t="s">
        <v>459</v>
      </c>
      <c r="I297" s="44" t="s">
        <v>69</v>
      </c>
      <c r="J297" s="28" t="s">
        <v>25</v>
      </c>
      <c r="K297" s="8">
        <v>47679</v>
      </c>
      <c r="L297" s="28" t="s">
        <v>988</v>
      </c>
      <c r="M297" s="6">
        <v>34.969484899999998</v>
      </c>
      <c r="N297" s="6">
        <v>-120.5688772</v>
      </c>
    </row>
    <row r="298" spans="1:14" ht="31.5" x14ac:dyDescent="0.25">
      <c r="A298" s="55" t="s">
        <v>989</v>
      </c>
      <c r="B298" s="56" t="s">
        <v>990</v>
      </c>
      <c r="C298" s="56" t="s">
        <v>330</v>
      </c>
      <c r="D298" s="56" t="s">
        <v>19</v>
      </c>
      <c r="E298" s="56" t="s">
        <v>457</v>
      </c>
      <c r="F298" s="28" t="s">
        <v>21</v>
      </c>
      <c r="G298" s="44" t="s">
        <v>458</v>
      </c>
      <c r="H298" s="44" t="s">
        <v>459</v>
      </c>
      <c r="I298" s="44" t="s">
        <v>69</v>
      </c>
      <c r="J298" s="28" t="s">
        <v>25</v>
      </c>
      <c r="K298" s="8">
        <v>47635</v>
      </c>
      <c r="L298" s="28" t="s">
        <v>991</v>
      </c>
      <c r="M298" s="6">
        <v>34.945269099999997</v>
      </c>
      <c r="N298" s="6">
        <v>-119.67640419999999</v>
      </c>
    </row>
    <row r="299" spans="1:14" ht="31.5" x14ac:dyDescent="0.25">
      <c r="A299" s="55" t="s">
        <v>992</v>
      </c>
      <c r="B299" s="56" t="s">
        <v>993</v>
      </c>
      <c r="C299" s="56" t="s">
        <v>330</v>
      </c>
      <c r="D299" s="56" t="s">
        <v>19</v>
      </c>
      <c r="E299" s="56" t="s">
        <v>457</v>
      </c>
      <c r="F299" s="28" t="s">
        <v>21</v>
      </c>
      <c r="G299" s="44" t="s">
        <v>458</v>
      </c>
      <c r="H299" s="44" t="s">
        <v>459</v>
      </c>
      <c r="I299" s="44" t="s">
        <v>69</v>
      </c>
      <c r="J299" s="28" t="s">
        <v>25</v>
      </c>
      <c r="K299" s="8">
        <v>47118</v>
      </c>
      <c r="L299" s="28" t="s">
        <v>994</v>
      </c>
      <c r="M299" s="6">
        <v>34.963746299999997</v>
      </c>
      <c r="N299" s="6">
        <v>-120.4223945</v>
      </c>
    </row>
    <row r="300" spans="1:14" ht="31.5" x14ac:dyDescent="0.25">
      <c r="A300" s="55" t="s">
        <v>995</v>
      </c>
      <c r="B300" s="56" t="s">
        <v>996</v>
      </c>
      <c r="C300" s="56" t="s">
        <v>330</v>
      </c>
      <c r="D300" s="56" t="s">
        <v>984</v>
      </c>
      <c r="E300" s="56" t="s">
        <v>457</v>
      </c>
      <c r="F300" s="28" t="s">
        <v>21</v>
      </c>
      <c r="G300" s="44" t="s">
        <v>458</v>
      </c>
      <c r="H300" s="44" t="s">
        <v>459</v>
      </c>
      <c r="I300" s="44" t="s">
        <v>69</v>
      </c>
      <c r="J300" s="28" t="s">
        <v>25</v>
      </c>
      <c r="K300" s="8">
        <v>47679</v>
      </c>
      <c r="L300" s="28" t="s">
        <v>997</v>
      </c>
      <c r="M300" s="6">
        <v>34.634786699999999</v>
      </c>
      <c r="N300" s="6">
        <v>-120.08092120000001</v>
      </c>
    </row>
    <row r="301" spans="1:14" ht="31.5" x14ac:dyDescent="0.25">
      <c r="A301" s="55" t="s">
        <v>998</v>
      </c>
      <c r="B301" s="56" t="s">
        <v>999</v>
      </c>
      <c r="C301" s="56" t="s">
        <v>330</v>
      </c>
      <c r="D301" s="56" t="s">
        <v>19</v>
      </c>
      <c r="E301" s="56" t="s">
        <v>457</v>
      </c>
      <c r="F301" s="28" t="s">
        <v>21</v>
      </c>
      <c r="G301" s="44" t="s">
        <v>458</v>
      </c>
      <c r="H301" s="44" t="s">
        <v>459</v>
      </c>
      <c r="I301" s="44" t="s">
        <v>69</v>
      </c>
      <c r="J301" s="28" t="s">
        <v>25</v>
      </c>
      <c r="K301" s="8">
        <v>46204</v>
      </c>
      <c r="L301" s="28" t="s">
        <v>1000</v>
      </c>
      <c r="M301" s="6">
        <v>34.865884000000001</v>
      </c>
      <c r="N301" s="6">
        <v>-120.2962709</v>
      </c>
    </row>
    <row r="302" spans="1:14" ht="31.5" x14ac:dyDescent="0.25">
      <c r="A302" s="28" t="s">
        <v>1001</v>
      </c>
      <c r="B302" s="56" t="s">
        <v>1002</v>
      </c>
      <c r="C302" s="56" t="s">
        <v>330</v>
      </c>
      <c r="D302" s="56" t="s">
        <v>984</v>
      </c>
      <c r="E302" s="56" t="s">
        <v>457</v>
      </c>
      <c r="F302" s="28" t="s">
        <v>21</v>
      </c>
      <c r="G302" s="44" t="s">
        <v>458</v>
      </c>
      <c r="H302" s="44" t="s">
        <v>459</v>
      </c>
      <c r="I302" s="44" t="s">
        <v>69</v>
      </c>
      <c r="J302" s="28" t="s">
        <v>25</v>
      </c>
      <c r="K302" s="8">
        <v>47635</v>
      </c>
      <c r="L302" s="28" t="s">
        <v>1003</v>
      </c>
      <c r="M302" s="6">
        <v>34.7398876353353</v>
      </c>
      <c r="N302" s="6">
        <v>-120.279015831065</v>
      </c>
    </row>
    <row r="303" spans="1:14" ht="31.5" x14ac:dyDescent="0.25">
      <c r="A303" s="28" t="s">
        <v>1004</v>
      </c>
      <c r="B303" s="56" t="s">
        <v>1005</v>
      </c>
      <c r="C303" s="56" t="s">
        <v>330</v>
      </c>
      <c r="D303" s="56" t="s">
        <v>19</v>
      </c>
      <c r="E303" s="56" t="s">
        <v>457</v>
      </c>
      <c r="F303" s="28" t="s">
        <v>21</v>
      </c>
      <c r="G303" s="44" t="s">
        <v>458</v>
      </c>
      <c r="H303" s="44" t="s">
        <v>459</v>
      </c>
      <c r="I303" s="44" t="s">
        <v>69</v>
      </c>
      <c r="J303" s="28" t="s">
        <v>25</v>
      </c>
      <c r="K303" s="8">
        <v>46174</v>
      </c>
      <c r="L303" s="28" t="s">
        <v>1006</v>
      </c>
      <c r="M303" s="6">
        <v>34.695508753363399</v>
      </c>
      <c r="N303" s="6">
        <v>-120.469513719427</v>
      </c>
    </row>
    <row r="304" spans="1:14" ht="31.5" x14ac:dyDescent="0.25">
      <c r="A304" s="55" t="s">
        <v>1007</v>
      </c>
      <c r="B304" s="56" t="s">
        <v>1008</v>
      </c>
      <c r="C304" s="56" t="s">
        <v>334</v>
      </c>
      <c r="D304" s="56" t="s">
        <v>19</v>
      </c>
      <c r="E304" s="56" t="s">
        <v>457</v>
      </c>
      <c r="F304" s="28" t="s">
        <v>21</v>
      </c>
      <c r="G304" s="44" t="s">
        <v>458</v>
      </c>
      <c r="H304" s="44" t="s">
        <v>459</v>
      </c>
      <c r="I304" s="44" t="s">
        <v>69</v>
      </c>
      <c r="J304" s="28" t="s">
        <v>25</v>
      </c>
      <c r="K304" s="8">
        <v>47665</v>
      </c>
      <c r="L304" s="28" t="s">
        <v>1009</v>
      </c>
      <c r="M304" s="6">
        <v>37.3349878</v>
      </c>
      <c r="N304" s="6">
        <v>-122.0429034</v>
      </c>
    </row>
    <row r="305" spans="1:14" ht="31.5" x14ac:dyDescent="0.25">
      <c r="A305" s="55" t="s">
        <v>1010</v>
      </c>
      <c r="B305" s="56" t="s">
        <v>1011</v>
      </c>
      <c r="C305" s="56" t="s">
        <v>334</v>
      </c>
      <c r="D305" s="56" t="s">
        <v>19</v>
      </c>
      <c r="E305" s="56" t="s">
        <v>457</v>
      </c>
      <c r="F305" s="28" t="s">
        <v>21</v>
      </c>
      <c r="G305" s="44" t="s">
        <v>458</v>
      </c>
      <c r="H305" s="44" t="s">
        <v>459</v>
      </c>
      <c r="I305" s="44" t="s">
        <v>69</v>
      </c>
      <c r="J305" s="28" t="s">
        <v>25</v>
      </c>
      <c r="K305" s="8">
        <v>47888</v>
      </c>
      <c r="L305" s="28" t="s">
        <v>1012</v>
      </c>
      <c r="M305" s="6">
        <v>37.008159499999998</v>
      </c>
      <c r="N305" s="6">
        <v>-121.5559102</v>
      </c>
    </row>
    <row r="306" spans="1:14" ht="31.5" x14ac:dyDescent="0.25">
      <c r="A306" s="55" t="s">
        <v>1013</v>
      </c>
      <c r="B306" s="56" t="s">
        <v>1014</v>
      </c>
      <c r="C306" s="56" t="s">
        <v>334</v>
      </c>
      <c r="D306" s="56" t="s">
        <v>19</v>
      </c>
      <c r="E306" s="56" t="s">
        <v>457</v>
      </c>
      <c r="F306" s="28" t="s">
        <v>21</v>
      </c>
      <c r="G306" s="44" t="s">
        <v>458</v>
      </c>
      <c r="H306" s="44" t="s">
        <v>459</v>
      </c>
      <c r="I306" s="44" t="s">
        <v>69</v>
      </c>
      <c r="J306" s="28" t="s">
        <v>25</v>
      </c>
      <c r="K306" s="8">
        <v>47732</v>
      </c>
      <c r="L306" s="28" t="s">
        <v>1015</v>
      </c>
      <c r="M306" s="6">
        <v>37.371525300000002</v>
      </c>
      <c r="N306" s="6">
        <v>-122.1052923</v>
      </c>
    </row>
    <row r="307" spans="1:14" ht="31.5" x14ac:dyDescent="0.25">
      <c r="A307" s="55" t="s">
        <v>1016</v>
      </c>
      <c r="B307" s="56" t="s">
        <v>1017</v>
      </c>
      <c r="C307" s="56" t="s">
        <v>334</v>
      </c>
      <c r="D307" s="56" t="s">
        <v>19</v>
      </c>
      <c r="E307" s="56" t="s">
        <v>457</v>
      </c>
      <c r="F307" s="28" t="s">
        <v>21</v>
      </c>
      <c r="G307" s="44" t="s">
        <v>458</v>
      </c>
      <c r="H307" s="44" t="s">
        <v>459</v>
      </c>
      <c r="I307" s="44" t="s">
        <v>69</v>
      </c>
      <c r="J307" s="28" t="s">
        <v>25</v>
      </c>
      <c r="K307" s="8">
        <v>47635</v>
      </c>
      <c r="L307" s="28" t="s">
        <v>1018</v>
      </c>
      <c r="M307" s="6">
        <v>37.228085</v>
      </c>
      <c r="N307" s="6">
        <v>-121.9652188</v>
      </c>
    </row>
    <row r="308" spans="1:14" ht="31.5" x14ac:dyDescent="0.25">
      <c r="A308" s="55" t="s">
        <v>1019</v>
      </c>
      <c r="B308" s="56" t="s">
        <v>1020</v>
      </c>
      <c r="C308" s="56" t="s">
        <v>334</v>
      </c>
      <c r="D308" s="56" t="s">
        <v>19</v>
      </c>
      <c r="E308" s="56" t="s">
        <v>457</v>
      </c>
      <c r="F308" s="28" t="s">
        <v>21</v>
      </c>
      <c r="G308" s="44" t="s">
        <v>458</v>
      </c>
      <c r="H308" s="44" t="s">
        <v>459</v>
      </c>
      <c r="I308" s="44" t="s">
        <v>69</v>
      </c>
      <c r="J308" s="28" t="s">
        <v>25</v>
      </c>
      <c r="K308" s="8">
        <v>47664</v>
      </c>
      <c r="L308" s="28" t="s">
        <v>1021</v>
      </c>
      <c r="M308" s="6">
        <v>37.126186400000002</v>
      </c>
      <c r="N308" s="6">
        <v>-121.6504742</v>
      </c>
    </row>
    <row r="309" spans="1:14" ht="31.5" x14ac:dyDescent="0.25">
      <c r="A309" s="55" t="s">
        <v>1022</v>
      </c>
      <c r="B309" s="56" t="s">
        <v>1023</v>
      </c>
      <c r="C309" s="56" t="s">
        <v>334</v>
      </c>
      <c r="D309" s="56" t="s">
        <v>19</v>
      </c>
      <c r="E309" s="56" t="s">
        <v>457</v>
      </c>
      <c r="F309" s="28" t="s">
        <v>21</v>
      </c>
      <c r="G309" s="44" t="s">
        <v>458</v>
      </c>
      <c r="H309" s="44" t="s">
        <v>459</v>
      </c>
      <c r="I309" s="44" t="s">
        <v>69</v>
      </c>
      <c r="J309" s="28" t="s">
        <v>25</v>
      </c>
      <c r="K309" s="8">
        <v>47888</v>
      </c>
      <c r="L309" s="28" t="s">
        <v>1024</v>
      </c>
      <c r="M309" s="6">
        <v>37.420946999999998</v>
      </c>
      <c r="N309" s="6">
        <v>-122.095643</v>
      </c>
    </row>
    <row r="310" spans="1:14" ht="31.5" x14ac:dyDescent="0.25">
      <c r="A310" s="55" t="s">
        <v>1025</v>
      </c>
      <c r="B310" s="56" t="s">
        <v>1026</v>
      </c>
      <c r="C310" s="56" t="s">
        <v>334</v>
      </c>
      <c r="D310" s="56" t="s">
        <v>19</v>
      </c>
      <c r="E310" s="56" t="s">
        <v>457</v>
      </c>
      <c r="F310" s="28" t="s">
        <v>21</v>
      </c>
      <c r="G310" s="44" t="s">
        <v>458</v>
      </c>
      <c r="H310" s="44" t="s">
        <v>459</v>
      </c>
      <c r="I310" s="44" t="s">
        <v>69</v>
      </c>
      <c r="J310" s="28" t="s">
        <v>25</v>
      </c>
      <c r="K310" s="8">
        <v>47635</v>
      </c>
      <c r="L310" s="28" t="s">
        <v>1027</v>
      </c>
      <c r="M310" s="6">
        <v>37.353979099999997</v>
      </c>
      <c r="N310" s="6">
        <v>-121.8212082</v>
      </c>
    </row>
    <row r="311" spans="1:14" ht="31.5" x14ac:dyDescent="0.25">
      <c r="A311" s="28" t="s">
        <v>1028</v>
      </c>
      <c r="B311" s="56" t="s">
        <v>1029</v>
      </c>
      <c r="C311" s="56" t="s">
        <v>334</v>
      </c>
      <c r="D311" s="56" t="s">
        <v>19</v>
      </c>
      <c r="E311" s="56" t="s">
        <v>457</v>
      </c>
      <c r="F311" s="28" t="s">
        <v>21</v>
      </c>
      <c r="G311" s="44" t="s">
        <v>458</v>
      </c>
      <c r="H311" s="44" t="s">
        <v>459</v>
      </c>
      <c r="I311" s="44" t="s">
        <v>69</v>
      </c>
      <c r="J311" s="28" t="s">
        <v>25</v>
      </c>
      <c r="K311" s="8" t="s">
        <v>1030</v>
      </c>
      <c r="L311" s="28" t="s">
        <v>1031</v>
      </c>
      <c r="M311" s="6">
        <v>37.3513339476021</v>
      </c>
      <c r="N311" s="6">
        <v>-121.92540999616401</v>
      </c>
    </row>
    <row r="312" spans="1:14" ht="31.5" x14ac:dyDescent="0.25">
      <c r="A312" s="55" t="s">
        <v>1032</v>
      </c>
      <c r="B312" s="56" t="s">
        <v>1033</v>
      </c>
      <c r="C312" s="56" t="s">
        <v>334</v>
      </c>
      <c r="D312" s="56" t="s">
        <v>19</v>
      </c>
      <c r="E312" s="56" t="s">
        <v>457</v>
      </c>
      <c r="F312" s="28" t="s">
        <v>21</v>
      </c>
      <c r="G312" s="44" t="s">
        <v>458</v>
      </c>
      <c r="H312" s="44" t="s">
        <v>459</v>
      </c>
      <c r="I312" s="44" t="s">
        <v>69</v>
      </c>
      <c r="J312" s="28" t="s">
        <v>25</v>
      </c>
      <c r="K312" s="8">
        <v>47665</v>
      </c>
      <c r="L312" s="28" t="s">
        <v>1034</v>
      </c>
      <c r="M312" s="6">
        <v>37.222194999999999</v>
      </c>
      <c r="N312" s="6">
        <v>-121.8559942</v>
      </c>
    </row>
    <row r="313" spans="1:14" ht="31.5" x14ac:dyDescent="0.25">
      <c r="A313" s="55" t="s">
        <v>1035</v>
      </c>
      <c r="B313" s="56" t="s">
        <v>1036</v>
      </c>
      <c r="C313" s="56" t="s">
        <v>334</v>
      </c>
      <c r="D313" s="56" t="s">
        <v>19</v>
      </c>
      <c r="E313" s="56" t="s">
        <v>457</v>
      </c>
      <c r="F313" s="28" t="s">
        <v>21</v>
      </c>
      <c r="G313" s="44" t="s">
        <v>458</v>
      </c>
      <c r="H313" s="44" t="s">
        <v>459</v>
      </c>
      <c r="I313" s="44" t="s">
        <v>69</v>
      </c>
      <c r="J313" s="28" t="s">
        <v>25</v>
      </c>
      <c r="K313" s="8">
        <v>47635</v>
      </c>
      <c r="L313" s="28" t="s">
        <v>1037</v>
      </c>
      <c r="M313" s="6">
        <v>37.251598700000002</v>
      </c>
      <c r="N313" s="6">
        <v>-122.03326800000001</v>
      </c>
    </row>
    <row r="314" spans="1:14" ht="31.5" x14ac:dyDescent="0.25">
      <c r="A314" s="55" t="s">
        <v>1038</v>
      </c>
      <c r="B314" s="56" t="s">
        <v>1039</v>
      </c>
      <c r="C314" s="56" t="s">
        <v>334</v>
      </c>
      <c r="D314" s="56" t="s">
        <v>19</v>
      </c>
      <c r="E314" s="56" t="s">
        <v>457</v>
      </c>
      <c r="F314" s="28" t="s">
        <v>21</v>
      </c>
      <c r="G314" s="44" t="s">
        <v>458</v>
      </c>
      <c r="H314" s="44" t="s">
        <v>459</v>
      </c>
      <c r="I314" s="44" t="s">
        <v>69</v>
      </c>
      <c r="J314" s="28" t="s">
        <v>25</v>
      </c>
      <c r="K314" s="8">
        <v>46569</v>
      </c>
      <c r="L314" s="28" t="s">
        <v>1040</v>
      </c>
      <c r="M314" s="6">
        <v>37.424190799999998</v>
      </c>
      <c r="N314" s="6">
        <v>-121.89601570000001</v>
      </c>
    </row>
    <row r="315" spans="1:14" ht="31.5" x14ac:dyDescent="0.25">
      <c r="A315" s="55" t="s">
        <v>1041</v>
      </c>
      <c r="B315" s="56" t="s">
        <v>1042</v>
      </c>
      <c r="C315" s="56" t="s">
        <v>350</v>
      </c>
      <c r="D315" s="56" t="s">
        <v>19</v>
      </c>
      <c r="E315" s="56" t="s">
        <v>457</v>
      </c>
      <c r="F315" s="28" t="s">
        <v>21</v>
      </c>
      <c r="G315" s="44" t="s">
        <v>458</v>
      </c>
      <c r="H315" s="44" t="s">
        <v>459</v>
      </c>
      <c r="I315" s="44" t="s">
        <v>69</v>
      </c>
      <c r="J315" s="28" t="s">
        <v>25</v>
      </c>
      <c r="K315" s="8">
        <v>46265</v>
      </c>
      <c r="L315" s="28" t="s">
        <v>1043</v>
      </c>
      <c r="M315" s="6">
        <v>36.984944499999997</v>
      </c>
      <c r="N315" s="6">
        <v>-121.861498</v>
      </c>
    </row>
    <row r="316" spans="1:14" ht="31.5" x14ac:dyDescent="0.25">
      <c r="A316" s="55" t="s">
        <v>1044</v>
      </c>
      <c r="B316" s="56" t="s">
        <v>1045</v>
      </c>
      <c r="C316" s="56" t="s">
        <v>350</v>
      </c>
      <c r="D316" s="56" t="s">
        <v>19</v>
      </c>
      <c r="E316" s="56" t="s">
        <v>457</v>
      </c>
      <c r="F316" s="28" t="s">
        <v>21</v>
      </c>
      <c r="G316" s="44" t="s">
        <v>458</v>
      </c>
      <c r="H316" s="44" t="s">
        <v>459</v>
      </c>
      <c r="I316" s="44" t="s">
        <v>69</v>
      </c>
      <c r="J316" s="28" t="s">
        <v>25</v>
      </c>
      <c r="K316" s="8">
        <v>46583</v>
      </c>
      <c r="L316" s="28" t="s">
        <v>1046</v>
      </c>
      <c r="M316" s="6">
        <v>37.122408399999998</v>
      </c>
      <c r="N316" s="6">
        <v>-122.1224184</v>
      </c>
    </row>
    <row r="317" spans="1:14" ht="31.5" x14ac:dyDescent="0.25">
      <c r="A317" s="55" t="s">
        <v>1047</v>
      </c>
      <c r="B317" s="56" t="s">
        <v>1048</v>
      </c>
      <c r="C317" s="56" t="s">
        <v>350</v>
      </c>
      <c r="D317" s="56" t="s">
        <v>19</v>
      </c>
      <c r="E317" s="56" t="s">
        <v>457</v>
      </c>
      <c r="F317" s="28" t="s">
        <v>21</v>
      </c>
      <c r="G317" s="44" t="s">
        <v>458</v>
      </c>
      <c r="H317" s="44" t="s">
        <v>459</v>
      </c>
      <c r="I317" s="44" t="s">
        <v>69</v>
      </c>
      <c r="J317" s="28" t="s">
        <v>25</v>
      </c>
      <c r="K317" s="8">
        <v>46203</v>
      </c>
      <c r="L317" s="28" t="s">
        <v>1049</v>
      </c>
      <c r="M317" s="6">
        <v>36.988488599999997</v>
      </c>
      <c r="N317" s="6">
        <v>-121.80514599999999</v>
      </c>
    </row>
    <row r="318" spans="1:14" ht="31.5" x14ac:dyDescent="0.25">
      <c r="A318" s="55" t="s">
        <v>1050</v>
      </c>
      <c r="B318" s="56" t="s">
        <v>1051</v>
      </c>
      <c r="C318" s="56" t="s">
        <v>350</v>
      </c>
      <c r="D318" s="56" t="s">
        <v>19</v>
      </c>
      <c r="E318" s="56" t="s">
        <v>457</v>
      </c>
      <c r="F318" s="28" t="s">
        <v>21</v>
      </c>
      <c r="G318" s="44" t="s">
        <v>458</v>
      </c>
      <c r="H318" s="44" t="s">
        <v>459</v>
      </c>
      <c r="I318" s="44" t="s">
        <v>69</v>
      </c>
      <c r="J318" s="28" t="s">
        <v>25</v>
      </c>
      <c r="K318" s="8">
        <v>47888</v>
      </c>
      <c r="L318" s="28" t="s">
        <v>1052</v>
      </c>
      <c r="M318" s="6">
        <v>36.984380700000003</v>
      </c>
      <c r="N318" s="6">
        <v>-122.0340137</v>
      </c>
    </row>
    <row r="319" spans="1:14" ht="31.5" x14ac:dyDescent="0.25">
      <c r="A319" s="55" t="s">
        <v>1053</v>
      </c>
      <c r="B319" s="56" t="s">
        <v>1054</v>
      </c>
      <c r="C319" s="56" t="s">
        <v>350</v>
      </c>
      <c r="D319" s="56" t="s">
        <v>19</v>
      </c>
      <c r="E319" s="56" t="s">
        <v>457</v>
      </c>
      <c r="F319" s="28" t="s">
        <v>21</v>
      </c>
      <c r="G319" s="44" t="s">
        <v>458</v>
      </c>
      <c r="H319" s="44" t="s">
        <v>459</v>
      </c>
      <c r="I319" s="44" t="s">
        <v>69</v>
      </c>
      <c r="J319" s="28" t="s">
        <v>25</v>
      </c>
      <c r="K319" s="8">
        <v>47679</v>
      </c>
      <c r="L319" s="28" t="s">
        <v>1055</v>
      </c>
      <c r="M319" s="6">
        <v>37.063730200000002</v>
      </c>
      <c r="N319" s="6">
        <v>-121.99973730000001</v>
      </c>
    </row>
    <row r="320" spans="1:14" ht="31.5" x14ac:dyDescent="0.25">
      <c r="A320" s="55" t="s">
        <v>1056</v>
      </c>
      <c r="B320" s="56" t="s">
        <v>1057</v>
      </c>
      <c r="C320" s="56" t="s">
        <v>350</v>
      </c>
      <c r="D320" s="56" t="s">
        <v>19</v>
      </c>
      <c r="E320" s="56" t="s">
        <v>457</v>
      </c>
      <c r="F320" s="28" t="s">
        <v>21</v>
      </c>
      <c r="G320" s="44" t="s">
        <v>458</v>
      </c>
      <c r="H320" s="44" t="s">
        <v>459</v>
      </c>
      <c r="I320" s="44" t="s">
        <v>69</v>
      </c>
      <c r="J320" s="28" t="s">
        <v>25</v>
      </c>
      <c r="K320" s="8">
        <v>47604</v>
      </c>
      <c r="L320" s="28" t="s">
        <v>1058</v>
      </c>
      <c r="M320" s="6">
        <v>36.990228700000003</v>
      </c>
      <c r="N320" s="6">
        <v>-121.92913110000001</v>
      </c>
    </row>
    <row r="321" spans="1:14" ht="31.5" x14ac:dyDescent="0.25">
      <c r="A321" s="55" t="s">
        <v>362</v>
      </c>
      <c r="B321" s="56" t="s">
        <v>363</v>
      </c>
      <c r="C321" s="56" t="s">
        <v>364</v>
      </c>
      <c r="D321" s="56" t="s">
        <v>365</v>
      </c>
      <c r="E321" s="56" t="s">
        <v>457</v>
      </c>
      <c r="F321" s="28" t="s">
        <v>21</v>
      </c>
      <c r="G321" s="44" t="s">
        <v>458</v>
      </c>
      <c r="H321" s="44" t="s">
        <v>459</v>
      </c>
      <c r="I321" s="44" t="s">
        <v>69</v>
      </c>
      <c r="J321" s="28" t="s">
        <v>25</v>
      </c>
      <c r="K321" s="8">
        <v>46265</v>
      </c>
      <c r="L321" s="28" t="s">
        <v>366</v>
      </c>
      <c r="M321" s="6">
        <v>40.4522792</v>
      </c>
      <c r="N321" s="6">
        <v>-122.3013334</v>
      </c>
    </row>
    <row r="322" spans="1:14" ht="31.5" x14ac:dyDescent="0.25">
      <c r="A322" s="55" t="s">
        <v>1059</v>
      </c>
      <c r="B322" s="56" t="s">
        <v>1060</v>
      </c>
      <c r="C322" s="56" t="s">
        <v>364</v>
      </c>
      <c r="D322" s="56" t="s">
        <v>365</v>
      </c>
      <c r="E322" s="56" t="s">
        <v>457</v>
      </c>
      <c r="F322" s="28" t="s">
        <v>21</v>
      </c>
      <c r="G322" s="44" t="s">
        <v>458</v>
      </c>
      <c r="H322" s="44" t="s">
        <v>459</v>
      </c>
      <c r="I322" s="44" t="s">
        <v>69</v>
      </c>
      <c r="J322" s="28" t="s">
        <v>25</v>
      </c>
      <c r="K322" s="8">
        <v>46174</v>
      </c>
      <c r="L322" s="28" t="s">
        <v>1061</v>
      </c>
      <c r="M322" s="6">
        <v>40.635494399999999</v>
      </c>
      <c r="N322" s="6">
        <v>-122.2411118</v>
      </c>
    </row>
    <row r="323" spans="1:14" ht="31.5" x14ac:dyDescent="0.25">
      <c r="A323" s="55" t="s">
        <v>1062</v>
      </c>
      <c r="B323" s="56" t="s">
        <v>1063</v>
      </c>
      <c r="C323" s="56" t="s">
        <v>364</v>
      </c>
      <c r="D323" s="56" t="s">
        <v>375</v>
      </c>
      <c r="E323" s="56" t="s">
        <v>457</v>
      </c>
      <c r="F323" s="28" t="s">
        <v>21</v>
      </c>
      <c r="G323" s="44" t="s">
        <v>458</v>
      </c>
      <c r="H323" s="44" t="s">
        <v>459</v>
      </c>
      <c r="I323" s="44" t="s">
        <v>69</v>
      </c>
      <c r="J323" s="28" t="s">
        <v>25</v>
      </c>
      <c r="K323" s="8">
        <v>47635</v>
      </c>
      <c r="L323" s="28" t="s">
        <v>1064</v>
      </c>
      <c r="M323" s="6">
        <v>40.882381100000003</v>
      </c>
      <c r="N323" s="6">
        <v>-121.6608205</v>
      </c>
    </row>
    <row r="324" spans="1:14" ht="31.5" x14ac:dyDescent="0.25">
      <c r="A324" s="55" t="s">
        <v>1065</v>
      </c>
      <c r="B324" s="56" t="s">
        <v>1066</v>
      </c>
      <c r="C324" s="56" t="s">
        <v>364</v>
      </c>
      <c r="D324" s="56" t="s">
        <v>375</v>
      </c>
      <c r="E324" s="56" t="s">
        <v>457</v>
      </c>
      <c r="F324" s="28" t="s">
        <v>21</v>
      </c>
      <c r="G324" s="44" t="s">
        <v>458</v>
      </c>
      <c r="H324" s="44" t="s">
        <v>459</v>
      </c>
      <c r="I324" s="44" t="s">
        <v>69</v>
      </c>
      <c r="J324" s="28" t="s">
        <v>25</v>
      </c>
      <c r="K324" s="8">
        <v>47757</v>
      </c>
      <c r="L324" s="28" t="s">
        <v>1067</v>
      </c>
      <c r="M324" s="6">
        <v>40.875801799999998</v>
      </c>
      <c r="N324" s="6">
        <v>-121.6721917</v>
      </c>
    </row>
    <row r="325" spans="1:14" ht="31.5" x14ac:dyDescent="0.25">
      <c r="A325" s="55" t="s">
        <v>1068</v>
      </c>
      <c r="B325" s="56" t="s">
        <v>1069</v>
      </c>
      <c r="C325" s="56" t="s">
        <v>364</v>
      </c>
      <c r="D325" s="56" t="s">
        <v>365</v>
      </c>
      <c r="E325" s="56" t="s">
        <v>457</v>
      </c>
      <c r="F325" s="28" t="s">
        <v>21</v>
      </c>
      <c r="G325" s="44" t="s">
        <v>458</v>
      </c>
      <c r="H325" s="44" t="s">
        <v>459</v>
      </c>
      <c r="I325" s="44" t="s">
        <v>69</v>
      </c>
      <c r="J325" s="28" t="s">
        <v>25</v>
      </c>
      <c r="K325" s="8">
        <v>47635</v>
      </c>
      <c r="L325" s="28" t="s">
        <v>1070</v>
      </c>
      <c r="M325" s="6">
        <v>40.387311599999997</v>
      </c>
      <c r="N325" s="6">
        <v>-122.2793408</v>
      </c>
    </row>
    <row r="326" spans="1:14" ht="31.5" x14ac:dyDescent="0.25">
      <c r="A326" s="55" t="s">
        <v>1071</v>
      </c>
      <c r="B326" s="56" t="s">
        <v>1072</v>
      </c>
      <c r="C326" s="56" t="s">
        <v>364</v>
      </c>
      <c r="D326" s="56" t="s">
        <v>365</v>
      </c>
      <c r="E326" s="56" t="s">
        <v>457</v>
      </c>
      <c r="F326" s="28" t="s">
        <v>21</v>
      </c>
      <c r="G326" s="44" t="s">
        <v>458</v>
      </c>
      <c r="H326" s="44" t="s">
        <v>459</v>
      </c>
      <c r="I326" s="44" t="s">
        <v>69</v>
      </c>
      <c r="J326" s="28" t="s">
        <v>25</v>
      </c>
      <c r="K326" s="8">
        <v>46539</v>
      </c>
      <c r="L326" s="28" t="s">
        <v>1073</v>
      </c>
      <c r="M326" s="6">
        <v>40.554063300000003</v>
      </c>
      <c r="N326" s="6">
        <v>-122.2163652</v>
      </c>
    </row>
    <row r="327" spans="1:14" ht="31.5" x14ac:dyDescent="0.25">
      <c r="A327" s="55" t="s">
        <v>1074</v>
      </c>
      <c r="B327" s="56" t="s">
        <v>1075</v>
      </c>
      <c r="C327" s="56" t="s">
        <v>364</v>
      </c>
      <c r="D327" s="56" t="s">
        <v>365</v>
      </c>
      <c r="E327" s="56" t="s">
        <v>457</v>
      </c>
      <c r="F327" s="28" t="s">
        <v>21</v>
      </c>
      <c r="G327" s="44" t="s">
        <v>458</v>
      </c>
      <c r="H327" s="44" t="s">
        <v>459</v>
      </c>
      <c r="I327" s="44" t="s">
        <v>69</v>
      </c>
      <c r="J327" s="28" t="s">
        <v>25</v>
      </c>
      <c r="K327" s="8">
        <v>47635</v>
      </c>
      <c r="L327" s="28" t="s">
        <v>1076</v>
      </c>
      <c r="M327" s="6">
        <v>40.646866000000003</v>
      </c>
      <c r="N327" s="6">
        <v>-122.3522114</v>
      </c>
    </row>
    <row r="328" spans="1:14" ht="31.5" x14ac:dyDescent="0.25">
      <c r="A328" s="55" t="s">
        <v>1077</v>
      </c>
      <c r="B328" s="56" t="s">
        <v>1078</v>
      </c>
      <c r="C328" s="56" t="s">
        <v>364</v>
      </c>
      <c r="D328" s="56" t="s">
        <v>365</v>
      </c>
      <c r="E328" s="56" t="s">
        <v>457</v>
      </c>
      <c r="F328" s="28" t="s">
        <v>21</v>
      </c>
      <c r="G328" s="44" t="s">
        <v>458</v>
      </c>
      <c r="H328" s="44" t="s">
        <v>459</v>
      </c>
      <c r="I328" s="44" t="s">
        <v>69</v>
      </c>
      <c r="J328" s="28" t="s">
        <v>25</v>
      </c>
      <c r="K328" s="8">
        <v>47398</v>
      </c>
      <c r="L328" s="28" t="s">
        <v>1079</v>
      </c>
      <c r="M328" s="6">
        <v>40.624104099999997</v>
      </c>
      <c r="N328" s="6">
        <v>-122.3177596</v>
      </c>
    </row>
    <row r="329" spans="1:14" ht="31.5" x14ac:dyDescent="0.25">
      <c r="A329" s="55" t="s">
        <v>1080</v>
      </c>
      <c r="B329" s="56" t="s">
        <v>1081</v>
      </c>
      <c r="C329" s="56" t="s">
        <v>364</v>
      </c>
      <c r="D329" s="56" t="s">
        <v>375</v>
      </c>
      <c r="E329" s="56" t="s">
        <v>457</v>
      </c>
      <c r="F329" s="28" t="s">
        <v>21</v>
      </c>
      <c r="G329" s="44" t="s">
        <v>458</v>
      </c>
      <c r="H329" s="44" t="s">
        <v>459</v>
      </c>
      <c r="I329" s="44" t="s">
        <v>69</v>
      </c>
      <c r="J329" s="28" t="s">
        <v>25</v>
      </c>
      <c r="K329" s="8">
        <v>47769</v>
      </c>
      <c r="L329" s="28" t="s">
        <v>1082</v>
      </c>
      <c r="M329" s="6">
        <v>40.803843100000002</v>
      </c>
      <c r="N329" s="6">
        <v>-121.9405902</v>
      </c>
    </row>
    <row r="330" spans="1:14" ht="31.5" x14ac:dyDescent="0.25">
      <c r="A330" s="55" t="s">
        <v>1083</v>
      </c>
      <c r="B330" s="56" t="s">
        <v>1084</v>
      </c>
      <c r="C330" s="56" t="s">
        <v>364</v>
      </c>
      <c r="D330" s="56" t="s">
        <v>19</v>
      </c>
      <c r="E330" s="56" t="s">
        <v>457</v>
      </c>
      <c r="F330" s="28" t="s">
        <v>21</v>
      </c>
      <c r="G330" s="44" t="s">
        <v>458</v>
      </c>
      <c r="H330" s="44" t="s">
        <v>459</v>
      </c>
      <c r="I330" s="44" t="s">
        <v>69</v>
      </c>
      <c r="J330" s="28" t="s">
        <v>25</v>
      </c>
      <c r="K330" s="8">
        <v>47848</v>
      </c>
      <c r="L330" s="28" t="s">
        <v>1085</v>
      </c>
      <c r="M330" s="6">
        <v>40.500528000000003</v>
      </c>
      <c r="N330" s="6">
        <v>-121.992509</v>
      </c>
    </row>
    <row r="331" spans="1:14" ht="31.5" x14ac:dyDescent="0.25">
      <c r="A331" s="55" t="s">
        <v>1086</v>
      </c>
      <c r="B331" s="56" t="s">
        <v>1087</v>
      </c>
      <c r="C331" s="56" t="s">
        <v>382</v>
      </c>
      <c r="D331" s="56" t="s">
        <v>19</v>
      </c>
      <c r="E331" s="56" t="s">
        <v>457</v>
      </c>
      <c r="F331" s="28" t="s">
        <v>21</v>
      </c>
      <c r="G331" s="44" t="s">
        <v>458</v>
      </c>
      <c r="H331" s="44" t="s">
        <v>459</v>
      </c>
      <c r="I331" s="44" t="s">
        <v>69</v>
      </c>
      <c r="J331" s="28" t="s">
        <v>25</v>
      </c>
      <c r="K331" s="8">
        <v>47665</v>
      </c>
      <c r="L331" s="28" t="s">
        <v>1088</v>
      </c>
      <c r="M331" s="6">
        <v>39.4655402</v>
      </c>
      <c r="N331" s="6">
        <v>-120.8447735</v>
      </c>
    </row>
    <row r="332" spans="1:14" ht="31.5" x14ac:dyDescent="0.25">
      <c r="A332" s="55" t="s">
        <v>1089</v>
      </c>
      <c r="B332" s="56" t="s">
        <v>1090</v>
      </c>
      <c r="C332" s="56" t="s">
        <v>382</v>
      </c>
      <c r="D332" s="56" t="s">
        <v>19</v>
      </c>
      <c r="E332" s="56" t="s">
        <v>457</v>
      </c>
      <c r="F332" s="28" t="s">
        <v>21</v>
      </c>
      <c r="G332" s="44" t="s">
        <v>458</v>
      </c>
      <c r="H332" s="44" t="s">
        <v>459</v>
      </c>
      <c r="I332" s="44" t="s">
        <v>69</v>
      </c>
      <c r="J332" s="28" t="s">
        <v>25</v>
      </c>
      <c r="K332" s="8">
        <v>46569</v>
      </c>
      <c r="L332" s="28" t="s">
        <v>1091</v>
      </c>
      <c r="M332" s="6">
        <v>39.560365300000001</v>
      </c>
      <c r="N332" s="6">
        <v>-120.82924</v>
      </c>
    </row>
    <row r="333" spans="1:14" ht="31.5" x14ac:dyDescent="0.25">
      <c r="A333" s="55" t="s">
        <v>1092</v>
      </c>
      <c r="B333" s="56" t="s">
        <v>1093</v>
      </c>
      <c r="C333" s="56" t="s">
        <v>389</v>
      </c>
      <c r="D333" s="56" t="s">
        <v>19</v>
      </c>
      <c r="E333" s="56" t="s">
        <v>457</v>
      </c>
      <c r="F333" s="28" t="s">
        <v>21</v>
      </c>
      <c r="G333" s="44" t="s">
        <v>458</v>
      </c>
      <c r="H333" s="44" t="s">
        <v>459</v>
      </c>
      <c r="I333" s="44" t="s">
        <v>69</v>
      </c>
      <c r="J333" s="28" t="s">
        <v>25</v>
      </c>
      <c r="K333" s="8">
        <v>46553</v>
      </c>
      <c r="L333" s="28" t="s">
        <v>1094</v>
      </c>
      <c r="M333" s="6">
        <v>38.256734899999998</v>
      </c>
      <c r="N333" s="6">
        <v>-122.1672478</v>
      </c>
    </row>
    <row r="334" spans="1:14" ht="31.5" x14ac:dyDescent="0.25">
      <c r="A334" s="55" t="s">
        <v>1095</v>
      </c>
      <c r="B334" s="56" t="s">
        <v>1096</v>
      </c>
      <c r="C334" s="56" t="s">
        <v>389</v>
      </c>
      <c r="D334" s="56" t="s">
        <v>19</v>
      </c>
      <c r="E334" s="56" t="s">
        <v>457</v>
      </c>
      <c r="F334" s="28" t="s">
        <v>21</v>
      </c>
      <c r="G334" s="44" t="s">
        <v>458</v>
      </c>
      <c r="H334" s="44" t="s">
        <v>459</v>
      </c>
      <c r="I334" s="44" t="s">
        <v>69</v>
      </c>
      <c r="J334" s="28" t="s">
        <v>25</v>
      </c>
      <c r="K334" s="8">
        <v>47417</v>
      </c>
      <c r="L334" s="28" t="s">
        <v>1097</v>
      </c>
      <c r="M334" s="6">
        <v>38.231670700000002</v>
      </c>
      <c r="N334" s="6">
        <v>-122.0807346</v>
      </c>
    </row>
    <row r="335" spans="1:14" ht="31.5" x14ac:dyDescent="0.25">
      <c r="A335" s="55" t="s">
        <v>1098</v>
      </c>
      <c r="B335" s="56" t="s">
        <v>1099</v>
      </c>
      <c r="C335" s="56" t="s">
        <v>389</v>
      </c>
      <c r="D335" s="56" t="s">
        <v>19</v>
      </c>
      <c r="E335" s="56" t="s">
        <v>457</v>
      </c>
      <c r="F335" s="28" t="s">
        <v>21</v>
      </c>
      <c r="G335" s="44" t="s">
        <v>458</v>
      </c>
      <c r="H335" s="44" t="s">
        <v>459</v>
      </c>
      <c r="I335" s="44" t="s">
        <v>69</v>
      </c>
      <c r="J335" s="28" t="s">
        <v>25</v>
      </c>
      <c r="K335" s="8">
        <v>47888</v>
      </c>
      <c r="L335" s="28" t="s">
        <v>1100</v>
      </c>
      <c r="M335" s="6">
        <v>38.352262529035102</v>
      </c>
      <c r="N335" s="6">
        <v>-121.97936534600299</v>
      </c>
    </row>
    <row r="336" spans="1:14" ht="31.5" x14ac:dyDescent="0.25">
      <c r="A336" s="55" t="s">
        <v>1101</v>
      </c>
      <c r="B336" s="56" t="s">
        <v>1102</v>
      </c>
      <c r="C336" s="56" t="s">
        <v>389</v>
      </c>
      <c r="D336" s="56" t="s">
        <v>19</v>
      </c>
      <c r="E336" s="56" t="s">
        <v>457</v>
      </c>
      <c r="F336" s="28" t="s">
        <v>21</v>
      </c>
      <c r="G336" s="44" t="s">
        <v>458</v>
      </c>
      <c r="H336" s="44" t="s">
        <v>459</v>
      </c>
      <c r="I336" s="44" t="s">
        <v>69</v>
      </c>
      <c r="J336" s="28" t="s">
        <v>25</v>
      </c>
      <c r="K336" s="8">
        <v>47416</v>
      </c>
      <c r="L336" s="28" t="s">
        <v>1103</v>
      </c>
      <c r="M336" s="6">
        <v>38.372312700000002</v>
      </c>
      <c r="N336" s="6">
        <v>-121.957976</v>
      </c>
    </row>
    <row r="337" spans="1:14" ht="31.5" x14ac:dyDescent="0.25">
      <c r="A337" s="55" t="s">
        <v>1104</v>
      </c>
      <c r="B337" s="56" t="s">
        <v>1105</v>
      </c>
      <c r="C337" s="56" t="s">
        <v>389</v>
      </c>
      <c r="D337" s="56" t="s">
        <v>19</v>
      </c>
      <c r="E337" s="56" t="s">
        <v>457</v>
      </c>
      <c r="F337" s="28" t="s">
        <v>21</v>
      </c>
      <c r="G337" s="44" t="s">
        <v>458</v>
      </c>
      <c r="H337" s="44" t="s">
        <v>459</v>
      </c>
      <c r="I337" s="44" t="s">
        <v>69</v>
      </c>
      <c r="J337" s="28" t="s">
        <v>25</v>
      </c>
      <c r="K337" s="8" t="s">
        <v>1106</v>
      </c>
      <c r="L337" s="28" t="s">
        <v>1107</v>
      </c>
      <c r="M337" s="6">
        <v>38.137698800000003</v>
      </c>
      <c r="N337" s="6">
        <v>-122.2334814</v>
      </c>
    </row>
    <row r="338" spans="1:14" ht="47.25" x14ac:dyDescent="0.25">
      <c r="A338" s="55" t="s">
        <v>394</v>
      </c>
      <c r="B338" s="56" t="s">
        <v>395</v>
      </c>
      <c r="C338" s="56" t="s">
        <v>396</v>
      </c>
      <c r="D338" s="56" t="s">
        <v>397</v>
      </c>
      <c r="E338" s="56" t="s">
        <v>457</v>
      </c>
      <c r="F338" s="28" t="s">
        <v>21</v>
      </c>
      <c r="G338" s="44" t="s">
        <v>458</v>
      </c>
      <c r="H338" s="44" t="s">
        <v>459</v>
      </c>
      <c r="I338" s="44" t="s">
        <v>69</v>
      </c>
      <c r="J338" s="28" t="s">
        <v>25</v>
      </c>
      <c r="K338" s="8">
        <v>47413</v>
      </c>
      <c r="L338" s="28" t="s">
        <v>398</v>
      </c>
      <c r="M338" s="6">
        <v>38.802824899999997</v>
      </c>
      <c r="N338" s="6">
        <v>-123.0171785</v>
      </c>
    </row>
    <row r="339" spans="1:14" ht="47.25" x14ac:dyDescent="0.25">
      <c r="A339" s="55" t="s">
        <v>1108</v>
      </c>
      <c r="B339" s="56" t="s">
        <v>1109</v>
      </c>
      <c r="C339" s="56" t="s">
        <v>396</v>
      </c>
      <c r="D339" s="56" t="s">
        <v>405</v>
      </c>
      <c r="E339" s="56" t="s">
        <v>457</v>
      </c>
      <c r="F339" s="28" t="s">
        <v>21</v>
      </c>
      <c r="G339" s="44" t="s">
        <v>458</v>
      </c>
      <c r="H339" s="44" t="s">
        <v>459</v>
      </c>
      <c r="I339" s="44" t="s">
        <v>69</v>
      </c>
      <c r="J339" s="28" t="s">
        <v>25</v>
      </c>
      <c r="K339" s="8">
        <v>46447</v>
      </c>
      <c r="L339" s="28" t="s">
        <v>1110</v>
      </c>
      <c r="M339" s="6">
        <v>38.328878604208001</v>
      </c>
      <c r="N339" s="6">
        <v>-123.04472012393801</v>
      </c>
    </row>
    <row r="340" spans="1:14" ht="63" x14ac:dyDescent="0.25">
      <c r="A340" s="55" t="s">
        <v>1111</v>
      </c>
      <c r="B340" s="56" t="s">
        <v>1112</v>
      </c>
      <c r="C340" s="56" t="s">
        <v>396</v>
      </c>
      <c r="D340" s="56" t="s">
        <v>401</v>
      </c>
      <c r="E340" s="56" t="s">
        <v>457</v>
      </c>
      <c r="F340" s="28" t="s">
        <v>21</v>
      </c>
      <c r="G340" s="44" t="s">
        <v>458</v>
      </c>
      <c r="H340" s="44" t="s">
        <v>459</v>
      </c>
      <c r="I340" s="44" t="s">
        <v>69</v>
      </c>
      <c r="J340" s="28" t="s">
        <v>25</v>
      </c>
      <c r="K340" s="8">
        <v>47635</v>
      </c>
      <c r="L340" s="28" t="s">
        <v>1113</v>
      </c>
      <c r="M340" s="6">
        <v>38.510782499999998</v>
      </c>
      <c r="N340" s="6">
        <v>-122.99622340000001</v>
      </c>
    </row>
    <row r="341" spans="1:14" ht="31.5" x14ac:dyDescent="0.25">
      <c r="A341" s="55" t="s">
        <v>1114</v>
      </c>
      <c r="B341" s="56" t="s">
        <v>1115</v>
      </c>
      <c r="C341" s="56" t="s">
        <v>396</v>
      </c>
      <c r="D341" s="56" t="s">
        <v>1116</v>
      </c>
      <c r="E341" s="56" t="s">
        <v>457</v>
      </c>
      <c r="F341" s="28" t="s">
        <v>21</v>
      </c>
      <c r="G341" s="44" t="s">
        <v>458</v>
      </c>
      <c r="H341" s="44" t="s">
        <v>459</v>
      </c>
      <c r="I341" s="44" t="s">
        <v>69</v>
      </c>
      <c r="J341" s="28" t="s">
        <v>25</v>
      </c>
      <c r="K341" s="8">
        <v>45854</v>
      </c>
      <c r="L341" s="28" t="s">
        <v>1117</v>
      </c>
      <c r="M341" s="6">
        <v>38.5160087</v>
      </c>
      <c r="N341" s="6">
        <v>-123.24602350000001</v>
      </c>
    </row>
    <row r="342" spans="1:14" ht="47.25" x14ac:dyDescent="0.25">
      <c r="A342" s="55" t="s">
        <v>1118</v>
      </c>
      <c r="B342" s="56" t="s">
        <v>1119</v>
      </c>
      <c r="C342" s="56" t="s">
        <v>396</v>
      </c>
      <c r="D342" s="56" t="s">
        <v>405</v>
      </c>
      <c r="E342" s="56" t="s">
        <v>457</v>
      </c>
      <c r="F342" s="28" t="s">
        <v>21</v>
      </c>
      <c r="G342" s="44" t="s">
        <v>458</v>
      </c>
      <c r="H342" s="44" t="s">
        <v>459</v>
      </c>
      <c r="I342" s="44" t="s">
        <v>69</v>
      </c>
      <c r="J342" s="28" t="s">
        <v>25</v>
      </c>
      <c r="K342" s="8">
        <v>47888</v>
      </c>
      <c r="L342" s="28" t="s">
        <v>1120</v>
      </c>
      <c r="M342" s="6">
        <v>38.352674200000003</v>
      </c>
      <c r="N342" s="6">
        <v>-122.7170787</v>
      </c>
    </row>
    <row r="343" spans="1:14" ht="47.25" x14ac:dyDescent="0.25">
      <c r="A343" s="55" t="s">
        <v>1121</v>
      </c>
      <c r="B343" s="56" t="s">
        <v>1122</v>
      </c>
      <c r="C343" s="56" t="s">
        <v>396</v>
      </c>
      <c r="D343" s="56" t="s">
        <v>405</v>
      </c>
      <c r="E343" s="56" t="s">
        <v>457</v>
      </c>
      <c r="F343" s="28" t="s">
        <v>21</v>
      </c>
      <c r="G343" s="44" t="s">
        <v>458</v>
      </c>
      <c r="H343" s="44" t="s">
        <v>459</v>
      </c>
      <c r="I343" s="44" t="s">
        <v>69</v>
      </c>
      <c r="J343" s="28" t="s">
        <v>25</v>
      </c>
      <c r="K343" s="8">
        <v>47888</v>
      </c>
      <c r="L343" s="28" t="s">
        <v>1123</v>
      </c>
      <c r="M343" s="6">
        <v>38.420232499999997</v>
      </c>
      <c r="N343" s="6">
        <v>-122.7116079</v>
      </c>
    </row>
    <row r="344" spans="1:14" ht="47.25" x14ac:dyDescent="0.25">
      <c r="A344" s="55" t="s">
        <v>1124</v>
      </c>
      <c r="B344" s="56" t="s">
        <v>1125</v>
      </c>
      <c r="C344" s="56" t="s">
        <v>396</v>
      </c>
      <c r="D344" s="56" t="s">
        <v>873</v>
      </c>
      <c r="E344" s="56" t="s">
        <v>457</v>
      </c>
      <c r="F344" s="28" t="s">
        <v>21</v>
      </c>
      <c r="G344" s="44" t="s">
        <v>458</v>
      </c>
      <c r="H344" s="44" t="s">
        <v>459</v>
      </c>
      <c r="I344" s="44" t="s">
        <v>69</v>
      </c>
      <c r="J344" s="28" t="s">
        <v>25</v>
      </c>
      <c r="K344" s="8" t="s">
        <v>1106</v>
      </c>
      <c r="L344" s="28" t="s">
        <v>1126</v>
      </c>
      <c r="M344" s="6">
        <v>38.493379599999997</v>
      </c>
      <c r="N344" s="6">
        <v>-122.7489267</v>
      </c>
    </row>
    <row r="345" spans="1:14" ht="47.25" x14ac:dyDescent="0.25">
      <c r="A345" s="55" t="s">
        <v>1127</v>
      </c>
      <c r="B345" s="56" t="s">
        <v>1128</v>
      </c>
      <c r="C345" s="56" t="s">
        <v>396</v>
      </c>
      <c r="D345" s="56" t="s">
        <v>405</v>
      </c>
      <c r="E345" s="56" t="s">
        <v>457</v>
      </c>
      <c r="F345" s="28" t="s">
        <v>21</v>
      </c>
      <c r="G345" s="44" t="s">
        <v>458</v>
      </c>
      <c r="H345" s="44" t="s">
        <v>459</v>
      </c>
      <c r="I345" s="44" t="s">
        <v>69</v>
      </c>
      <c r="J345" s="28" t="s">
        <v>25</v>
      </c>
      <c r="K345" s="8">
        <v>47336</v>
      </c>
      <c r="L345" s="28" t="s">
        <v>1129</v>
      </c>
      <c r="M345" s="6">
        <v>38.434337300000003</v>
      </c>
      <c r="N345" s="6">
        <v>-122.70110680000001</v>
      </c>
    </row>
    <row r="346" spans="1:14" ht="31.5" x14ac:dyDescent="0.25">
      <c r="A346" s="57" t="s">
        <v>1130</v>
      </c>
      <c r="B346" s="56" t="s">
        <v>1131</v>
      </c>
      <c r="C346" s="56" t="s">
        <v>396</v>
      </c>
      <c r="D346" s="56" t="s">
        <v>811</v>
      </c>
      <c r="E346" s="56" t="s">
        <v>457</v>
      </c>
      <c r="F346" s="28" t="s">
        <v>21</v>
      </c>
      <c r="G346" s="44" t="s">
        <v>458</v>
      </c>
      <c r="H346" s="44" t="s">
        <v>459</v>
      </c>
      <c r="I346" s="44" t="s">
        <v>69</v>
      </c>
      <c r="J346" s="28" t="s">
        <v>25</v>
      </c>
      <c r="K346" s="8">
        <v>47442</v>
      </c>
      <c r="L346" s="28" t="s">
        <v>1132</v>
      </c>
      <c r="M346" s="6">
        <v>38.715494</v>
      </c>
      <c r="N346" s="6">
        <v>-123.45567</v>
      </c>
    </row>
    <row r="347" spans="1:14" ht="31.5" x14ac:dyDescent="0.25">
      <c r="A347" s="55" t="s">
        <v>1133</v>
      </c>
      <c r="B347" s="56" t="s">
        <v>1134</v>
      </c>
      <c r="C347" s="56" t="s">
        <v>396</v>
      </c>
      <c r="D347" s="56" t="s">
        <v>409</v>
      </c>
      <c r="E347" s="56" t="s">
        <v>457</v>
      </c>
      <c r="F347" s="28" t="s">
        <v>21</v>
      </c>
      <c r="G347" s="44" t="s">
        <v>458</v>
      </c>
      <c r="H347" s="44" t="s">
        <v>459</v>
      </c>
      <c r="I347" s="44" t="s">
        <v>69</v>
      </c>
      <c r="J347" s="28" t="s">
        <v>25</v>
      </c>
      <c r="K347" s="8">
        <v>47727</v>
      </c>
      <c r="L347" s="28" t="s">
        <v>1135</v>
      </c>
      <c r="M347" s="6">
        <v>38.295050500000002</v>
      </c>
      <c r="N347" s="6">
        <v>-122.4618947</v>
      </c>
    </row>
    <row r="348" spans="1:14" ht="47.25" x14ac:dyDescent="0.25">
      <c r="A348" s="55" t="s">
        <v>1136</v>
      </c>
      <c r="B348" s="56" t="s">
        <v>1137</v>
      </c>
      <c r="C348" s="56" t="s">
        <v>396</v>
      </c>
      <c r="D348" s="56" t="s">
        <v>873</v>
      </c>
      <c r="E348" s="56" t="s">
        <v>457</v>
      </c>
      <c r="F348" s="28" t="s">
        <v>21</v>
      </c>
      <c r="G348" s="44" t="s">
        <v>458</v>
      </c>
      <c r="H348" s="44" t="s">
        <v>459</v>
      </c>
      <c r="I348" s="44" t="s">
        <v>69</v>
      </c>
      <c r="J348" s="28" t="s">
        <v>25</v>
      </c>
      <c r="K348" s="8">
        <v>46170</v>
      </c>
      <c r="L348" s="28" t="s">
        <v>1138</v>
      </c>
      <c r="M348" s="6">
        <v>38.545513300000003</v>
      </c>
      <c r="N348" s="6">
        <v>-122.82184839999999</v>
      </c>
    </row>
    <row r="349" spans="1:14" ht="47.25" x14ac:dyDescent="0.25">
      <c r="A349" s="57" t="s">
        <v>1139</v>
      </c>
      <c r="B349" s="56" t="s">
        <v>1140</v>
      </c>
      <c r="C349" s="56" t="s">
        <v>396</v>
      </c>
      <c r="D349" s="56" t="s">
        <v>873</v>
      </c>
      <c r="E349" s="56" t="s">
        <v>457</v>
      </c>
      <c r="F349" s="28" t="s">
        <v>21</v>
      </c>
      <c r="G349" s="44" t="s">
        <v>458</v>
      </c>
      <c r="H349" s="44" t="s">
        <v>459</v>
      </c>
      <c r="I349" s="44" t="s">
        <v>69</v>
      </c>
      <c r="J349" s="28" t="s">
        <v>25</v>
      </c>
      <c r="K349" s="8">
        <v>46611</v>
      </c>
      <c r="L349" s="28" t="s">
        <v>1141</v>
      </c>
      <c r="M349" s="6">
        <v>38.455991862512001</v>
      </c>
      <c r="N349" s="6">
        <v>-122.627918999925</v>
      </c>
    </row>
    <row r="350" spans="1:14" ht="63" x14ac:dyDescent="0.25">
      <c r="A350" s="55" t="s">
        <v>1142</v>
      </c>
      <c r="B350" s="56" t="s">
        <v>1143</v>
      </c>
      <c r="C350" s="56" t="s">
        <v>396</v>
      </c>
      <c r="D350" s="56" t="s">
        <v>1144</v>
      </c>
      <c r="E350" s="56" t="s">
        <v>457</v>
      </c>
      <c r="F350" s="28" t="s">
        <v>21</v>
      </c>
      <c r="G350" s="44" t="s">
        <v>458</v>
      </c>
      <c r="H350" s="44" t="s">
        <v>459</v>
      </c>
      <c r="I350" s="44" t="s">
        <v>69</v>
      </c>
      <c r="J350" s="28" t="s">
        <v>25</v>
      </c>
      <c r="K350" s="8">
        <v>46326</v>
      </c>
      <c r="L350" s="28" t="s">
        <v>1145</v>
      </c>
      <c r="M350" s="6">
        <v>38.625029188931002</v>
      </c>
      <c r="N350" s="6">
        <v>-122.86282676031399</v>
      </c>
    </row>
    <row r="351" spans="1:14" ht="31.5" x14ac:dyDescent="0.25">
      <c r="A351" s="55" t="s">
        <v>1146</v>
      </c>
      <c r="B351" s="56" t="s">
        <v>1147</v>
      </c>
      <c r="C351" s="56" t="s">
        <v>396</v>
      </c>
      <c r="D351" s="56" t="s">
        <v>409</v>
      </c>
      <c r="E351" s="56" t="s">
        <v>457</v>
      </c>
      <c r="F351" s="28" t="s">
        <v>21</v>
      </c>
      <c r="G351" s="44" t="s">
        <v>458</v>
      </c>
      <c r="H351" s="44" t="s">
        <v>459</v>
      </c>
      <c r="I351" s="44" t="s">
        <v>69</v>
      </c>
      <c r="J351" s="28" t="s">
        <v>25</v>
      </c>
      <c r="K351" s="8" t="s">
        <v>608</v>
      </c>
      <c r="L351" s="28" t="s">
        <v>1148</v>
      </c>
      <c r="M351" s="6">
        <v>38.242614405970301</v>
      </c>
      <c r="N351" s="6">
        <v>-122.629689959907</v>
      </c>
    </row>
    <row r="352" spans="1:14" ht="31.5" x14ac:dyDescent="0.25">
      <c r="A352" s="55" t="s">
        <v>1149</v>
      </c>
      <c r="B352" s="56" t="s">
        <v>1150</v>
      </c>
      <c r="C352" s="56" t="s">
        <v>1151</v>
      </c>
      <c r="D352" s="56" t="s">
        <v>73</v>
      </c>
      <c r="E352" s="56" t="s">
        <v>457</v>
      </c>
      <c r="F352" s="28" t="s">
        <v>21</v>
      </c>
      <c r="G352" s="44" t="s">
        <v>458</v>
      </c>
      <c r="H352" s="44" t="s">
        <v>459</v>
      </c>
      <c r="I352" s="44" t="s">
        <v>69</v>
      </c>
      <c r="J352" s="28" t="s">
        <v>25</v>
      </c>
      <c r="K352" s="8">
        <v>46319</v>
      </c>
      <c r="L352" s="28" t="s">
        <v>1152</v>
      </c>
      <c r="M352" s="6">
        <v>37.700609873784998</v>
      </c>
      <c r="N352" s="6">
        <v>-120.334990418182</v>
      </c>
    </row>
    <row r="353" spans="1:14" ht="31.5" x14ac:dyDescent="0.25">
      <c r="A353" s="55" t="s">
        <v>1153</v>
      </c>
      <c r="B353" s="56" t="s">
        <v>1154</v>
      </c>
      <c r="C353" s="56" t="s">
        <v>1151</v>
      </c>
      <c r="D353" s="56" t="s">
        <v>19</v>
      </c>
      <c r="E353" s="56" t="s">
        <v>457</v>
      </c>
      <c r="F353" s="28" t="s">
        <v>21</v>
      </c>
      <c r="G353" s="44" t="s">
        <v>458</v>
      </c>
      <c r="H353" s="44" t="s">
        <v>459</v>
      </c>
      <c r="I353" s="44" t="s">
        <v>69</v>
      </c>
      <c r="J353" s="28" t="s">
        <v>25</v>
      </c>
      <c r="K353" s="8">
        <v>47665</v>
      </c>
      <c r="L353" s="28" t="s">
        <v>1155</v>
      </c>
      <c r="M353" s="6">
        <v>37.830635999999998</v>
      </c>
      <c r="N353" s="6">
        <v>-120.915631</v>
      </c>
    </row>
    <row r="354" spans="1:14" ht="31.5" x14ac:dyDescent="0.25">
      <c r="A354" s="57" t="s">
        <v>1156</v>
      </c>
      <c r="B354" s="56" t="s">
        <v>1157</v>
      </c>
      <c r="C354" s="56" t="s">
        <v>1151</v>
      </c>
      <c r="D354" s="56" t="s">
        <v>19</v>
      </c>
      <c r="E354" s="56" t="s">
        <v>457</v>
      </c>
      <c r="F354" s="28" t="s">
        <v>21</v>
      </c>
      <c r="G354" s="44" t="s">
        <v>458</v>
      </c>
      <c r="H354" s="44" t="s">
        <v>459</v>
      </c>
      <c r="I354" s="44" t="s">
        <v>69</v>
      </c>
      <c r="J354" s="28" t="s">
        <v>25</v>
      </c>
      <c r="K354" s="8">
        <v>46844</v>
      </c>
      <c r="L354" s="28" t="s">
        <v>1158</v>
      </c>
      <c r="M354" s="6">
        <v>37.467112113423298</v>
      </c>
      <c r="N354" s="6">
        <v>-121.141503219672</v>
      </c>
    </row>
    <row r="355" spans="1:14" ht="31.5" x14ac:dyDescent="0.25">
      <c r="A355" s="57" t="s">
        <v>1159</v>
      </c>
      <c r="B355" s="56" t="s">
        <v>1160</v>
      </c>
      <c r="C355" s="56" t="s">
        <v>1151</v>
      </c>
      <c r="D355" s="56" t="s">
        <v>19</v>
      </c>
      <c r="E355" s="56" t="s">
        <v>457</v>
      </c>
      <c r="F355" s="28" t="s">
        <v>930</v>
      </c>
      <c r="G355" s="44" t="s">
        <v>458</v>
      </c>
      <c r="H355" s="44" t="s">
        <v>459</v>
      </c>
      <c r="I355" s="44" t="s">
        <v>69</v>
      </c>
      <c r="J355" s="28" t="s">
        <v>25</v>
      </c>
      <c r="K355" s="8">
        <v>47574</v>
      </c>
      <c r="L355" s="28" t="s">
        <v>1161</v>
      </c>
      <c r="M355" s="6">
        <v>37.544993400000003</v>
      </c>
      <c r="N355" s="6">
        <v>-121.2009645</v>
      </c>
    </row>
    <row r="356" spans="1:14" ht="31.5" x14ac:dyDescent="0.25">
      <c r="A356" s="55" t="s">
        <v>1162</v>
      </c>
      <c r="B356" s="56" t="s">
        <v>1163</v>
      </c>
      <c r="C356" s="56" t="s">
        <v>417</v>
      </c>
      <c r="D356" s="56" t="s">
        <v>1164</v>
      </c>
      <c r="E356" s="56" t="s">
        <v>457</v>
      </c>
      <c r="F356" s="28" t="s">
        <v>21</v>
      </c>
      <c r="G356" s="44" t="s">
        <v>458</v>
      </c>
      <c r="H356" s="44" t="s">
        <v>459</v>
      </c>
      <c r="I356" s="44" t="s">
        <v>69</v>
      </c>
      <c r="J356" s="28" t="s">
        <v>25</v>
      </c>
      <c r="K356" s="8">
        <v>46478</v>
      </c>
      <c r="L356" s="28" t="s">
        <v>1165</v>
      </c>
      <c r="M356" s="6">
        <v>39.919979599999998</v>
      </c>
      <c r="N356" s="6">
        <v>-122.16565249999999</v>
      </c>
    </row>
    <row r="357" spans="1:14" ht="31.5" x14ac:dyDescent="0.25">
      <c r="A357" s="55" t="s">
        <v>1166</v>
      </c>
      <c r="B357" s="56" t="s">
        <v>1167</v>
      </c>
      <c r="C357" s="56" t="s">
        <v>417</v>
      </c>
      <c r="D357" s="56" t="s">
        <v>418</v>
      </c>
      <c r="E357" s="56" t="s">
        <v>457</v>
      </c>
      <c r="F357" s="28" t="s">
        <v>21</v>
      </c>
      <c r="G357" s="44" t="s">
        <v>458</v>
      </c>
      <c r="H357" s="44" t="s">
        <v>459</v>
      </c>
      <c r="I357" s="44" t="s">
        <v>69</v>
      </c>
      <c r="J357" s="28" t="s">
        <v>25</v>
      </c>
      <c r="K357" s="8">
        <v>46265</v>
      </c>
      <c r="L357" s="28" t="s">
        <v>1168</v>
      </c>
      <c r="M357" s="6">
        <v>40.019518911078897</v>
      </c>
      <c r="N357" s="6">
        <v>-122.380934555227</v>
      </c>
    </row>
    <row r="358" spans="1:14" ht="31.5" x14ac:dyDescent="0.25">
      <c r="A358" s="55" t="s">
        <v>1169</v>
      </c>
      <c r="B358" s="56" t="s">
        <v>1170</v>
      </c>
      <c r="C358" s="56" t="s">
        <v>417</v>
      </c>
      <c r="D358" s="56" t="s">
        <v>1171</v>
      </c>
      <c r="E358" s="56" t="s">
        <v>457</v>
      </c>
      <c r="F358" s="28" t="s">
        <v>21</v>
      </c>
      <c r="G358" s="44" t="s">
        <v>458</v>
      </c>
      <c r="H358" s="44" t="s">
        <v>459</v>
      </c>
      <c r="I358" s="44" t="s">
        <v>69</v>
      </c>
      <c r="J358" s="28" t="s">
        <v>25</v>
      </c>
      <c r="K358" s="8">
        <v>47665</v>
      </c>
      <c r="L358" s="28" t="s">
        <v>1172</v>
      </c>
      <c r="M358" s="6">
        <v>40.358789955461198</v>
      </c>
      <c r="N358" s="6">
        <v>-122.329226617278</v>
      </c>
    </row>
    <row r="359" spans="1:14" ht="31.5" x14ac:dyDescent="0.25">
      <c r="A359" s="55" t="s">
        <v>1173</v>
      </c>
      <c r="B359" s="56" t="s">
        <v>1174</v>
      </c>
      <c r="C359" s="56" t="s">
        <v>417</v>
      </c>
      <c r="D359" s="56" t="s">
        <v>418</v>
      </c>
      <c r="E359" s="56" t="s">
        <v>457</v>
      </c>
      <c r="F359" s="28" t="s">
        <v>21</v>
      </c>
      <c r="G359" s="44" t="s">
        <v>458</v>
      </c>
      <c r="H359" s="44" t="s">
        <v>459</v>
      </c>
      <c r="I359" s="44" t="s">
        <v>69</v>
      </c>
      <c r="J359" s="28" t="s">
        <v>25</v>
      </c>
      <c r="K359" s="8">
        <v>47679</v>
      </c>
      <c r="L359" s="28" t="s">
        <v>1175</v>
      </c>
      <c r="M359" s="6">
        <v>39.9204668</v>
      </c>
      <c r="N359" s="6">
        <v>-122.440845</v>
      </c>
    </row>
    <row r="360" spans="1:14" ht="31.5" x14ac:dyDescent="0.25">
      <c r="A360" s="55" t="s">
        <v>1176</v>
      </c>
      <c r="B360" s="56" t="s">
        <v>1177</v>
      </c>
      <c r="C360" s="56" t="s">
        <v>417</v>
      </c>
      <c r="D360" s="56" t="s">
        <v>418</v>
      </c>
      <c r="E360" s="56" t="s">
        <v>457</v>
      </c>
      <c r="F360" s="28" t="s">
        <v>21</v>
      </c>
      <c r="G360" s="44" t="s">
        <v>458</v>
      </c>
      <c r="H360" s="44" t="s">
        <v>459</v>
      </c>
      <c r="I360" s="44" t="s">
        <v>69</v>
      </c>
      <c r="J360" s="28" t="s">
        <v>25</v>
      </c>
      <c r="K360" s="8">
        <v>46583</v>
      </c>
      <c r="L360" s="28" t="s">
        <v>1178</v>
      </c>
      <c r="M360" s="6">
        <v>40.0298151</v>
      </c>
      <c r="N360" s="6">
        <v>-122.10052039999999</v>
      </c>
    </row>
    <row r="361" spans="1:14" ht="31.5" x14ac:dyDescent="0.25">
      <c r="A361" s="28" t="s">
        <v>1179</v>
      </c>
      <c r="B361" s="56" t="s">
        <v>1180</v>
      </c>
      <c r="C361" s="56" t="s">
        <v>417</v>
      </c>
      <c r="D361" s="56" t="s">
        <v>19</v>
      </c>
      <c r="E361" s="56" t="s">
        <v>457</v>
      </c>
      <c r="F361" s="28" t="s">
        <v>21</v>
      </c>
      <c r="G361" s="44" t="s">
        <v>458</v>
      </c>
      <c r="H361" s="44" t="s">
        <v>459</v>
      </c>
      <c r="I361" s="44" t="s">
        <v>69</v>
      </c>
      <c r="J361" s="28" t="s">
        <v>25</v>
      </c>
      <c r="K361" s="8">
        <v>46954</v>
      </c>
      <c r="L361" s="28" t="s">
        <v>1181</v>
      </c>
      <c r="M361" s="6">
        <v>40.348245907472297</v>
      </c>
      <c r="N361" s="6">
        <v>-121.59680742184599</v>
      </c>
    </row>
    <row r="362" spans="1:14" ht="31.5" x14ac:dyDescent="0.25">
      <c r="A362" s="55" t="s">
        <v>1182</v>
      </c>
      <c r="B362" s="56" t="s">
        <v>1183</v>
      </c>
      <c r="C362" s="56" t="s">
        <v>417</v>
      </c>
      <c r="D362" s="56" t="s">
        <v>19</v>
      </c>
      <c r="E362" s="56" t="s">
        <v>457</v>
      </c>
      <c r="F362" s="28" t="s">
        <v>21</v>
      </c>
      <c r="G362" s="44" t="s">
        <v>458</v>
      </c>
      <c r="H362" s="44" t="s">
        <v>459</v>
      </c>
      <c r="I362" s="44" t="s">
        <v>69</v>
      </c>
      <c r="J362" s="28" t="s">
        <v>25</v>
      </c>
      <c r="K362" s="8" t="s">
        <v>1030</v>
      </c>
      <c r="L362" s="28" t="s">
        <v>1184</v>
      </c>
      <c r="M362" s="6">
        <v>40.435866462523698</v>
      </c>
      <c r="N362" s="6">
        <v>-121.870001688437</v>
      </c>
    </row>
    <row r="363" spans="1:14" ht="31.5" x14ac:dyDescent="0.25">
      <c r="A363" s="55" t="s">
        <v>1185</v>
      </c>
      <c r="B363" s="56" t="s">
        <v>1186</v>
      </c>
      <c r="C363" s="56" t="s">
        <v>1187</v>
      </c>
      <c r="D363" s="56" t="s">
        <v>19</v>
      </c>
      <c r="E363" s="56" t="s">
        <v>457</v>
      </c>
      <c r="F363" s="28" t="s">
        <v>21</v>
      </c>
      <c r="G363" s="44" t="s">
        <v>458</v>
      </c>
      <c r="H363" s="44" t="s">
        <v>459</v>
      </c>
      <c r="I363" s="44" t="s">
        <v>69</v>
      </c>
      <c r="J363" s="28" t="s">
        <v>25</v>
      </c>
      <c r="K363" s="8">
        <v>47679</v>
      </c>
      <c r="L363" s="28" t="s">
        <v>1188</v>
      </c>
      <c r="M363" s="6">
        <v>40.542451300000003</v>
      </c>
      <c r="N363" s="6">
        <v>-123.18639109999999</v>
      </c>
    </row>
    <row r="364" spans="1:14" ht="31.5" x14ac:dyDescent="0.25">
      <c r="A364" s="55" t="s">
        <v>1189</v>
      </c>
      <c r="B364" s="56" t="s">
        <v>1190</v>
      </c>
      <c r="C364" s="56" t="s">
        <v>1187</v>
      </c>
      <c r="D364" s="56" t="s">
        <v>19</v>
      </c>
      <c r="E364" s="56" t="s">
        <v>457</v>
      </c>
      <c r="F364" s="28" t="s">
        <v>21</v>
      </c>
      <c r="G364" s="44" t="s">
        <v>458</v>
      </c>
      <c r="H364" s="44" t="s">
        <v>459</v>
      </c>
      <c r="I364" s="44" t="s">
        <v>69</v>
      </c>
      <c r="J364" s="28" t="s">
        <v>25</v>
      </c>
      <c r="K364" s="8">
        <v>47679</v>
      </c>
      <c r="L364" s="28" t="s">
        <v>1191</v>
      </c>
      <c r="M364" s="6">
        <v>40.456023000000002</v>
      </c>
      <c r="N364" s="6">
        <v>-123.5286673</v>
      </c>
    </row>
    <row r="365" spans="1:14" ht="31.5" x14ac:dyDescent="0.25">
      <c r="A365" s="55" t="s">
        <v>1192</v>
      </c>
      <c r="B365" s="56" t="s">
        <v>1193</v>
      </c>
      <c r="C365" s="56" t="s">
        <v>1187</v>
      </c>
      <c r="D365" s="56" t="s">
        <v>19</v>
      </c>
      <c r="E365" s="56" t="s">
        <v>457</v>
      </c>
      <c r="F365" s="28" t="s">
        <v>21</v>
      </c>
      <c r="G365" s="44" t="s">
        <v>458</v>
      </c>
      <c r="H365" s="44" t="s">
        <v>459</v>
      </c>
      <c r="I365" s="44" t="s">
        <v>69</v>
      </c>
      <c r="J365" s="28" t="s">
        <v>25</v>
      </c>
      <c r="K365" s="8">
        <v>47665</v>
      </c>
      <c r="L365" s="28" t="s">
        <v>1194</v>
      </c>
      <c r="M365" s="6">
        <v>40.730853600000003</v>
      </c>
      <c r="N365" s="6">
        <v>-122.94212280000001</v>
      </c>
    </row>
    <row r="366" spans="1:14" ht="31.5" x14ac:dyDescent="0.25">
      <c r="A366" s="55" t="s">
        <v>1195</v>
      </c>
      <c r="B366" s="56" t="s">
        <v>1196</v>
      </c>
      <c r="C366" s="56" t="s">
        <v>426</v>
      </c>
      <c r="D366" s="56" t="s">
        <v>19</v>
      </c>
      <c r="E366" s="56" t="s">
        <v>457</v>
      </c>
      <c r="F366" s="28" t="s">
        <v>21</v>
      </c>
      <c r="G366" s="44" t="s">
        <v>458</v>
      </c>
      <c r="H366" s="44" t="s">
        <v>459</v>
      </c>
      <c r="I366" s="44" t="s">
        <v>69</v>
      </c>
      <c r="J366" s="28" t="s">
        <v>25</v>
      </c>
      <c r="K366" s="8">
        <v>47679</v>
      </c>
      <c r="L366" s="28" t="s">
        <v>1197</v>
      </c>
      <c r="M366" s="6">
        <v>36.546478</v>
      </c>
      <c r="N366" s="6">
        <v>-119.2866995</v>
      </c>
    </row>
    <row r="367" spans="1:14" ht="31.5" x14ac:dyDescent="0.25">
      <c r="A367" s="55" t="s">
        <v>1198</v>
      </c>
      <c r="B367" s="56" t="s">
        <v>1199</v>
      </c>
      <c r="C367" s="56" t="s">
        <v>426</v>
      </c>
      <c r="D367" s="56" t="s">
        <v>19</v>
      </c>
      <c r="E367" s="56" t="s">
        <v>457</v>
      </c>
      <c r="F367" s="28" t="s">
        <v>21</v>
      </c>
      <c r="G367" s="44" t="s">
        <v>458</v>
      </c>
      <c r="H367" s="44" t="s">
        <v>459</v>
      </c>
      <c r="I367" s="44" t="s">
        <v>69</v>
      </c>
      <c r="J367" s="28" t="s">
        <v>25</v>
      </c>
      <c r="K367" s="8">
        <v>47679</v>
      </c>
      <c r="L367" s="28" t="s">
        <v>1200</v>
      </c>
      <c r="M367" s="6">
        <v>36.414069699999999</v>
      </c>
      <c r="N367" s="6">
        <v>-119.10585039999999</v>
      </c>
    </row>
    <row r="368" spans="1:14" ht="31.5" x14ac:dyDescent="0.25">
      <c r="A368" s="55" t="s">
        <v>1201</v>
      </c>
      <c r="B368" s="56" t="s">
        <v>1202</v>
      </c>
      <c r="C368" s="56" t="s">
        <v>430</v>
      </c>
      <c r="D368" s="56" t="s">
        <v>73</v>
      </c>
      <c r="E368" s="56" t="s">
        <v>457</v>
      </c>
      <c r="F368" s="28" t="s">
        <v>21</v>
      </c>
      <c r="G368" s="44" t="s">
        <v>458</v>
      </c>
      <c r="H368" s="44" t="s">
        <v>459</v>
      </c>
      <c r="I368" s="44" t="s">
        <v>69</v>
      </c>
      <c r="J368" s="28" t="s">
        <v>25</v>
      </c>
      <c r="K368" s="8">
        <v>47665</v>
      </c>
      <c r="L368" s="28" t="s">
        <v>1203</v>
      </c>
      <c r="M368" s="6">
        <v>38.031129800000002</v>
      </c>
      <c r="N368" s="6">
        <v>-120.40731390000001</v>
      </c>
    </row>
    <row r="369" spans="1:14" ht="31.5" x14ac:dyDescent="0.25">
      <c r="A369" s="55" t="s">
        <v>432</v>
      </c>
      <c r="B369" s="56" t="s">
        <v>433</v>
      </c>
      <c r="C369" s="56" t="s">
        <v>430</v>
      </c>
      <c r="D369" s="56" t="s">
        <v>73</v>
      </c>
      <c r="E369" s="56" t="s">
        <v>457</v>
      </c>
      <c r="F369" s="28" t="s">
        <v>21</v>
      </c>
      <c r="G369" s="44" t="s">
        <v>458</v>
      </c>
      <c r="H369" s="44" t="s">
        <v>459</v>
      </c>
      <c r="I369" s="44" t="s">
        <v>69</v>
      </c>
      <c r="J369" s="28" t="s">
        <v>25</v>
      </c>
      <c r="K369" s="8">
        <v>47400</v>
      </c>
      <c r="L369" s="28" t="s">
        <v>434</v>
      </c>
      <c r="M369" s="6">
        <v>37.9766671</v>
      </c>
      <c r="N369" s="6">
        <v>-120.3902504</v>
      </c>
    </row>
    <row r="370" spans="1:14" ht="31.5" x14ac:dyDescent="0.25">
      <c r="A370" s="55" t="s">
        <v>1204</v>
      </c>
      <c r="B370" s="56" t="s">
        <v>1205</v>
      </c>
      <c r="C370" s="56" t="s">
        <v>430</v>
      </c>
      <c r="D370" s="56" t="s">
        <v>73</v>
      </c>
      <c r="E370" s="56" t="s">
        <v>457</v>
      </c>
      <c r="F370" s="28" t="s">
        <v>21</v>
      </c>
      <c r="G370" s="44" t="s">
        <v>458</v>
      </c>
      <c r="H370" s="44" t="s">
        <v>459</v>
      </c>
      <c r="I370" s="44" t="s">
        <v>69</v>
      </c>
      <c r="J370" s="28" t="s">
        <v>25</v>
      </c>
      <c r="K370" s="8">
        <v>46478</v>
      </c>
      <c r="L370" s="28" t="s">
        <v>1206</v>
      </c>
      <c r="M370" s="6">
        <v>37.839865699999997</v>
      </c>
      <c r="N370" s="6">
        <v>-120.2285088</v>
      </c>
    </row>
    <row r="371" spans="1:14" ht="31.5" x14ac:dyDescent="0.25">
      <c r="A371" s="55" t="s">
        <v>1207</v>
      </c>
      <c r="B371" s="56" t="s">
        <v>1208</v>
      </c>
      <c r="C371" s="56" t="s">
        <v>430</v>
      </c>
      <c r="D371" s="56" t="s">
        <v>73</v>
      </c>
      <c r="E371" s="56" t="s">
        <v>457</v>
      </c>
      <c r="F371" s="28" t="s">
        <v>21</v>
      </c>
      <c r="G371" s="44" t="s">
        <v>458</v>
      </c>
      <c r="H371" s="44" t="s">
        <v>459</v>
      </c>
      <c r="I371" s="44" t="s">
        <v>69</v>
      </c>
      <c r="J371" s="28" t="s">
        <v>25</v>
      </c>
      <c r="K371" s="8">
        <v>46539</v>
      </c>
      <c r="L371" s="28" t="s">
        <v>1209</v>
      </c>
      <c r="M371" s="6">
        <v>38.066872099999998</v>
      </c>
      <c r="N371" s="6">
        <v>-120.1888991</v>
      </c>
    </row>
    <row r="372" spans="1:14" ht="31.5" x14ac:dyDescent="0.25">
      <c r="A372" s="55" t="s">
        <v>1210</v>
      </c>
      <c r="B372" s="56" t="s">
        <v>1211</v>
      </c>
      <c r="C372" s="56" t="s">
        <v>430</v>
      </c>
      <c r="D372" s="56" t="s">
        <v>73</v>
      </c>
      <c r="E372" s="56" t="s">
        <v>457</v>
      </c>
      <c r="F372" s="28" t="s">
        <v>21</v>
      </c>
      <c r="G372" s="44" t="s">
        <v>458</v>
      </c>
      <c r="H372" s="44" t="s">
        <v>459</v>
      </c>
      <c r="I372" s="44" t="s">
        <v>69</v>
      </c>
      <c r="J372" s="28" t="s">
        <v>25</v>
      </c>
      <c r="K372" s="8">
        <v>46478</v>
      </c>
      <c r="L372" s="28" t="s">
        <v>1212</v>
      </c>
      <c r="M372" s="6">
        <v>38.037075000000002</v>
      </c>
      <c r="N372" s="6">
        <v>-120.232089</v>
      </c>
    </row>
    <row r="373" spans="1:14" ht="31.5" x14ac:dyDescent="0.25">
      <c r="A373" s="55" t="s">
        <v>1213</v>
      </c>
      <c r="B373" s="56" t="s">
        <v>1214</v>
      </c>
      <c r="C373" s="56" t="s">
        <v>437</v>
      </c>
      <c r="D373" s="56" t="s">
        <v>263</v>
      </c>
      <c r="E373" s="56" t="s">
        <v>457</v>
      </c>
      <c r="F373" s="28" t="s">
        <v>21</v>
      </c>
      <c r="G373" s="44" t="s">
        <v>458</v>
      </c>
      <c r="H373" s="44" t="s">
        <v>459</v>
      </c>
      <c r="I373" s="44" t="s">
        <v>69</v>
      </c>
      <c r="J373" s="28" t="s">
        <v>25</v>
      </c>
      <c r="K373" s="8">
        <v>46251</v>
      </c>
      <c r="L373" s="28" t="s">
        <v>1215</v>
      </c>
      <c r="M373" s="6">
        <v>38.738663299999999</v>
      </c>
      <c r="N373" s="6">
        <v>-122.14289239999999</v>
      </c>
    </row>
    <row r="374" spans="1:14" ht="31.5" x14ac:dyDescent="0.25">
      <c r="A374" s="55" t="s">
        <v>1216</v>
      </c>
      <c r="B374" s="56" t="s">
        <v>1217</v>
      </c>
      <c r="C374" s="56" t="s">
        <v>437</v>
      </c>
      <c r="D374" s="56" t="s">
        <v>19</v>
      </c>
      <c r="E374" s="56" t="s">
        <v>457</v>
      </c>
      <c r="F374" s="28" t="s">
        <v>21</v>
      </c>
      <c r="G374" s="44" t="s">
        <v>458</v>
      </c>
      <c r="H374" s="44" t="s">
        <v>459</v>
      </c>
      <c r="I374" s="44" t="s">
        <v>69</v>
      </c>
      <c r="J374" s="28" t="s">
        <v>25</v>
      </c>
      <c r="K374" s="8">
        <v>47635</v>
      </c>
      <c r="L374" s="28" t="s">
        <v>1218</v>
      </c>
      <c r="M374" s="6">
        <v>38.552707599999998</v>
      </c>
      <c r="N374" s="6">
        <v>-121.7266339</v>
      </c>
    </row>
    <row r="375" spans="1:14" ht="31.5" x14ac:dyDescent="0.25">
      <c r="A375" s="55" t="s">
        <v>1219</v>
      </c>
      <c r="B375" s="56" t="s">
        <v>1220</v>
      </c>
      <c r="C375" s="56" t="s">
        <v>437</v>
      </c>
      <c r="D375" s="56" t="s">
        <v>263</v>
      </c>
      <c r="E375" s="56" t="s">
        <v>457</v>
      </c>
      <c r="F375" s="28" t="s">
        <v>21</v>
      </c>
      <c r="G375" s="44" t="s">
        <v>458</v>
      </c>
      <c r="H375" s="44" t="s">
        <v>459</v>
      </c>
      <c r="I375" s="44" t="s">
        <v>69</v>
      </c>
      <c r="J375" s="28" t="s">
        <v>25</v>
      </c>
      <c r="K375" s="8">
        <v>47665</v>
      </c>
      <c r="L375" s="28" t="s">
        <v>1221</v>
      </c>
      <c r="M375" s="6">
        <v>38.694262700000003</v>
      </c>
      <c r="N375" s="6">
        <v>-122.0237705</v>
      </c>
    </row>
    <row r="376" spans="1:14" ht="31.5" x14ac:dyDescent="0.25">
      <c r="A376" s="55" t="s">
        <v>1222</v>
      </c>
      <c r="B376" s="56" t="s">
        <v>1223</v>
      </c>
      <c r="C376" s="56" t="s">
        <v>437</v>
      </c>
      <c r="D376" s="56" t="s">
        <v>1224</v>
      </c>
      <c r="E376" s="56" t="s">
        <v>457</v>
      </c>
      <c r="F376" s="28" t="s">
        <v>21</v>
      </c>
      <c r="G376" s="44" t="s">
        <v>458</v>
      </c>
      <c r="H376" s="44" t="s">
        <v>459</v>
      </c>
      <c r="I376" s="44" t="s">
        <v>69</v>
      </c>
      <c r="J376" s="28" t="s">
        <v>25</v>
      </c>
      <c r="K376" s="8">
        <v>46539</v>
      </c>
      <c r="L376" s="28" t="s">
        <v>1225</v>
      </c>
      <c r="M376" s="6">
        <v>38.590150600000001</v>
      </c>
      <c r="N376" s="6">
        <v>-121.5272765</v>
      </c>
    </row>
    <row r="377" spans="1:14" ht="31.5" x14ac:dyDescent="0.25">
      <c r="A377" s="55" t="s">
        <v>1226</v>
      </c>
      <c r="B377" s="56" t="s">
        <v>1227</v>
      </c>
      <c r="C377" s="56" t="s">
        <v>437</v>
      </c>
      <c r="D377" s="56" t="s">
        <v>263</v>
      </c>
      <c r="E377" s="56" t="s">
        <v>457</v>
      </c>
      <c r="F377" s="28" t="s">
        <v>21</v>
      </c>
      <c r="G377" s="44" t="s">
        <v>458</v>
      </c>
      <c r="H377" s="44" t="s">
        <v>459</v>
      </c>
      <c r="I377" s="44" t="s">
        <v>69</v>
      </c>
      <c r="J377" s="28" t="s">
        <v>25</v>
      </c>
      <c r="K377" s="8" t="s">
        <v>1030</v>
      </c>
      <c r="L377" s="28" t="s">
        <v>1228</v>
      </c>
      <c r="M377" s="6">
        <v>38.529302100000002</v>
      </c>
      <c r="N377" s="6">
        <v>-121.95758259999999</v>
      </c>
    </row>
    <row r="378" spans="1:14" ht="31.5" x14ac:dyDescent="0.25">
      <c r="A378" s="55" t="s">
        <v>1229</v>
      </c>
      <c r="B378" s="56" t="s">
        <v>1230</v>
      </c>
      <c r="C378" s="56" t="s">
        <v>437</v>
      </c>
      <c r="D378" s="56" t="s">
        <v>263</v>
      </c>
      <c r="E378" s="56" t="s">
        <v>457</v>
      </c>
      <c r="F378" s="28" t="s">
        <v>21</v>
      </c>
      <c r="G378" s="44" t="s">
        <v>458</v>
      </c>
      <c r="H378" s="44" t="s">
        <v>459</v>
      </c>
      <c r="I378" s="44" t="s">
        <v>69</v>
      </c>
      <c r="J378" s="28" t="s">
        <v>25</v>
      </c>
      <c r="K378" s="8">
        <v>47665</v>
      </c>
      <c r="L378" s="28" t="s">
        <v>1231</v>
      </c>
      <c r="M378" s="6">
        <v>38.529767999999997</v>
      </c>
      <c r="N378" s="6">
        <v>-121.98183899999999</v>
      </c>
    </row>
    <row r="379" spans="1:14" ht="31.5" x14ac:dyDescent="0.25">
      <c r="A379" s="55" t="s">
        <v>449</v>
      </c>
      <c r="B379" s="56" t="s">
        <v>450</v>
      </c>
      <c r="C379" s="56" t="s">
        <v>447</v>
      </c>
      <c r="D379" s="56" t="s">
        <v>49</v>
      </c>
      <c r="E379" s="56" t="s">
        <v>457</v>
      </c>
      <c r="F379" s="28" t="s">
        <v>21</v>
      </c>
      <c r="G379" s="44" t="s">
        <v>458</v>
      </c>
      <c r="H379" s="44" t="s">
        <v>459</v>
      </c>
      <c r="I379" s="44" t="s">
        <v>69</v>
      </c>
      <c r="J379" s="28" t="s">
        <v>25</v>
      </c>
      <c r="K379" s="8">
        <v>46405</v>
      </c>
      <c r="L379" s="28" t="s">
        <v>451</v>
      </c>
      <c r="M379" s="6">
        <v>39.3644915</v>
      </c>
      <c r="N379" s="6">
        <v>-121.25371699999999</v>
      </c>
    </row>
    <row r="380" spans="1:14" ht="31.5" x14ac:dyDescent="0.25">
      <c r="A380" s="55" t="s">
        <v>1232</v>
      </c>
      <c r="B380" s="56" t="s">
        <v>1233</v>
      </c>
      <c r="C380" s="56" t="s">
        <v>447</v>
      </c>
      <c r="D380" s="56" t="s">
        <v>19</v>
      </c>
      <c r="E380" s="56" t="s">
        <v>457</v>
      </c>
      <c r="F380" s="28" t="s">
        <v>21</v>
      </c>
      <c r="G380" s="44" t="s">
        <v>458</v>
      </c>
      <c r="H380" s="44" t="s">
        <v>459</v>
      </c>
      <c r="I380" s="44" t="s">
        <v>69</v>
      </c>
      <c r="J380" s="28" t="s">
        <v>25</v>
      </c>
      <c r="K380" s="8">
        <v>46174</v>
      </c>
      <c r="L380" s="28" t="s">
        <v>1234</v>
      </c>
      <c r="M380" s="6">
        <v>39.155870700000001</v>
      </c>
      <c r="N380" s="6">
        <v>-121.58863839999999</v>
      </c>
    </row>
    <row r="381" spans="1:14" ht="31.5" x14ac:dyDescent="0.25">
      <c r="A381" s="55" t="s">
        <v>1235</v>
      </c>
      <c r="B381" s="56" t="s">
        <v>1236</v>
      </c>
      <c r="C381" s="56" t="s">
        <v>447</v>
      </c>
      <c r="D381" s="56" t="s">
        <v>19</v>
      </c>
      <c r="E381" s="56" t="s">
        <v>457</v>
      </c>
      <c r="F381" s="28" t="s">
        <v>21</v>
      </c>
      <c r="G381" s="44" t="s">
        <v>458</v>
      </c>
      <c r="H381" s="44" t="s">
        <v>459</v>
      </c>
      <c r="I381" s="44" t="s">
        <v>69</v>
      </c>
      <c r="J381" s="28" t="s">
        <v>25</v>
      </c>
      <c r="K381" s="8">
        <v>47635</v>
      </c>
      <c r="L381" s="28" t="s">
        <v>1237</v>
      </c>
      <c r="M381" s="6">
        <v>39.090598999999997</v>
      </c>
      <c r="N381" s="6">
        <v>-121.54361299999999</v>
      </c>
    </row>
    <row r="382" spans="1:14" ht="31.5" x14ac:dyDescent="0.25">
      <c r="A382" s="55" t="s">
        <v>1238</v>
      </c>
      <c r="B382" s="56" t="s">
        <v>1239</v>
      </c>
      <c r="C382" s="56" t="s">
        <v>447</v>
      </c>
      <c r="D382" s="56" t="s">
        <v>49</v>
      </c>
      <c r="E382" s="56" t="s">
        <v>457</v>
      </c>
      <c r="F382" s="28" t="s">
        <v>21</v>
      </c>
      <c r="G382" s="44" t="s">
        <v>458</v>
      </c>
      <c r="H382" s="44" t="s">
        <v>459</v>
      </c>
      <c r="I382" s="44" t="s">
        <v>69</v>
      </c>
      <c r="J382" s="28" t="s">
        <v>25</v>
      </c>
      <c r="K382" s="8">
        <v>46539</v>
      </c>
      <c r="L382" s="28" t="s">
        <v>1240</v>
      </c>
      <c r="M382" s="6">
        <v>39.363438199999997</v>
      </c>
      <c r="N382" s="6">
        <v>-121.24524390000001</v>
      </c>
    </row>
    <row r="383" spans="1:14" ht="31.5" x14ac:dyDescent="0.25">
      <c r="A383" s="55" t="s">
        <v>1241</v>
      </c>
      <c r="B383" s="56" t="s">
        <v>1242</v>
      </c>
      <c r="C383" s="56" t="s">
        <v>447</v>
      </c>
      <c r="D383" s="56" t="s">
        <v>19</v>
      </c>
      <c r="E383" s="56" t="s">
        <v>457</v>
      </c>
      <c r="F383" s="28" t="s">
        <v>21</v>
      </c>
      <c r="G383" s="44" t="s">
        <v>458</v>
      </c>
      <c r="H383" s="44" t="s">
        <v>459</v>
      </c>
      <c r="I383" s="44" t="s">
        <v>69</v>
      </c>
      <c r="J383" s="28" t="s">
        <v>25</v>
      </c>
      <c r="K383" s="8">
        <v>47635</v>
      </c>
      <c r="L383" s="28" t="s">
        <v>1243</v>
      </c>
      <c r="M383" s="6">
        <v>39.009000700000001</v>
      </c>
      <c r="N383" s="6">
        <v>-121.4362435</v>
      </c>
    </row>
    <row r="384" spans="1:14" ht="31.5" x14ac:dyDescent="0.25">
      <c r="A384" s="55" t="s">
        <v>1244</v>
      </c>
      <c r="B384" s="56" t="s">
        <v>1245</v>
      </c>
      <c r="C384" s="56" t="s">
        <v>447</v>
      </c>
      <c r="D384" s="56" t="s">
        <v>49</v>
      </c>
      <c r="E384" s="56" t="s">
        <v>457</v>
      </c>
      <c r="F384" s="28" t="s">
        <v>21</v>
      </c>
      <c r="G384" s="44" t="s">
        <v>458</v>
      </c>
      <c r="H384" s="44" t="s">
        <v>459</v>
      </c>
      <c r="I384" s="44" t="s">
        <v>69</v>
      </c>
      <c r="J384" s="28" t="s">
        <v>25</v>
      </c>
      <c r="K384" s="8">
        <v>46266</v>
      </c>
      <c r="L384" s="28" t="s">
        <v>1246</v>
      </c>
      <c r="M384" s="6">
        <v>39.482937916967302</v>
      </c>
      <c r="N384" s="6">
        <v>-121.221428019793</v>
      </c>
    </row>
    <row r="385" spans="1:14" x14ac:dyDescent="0.25">
      <c r="A385" s="103"/>
      <c r="B385" s="104"/>
      <c r="C385" s="104"/>
      <c r="D385" s="104"/>
      <c r="E385" s="104"/>
      <c r="G385" s="20"/>
      <c r="H385" s="20"/>
      <c r="I385" s="20"/>
      <c r="K385" s="83"/>
    </row>
    <row r="386" spans="1:14" s="27" customFormat="1" ht="13.5" x14ac:dyDescent="0.2">
      <c r="A386" s="27" t="s">
        <v>1934</v>
      </c>
      <c r="B386" s="9"/>
      <c r="C386" s="9"/>
      <c r="D386" s="9"/>
      <c r="E386" s="9"/>
      <c r="F386" s="9"/>
      <c r="G386" s="9"/>
      <c r="H386" s="9"/>
      <c r="I386" s="9"/>
      <c r="J386" s="9"/>
      <c r="K386" s="59"/>
      <c r="L386" s="9"/>
      <c r="M386" s="59"/>
      <c r="N386" s="59"/>
    </row>
    <row r="387" spans="1:14" s="27" customFormat="1" ht="13.5" x14ac:dyDescent="0.2">
      <c r="A387" s="27" t="s">
        <v>1935</v>
      </c>
      <c r="B387" s="9"/>
      <c r="C387" s="9"/>
      <c r="D387" s="9"/>
      <c r="E387" s="9"/>
      <c r="F387" s="9"/>
      <c r="G387" s="9"/>
      <c r="H387" s="9"/>
      <c r="I387" s="9"/>
      <c r="J387" s="9"/>
      <c r="K387" s="59"/>
      <c r="L387" s="9"/>
      <c r="M387" s="59"/>
      <c r="N387" s="59"/>
    </row>
  </sheetData>
  <phoneticPr fontId="1" type="noConversion"/>
  <conditionalFormatting sqref="A5:E336 D337 A338:E352 A353:C353 E353 D353:D355">
    <cfRule type="expression" dxfId="16" priority="7">
      <formula>$AA5="Expiring within 6 months"</formula>
    </cfRule>
    <cfRule type="expression" dxfId="15" priority="8">
      <formula>$AA5="Expired"</formula>
    </cfRule>
  </conditionalFormatting>
  <conditionalFormatting sqref="A5:E352 A353:C353 E353 D353:D355">
    <cfRule type="cellIs" dxfId="14" priority="6" operator="equal">
      <formula>"TBD"</formula>
    </cfRule>
  </conditionalFormatting>
  <conditionalFormatting sqref="A337:E337">
    <cfRule type="expression" dxfId="13" priority="9">
      <formula>#REF!="Expiring within 6 months"</formula>
    </cfRule>
    <cfRule type="expression" dxfId="12" priority="10">
      <formula>#REF!="Expired"</formula>
    </cfRule>
  </conditionalFormatting>
  <conditionalFormatting sqref="A356:E385">
    <cfRule type="cellIs" dxfId="11" priority="1" operator="equal">
      <formula>"TBD"</formula>
    </cfRule>
    <cfRule type="expression" dxfId="10" priority="2">
      <formula>$AA356="Expiring within 6 months"</formula>
    </cfRule>
    <cfRule type="expression" dxfId="9" priority="3">
      <formula>$AA356="Expired"</formula>
    </cfRule>
  </conditionalFormatting>
  <pageMargins left="0.7" right="0.7" top="0.75" bottom="0.75" header="0.3" footer="0.3"/>
  <pageSetup orientation="portrait" r:id="rId1"/>
  <headerFooter>
    <oddFooter xml:space="preserve">&amp;C_x000D_&amp;1#&amp;"Aptos"&amp;12&amp;K000000 Public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881F1-FFB8-4118-BA42-CF682B38A2C0}">
  <dimension ref="A1:G31"/>
  <sheetViews>
    <sheetView zoomScaleNormal="100" workbookViewId="0"/>
  </sheetViews>
  <sheetFormatPr defaultColWidth="15.5703125" defaultRowHeight="15.75" x14ac:dyDescent="0.25"/>
  <cols>
    <col min="1" max="1" width="24" style="4" customWidth="1"/>
    <col min="2" max="2" width="75.42578125" style="5" customWidth="1"/>
    <col min="3" max="3" width="36.42578125" style="4" customWidth="1"/>
    <col min="4" max="4" width="25.140625" style="4" customWidth="1"/>
    <col min="5" max="5" width="21.42578125" style="4" customWidth="1"/>
    <col min="6" max="6" width="64.140625" style="5" customWidth="1"/>
    <col min="7" max="7" width="127.140625" style="5" bestFit="1" customWidth="1"/>
    <col min="8" max="16384" width="15.5703125" style="4"/>
  </cols>
  <sheetData>
    <row r="1" spans="1:7" x14ac:dyDescent="0.25">
      <c r="A1" s="13" t="s">
        <v>1501</v>
      </c>
    </row>
    <row r="2" spans="1:7" x14ac:dyDescent="0.25">
      <c r="A2" s="13" t="s">
        <v>1502</v>
      </c>
      <c r="G2" s="90"/>
    </row>
    <row r="3" spans="1:7" x14ac:dyDescent="0.25">
      <c r="G3" s="90"/>
    </row>
    <row r="4" spans="1:7" s="5" customFormat="1" ht="47.25" x14ac:dyDescent="0.25">
      <c r="A4" s="31" t="s">
        <v>1503</v>
      </c>
      <c r="B4" s="31" t="s">
        <v>1504</v>
      </c>
      <c r="C4" s="31" t="s">
        <v>1505</v>
      </c>
      <c r="D4" s="31" t="s">
        <v>1506</v>
      </c>
      <c r="E4" s="31" t="s">
        <v>1507</v>
      </c>
      <c r="F4" s="31" t="s">
        <v>1508</v>
      </c>
      <c r="G4" s="31" t="s">
        <v>1509</v>
      </c>
    </row>
    <row r="5" spans="1:7" ht="31.5" x14ac:dyDescent="0.25">
      <c r="A5" s="6" t="s">
        <v>1510</v>
      </c>
      <c r="B5" s="7" t="s">
        <v>1511</v>
      </c>
      <c r="C5" s="7" t="s">
        <v>1512</v>
      </c>
      <c r="D5" s="26">
        <v>45474</v>
      </c>
      <c r="E5" s="6" t="s">
        <v>25</v>
      </c>
      <c r="F5" s="7" t="s">
        <v>1513</v>
      </c>
      <c r="G5" s="7" t="s">
        <v>1514</v>
      </c>
    </row>
    <row r="6" spans="1:7" ht="31.5" x14ac:dyDescent="0.25">
      <c r="A6" s="18" t="s">
        <v>1412</v>
      </c>
      <c r="B6" s="7" t="s">
        <v>1515</v>
      </c>
      <c r="C6" s="7" t="s">
        <v>1516</v>
      </c>
      <c r="D6" s="26">
        <v>45658</v>
      </c>
      <c r="E6" s="6" t="s">
        <v>25</v>
      </c>
      <c r="F6" s="7" t="s">
        <v>1513</v>
      </c>
      <c r="G6" s="7" t="s">
        <v>1517</v>
      </c>
    </row>
    <row r="7" spans="1:7" ht="31.5" x14ac:dyDescent="0.25">
      <c r="A7" s="6" t="s">
        <v>1510</v>
      </c>
      <c r="B7" s="7" t="s">
        <v>1518</v>
      </c>
      <c r="C7" s="7" t="s">
        <v>1519</v>
      </c>
      <c r="D7" s="26">
        <v>45809</v>
      </c>
      <c r="E7" s="6" t="s">
        <v>1309</v>
      </c>
      <c r="F7" s="53" t="s">
        <v>1520</v>
      </c>
      <c r="G7" s="7" t="s">
        <v>1521</v>
      </c>
    </row>
    <row r="8" spans="1:7" ht="47.25" x14ac:dyDescent="0.25">
      <c r="A8" s="7" t="s">
        <v>1522</v>
      </c>
      <c r="B8" s="7" t="s">
        <v>1523</v>
      </c>
      <c r="C8" s="91" t="s">
        <v>1524</v>
      </c>
      <c r="D8" s="92" t="s">
        <v>1525</v>
      </c>
      <c r="E8" s="51" t="s">
        <v>25</v>
      </c>
      <c r="F8" s="93" t="s">
        <v>1526</v>
      </c>
      <c r="G8" s="7" t="s">
        <v>1527</v>
      </c>
    </row>
    <row r="9" spans="1:7" ht="34.5" x14ac:dyDescent="0.25">
      <c r="A9" s="7" t="s">
        <v>1522</v>
      </c>
      <c r="B9" s="7" t="s">
        <v>1528</v>
      </c>
      <c r="C9" s="91" t="s">
        <v>1524</v>
      </c>
      <c r="D9" s="92" t="s">
        <v>1525</v>
      </c>
      <c r="E9" s="51" t="s">
        <v>25</v>
      </c>
      <c r="F9" s="93" t="s">
        <v>1526</v>
      </c>
      <c r="G9" s="7" t="s">
        <v>1529</v>
      </c>
    </row>
    <row r="10" spans="1:7" ht="34.5" x14ac:dyDescent="0.25">
      <c r="A10" s="7" t="s">
        <v>1522</v>
      </c>
      <c r="B10" s="7" t="s">
        <v>1530</v>
      </c>
      <c r="C10" s="91" t="s">
        <v>1524</v>
      </c>
      <c r="D10" s="92" t="s">
        <v>1525</v>
      </c>
      <c r="E10" s="51" t="s">
        <v>25</v>
      </c>
      <c r="F10" s="93" t="s">
        <v>1526</v>
      </c>
      <c r="G10" s="7" t="s">
        <v>1531</v>
      </c>
    </row>
    <row r="11" spans="1:7" ht="34.5" x14ac:dyDescent="0.25">
      <c r="A11" s="7" t="s">
        <v>1522</v>
      </c>
      <c r="B11" s="7" t="s">
        <v>1532</v>
      </c>
      <c r="C11" s="91" t="s">
        <v>1524</v>
      </c>
      <c r="D11" s="92" t="s">
        <v>1525</v>
      </c>
      <c r="E11" s="51" t="s">
        <v>25</v>
      </c>
      <c r="F11" s="93" t="s">
        <v>1526</v>
      </c>
      <c r="G11" s="7" t="s">
        <v>1533</v>
      </c>
    </row>
    <row r="12" spans="1:7" ht="34.5" x14ac:dyDescent="0.25">
      <c r="A12" s="7" t="s">
        <v>1534</v>
      </c>
      <c r="B12" s="7" t="s">
        <v>1535</v>
      </c>
      <c r="C12" s="91" t="s">
        <v>1524</v>
      </c>
      <c r="D12" s="92" t="s">
        <v>1525</v>
      </c>
      <c r="E12" s="51" t="s">
        <v>25</v>
      </c>
      <c r="F12" s="93" t="s">
        <v>1536</v>
      </c>
      <c r="G12" s="7" t="s">
        <v>1537</v>
      </c>
    </row>
    <row r="13" spans="1:7" ht="34.5" x14ac:dyDescent="0.25">
      <c r="A13" s="7" t="s">
        <v>1534</v>
      </c>
      <c r="B13" s="7" t="s">
        <v>1538</v>
      </c>
      <c r="C13" s="91" t="s">
        <v>1524</v>
      </c>
      <c r="D13" s="92" t="s">
        <v>1525</v>
      </c>
      <c r="E13" s="51" t="s">
        <v>25</v>
      </c>
      <c r="F13" s="93" t="s">
        <v>1536</v>
      </c>
      <c r="G13" s="7" t="s">
        <v>1539</v>
      </c>
    </row>
    <row r="14" spans="1:7" ht="47.25" x14ac:dyDescent="0.25">
      <c r="A14" s="7" t="s">
        <v>1540</v>
      </c>
      <c r="B14" s="7" t="s">
        <v>1541</v>
      </c>
      <c r="C14" s="91" t="s">
        <v>1524</v>
      </c>
      <c r="D14" s="92" t="s">
        <v>1525</v>
      </c>
      <c r="E14" s="51" t="s">
        <v>25</v>
      </c>
      <c r="F14" s="93" t="s">
        <v>1542</v>
      </c>
      <c r="G14" s="7" t="s">
        <v>1543</v>
      </c>
    </row>
    <row r="15" spans="1:7" ht="34.5" x14ac:dyDescent="0.25">
      <c r="A15" s="7" t="s">
        <v>1540</v>
      </c>
      <c r="B15" s="7" t="s">
        <v>1544</v>
      </c>
      <c r="C15" s="91" t="s">
        <v>1524</v>
      </c>
      <c r="D15" s="92" t="s">
        <v>1525</v>
      </c>
      <c r="E15" s="51" t="s">
        <v>25</v>
      </c>
      <c r="F15" s="93" t="s">
        <v>1542</v>
      </c>
      <c r="G15" s="53" t="s">
        <v>1545</v>
      </c>
    </row>
    <row r="16" spans="1:7" ht="34.5" x14ac:dyDescent="0.25">
      <c r="A16" s="7" t="s">
        <v>1540</v>
      </c>
      <c r="B16" s="7" t="s">
        <v>1546</v>
      </c>
      <c r="C16" s="91" t="s">
        <v>1524</v>
      </c>
      <c r="D16" s="92" t="s">
        <v>1525</v>
      </c>
      <c r="E16" s="51" t="s">
        <v>1309</v>
      </c>
      <c r="F16" s="93" t="s">
        <v>1542</v>
      </c>
      <c r="G16" s="7" t="s">
        <v>1547</v>
      </c>
    </row>
    <row r="17" spans="1:7" ht="31.5" x14ac:dyDescent="0.25">
      <c r="A17" s="18" t="s">
        <v>1412</v>
      </c>
      <c r="B17" s="7" t="s">
        <v>1548</v>
      </c>
      <c r="C17" s="7" t="s">
        <v>1549</v>
      </c>
      <c r="D17" s="26">
        <v>45809</v>
      </c>
      <c r="E17" s="6" t="s">
        <v>1309</v>
      </c>
      <c r="F17" s="93" t="s">
        <v>1542</v>
      </c>
      <c r="G17" s="89" t="s">
        <v>1550</v>
      </c>
    </row>
    <row r="18" spans="1:7" ht="34.5" x14ac:dyDescent="0.25">
      <c r="A18" s="7" t="s">
        <v>1540</v>
      </c>
      <c r="B18" s="7" t="s">
        <v>1551</v>
      </c>
      <c r="C18" s="91" t="s">
        <v>1524</v>
      </c>
      <c r="D18" s="92" t="s">
        <v>1525</v>
      </c>
      <c r="E18" s="51" t="s">
        <v>1309</v>
      </c>
      <c r="F18" s="93" t="s">
        <v>1542</v>
      </c>
      <c r="G18" s="7" t="s">
        <v>1552</v>
      </c>
    </row>
    <row r="19" spans="1:7" ht="47.25" x14ac:dyDescent="0.25">
      <c r="A19" s="7" t="s">
        <v>1553</v>
      </c>
      <c r="B19" s="7" t="s">
        <v>1554</v>
      </c>
      <c r="C19" s="91" t="s">
        <v>1524</v>
      </c>
      <c r="D19" s="92" t="s">
        <v>1525</v>
      </c>
      <c r="E19" s="51" t="s">
        <v>25</v>
      </c>
      <c r="F19" s="93" t="s">
        <v>1555</v>
      </c>
      <c r="G19" s="7" t="s">
        <v>1556</v>
      </c>
    </row>
    <row r="20" spans="1:7" ht="34.5" x14ac:dyDescent="0.25">
      <c r="A20" s="7" t="s">
        <v>1553</v>
      </c>
      <c r="B20" s="7" t="s">
        <v>1557</v>
      </c>
      <c r="C20" s="91" t="s">
        <v>1524</v>
      </c>
      <c r="D20" s="92" t="s">
        <v>1525</v>
      </c>
      <c r="E20" s="51" t="s">
        <v>1309</v>
      </c>
      <c r="F20" s="93" t="s">
        <v>1555</v>
      </c>
      <c r="G20" s="7" t="s">
        <v>1558</v>
      </c>
    </row>
    <row r="21" spans="1:7" ht="31.5" x14ac:dyDescent="0.25">
      <c r="A21" s="7" t="s">
        <v>1510</v>
      </c>
      <c r="B21" s="7" t="s">
        <v>1559</v>
      </c>
      <c r="C21" s="43" t="s">
        <v>1560</v>
      </c>
      <c r="D21" s="49">
        <v>45814</v>
      </c>
      <c r="E21" s="87" t="s">
        <v>1309</v>
      </c>
      <c r="F21" s="93" t="s">
        <v>1561</v>
      </c>
      <c r="G21" s="7" t="s">
        <v>1562</v>
      </c>
    </row>
    <row r="22" spans="1:7" ht="47.25" x14ac:dyDescent="0.25">
      <c r="A22" s="18" t="s">
        <v>1563</v>
      </c>
      <c r="B22" s="43" t="s">
        <v>1564</v>
      </c>
      <c r="C22" s="43" t="s">
        <v>1565</v>
      </c>
      <c r="D22" s="49">
        <v>45814</v>
      </c>
      <c r="E22" s="87" t="s">
        <v>25</v>
      </c>
      <c r="F22" s="96" t="s">
        <v>1566</v>
      </c>
      <c r="G22" s="43" t="s">
        <v>1567</v>
      </c>
    </row>
    <row r="23" spans="1:7" ht="31.5" x14ac:dyDescent="0.25">
      <c r="A23" s="18" t="s">
        <v>1568</v>
      </c>
      <c r="B23" s="43" t="s">
        <v>1569</v>
      </c>
      <c r="C23" s="43" t="s">
        <v>1570</v>
      </c>
      <c r="D23" s="49">
        <v>45820</v>
      </c>
      <c r="E23" s="87" t="s">
        <v>25</v>
      </c>
      <c r="F23" s="96" t="s">
        <v>1571</v>
      </c>
      <c r="G23" s="43" t="s">
        <v>1572</v>
      </c>
    </row>
    <row r="24" spans="1:7" ht="47.25" x14ac:dyDescent="0.25">
      <c r="A24" s="18" t="s">
        <v>1563</v>
      </c>
      <c r="B24" s="43" t="s">
        <v>1573</v>
      </c>
      <c r="C24" s="43" t="s">
        <v>1565</v>
      </c>
      <c r="D24" s="49">
        <v>46099</v>
      </c>
      <c r="E24" s="87" t="s">
        <v>25</v>
      </c>
      <c r="F24" s="95" t="s">
        <v>1574</v>
      </c>
      <c r="G24" s="7" t="s">
        <v>1567</v>
      </c>
    </row>
    <row r="25" spans="1:7" ht="31.5" x14ac:dyDescent="0.25">
      <c r="A25" s="7" t="s">
        <v>1412</v>
      </c>
      <c r="B25" s="7" t="s">
        <v>1575</v>
      </c>
      <c r="C25" s="43" t="s">
        <v>1576</v>
      </c>
      <c r="D25" s="49">
        <v>46107</v>
      </c>
      <c r="E25" s="87" t="s">
        <v>25</v>
      </c>
      <c r="F25" s="93" t="s">
        <v>1577</v>
      </c>
      <c r="G25" s="7" t="s">
        <v>1578</v>
      </c>
    </row>
    <row r="26" spans="1:7" ht="31.5" x14ac:dyDescent="0.25">
      <c r="A26" s="7" t="s">
        <v>1510</v>
      </c>
      <c r="B26" s="7" t="s">
        <v>1579</v>
      </c>
      <c r="C26" s="43" t="s">
        <v>1576</v>
      </c>
      <c r="D26" s="49">
        <v>46107</v>
      </c>
      <c r="E26" s="88" t="s">
        <v>1309</v>
      </c>
      <c r="F26" s="94" t="s">
        <v>1580</v>
      </c>
      <c r="G26" s="7" t="s">
        <v>1562</v>
      </c>
    </row>
    <row r="27" spans="1:7" ht="31.5" x14ac:dyDescent="0.25">
      <c r="A27" s="18" t="s">
        <v>1522</v>
      </c>
      <c r="B27" s="43" t="s">
        <v>1581</v>
      </c>
      <c r="C27" s="43" t="s">
        <v>1570</v>
      </c>
      <c r="D27" s="49">
        <v>46107</v>
      </c>
      <c r="E27" s="87" t="s">
        <v>25</v>
      </c>
      <c r="F27" s="94" t="s">
        <v>1582</v>
      </c>
      <c r="G27" s="7" t="s">
        <v>1583</v>
      </c>
    </row>
    <row r="28" spans="1:7" ht="31.5" x14ac:dyDescent="0.25">
      <c r="A28" s="18" t="s">
        <v>1510</v>
      </c>
      <c r="B28" s="43" t="s">
        <v>1584</v>
      </c>
      <c r="C28" s="43" t="s">
        <v>1570</v>
      </c>
      <c r="D28" s="49">
        <v>46107</v>
      </c>
      <c r="E28" s="87" t="s">
        <v>25</v>
      </c>
      <c r="F28" s="96" t="s">
        <v>1585</v>
      </c>
      <c r="G28" s="43" t="s">
        <v>1572</v>
      </c>
    </row>
    <row r="29" spans="1:7" x14ac:dyDescent="0.25">
      <c r="A29" s="13"/>
      <c r="B29" s="112"/>
      <c r="C29" s="112"/>
      <c r="D29" s="105"/>
      <c r="F29" s="112"/>
      <c r="G29" s="112"/>
    </row>
    <row r="30" spans="1:7" s="84" customFormat="1" ht="13.5" x14ac:dyDescent="0.25">
      <c r="A30" s="84" t="s">
        <v>1944</v>
      </c>
      <c r="B30" s="115"/>
      <c r="F30" s="115"/>
      <c r="G30" s="115"/>
    </row>
    <row r="31" spans="1:7" s="84" customFormat="1" ht="13.5" x14ac:dyDescent="0.25">
      <c r="A31" s="84" t="s">
        <v>1945</v>
      </c>
      <c r="B31" s="115"/>
      <c r="F31" s="115"/>
      <c r="G31" s="115"/>
    </row>
  </sheetData>
  <phoneticPr fontId="1" type="noConversion"/>
  <pageMargins left="0.7" right="0.7" top="0.75" bottom="0.75" header="0.3" footer="0.3"/>
  <pageSetup orientation="portrait" r:id="rId1"/>
  <headerFooter>
    <oddFooter xml:space="preserve">&amp;C_x000D_&amp;1#&amp;"Aptos"&amp;12&amp;K000000 Public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71A8A-0851-4E86-A91D-790F72D579F1}">
  <dimension ref="A1:J20"/>
  <sheetViews>
    <sheetView zoomScaleNormal="100" workbookViewId="0"/>
  </sheetViews>
  <sheetFormatPr defaultColWidth="8.5703125" defaultRowHeight="15.75" x14ac:dyDescent="0.25"/>
  <cols>
    <col min="1" max="1" width="38.42578125" style="2" customWidth="1"/>
    <col min="2" max="2" width="63.140625" style="2" customWidth="1"/>
    <col min="3" max="3" width="19.42578125" style="2" customWidth="1"/>
    <col min="4" max="4" width="27.42578125" style="2" customWidth="1"/>
    <col min="5" max="5" width="25.5703125" style="2" customWidth="1"/>
    <col min="6" max="6" width="23.42578125" style="2" customWidth="1"/>
    <col min="7" max="7" width="32.5703125" style="2" customWidth="1"/>
    <col min="8" max="8" width="21.5703125" style="2" customWidth="1"/>
    <col min="9" max="9" width="23" style="2" customWidth="1"/>
    <col min="10" max="10" width="52.140625" style="2" customWidth="1"/>
    <col min="11" max="16384" width="8.5703125" style="2"/>
  </cols>
  <sheetData>
    <row r="1" spans="1:10" x14ac:dyDescent="0.25">
      <c r="A1" s="13" t="s">
        <v>1586</v>
      </c>
    </row>
    <row r="2" spans="1:10" x14ac:dyDescent="0.25">
      <c r="A2" s="13" t="s">
        <v>1587</v>
      </c>
      <c r="G2" s="11"/>
      <c r="H2" s="11"/>
      <c r="I2" s="11"/>
    </row>
    <row r="3" spans="1:10" s="12" customFormat="1" x14ac:dyDescent="0.25">
      <c r="A3" s="13"/>
      <c r="B3" s="2"/>
      <c r="C3" s="2"/>
      <c r="D3" s="2"/>
      <c r="E3" s="2"/>
      <c r="F3" s="2"/>
      <c r="G3" s="11"/>
      <c r="H3" s="11"/>
      <c r="I3" s="11"/>
      <c r="J3" s="2"/>
    </row>
    <row r="4" spans="1:10" s="32" customFormat="1" ht="63" x14ac:dyDescent="0.25">
      <c r="A4" s="31" t="s">
        <v>1588</v>
      </c>
      <c r="B4" s="31" t="s">
        <v>1589</v>
      </c>
      <c r="C4" s="31" t="s">
        <v>1254</v>
      </c>
      <c r="D4" s="31" t="s">
        <v>1255</v>
      </c>
      <c r="E4" s="31" t="s">
        <v>1590</v>
      </c>
      <c r="F4" s="31" t="s">
        <v>1257</v>
      </c>
      <c r="G4" s="31" t="s">
        <v>1258</v>
      </c>
      <c r="H4" s="30" t="s">
        <v>1591</v>
      </c>
      <c r="I4" s="30" t="s">
        <v>1592</v>
      </c>
      <c r="J4" s="30" t="s">
        <v>1593</v>
      </c>
    </row>
    <row r="5" spans="1:10" s="33" customFormat="1" ht="31.5" x14ac:dyDescent="0.25">
      <c r="A5" s="7" t="s">
        <v>1594</v>
      </c>
      <c r="B5" s="7" t="s">
        <v>1595</v>
      </c>
      <c r="C5" s="6">
        <v>2019</v>
      </c>
      <c r="D5" s="6" t="s">
        <v>1596</v>
      </c>
      <c r="E5" s="6">
        <v>2019</v>
      </c>
      <c r="F5" s="6">
        <v>2019</v>
      </c>
      <c r="G5" s="6" t="s">
        <v>1597</v>
      </c>
      <c r="H5" s="6">
        <v>20</v>
      </c>
      <c r="I5" s="6">
        <v>20</v>
      </c>
      <c r="J5" s="7" t="s">
        <v>1598</v>
      </c>
    </row>
    <row r="6" spans="1:10" s="33" customFormat="1" ht="63" x14ac:dyDescent="0.25">
      <c r="A6" s="7" t="s">
        <v>1599</v>
      </c>
      <c r="B6" s="7" t="s">
        <v>1600</v>
      </c>
      <c r="C6" s="6">
        <v>2021</v>
      </c>
      <c r="D6" s="6" t="s">
        <v>1596</v>
      </c>
      <c r="E6" s="6">
        <v>2021</v>
      </c>
      <c r="F6" s="6">
        <v>2021</v>
      </c>
      <c r="G6" s="6" t="s">
        <v>1597</v>
      </c>
      <c r="H6" s="6">
        <v>20</v>
      </c>
      <c r="I6" s="6">
        <v>20</v>
      </c>
      <c r="J6" s="7" t="s">
        <v>1598</v>
      </c>
    </row>
    <row r="7" spans="1:10" s="33" customFormat="1" ht="47.25" x14ac:dyDescent="0.25">
      <c r="A7" s="7" t="s">
        <v>1601</v>
      </c>
      <c r="B7" s="7" t="s">
        <v>1602</v>
      </c>
      <c r="C7" s="6">
        <v>2019</v>
      </c>
      <c r="D7" s="6" t="s">
        <v>1596</v>
      </c>
      <c r="E7" s="6">
        <v>2021</v>
      </c>
      <c r="F7" s="6">
        <v>2021</v>
      </c>
      <c r="G7" s="6" t="s">
        <v>1597</v>
      </c>
      <c r="H7" s="6">
        <v>20</v>
      </c>
      <c r="I7" s="6">
        <v>20</v>
      </c>
      <c r="J7" s="7" t="s">
        <v>1598</v>
      </c>
    </row>
    <row r="8" spans="1:10" s="33" customFormat="1" ht="31.5" x14ac:dyDescent="0.25">
      <c r="A8" s="7" t="s">
        <v>1603</v>
      </c>
      <c r="B8" s="7" t="s">
        <v>1604</v>
      </c>
      <c r="C8" s="6">
        <v>2019</v>
      </c>
      <c r="D8" s="6" t="s">
        <v>1605</v>
      </c>
      <c r="E8" s="6">
        <v>2021</v>
      </c>
      <c r="F8" s="6">
        <v>2021</v>
      </c>
      <c r="G8" s="6" t="s">
        <v>1597</v>
      </c>
      <c r="H8" s="6">
        <v>20</v>
      </c>
      <c r="I8" s="6">
        <v>20</v>
      </c>
      <c r="J8" s="7" t="s">
        <v>1598</v>
      </c>
    </row>
    <row r="9" spans="1:10" s="33" customFormat="1" ht="31.5" x14ac:dyDescent="0.25">
      <c r="A9" s="7" t="s">
        <v>1606</v>
      </c>
      <c r="B9" s="7" t="s">
        <v>1607</v>
      </c>
      <c r="C9" s="6">
        <v>2022</v>
      </c>
      <c r="D9" s="6" t="s">
        <v>1596</v>
      </c>
      <c r="E9" s="6">
        <v>2022</v>
      </c>
      <c r="F9" s="6">
        <v>2022</v>
      </c>
      <c r="G9" s="6" t="s">
        <v>1597</v>
      </c>
      <c r="H9" s="6">
        <v>20</v>
      </c>
      <c r="I9" s="6">
        <v>20</v>
      </c>
      <c r="J9" s="7" t="s">
        <v>1598</v>
      </c>
    </row>
    <row r="10" spans="1:10" s="33" customFormat="1" ht="31.5" x14ac:dyDescent="0.25">
      <c r="A10" s="5" t="s">
        <v>1608</v>
      </c>
      <c r="B10" s="7" t="s">
        <v>1609</v>
      </c>
      <c r="C10" s="6">
        <v>2019</v>
      </c>
      <c r="D10" s="6" t="s">
        <v>1605</v>
      </c>
      <c r="E10" s="6">
        <v>2021</v>
      </c>
      <c r="F10" s="6">
        <v>2021</v>
      </c>
      <c r="G10" s="6" t="s">
        <v>1597</v>
      </c>
      <c r="H10" s="6">
        <v>20</v>
      </c>
      <c r="I10" s="6">
        <v>20</v>
      </c>
      <c r="J10" s="7" t="s">
        <v>1598</v>
      </c>
    </row>
    <row r="11" spans="1:10" s="33" customFormat="1" ht="63" x14ac:dyDescent="0.25">
      <c r="A11" s="7" t="s">
        <v>1610</v>
      </c>
      <c r="B11" s="7" t="s">
        <v>1611</v>
      </c>
      <c r="C11" s="6">
        <v>2020</v>
      </c>
      <c r="D11" s="6" t="s">
        <v>1596</v>
      </c>
      <c r="E11" s="6">
        <v>2020</v>
      </c>
      <c r="F11" s="6">
        <v>2020</v>
      </c>
      <c r="G11" s="6" t="s">
        <v>1597</v>
      </c>
      <c r="H11" s="6">
        <v>20</v>
      </c>
      <c r="I11" s="6">
        <v>20</v>
      </c>
      <c r="J11" s="7" t="s">
        <v>1598</v>
      </c>
    </row>
    <row r="12" spans="1:10" s="33" customFormat="1" ht="47.25" x14ac:dyDescent="0.25">
      <c r="A12" s="7" t="s">
        <v>1612</v>
      </c>
      <c r="B12" s="7" t="s">
        <v>1613</v>
      </c>
      <c r="C12" s="6">
        <v>2021</v>
      </c>
      <c r="D12" s="6" t="s">
        <v>1605</v>
      </c>
      <c r="E12" s="6">
        <v>2022</v>
      </c>
      <c r="F12" s="6">
        <v>2022</v>
      </c>
      <c r="G12" s="6" t="s">
        <v>1597</v>
      </c>
      <c r="H12" s="6">
        <v>20</v>
      </c>
      <c r="I12" s="6">
        <v>20</v>
      </c>
      <c r="J12" s="7" t="s">
        <v>1598</v>
      </c>
    </row>
    <row r="13" spans="1:10" s="33" customFormat="1" ht="31.5" x14ac:dyDescent="0.25">
      <c r="A13" s="7" t="s">
        <v>1614</v>
      </c>
      <c r="B13" s="7" t="s">
        <v>1615</v>
      </c>
      <c r="C13" s="6">
        <v>2019</v>
      </c>
      <c r="D13" s="6" t="s">
        <v>1596</v>
      </c>
      <c r="E13" s="6">
        <v>2021</v>
      </c>
      <c r="F13" s="6">
        <v>2021</v>
      </c>
      <c r="G13" s="6" t="s">
        <v>1597</v>
      </c>
      <c r="H13" s="6">
        <v>20</v>
      </c>
      <c r="I13" s="6">
        <v>20</v>
      </c>
      <c r="J13" s="7" t="s">
        <v>1598</v>
      </c>
    </row>
    <row r="14" spans="1:10" s="33" customFormat="1" ht="31.5" x14ac:dyDescent="0.25">
      <c r="A14" s="7" t="s">
        <v>1616</v>
      </c>
      <c r="B14" s="7" t="s">
        <v>1617</v>
      </c>
      <c r="C14" s="6">
        <v>2019</v>
      </c>
      <c r="D14" s="6" t="s">
        <v>1596</v>
      </c>
      <c r="E14" s="6">
        <v>2021</v>
      </c>
      <c r="F14" s="6">
        <v>2021</v>
      </c>
      <c r="G14" s="6" t="s">
        <v>1597</v>
      </c>
      <c r="H14" s="6">
        <v>20</v>
      </c>
      <c r="I14" s="6">
        <v>20</v>
      </c>
      <c r="J14" s="7" t="s">
        <v>1598</v>
      </c>
    </row>
    <row r="15" spans="1:10" s="33" customFormat="1" ht="31.5" x14ac:dyDescent="0.25">
      <c r="A15" s="7" t="s">
        <v>1618</v>
      </c>
      <c r="B15" s="7" t="s">
        <v>1619</v>
      </c>
      <c r="C15" s="6">
        <v>2020</v>
      </c>
      <c r="D15" s="6" t="s">
        <v>1596</v>
      </c>
      <c r="E15" s="6">
        <v>2021</v>
      </c>
      <c r="F15" s="6">
        <v>2021</v>
      </c>
      <c r="G15" s="6" t="s">
        <v>1597</v>
      </c>
      <c r="H15" s="6">
        <v>20</v>
      </c>
      <c r="I15" s="6">
        <v>20</v>
      </c>
      <c r="J15" s="7" t="s">
        <v>1598</v>
      </c>
    </row>
    <row r="16" spans="1:10" s="33" customFormat="1" ht="31.5" x14ac:dyDescent="0.25">
      <c r="A16" s="7" t="s">
        <v>1620</v>
      </c>
      <c r="B16" s="7" t="s">
        <v>1621</v>
      </c>
      <c r="C16" s="6">
        <v>2021</v>
      </c>
      <c r="D16" s="6" t="s">
        <v>1596</v>
      </c>
      <c r="E16" s="6">
        <v>2021</v>
      </c>
      <c r="F16" s="6">
        <v>2021</v>
      </c>
      <c r="G16" s="6" t="s">
        <v>1597</v>
      </c>
      <c r="H16" s="6">
        <v>20</v>
      </c>
      <c r="I16" s="6">
        <v>20</v>
      </c>
      <c r="J16" s="7" t="s">
        <v>1598</v>
      </c>
    </row>
    <row r="17" spans="1:10" s="33" customFormat="1" ht="31.5" x14ac:dyDescent="0.25">
      <c r="A17" s="6" t="s">
        <v>1622</v>
      </c>
      <c r="B17" s="7" t="s">
        <v>1623</v>
      </c>
      <c r="C17" s="6">
        <v>2022</v>
      </c>
      <c r="D17" s="6" t="s">
        <v>1596</v>
      </c>
      <c r="E17" s="6">
        <v>2022</v>
      </c>
      <c r="F17" s="6">
        <v>2022</v>
      </c>
      <c r="G17" s="6" t="s">
        <v>1597</v>
      </c>
      <c r="H17" s="6">
        <v>20</v>
      </c>
      <c r="I17" s="6">
        <v>20</v>
      </c>
      <c r="J17" s="7" t="s">
        <v>1598</v>
      </c>
    </row>
    <row r="18" spans="1:10" s="33" customFormat="1" ht="31.5" x14ac:dyDescent="0.25">
      <c r="A18" s="7" t="s">
        <v>1624</v>
      </c>
      <c r="B18" s="7" t="s">
        <v>1625</v>
      </c>
      <c r="C18" s="6">
        <v>2025</v>
      </c>
      <c r="D18" s="6" t="s">
        <v>1596</v>
      </c>
      <c r="E18" s="6">
        <v>2025</v>
      </c>
      <c r="F18" s="6">
        <v>2025</v>
      </c>
      <c r="G18" s="6" t="s">
        <v>1597</v>
      </c>
      <c r="H18" s="6">
        <v>20</v>
      </c>
      <c r="I18" s="6">
        <v>20</v>
      </c>
      <c r="J18" s="7" t="s">
        <v>1598</v>
      </c>
    </row>
    <row r="19" spans="1:10" s="33" customFormat="1" ht="31.5" x14ac:dyDescent="0.25">
      <c r="A19" s="7" t="s">
        <v>1626</v>
      </c>
      <c r="B19" s="7" t="s">
        <v>1627</v>
      </c>
      <c r="C19" s="6">
        <v>2020</v>
      </c>
      <c r="D19" s="6" t="s">
        <v>1596</v>
      </c>
      <c r="E19" s="6">
        <v>2021</v>
      </c>
      <c r="F19" s="6">
        <v>2021</v>
      </c>
      <c r="G19" s="6" t="s">
        <v>1597</v>
      </c>
      <c r="H19" s="6">
        <v>20</v>
      </c>
      <c r="I19" s="6">
        <v>20</v>
      </c>
      <c r="J19" s="7" t="s">
        <v>1598</v>
      </c>
    </row>
    <row r="20" spans="1:10" s="33" customFormat="1" ht="31.5" x14ac:dyDescent="0.25">
      <c r="A20" s="7" t="s">
        <v>1628</v>
      </c>
      <c r="B20" s="7" t="s">
        <v>1629</v>
      </c>
      <c r="C20" s="6">
        <v>2018</v>
      </c>
      <c r="D20" s="6" t="s">
        <v>1605</v>
      </c>
      <c r="E20" s="6">
        <v>2019</v>
      </c>
      <c r="F20" s="6">
        <v>2019</v>
      </c>
      <c r="G20" s="6" t="s">
        <v>1597</v>
      </c>
      <c r="H20" s="6">
        <v>20</v>
      </c>
      <c r="I20" s="6">
        <v>20</v>
      </c>
      <c r="J20" s="7" t="s">
        <v>1598</v>
      </c>
    </row>
  </sheetData>
  <sortState xmlns:xlrd2="http://schemas.microsoft.com/office/spreadsheetml/2017/richdata2" ref="A5:J20">
    <sortCondition ref="A5:A20"/>
  </sortState>
  <phoneticPr fontId="1" type="noConversion"/>
  <pageMargins left="0.7" right="0.7" top="0.75" bottom="0.75" header="0.3" footer="0.3"/>
  <pageSetup orientation="portrait" horizontalDpi="0" verticalDpi="0" r:id="rId1"/>
  <headerFooter>
    <oddFooter xml:space="preserve">&amp;C_x000D_&amp;1#&amp;"Aptos"&amp;12&amp;K000000 Public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9F8BB-C5E0-4AC6-8E3C-17001ECC5A94}">
  <dimension ref="A1:J5"/>
  <sheetViews>
    <sheetView zoomScale="95" zoomScaleNormal="95" workbookViewId="0"/>
  </sheetViews>
  <sheetFormatPr defaultColWidth="13.5703125" defaultRowHeight="15.75" x14ac:dyDescent="0.25"/>
  <cols>
    <col min="1" max="1" width="24.42578125" style="2" customWidth="1"/>
    <col min="2" max="2" width="62.5703125" style="2" customWidth="1"/>
    <col min="3" max="3" width="16.5703125" style="2" customWidth="1"/>
    <col min="4" max="4" width="13" style="2" customWidth="1"/>
    <col min="5" max="5" width="51.5703125" style="2" customWidth="1"/>
    <col min="6" max="6" width="72.140625" style="2" customWidth="1"/>
    <col min="7" max="7" width="40.42578125" style="2" customWidth="1"/>
    <col min="8" max="8" width="15.5703125" style="11" customWidth="1"/>
    <col min="9" max="9" width="38.42578125" style="2" customWidth="1"/>
    <col min="10" max="10" width="25.5703125" style="11" customWidth="1"/>
    <col min="11" max="16384" width="13.5703125" style="2"/>
  </cols>
  <sheetData>
    <row r="1" spans="1:10" x14ac:dyDescent="0.25">
      <c r="A1" s="13" t="s">
        <v>1630</v>
      </c>
    </row>
    <row r="2" spans="1:10" x14ac:dyDescent="0.25">
      <c r="A2" s="13" t="s">
        <v>1631</v>
      </c>
      <c r="I2" s="11"/>
    </row>
    <row r="3" spans="1:10" s="14" customFormat="1" x14ac:dyDescent="0.25">
      <c r="A3"/>
      <c r="B3" s="2"/>
      <c r="C3" s="2"/>
      <c r="D3" s="2"/>
      <c r="E3" s="2"/>
      <c r="F3" s="2"/>
      <c r="G3" s="2"/>
      <c r="H3" s="11"/>
      <c r="I3" s="11"/>
      <c r="J3" s="11"/>
    </row>
    <row r="4" spans="1:10" s="32" customFormat="1" ht="47.25" x14ac:dyDescent="0.25">
      <c r="A4" s="31" t="s">
        <v>1632</v>
      </c>
      <c r="B4" s="31" t="s">
        <v>1633</v>
      </c>
      <c r="C4" s="31" t="s">
        <v>1634</v>
      </c>
      <c r="D4" s="31" t="s">
        <v>1635</v>
      </c>
      <c r="E4" s="31" t="s">
        <v>1636</v>
      </c>
      <c r="F4" s="31" t="s">
        <v>1637</v>
      </c>
      <c r="G4" s="30" t="s">
        <v>1638</v>
      </c>
      <c r="H4" s="79" t="s">
        <v>1364</v>
      </c>
      <c r="I4" s="30" t="s">
        <v>1639</v>
      </c>
      <c r="J4" s="36" t="s">
        <v>1365</v>
      </c>
    </row>
    <row r="5" spans="1:10" s="33" customFormat="1" ht="78.75" x14ac:dyDescent="0.25">
      <c r="A5" s="71" t="s">
        <v>1640</v>
      </c>
      <c r="B5" s="60" t="s">
        <v>1641</v>
      </c>
      <c r="C5" s="72">
        <v>45827</v>
      </c>
      <c r="D5" s="73" t="s">
        <v>1642</v>
      </c>
      <c r="E5" s="60" t="s">
        <v>1643</v>
      </c>
      <c r="F5" s="60" t="s">
        <v>1644</v>
      </c>
      <c r="G5" s="60" t="s">
        <v>1645</v>
      </c>
      <c r="H5" s="72">
        <v>45833</v>
      </c>
      <c r="I5" s="74" t="s">
        <v>1646</v>
      </c>
      <c r="J5" s="76">
        <v>45845</v>
      </c>
    </row>
  </sheetData>
  <phoneticPr fontId="1" type="noConversion"/>
  <pageMargins left="0.7" right="0.7" top="0.75" bottom="0.75" header="0.3" footer="0.3"/>
  <pageSetup orientation="portrait" horizontalDpi="1200" verticalDpi="1200" r:id="rId1"/>
  <headerFooter>
    <oddFooter xml:space="preserve">&amp;C_x000D_&amp;1#&amp;"Aptos"&amp;12&amp;K000000 Public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3778-3B9D-4073-81F3-DEF589D564FE}">
  <dimension ref="A1:M32"/>
  <sheetViews>
    <sheetView zoomScaleNormal="100" workbookViewId="0">
      <selection activeCell="K6" sqref="K6"/>
    </sheetView>
  </sheetViews>
  <sheetFormatPr defaultColWidth="8.5703125" defaultRowHeight="15.75" x14ac:dyDescent="0.25"/>
  <cols>
    <col min="1" max="1" width="16.5703125" style="2" customWidth="1"/>
    <col min="2" max="2" width="28.140625" style="4" customWidth="1"/>
    <col min="3" max="3" width="17.140625" style="2" customWidth="1"/>
    <col min="4" max="4" width="16" style="2" customWidth="1"/>
    <col min="5" max="5" width="25.42578125" style="2" customWidth="1"/>
    <col min="6" max="6" width="18.5703125" style="2" customWidth="1"/>
    <col min="7" max="7" width="14" style="2" customWidth="1"/>
    <col min="8" max="8" width="11.85546875" style="2" customWidth="1"/>
    <col min="9" max="9" width="10.140625" style="2" customWidth="1"/>
    <col min="10" max="10" width="16.42578125" style="2" customWidth="1"/>
    <col min="11" max="11" width="114.85546875" style="2" customWidth="1"/>
    <col min="12" max="12" width="16.5703125" style="2" customWidth="1"/>
    <col min="13" max="13" width="28.85546875" style="2" customWidth="1"/>
    <col min="14" max="14" width="19.5703125" style="2" customWidth="1"/>
    <col min="15" max="16384" width="8.5703125" style="2"/>
  </cols>
  <sheetData>
    <row r="1" spans="1:13" x14ac:dyDescent="0.25">
      <c r="A1" s="2" t="s">
        <v>1647</v>
      </c>
      <c r="B1" s="2"/>
    </row>
    <row r="2" spans="1:13" customFormat="1" x14ac:dyDescent="0.25">
      <c r="A2" s="2" t="s">
        <v>1587</v>
      </c>
    </row>
    <row r="3" spans="1:13" x14ac:dyDescent="0.25">
      <c r="G3" s="11"/>
      <c r="H3" s="11"/>
      <c r="I3" s="11"/>
      <c r="J3" s="11"/>
      <c r="K3" s="11"/>
    </row>
    <row r="4" spans="1:13" s="33" customFormat="1" ht="63" x14ac:dyDescent="0.25">
      <c r="A4" s="37" t="s">
        <v>1648</v>
      </c>
      <c r="B4" s="31" t="s">
        <v>1649</v>
      </c>
      <c r="C4" s="31" t="s">
        <v>1650</v>
      </c>
      <c r="D4" s="31" t="s">
        <v>1651</v>
      </c>
      <c r="E4" s="31" t="s">
        <v>1652</v>
      </c>
      <c r="F4" s="31" t="s">
        <v>1653</v>
      </c>
      <c r="G4" s="31" t="s">
        <v>1654</v>
      </c>
      <c r="H4" s="31" t="s">
        <v>1655</v>
      </c>
      <c r="I4" s="37" t="s">
        <v>1656</v>
      </c>
      <c r="J4" s="37" t="s">
        <v>1657</v>
      </c>
      <c r="K4" s="31" t="s">
        <v>1658</v>
      </c>
      <c r="L4" s="31" t="s">
        <v>1659</v>
      </c>
      <c r="M4" s="37" t="s">
        <v>1365</v>
      </c>
    </row>
    <row r="5" spans="1:13" s="33" customFormat="1" x14ac:dyDescent="0.25">
      <c r="A5" s="6">
        <v>62081101</v>
      </c>
      <c r="B5" s="7" t="s">
        <v>1660</v>
      </c>
      <c r="C5" s="38" t="s">
        <v>1408</v>
      </c>
      <c r="D5" s="38" t="s">
        <v>1408</v>
      </c>
      <c r="E5" s="6" t="s">
        <v>1661</v>
      </c>
      <c r="F5" s="6">
        <v>3</v>
      </c>
      <c r="G5" s="6">
        <v>21</v>
      </c>
      <c r="H5" s="6">
        <v>172</v>
      </c>
      <c r="I5" s="6">
        <v>12</v>
      </c>
      <c r="J5" s="6">
        <v>669</v>
      </c>
      <c r="K5" s="7" t="s">
        <v>1662</v>
      </c>
      <c r="L5" s="7">
        <v>2020</v>
      </c>
      <c r="M5" s="7">
        <v>2020</v>
      </c>
    </row>
    <row r="6" spans="1:13" s="33" customFormat="1" ht="47.25" x14ac:dyDescent="0.25">
      <c r="A6" s="6">
        <v>103751101</v>
      </c>
      <c r="B6" s="7" t="s">
        <v>1663</v>
      </c>
      <c r="C6" s="38" t="s">
        <v>1408</v>
      </c>
      <c r="D6" s="38" t="s">
        <v>1408</v>
      </c>
      <c r="E6" s="6" t="s">
        <v>1661</v>
      </c>
      <c r="F6" s="6">
        <v>5</v>
      </c>
      <c r="G6" s="6">
        <v>27</v>
      </c>
      <c r="H6" s="6">
        <v>119</v>
      </c>
      <c r="I6" s="6">
        <v>9</v>
      </c>
      <c r="J6" s="6">
        <v>282</v>
      </c>
      <c r="K6" s="7" t="s">
        <v>1664</v>
      </c>
      <c r="L6" s="7">
        <v>2019</v>
      </c>
      <c r="M6" s="7">
        <v>2028</v>
      </c>
    </row>
    <row r="7" spans="1:13" s="33" customFormat="1" ht="94.5" x14ac:dyDescent="0.25">
      <c r="A7" s="6">
        <v>42711101</v>
      </c>
      <c r="B7" s="7" t="s">
        <v>1665</v>
      </c>
      <c r="C7" s="38" t="s">
        <v>1408</v>
      </c>
      <c r="D7" s="38" t="s">
        <v>1408</v>
      </c>
      <c r="E7" s="6" t="s">
        <v>1661</v>
      </c>
      <c r="F7" s="6">
        <v>4</v>
      </c>
      <c r="G7" s="6">
        <v>58</v>
      </c>
      <c r="H7" s="6">
        <v>204</v>
      </c>
      <c r="I7" s="6">
        <v>21</v>
      </c>
      <c r="J7" s="6">
        <v>1607</v>
      </c>
      <c r="K7" s="19" t="s">
        <v>1929</v>
      </c>
      <c r="L7" s="7">
        <v>2019</v>
      </c>
      <c r="M7" s="7">
        <v>2027</v>
      </c>
    </row>
    <row r="8" spans="1:13" s="33" customFormat="1" ht="18.75" x14ac:dyDescent="0.25">
      <c r="A8" s="6">
        <v>48011144</v>
      </c>
      <c r="B8" s="7" t="s">
        <v>1666</v>
      </c>
      <c r="C8" s="38" t="s">
        <v>1408</v>
      </c>
      <c r="D8" s="38" t="s">
        <v>1408</v>
      </c>
      <c r="E8" s="6" t="s">
        <v>1661</v>
      </c>
      <c r="F8" s="6">
        <v>3</v>
      </c>
      <c r="G8" s="6">
        <v>1</v>
      </c>
      <c r="H8" s="6">
        <v>1</v>
      </c>
      <c r="I8" s="6">
        <v>2</v>
      </c>
      <c r="J8" s="6">
        <v>7</v>
      </c>
      <c r="K8" s="38" t="s">
        <v>1409</v>
      </c>
      <c r="L8" s="38" t="s">
        <v>1409</v>
      </c>
      <c r="M8" s="38" t="s">
        <v>1409</v>
      </c>
    </row>
    <row r="9" spans="1:13" s="33" customFormat="1" ht="18.75" x14ac:dyDescent="0.25">
      <c r="A9" s="6">
        <v>48011146</v>
      </c>
      <c r="B9" s="7" t="s">
        <v>1667</v>
      </c>
      <c r="C9" s="38" t="s">
        <v>1408</v>
      </c>
      <c r="D9" s="38" t="s">
        <v>1408</v>
      </c>
      <c r="E9" s="6" t="s">
        <v>1661</v>
      </c>
      <c r="F9" s="6">
        <v>3</v>
      </c>
      <c r="G9" s="6">
        <v>1</v>
      </c>
      <c r="H9" s="6">
        <v>1</v>
      </c>
      <c r="I9" s="6">
        <v>1</v>
      </c>
      <c r="J9" s="6">
        <v>1</v>
      </c>
      <c r="K9" s="38" t="s">
        <v>1409</v>
      </c>
      <c r="L9" s="38" t="s">
        <v>1409</v>
      </c>
      <c r="M9" s="38" t="s">
        <v>1409</v>
      </c>
    </row>
    <row r="10" spans="1:13" s="33" customFormat="1" ht="31.5" x14ac:dyDescent="0.25">
      <c r="A10" s="6">
        <v>103331101</v>
      </c>
      <c r="B10" s="7" t="s">
        <v>1668</v>
      </c>
      <c r="C10" s="38" t="s">
        <v>1408</v>
      </c>
      <c r="D10" s="38" t="s">
        <v>1408</v>
      </c>
      <c r="E10" s="6" t="s">
        <v>1661</v>
      </c>
      <c r="F10" s="6">
        <v>5</v>
      </c>
      <c r="G10" s="6">
        <v>151</v>
      </c>
      <c r="H10" s="6">
        <v>1027</v>
      </c>
      <c r="I10" s="6">
        <v>25</v>
      </c>
      <c r="J10" s="6">
        <v>2043</v>
      </c>
      <c r="K10" s="7" t="s">
        <v>1921</v>
      </c>
      <c r="L10" s="7">
        <v>2022</v>
      </c>
      <c r="M10" s="7">
        <v>2027</v>
      </c>
    </row>
    <row r="11" spans="1:13" s="33" customFormat="1" ht="63" x14ac:dyDescent="0.25">
      <c r="A11" s="6">
        <v>103331102</v>
      </c>
      <c r="B11" s="7" t="s">
        <v>1669</v>
      </c>
      <c r="C11" s="38" t="s">
        <v>1408</v>
      </c>
      <c r="D11" s="38" t="s">
        <v>1408</v>
      </c>
      <c r="E11" s="6" t="s">
        <v>1661</v>
      </c>
      <c r="F11" s="6">
        <v>6</v>
      </c>
      <c r="G11" s="6">
        <v>72</v>
      </c>
      <c r="H11" s="6">
        <v>489</v>
      </c>
      <c r="I11" s="6">
        <v>17</v>
      </c>
      <c r="J11" s="6">
        <v>1425</v>
      </c>
      <c r="K11" s="7" t="s">
        <v>1922</v>
      </c>
      <c r="L11" s="7">
        <v>2019</v>
      </c>
      <c r="M11" s="7">
        <v>2026</v>
      </c>
    </row>
    <row r="12" spans="1:13" s="33" customFormat="1" ht="47.25" x14ac:dyDescent="0.25">
      <c r="A12" s="6">
        <v>63121101</v>
      </c>
      <c r="B12" s="7" t="s">
        <v>1670</v>
      </c>
      <c r="C12" s="38" t="s">
        <v>1408</v>
      </c>
      <c r="D12" s="38" t="s">
        <v>1408</v>
      </c>
      <c r="E12" s="6" t="s">
        <v>1661</v>
      </c>
      <c r="F12" s="6">
        <v>3</v>
      </c>
      <c r="G12" s="6">
        <v>6</v>
      </c>
      <c r="H12" s="6">
        <v>16</v>
      </c>
      <c r="I12" s="6">
        <v>5</v>
      </c>
      <c r="J12" s="6">
        <v>240</v>
      </c>
      <c r="K12" s="7" t="s">
        <v>1930</v>
      </c>
      <c r="L12" s="7">
        <v>2020</v>
      </c>
      <c r="M12" s="7">
        <v>2028</v>
      </c>
    </row>
    <row r="13" spans="1:13" s="33" customFormat="1" ht="31.5" x14ac:dyDescent="0.25">
      <c r="A13" s="6">
        <v>102251101</v>
      </c>
      <c r="B13" s="7" t="s">
        <v>1671</v>
      </c>
      <c r="C13" s="38" t="s">
        <v>1408</v>
      </c>
      <c r="D13" s="38" t="s">
        <v>1408</v>
      </c>
      <c r="E13" s="6" t="s">
        <v>1661</v>
      </c>
      <c r="F13" s="6">
        <v>3</v>
      </c>
      <c r="G13" s="6">
        <v>1</v>
      </c>
      <c r="H13" s="6">
        <v>1</v>
      </c>
      <c r="I13" s="6">
        <v>1</v>
      </c>
      <c r="J13" s="6">
        <v>7</v>
      </c>
      <c r="K13" s="7" t="s">
        <v>1672</v>
      </c>
      <c r="L13" s="7">
        <v>2024</v>
      </c>
      <c r="M13" s="7">
        <v>2024</v>
      </c>
    </row>
    <row r="14" spans="1:13" s="33" customFormat="1" x14ac:dyDescent="0.25">
      <c r="A14" s="6">
        <v>63811103</v>
      </c>
      <c r="B14" s="7" t="s">
        <v>1673</v>
      </c>
      <c r="C14" s="38" t="s">
        <v>1408</v>
      </c>
      <c r="D14" s="38" t="s">
        <v>1408</v>
      </c>
      <c r="E14" s="6" t="s">
        <v>1661</v>
      </c>
      <c r="F14" s="6">
        <v>3</v>
      </c>
      <c r="G14" s="6">
        <v>7</v>
      </c>
      <c r="H14" s="6">
        <v>31</v>
      </c>
      <c r="I14" s="6">
        <v>2</v>
      </c>
      <c r="J14" s="6">
        <v>292</v>
      </c>
      <c r="K14" s="7" t="s">
        <v>1662</v>
      </c>
      <c r="L14" s="7">
        <v>2022</v>
      </c>
      <c r="M14" s="7">
        <v>2022</v>
      </c>
    </row>
    <row r="15" spans="1:13" s="33" customFormat="1" ht="47.25" x14ac:dyDescent="0.25">
      <c r="A15" s="6">
        <v>102781101</v>
      </c>
      <c r="B15" s="7" t="s">
        <v>1674</v>
      </c>
      <c r="C15" s="38" t="s">
        <v>1408</v>
      </c>
      <c r="D15" s="38" t="s">
        <v>1408</v>
      </c>
      <c r="E15" s="6" t="s">
        <v>1661</v>
      </c>
      <c r="F15" s="6">
        <v>5</v>
      </c>
      <c r="G15" s="6">
        <v>53</v>
      </c>
      <c r="H15" s="6">
        <v>232</v>
      </c>
      <c r="I15" s="6">
        <v>38</v>
      </c>
      <c r="J15" s="6">
        <v>832</v>
      </c>
      <c r="K15" s="7" t="s">
        <v>1923</v>
      </c>
      <c r="L15" s="7">
        <v>2021</v>
      </c>
      <c r="M15" s="7">
        <v>2026</v>
      </c>
    </row>
    <row r="16" spans="1:13" s="33" customFormat="1" ht="31.5" x14ac:dyDescent="0.25">
      <c r="A16" s="6">
        <v>102601101</v>
      </c>
      <c r="B16" s="7" t="s">
        <v>1675</v>
      </c>
      <c r="C16" s="38" t="s">
        <v>1408</v>
      </c>
      <c r="D16" s="38" t="s">
        <v>1408</v>
      </c>
      <c r="E16" s="6" t="s">
        <v>1661</v>
      </c>
      <c r="F16" s="6">
        <v>5</v>
      </c>
      <c r="G16" s="6">
        <v>86</v>
      </c>
      <c r="H16" s="6">
        <v>721</v>
      </c>
      <c r="I16" s="6">
        <v>21</v>
      </c>
      <c r="J16" s="6">
        <v>1859</v>
      </c>
      <c r="K16" s="7" t="s">
        <v>1672</v>
      </c>
      <c r="L16" s="7">
        <v>2024</v>
      </c>
      <c r="M16" s="7">
        <v>2024</v>
      </c>
    </row>
    <row r="17" spans="1:13" s="33" customFormat="1" ht="47.25" x14ac:dyDescent="0.25">
      <c r="A17" s="6">
        <v>43361103</v>
      </c>
      <c r="B17" s="7" t="s">
        <v>1676</v>
      </c>
      <c r="C17" s="38" t="s">
        <v>1408</v>
      </c>
      <c r="D17" s="38" t="s">
        <v>1408</v>
      </c>
      <c r="E17" s="6" t="s">
        <v>1661</v>
      </c>
      <c r="F17" s="6">
        <v>5</v>
      </c>
      <c r="G17" s="6">
        <v>163</v>
      </c>
      <c r="H17" s="6">
        <v>867</v>
      </c>
      <c r="I17" s="6">
        <v>51</v>
      </c>
      <c r="J17" s="6">
        <v>2202</v>
      </c>
      <c r="K17" s="7" t="s">
        <v>1924</v>
      </c>
      <c r="L17" s="7">
        <v>2019</v>
      </c>
      <c r="M17" s="7">
        <v>2027</v>
      </c>
    </row>
    <row r="18" spans="1:13" s="33" customFormat="1" ht="31.5" x14ac:dyDescent="0.25">
      <c r="A18" s="6">
        <v>253911104</v>
      </c>
      <c r="B18" s="7" t="s">
        <v>1677</v>
      </c>
      <c r="C18" s="38" t="s">
        <v>1408</v>
      </c>
      <c r="D18" s="38" t="s">
        <v>1408</v>
      </c>
      <c r="E18" s="6" t="s">
        <v>1661</v>
      </c>
      <c r="F18" s="6">
        <v>5</v>
      </c>
      <c r="G18" s="6">
        <v>6</v>
      </c>
      <c r="H18" s="6">
        <v>48</v>
      </c>
      <c r="I18" s="6">
        <v>7</v>
      </c>
      <c r="J18" s="6">
        <v>351</v>
      </c>
      <c r="K18" s="7" t="s">
        <v>1672</v>
      </c>
      <c r="L18" s="7">
        <v>2024</v>
      </c>
      <c r="M18" s="7">
        <v>2024</v>
      </c>
    </row>
    <row r="19" spans="1:13" s="33" customFormat="1" x14ac:dyDescent="0.25">
      <c r="A19" s="6">
        <v>103142102</v>
      </c>
      <c r="B19" s="7" t="s">
        <v>1678</v>
      </c>
      <c r="C19" s="38" t="s">
        <v>1408</v>
      </c>
      <c r="D19" s="38" t="s">
        <v>1408</v>
      </c>
      <c r="E19" s="6" t="s">
        <v>1661</v>
      </c>
      <c r="F19" s="6">
        <v>5</v>
      </c>
      <c r="G19" s="6">
        <v>48</v>
      </c>
      <c r="H19" s="6">
        <v>256</v>
      </c>
      <c r="I19" s="6">
        <v>29</v>
      </c>
      <c r="J19" s="6">
        <v>1382</v>
      </c>
      <c r="K19" s="7" t="s">
        <v>1662</v>
      </c>
      <c r="L19" s="7">
        <v>2020</v>
      </c>
      <c r="M19" s="7">
        <v>2020</v>
      </c>
    </row>
    <row r="20" spans="1:13" s="33" customFormat="1" ht="31.5" x14ac:dyDescent="0.25">
      <c r="A20" s="6">
        <v>63172101</v>
      </c>
      <c r="B20" s="7" t="s">
        <v>1679</v>
      </c>
      <c r="C20" s="38" t="s">
        <v>1408</v>
      </c>
      <c r="D20" s="38" t="s">
        <v>1408</v>
      </c>
      <c r="E20" s="6" t="s">
        <v>1661</v>
      </c>
      <c r="F20" s="6">
        <v>4</v>
      </c>
      <c r="G20" s="6">
        <v>93</v>
      </c>
      <c r="H20" s="6">
        <v>571</v>
      </c>
      <c r="I20" s="6">
        <v>48</v>
      </c>
      <c r="J20" s="6">
        <v>2026</v>
      </c>
      <c r="K20" s="7" t="s">
        <v>1925</v>
      </c>
      <c r="L20" s="7">
        <v>2019</v>
      </c>
      <c r="M20" s="7">
        <v>2024</v>
      </c>
    </row>
    <row r="21" spans="1:13" s="33" customFormat="1" ht="110.25" x14ac:dyDescent="0.25">
      <c r="A21" s="6">
        <v>43141101</v>
      </c>
      <c r="B21" s="7" t="s">
        <v>1680</v>
      </c>
      <c r="C21" s="38" t="s">
        <v>1408</v>
      </c>
      <c r="D21" s="38" t="s">
        <v>1408</v>
      </c>
      <c r="E21" s="6" t="s">
        <v>1661</v>
      </c>
      <c r="F21" s="6">
        <v>3</v>
      </c>
      <c r="G21" s="6">
        <v>90</v>
      </c>
      <c r="H21" s="6">
        <v>615</v>
      </c>
      <c r="I21" s="6">
        <v>39</v>
      </c>
      <c r="J21" s="6">
        <v>1983</v>
      </c>
      <c r="K21" s="19" t="s">
        <v>1931</v>
      </c>
      <c r="L21" s="7">
        <v>2019</v>
      </c>
      <c r="M21" s="7">
        <v>2028</v>
      </c>
    </row>
    <row r="22" spans="1:13" s="33" customFormat="1" ht="31.5" x14ac:dyDescent="0.25">
      <c r="A22" s="6">
        <v>43051101</v>
      </c>
      <c r="B22" s="7" t="s">
        <v>1681</v>
      </c>
      <c r="C22" s="38" t="s">
        <v>1408</v>
      </c>
      <c r="D22" s="38" t="s">
        <v>1408</v>
      </c>
      <c r="E22" s="6" t="s">
        <v>1661</v>
      </c>
      <c r="F22" s="6">
        <v>3</v>
      </c>
      <c r="G22" s="6">
        <v>65</v>
      </c>
      <c r="H22" s="6">
        <v>208</v>
      </c>
      <c r="I22" s="6">
        <v>33</v>
      </c>
      <c r="J22" s="6">
        <v>1184</v>
      </c>
      <c r="K22" s="7" t="s">
        <v>1926</v>
      </c>
      <c r="L22" s="7">
        <v>2021</v>
      </c>
      <c r="M22" s="7">
        <v>2026</v>
      </c>
    </row>
    <row r="23" spans="1:13" s="33" customFormat="1" ht="47.25" x14ac:dyDescent="0.25">
      <c r="A23" s="6">
        <v>63681102</v>
      </c>
      <c r="B23" s="7" t="s">
        <v>1682</v>
      </c>
      <c r="C23" s="38" t="s">
        <v>1408</v>
      </c>
      <c r="D23" s="38" t="s">
        <v>1408</v>
      </c>
      <c r="E23" s="6" t="s">
        <v>1661</v>
      </c>
      <c r="F23" s="6">
        <v>3</v>
      </c>
      <c r="G23" s="6">
        <v>49</v>
      </c>
      <c r="H23" s="6">
        <v>176</v>
      </c>
      <c r="I23" s="6">
        <v>11</v>
      </c>
      <c r="J23" s="6">
        <v>854</v>
      </c>
      <c r="K23" s="7" t="s">
        <v>1927</v>
      </c>
      <c r="L23" s="7">
        <v>2019</v>
      </c>
      <c r="M23" s="7">
        <v>2028</v>
      </c>
    </row>
    <row r="24" spans="1:13" s="33" customFormat="1" ht="63" x14ac:dyDescent="0.25">
      <c r="A24" s="6">
        <v>63601108</v>
      </c>
      <c r="B24" s="7" t="s">
        <v>1683</v>
      </c>
      <c r="C24" s="38" t="s">
        <v>1408</v>
      </c>
      <c r="D24" s="38" t="s">
        <v>1408</v>
      </c>
      <c r="E24" s="6" t="s">
        <v>1661</v>
      </c>
      <c r="F24" s="6">
        <v>3</v>
      </c>
      <c r="G24" s="6">
        <v>178</v>
      </c>
      <c r="H24" s="6">
        <v>603</v>
      </c>
      <c r="I24" s="6">
        <v>39</v>
      </c>
      <c r="J24" s="6">
        <v>2378</v>
      </c>
      <c r="K24" s="7" t="s">
        <v>1928</v>
      </c>
      <c r="L24" s="7">
        <v>2019</v>
      </c>
      <c r="M24" s="7">
        <v>2025</v>
      </c>
    </row>
    <row r="25" spans="1:13" s="33" customFormat="1" x14ac:dyDescent="0.25">
      <c r="A25" s="6">
        <v>13751102</v>
      </c>
      <c r="B25" s="7" t="s">
        <v>1684</v>
      </c>
      <c r="C25" s="38" t="s">
        <v>1408</v>
      </c>
      <c r="D25" s="38" t="s">
        <v>1408</v>
      </c>
      <c r="E25" s="6" t="s">
        <v>1661</v>
      </c>
      <c r="F25" s="6">
        <v>4</v>
      </c>
      <c r="G25" s="6">
        <v>43</v>
      </c>
      <c r="H25" s="6">
        <v>86</v>
      </c>
      <c r="I25" s="6">
        <v>15</v>
      </c>
      <c r="J25" s="6">
        <v>577</v>
      </c>
      <c r="K25" s="7" t="s">
        <v>1932</v>
      </c>
      <c r="L25" s="7">
        <v>2019</v>
      </c>
      <c r="M25" s="7">
        <v>2019</v>
      </c>
    </row>
    <row r="26" spans="1:13" s="33" customFormat="1" x14ac:dyDescent="0.25">
      <c r="A26" s="6" t="s">
        <v>1685</v>
      </c>
      <c r="B26" s="7" t="s">
        <v>1686</v>
      </c>
      <c r="C26" s="38" t="s">
        <v>1408</v>
      </c>
      <c r="D26" s="38" t="s">
        <v>1408</v>
      </c>
      <c r="E26" s="6" t="s">
        <v>1687</v>
      </c>
      <c r="F26" s="6">
        <v>3</v>
      </c>
      <c r="G26" s="73">
        <v>0</v>
      </c>
      <c r="H26" s="73">
        <v>0</v>
      </c>
      <c r="I26" s="73">
        <v>1</v>
      </c>
      <c r="J26" s="73">
        <v>1</v>
      </c>
      <c r="K26" s="60" t="s">
        <v>1688</v>
      </c>
      <c r="L26" s="60">
        <v>2020</v>
      </c>
      <c r="M26" s="60">
        <v>2025</v>
      </c>
    </row>
    <row r="27" spans="1:13" s="33" customFormat="1" x14ac:dyDescent="0.25">
      <c r="A27" s="6" t="s">
        <v>1689</v>
      </c>
      <c r="B27" s="7" t="s">
        <v>1690</v>
      </c>
      <c r="C27" s="38" t="s">
        <v>1408</v>
      </c>
      <c r="D27" s="38" t="s">
        <v>1408</v>
      </c>
      <c r="E27" s="6" t="s">
        <v>1687</v>
      </c>
      <c r="F27" s="6">
        <v>3</v>
      </c>
      <c r="G27" s="73">
        <v>0</v>
      </c>
      <c r="H27" s="73">
        <v>0</v>
      </c>
      <c r="I27" s="73">
        <v>1</v>
      </c>
      <c r="J27" s="73">
        <v>1</v>
      </c>
      <c r="K27" s="60" t="s">
        <v>1691</v>
      </c>
      <c r="L27" s="60">
        <v>2019</v>
      </c>
      <c r="M27" s="60">
        <v>2025</v>
      </c>
    </row>
    <row r="28" spans="1:13" s="33" customFormat="1" x14ac:dyDescent="0.25">
      <c r="A28" s="6" t="s">
        <v>1692</v>
      </c>
      <c r="B28" s="7" t="s">
        <v>1693</v>
      </c>
      <c r="C28" s="38" t="s">
        <v>1408</v>
      </c>
      <c r="D28" s="38" t="s">
        <v>1408</v>
      </c>
      <c r="E28" s="6" t="s">
        <v>1687</v>
      </c>
      <c r="F28" s="6">
        <v>3</v>
      </c>
      <c r="G28" s="73">
        <v>0</v>
      </c>
      <c r="H28" s="73">
        <v>0</v>
      </c>
      <c r="I28" s="73">
        <v>1</v>
      </c>
      <c r="J28" s="73">
        <v>1</v>
      </c>
      <c r="K28" s="60" t="s">
        <v>1694</v>
      </c>
      <c r="L28" s="60">
        <v>2020</v>
      </c>
      <c r="M28" s="60">
        <v>2025</v>
      </c>
    </row>
    <row r="29" spans="1:13" s="33" customFormat="1" x14ac:dyDescent="0.25">
      <c r="A29" s="6" t="s">
        <v>1695</v>
      </c>
      <c r="B29" s="7" t="s">
        <v>1696</v>
      </c>
      <c r="C29" s="38" t="s">
        <v>1408</v>
      </c>
      <c r="D29" s="38" t="s">
        <v>1408</v>
      </c>
      <c r="E29" s="6" t="s">
        <v>1687</v>
      </c>
      <c r="F29" s="6">
        <v>3</v>
      </c>
      <c r="G29" s="73">
        <v>0</v>
      </c>
      <c r="H29" s="73">
        <v>0</v>
      </c>
      <c r="I29" s="73">
        <v>2</v>
      </c>
      <c r="J29" s="73">
        <v>2</v>
      </c>
      <c r="K29" s="60" t="s">
        <v>1933</v>
      </c>
      <c r="L29" s="60">
        <v>2019</v>
      </c>
      <c r="M29" s="60">
        <v>2025</v>
      </c>
    </row>
    <row r="30" spans="1:13" s="33" customFormat="1" x14ac:dyDescent="0.25">
      <c r="A30" s="4"/>
      <c r="B30" s="5"/>
      <c r="C30" s="116"/>
      <c r="D30" s="116"/>
      <c r="E30" s="4"/>
      <c r="F30" s="4"/>
      <c r="G30" s="117"/>
      <c r="H30" s="117"/>
      <c r="I30" s="117"/>
      <c r="J30" s="117"/>
      <c r="K30" s="118"/>
      <c r="L30" s="118"/>
      <c r="M30" s="118"/>
    </row>
    <row r="31" spans="1:13" s="9" customFormat="1" ht="13.5" x14ac:dyDescent="0.2">
      <c r="A31" s="84" t="s">
        <v>1946</v>
      </c>
      <c r="B31" s="84"/>
    </row>
    <row r="32" spans="1:13" s="9" customFormat="1" ht="13.5" x14ac:dyDescent="0.2">
      <c r="A32" s="84" t="s">
        <v>1947</v>
      </c>
      <c r="B32" s="84"/>
    </row>
  </sheetData>
  <conditionalFormatting sqref="A5:A10">
    <cfRule type="duplicateValues" dxfId="8" priority="4"/>
  </conditionalFormatting>
  <conditionalFormatting sqref="A11:A20">
    <cfRule type="duplicateValues" dxfId="7" priority="129"/>
  </conditionalFormatting>
  <conditionalFormatting sqref="A20:A23">
    <cfRule type="duplicateValues" dxfId="6" priority="2"/>
  </conditionalFormatting>
  <conditionalFormatting sqref="A23:A30">
    <cfRule type="duplicateValues" dxfId="5" priority="1"/>
  </conditionalFormatting>
  <conditionalFormatting sqref="A25:A30">
    <cfRule type="duplicateValues" dxfId="4" priority="128"/>
  </conditionalFormatting>
  <pageMargins left="0.7" right="0.7" top="0.75" bottom="0.75" header="0.3" footer="0.3"/>
  <pageSetup orientation="portrait" r:id="rId1"/>
  <headerFooter>
    <oddFooter xml:space="preserve">&amp;C_x000D_&amp;1#&amp;"Aptos"&amp;12&amp;K000000 Public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96EB-B4F1-4A27-BF2D-ADEE12416A52}">
  <dimension ref="A1:D17"/>
  <sheetViews>
    <sheetView zoomScaleNormal="100" workbookViewId="0"/>
  </sheetViews>
  <sheetFormatPr defaultColWidth="8.5703125" defaultRowHeight="15.75" x14ac:dyDescent="0.25"/>
  <cols>
    <col min="1" max="1" width="20.42578125" style="2" customWidth="1"/>
    <col min="2" max="2" width="19.5703125" style="2" customWidth="1"/>
    <col min="3" max="3" width="124.5703125" style="2" customWidth="1"/>
    <col min="4" max="4" width="75.140625" style="12" bestFit="1" customWidth="1"/>
    <col min="5" max="16384" width="8.5703125" style="2"/>
  </cols>
  <sheetData>
    <row r="1" spans="1:4" x14ac:dyDescent="0.25">
      <c r="A1" s="12" t="s">
        <v>1697</v>
      </c>
      <c r="D1" s="2"/>
    </row>
    <row r="2" spans="1:4" x14ac:dyDescent="0.25">
      <c r="A2" s="12" t="s">
        <v>1698</v>
      </c>
      <c r="D2" s="2"/>
    </row>
    <row r="4" spans="1:4" s="5" customFormat="1" x14ac:dyDescent="0.25">
      <c r="A4" s="30" t="s">
        <v>1699</v>
      </c>
      <c r="B4" s="30" t="s">
        <v>1700</v>
      </c>
      <c r="C4" s="30" t="s">
        <v>1701</v>
      </c>
      <c r="D4" s="30" t="s">
        <v>1702</v>
      </c>
    </row>
    <row r="5" spans="1:4" s="33" customFormat="1" ht="31.5" x14ac:dyDescent="0.25">
      <c r="A5" s="8">
        <v>45798</v>
      </c>
      <c r="B5" s="6" t="s">
        <v>1703</v>
      </c>
      <c r="C5" s="60" t="s">
        <v>1704</v>
      </c>
      <c r="D5" s="61" t="s">
        <v>1705</v>
      </c>
    </row>
    <row r="6" spans="1:4" s="33" customFormat="1" ht="31.5" x14ac:dyDescent="0.25">
      <c r="A6" s="8">
        <v>45834</v>
      </c>
      <c r="B6" s="6" t="s">
        <v>1706</v>
      </c>
      <c r="C6" s="7" t="s">
        <v>1704</v>
      </c>
      <c r="D6" s="61" t="s">
        <v>1707</v>
      </c>
    </row>
    <row r="7" spans="1:4" s="33" customFormat="1" ht="31.5" x14ac:dyDescent="0.25">
      <c r="A7" s="8">
        <v>45862</v>
      </c>
      <c r="B7" s="6" t="s">
        <v>1708</v>
      </c>
      <c r="C7" s="7" t="s">
        <v>1704</v>
      </c>
      <c r="D7" s="61" t="s">
        <v>1709</v>
      </c>
    </row>
    <row r="8" spans="1:4" s="33" customFormat="1" ht="31.5" x14ac:dyDescent="0.25">
      <c r="A8" s="8">
        <v>45897</v>
      </c>
      <c r="B8" s="6" t="s">
        <v>1703</v>
      </c>
      <c r="C8" s="7" t="s">
        <v>1704</v>
      </c>
      <c r="D8" s="61" t="s">
        <v>1710</v>
      </c>
    </row>
    <row r="9" spans="1:4" s="33" customFormat="1" ht="31.5" x14ac:dyDescent="0.25">
      <c r="A9" s="8">
        <v>45925</v>
      </c>
      <c r="B9" s="6" t="s">
        <v>1711</v>
      </c>
      <c r="C9" s="7" t="s">
        <v>1704</v>
      </c>
      <c r="D9" s="61" t="s">
        <v>1712</v>
      </c>
    </row>
    <row r="10" spans="1:4" s="33" customFormat="1" ht="31.5" x14ac:dyDescent="0.25">
      <c r="A10" s="8">
        <v>45952</v>
      </c>
      <c r="B10" s="6" t="s">
        <v>1713</v>
      </c>
      <c r="C10" s="7" t="s">
        <v>1704</v>
      </c>
      <c r="D10" s="61" t="s">
        <v>1714</v>
      </c>
    </row>
    <row r="11" spans="1:4" ht="31.5" x14ac:dyDescent="0.25">
      <c r="A11" s="8">
        <v>45981</v>
      </c>
      <c r="B11" s="6" t="s">
        <v>1713</v>
      </c>
      <c r="C11" s="7" t="s">
        <v>1704</v>
      </c>
      <c r="D11" s="61" t="s">
        <v>1715</v>
      </c>
    </row>
    <row r="12" spans="1:4" ht="31.5" x14ac:dyDescent="0.25">
      <c r="A12" s="8">
        <v>46002</v>
      </c>
      <c r="B12" s="6" t="s">
        <v>1716</v>
      </c>
      <c r="C12" s="7" t="s">
        <v>1704</v>
      </c>
      <c r="D12" s="61" t="s">
        <v>1717</v>
      </c>
    </row>
    <row r="13" spans="1:4" ht="31.5" x14ac:dyDescent="0.25">
      <c r="A13" s="8">
        <v>46044</v>
      </c>
      <c r="B13" s="6" t="s">
        <v>1716</v>
      </c>
      <c r="C13" s="7" t="s">
        <v>1704</v>
      </c>
      <c r="D13" s="61" t="s">
        <v>1718</v>
      </c>
    </row>
    <row r="14" spans="1:4" ht="31.5" x14ac:dyDescent="0.25">
      <c r="A14" s="8">
        <v>46079</v>
      </c>
      <c r="B14" s="6" t="s">
        <v>1719</v>
      </c>
      <c r="C14" s="7" t="s">
        <v>1704</v>
      </c>
      <c r="D14" s="61" t="s">
        <v>1720</v>
      </c>
    </row>
    <row r="15" spans="1:4" ht="31.5" x14ac:dyDescent="0.25">
      <c r="A15" s="8">
        <v>46100</v>
      </c>
      <c r="B15" s="6" t="s">
        <v>1721</v>
      </c>
      <c r="C15" s="7" t="s">
        <v>1704</v>
      </c>
      <c r="D15" s="62" t="s">
        <v>1722</v>
      </c>
    </row>
    <row r="16" spans="1:4" ht="31.5" x14ac:dyDescent="0.25">
      <c r="A16" s="8">
        <v>46135</v>
      </c>
      <c r="B16" s="6" t="s">
        <v>1716</v>
      </c>
      <c r="C16" s="7" t="s">
        <v>1704</v>
      </c>
      <c r="D16" s="75" t="s">
        <v>1723</v>
      </c>
    </row>
    <row r="17" spans="1:4" x14ac:dyDescent="0.25">
      <c r="A17" s="21"/>
      <c r="B17" s="21"/>
      <c r="C17" s="21"/>
      <c r="D17" s="4"/>
    </row>
  </sheetData>
  <phoneticPr fontId="1" type="noConversion"/>
  <hyperlinks>
    <hyperlink ref="D5" r:id="rId1" xr:uid="{44157495-63D1-43B2-9F33-CA334106E767}"/>
    <hyperlink ref="D6" r:id="rId2" xr:uid="{462B03A0-E847-497F-8309-A8E1D38E4640}"/>
    <hyperlink ref="D7" r:id="rId3" xr:uid="{F9BB680E-7CA8-433D-A8E5-B4606C662848}"/>
    <hyperlink ref="D8" r:id="rId4" xr:uid="{89A41DD4-2634-45E9-AA9A-6F45320588C9}"/>
    <hyperlink ref="D9" r:id="rId5" xr:uid="{A36AAFB2-E999-4A54-A834-FDE7A9253359}"/>
    <hyperlink ref="D10" r:id="rId6" xr:uid="{ECA73B46-F8F1-4D39-AE3B-47B4AF8E1092}"/>
    <hyperlink ref="D11" r:id="rId7" xr:uid="{D6291D87-6216-41E5-9731-DA72D4111D48}"/>
    <hyperlink ref="D12" r:id="rId8" xr:uid="{1B8440F9-C71E-43AB-96F2-4BA04199BD83}"/>
    <hyperlink ref="D13" r:id="rId9" xr:uid="{8299FE9C-785F-415C-9E70-153A2D850572}"/>
    <hyperlink ref="D14" r:id="rId10" xr:uid="{388C6548-1086-47C6-9F21-33747DCA5EB9}"/>
    <hyperlink ref="D15" r:id="rId11" xr:uid="{B89EF015-F1D6-4C21-82DC-2B8FAF89FB7E}"/>
    <hyperlink ref="D16" r:id="rId12" xr:uid="{0D15FB70-5642-4D3B-94DB-5D3C0790472A}"/>
  </hyperlinks>
  <pageMargins left="0.7" right="0.7" top="0.75" bottom="0.75" header="0.3" footer="0.3"/>
  <pageSetup orientation="portrait" r:id="rId13"/>
  <headerFooter>
    <oddFooter xml:space="preserve">&amp;C_x000D_&amp;1#&amp;"Aptos"&amp;12&amp;K000000 Public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F952F-0281-4990-91D1-D2E9440E0D4A}">
  <dimension ref="A1:F152"/>
  <sheetViews>
    <sheetView zoomScaleNormal="100" workbookViewId="0"/>
  </sheetViews>
  <sheetFormatPr defaultColWidth="8.5703125" defaultRowHeight="15.75" x14ac:dyDescent="0.25"/>
  <cols>
    <col min="1" max="1" width="74.85546875" style="2" bestFit="1" customWidth="1"/>
    <col min="2" max="2" width="21.42578125" style="22" bestFit="1" customWidth="1"/>
    <col min="3" max="3" width="52.42578125" style="2" bestFit="1" customWidth="1"/>
    <col min="4" max="4" width="32.140625" style="2" bestFit="1" customWidth="1"/>
    <col min="5" max="16384" width="8.5703125" style="2"/>
  </cols>
  <sheetData>
    <row r="1" spans="1:6" x14ac:dyDescent="0.25">
      <c r="A1" s="2" t="s">
        <v>1724</v>
      </c>
    </row>
    <row r="2" spans="1:6" x14ac:dyDescent="0.25">
      <c r="A2" s="2" t="s">
        <v>1725</v>
      </c>
      <c r="B2" s="2"/>
      <c r="E2" s="11"/>
      <c r="F2" s="11"/>
    </row>
    <row r="3" spans="1:6" s="12" customFormat="1" x14ac:dyDescent="0.25">
      <c r="A3" s="78"/>
      <c r="B3" s="78"/>
      <c r="C3" s="78"/>
      <c r="D3" s="78"/>
    </row>
    <row r="4" spans="1:6" s="4" customFormat="1" x14ac:dyDescent="0.25">
      <c r="A4" s="30" t="s">
        <v>1726</v>
      </c>
      <c r="B4" s="39" t="s">
        <v>1727</v>
      </c>
      <c r="C4" s="30" t="s">
        <v>1728</v>
      </c>
      <c r="D4" s="30" t="s">
        <v>1729</v>
      </c>
    </row>
    <row r="5" spans="1:6" x14ac:dyDescent="0.25">
      <c r="A5" s="80" t="s">
        <v>1730</v>
      </c>
      <c r="B5" s="81">
        <v>45924</v>
      </c>
      <c r="C5" s="60" t="s">
        <v>1731</v>
      </c>
      <c r="D5" s="60" t="s">
        <v>1732</v>
      </c>
    </row>
    <row r="6" spans="1:6" x14ac:dyDescent="0.25">
      <c r="A6" s="80" t="s">
        <v>1733</v>
      </c>
      <c r="B6" s="81">
        <v>45924</v>
      </c>
      <c r="C6" s="60" t="s">
        <v>1734</v>
      </c>
      <c r="D6" s="60" t="s">
        <v>1732</v>
      </c>
    </row>
    <row r="7" spans="1:6" x14ac:dyDescent="0.25">
      <c r="A7" s="80" t="s">
        <v>1735</v>
      </c>
      <c r="B7" s="81">
        <v>45925</v>
      </c>
      <c r="C7" s="60" t="s">
        <v>1736</v>
      </c>
      <c r="D7" s="60" t="s">
        <v>1732</v>
      </c>
    </row>
    <row r="8" spans="1:6" x14ac:dyDescent="0.25">
      <c r="A8" s="80" t="s">
        <v>1737</v>
      </c>
      <c r="B8" s="81">
        <v>45925</v>
      </c>
      <c r="C8" s="60" t="s">
        <v>1738</v>
      </c>
      <c r="D8" s="60" t="s">
        <v>1732</v>
      </c>
    </row>
    <row r="9" spans="1:6" x14ac:dyDescent="0.25">
      <c r="A9" s="80" t="s">
        <v>1739</v>
      </c>
      <c r="B9" s="81">
        <v>45926</v>
      </c>
      <c r="C9" s="60" t="s">
        <v>1740</v>
      </c>
      <c r="D9" s="60" t="s">
        <v>1732</v>
      </c>
    </row>
    <row r="10" spans="1:6" x14ac:dyDescent="0.25">
      <c r="A10" s="80" t="s">
        <v>1741</v>
      </c>
      <c r="B10" s="81">
        <v>45931</v>
      </c>
      <c r="C10" s="60" t="s">
        <v>1742</v>
      </c>
      <c r="D10" s="60" t="s">
        <v>1743</v>
      </c>
    </row>
    <row r="11" spans="1:6" x14ac:dyDescent="0.25">
      <c r="A11" s="80" t="s">
        <v>1744</v>
      </c>
      <c r="B11" s="81">
        <v>45937</v>
      </c>
      <c r="C11" s="60" t="s">
        <v>1475</v>
      </c>
      <c r="D11" s="60" t="s">
        <v>1732</v>
      </c>
    </row>
    <row r="12" spans="1:6" x14ac:dyDescent="0.25">
      <c r="A12" s="80" t="s">
        <v>1744</v>
      </c>
      <c r="B12" s="81">
        <v>45965</v>
      </c>
      <c r="C12" s="60" t="s">
        <v>1475</v>
      </c>
      <c r="D12" s="60" t="s">
        <v>1732</v>
      </c>
    </row>
    <row r="13" spans="1:6" x14ac:dyDescent="0.25">
      <c r="A13" s="80" t="s">
        <v>1744</v>
      </c>
      <c r="B13" s="81">
        <v>45993</v>
      </c>
      <c r="C13" s="60" t="s">
        <v>1475</v>
      </c>
      <c r="D13" s="60" t="s">
        <v>1732</v>
      </c>
    </row>
    <row r="14" spans="1:6" x14ac:dyDescent="0.25">
      <c r="A14" s="80" t="s">
        <v>1745</v>
      </c>
      <c r="B14" s="81">
        <v>45994</v>
      </c>
      <c r="C14" s="60" t="s">
        <v>1731</v>
      </c>
      <c r="D14" s="60" t="s">
        <v>1732</v>
      </c>
    </row>
    <row r="15" spans="1:6" x14ac:dyDescent="0.25">
      <c r="A15" s="80" t="s">
        <v>1746</v>
      </c>
      <c r="B15" s="81">
        <v>45994</v>
      </c>
      <c r="C15" s="60" t="s">
        <v>1734</v>
      </c>
      <c r="D15" s="60" t="s">
        <v>1732</v>
      </c>
    </row>
    <row r="16" spans="1:6" x14ac:dyDescent="0.25">
      <c r="A16" s="80" t="s">
        <v>1747</v>
      </c>
      <c r="B16" s="81">
        <v>45995</v>
      </c>
      <c r="C16" s="60" t="s">
        <v>1736</v>
      </c>
      <c r="D16" s="60" t="s">
        <v>1732</v>
      </c>
    </row>
    <row r="17" spans="1:4" x14ac:dyDescent="0.25">
      <c r="A17" s="80" t="s">
        <v>1748</v>
      </c>
      <c r="B17" s="81">
        <v>45996</v>
      </c>
      <c r="C17" s="60" t="s">
        <v>1738</v>
      </c>
      <c r="D17" s="60" t="s">
        <v>1732</v>
      </c>
    </row>
    <row r="18" spans="1:4" x14ac:dyDescent="0.25">
      <c r="A18" s="60" t="s">
        <v>1749</v>
      </c>
      <c r="B18" s="81">
        <v>45996</v>
      </c>
      <c r="C18" s="60" t="s">
        <v>1750</v>
      </c>
      <c r="D18" s="60" t="s">
        <v>1732</v>
      </c>
    </row>
    <row r="19" spans="1:4" x14ac:dyDescent="0.25">
      <c r="A19" s="80" t="s">
        <v>1751</v>
      </c>
      <c r="B19" s="81">
        <v>46048</v>
      </c>
      <c r="C19" s="60" t="s">
        <v>1752</v>
      </c>
      <c r="D19" s="60" t="s">
        <v>1732</v>
      </c>
    </row>
    <row r="20" spans="1:4" x14ac:dyDescent="0.25">
      <c r="A20" s="80" t="s">
        <v>1753</v>
      </c>
      <c r="B20" s="81">
        <v>46092</v>
      </c>
      <c r="C20" s="60" t="s">
        <v>1731</v>
      </c>
      <c r="D20" s="60" t="s">
        <v>1732</v>
      </c>
    </row>
    <row r="21" spans="1:4" x14ac:dyDescent="0.25">
      <c r="A21" s="80" t="s">
        <v>1754</v>
      </c>
      <c r="B21" s="81">
        <v>46092</v>
      </c>
      <c r="C21" s="60" t="s">
        <v>1734</v>
      </c>
      <c r="D21" s="60" t="s">
        <v>1732</v>
      </c>
    </row>
    <row r="22" spans="1:4" x14ac:dyDescent="0.25">
      <c r="A22" s="80" t="s">
        <v>1755</v>
      </c>
      <c r="B22" s="81">
        <v>46093</v>
      </c>
      <c r="C22" s="60" t="s">
        <v>1736</v>
      </c>
      <c r="D22" s="60" t="s">
        <v>1732</v>
      </c>
    </row>
    <row r="23" spans="1:4" x14ac:dyDescent="0.25">
      <c r="A23" s="80" t="s">
        <v>1756</v>
      </c>
      <c r="B23" s="81">
        <v>46093</v>
      </c>
      <c r="C23" s="60" t="s">
        <v>1738</v>
      </c>
      <c r="D23" s="60" t="s">
        <v>1732</v>
      </c>
    </row>
    <row r="24" spans="1:4" x14ac:dyDescent="0.25">
      <c r="A24" s="80" t="s">
        <v>1757</v>
      </c>
      <c r="B24" s="81">
        <v>46094</v>
      </c>
      <c r="C24" s="60" t="s">
        <v>1750</v>
      </c>
      <c r="D24" s="60" t="s">
        <v>1732</v>
      </c>
    </row>
    <row r="25" spans="1:4" x14ac:dyDescent="0.25">
      <c r="A25" s="80" t="s">
        <v>1758</v>
      </c>
      <c r="B25" s="81">
        <v>46112</v>
      </c>
      <c r="C25" s="60" t="s">
        <v>1759</v>
      </c>
      <c r="D25" s="60" t="s">
        <v>1760</v>
      </c>
    </row>
    <row r="26" spans="1:4" x14ac:dyDescent="0.25">
      <c r="A26" s="80" t="s">
        <v>1761</v>
      </c>
      <c r="B26" s="81">
        <v>46127</v>
      </c>
      <c r="C26" s="60" t="s">
        <v>1759</v>
      </c>
      <c r="D26" s="60" t="s">
        <v>1732</v>
      </c>
    </row>
    <row r="27" spans="1:4" x14ac:dyDescent="0.25">
      <c r="A27" s="80" t="s">
        <v>1762</v>
      </c>
      <c r="B27" s="80" t="s">
        <v>1597</v>
      </c>
      <c r="C27" s="60" t="s">
        <v>1759</v>
      </c>
      <c r="D27" s="60" t="s">
        <v>1760</v>
      </c>
    </row>
    <row r="28" spans="1:4" ht="31.5" x14ac:dyDescent="0.25">
      <c r="A28" s="80" t="s">
        <v>1763</v>
      </c>
      <c r="B28" s="80" t="s">
        <v>1764</v>
      </c>
      <c r="C28" s="60" t="s">
        <v>1765</v>
      </c>
      <c r="D28" s="60" t="s">
        <v>1766</v>
      </c>
    </row>
    <row r="29" spans="1:4" x14ac:dyDescent="0.25">
      <c r="A29" s="80" t="s">
        <v>1767</v>
      </c>
      <c r="B29" s="81">
        <v>46162</v>
      </c>
      <c r="C29" s="60" t="s">
        <v>1768</v>
      </c>
      <c r="D29" s="60" t="s">
        <v>1743</v>
      </c>
    </row>
    <row r="30" spans="1:4" x14ac:dyDescent="0.25">
      <c r="A30" s="80" t="s">
        <v>1769</v>
      </c>
      <c r="B30" s="81">
        <v>46176</v>
      </c>
      <c r="C30" s="60" t="s">
        <v>1731</v>
      </c>
      <c r="D30" s="60" t="s">
        <v>1732</v>
      </c>
    </row>
    <row r="31" spans="1:4" x14ac:dyDescent="0.25">
      <c r="A31" s="80" t="s">
        <v>1770</v>
      </c>
      <c r="B31" s="81">
        <v>46176</v>
      </c>
      <c r="C31" s="60" t="s">
        <v>1734</v>
      </c>
      <c r="D31" s="60" t="s">
        <v>1732</v>
      </c>
    </row>
    <row r="32" spans="1:4" x14ac:dyDescent="0.25">
      <c r="A32" s="80" t="s">
        <v>1771</v>
      </c>
      <c r="B32" s="81">
        <v>46177</v>
      </c>
      <c r="C32" s="60" t="s">
        <v>1736</v>
      </c>
      <c r="D32" s="60" t="s">
        <v>1732</v>
      </c>
    </row>
    <row r="33" spans="1:4" x14ac:dyDescent="0.25">
      <c r="A33" s="80" t="s">
        <v>1772</v>
      </c>
      <c r="B33" s="81">
        <v>46177</v>
      </c>
      <c r="C33" s="60" t="s">
        <v>1738</v>
      </c>
      <c r="D33" s="60" t="s">
        <v>1732</v>
      </c>
    </row>
    <row r="34" spans="1:4" x14ac:dyDescent="0.25">
      <c r="A34" s="80" t="s">
        <v>1773</v>
      </c>
      <c r="B34" s="81">
        <v>46178</v>
      </c>
      <c r="C34" s="60" t="s">
        <v>1750</v>
      </c>
      <c r="D34" s="60" t="s">
        <v>1732</v>
      </c>
    </row>
    <row r="35" spans="1:4" x14ac:dyDescent="0.25">
      <c r="A35" s="80" t="s">
        <v>1774</v>
      </c>
      <c r="B35" s="81">
        <v>46217</v>
      </c>
      <c r="C35" s="60" t="s">
        <v>1768</v>
      </c>
      <c r="D35" s="60" t="s">
        <v>1743</v>
      </c>
    </row>
    <row r="36" spans="1:4" x14ac:dyDescent="0.25">
      <c r="A36" s="80" t="s">
        <v>1767</v>
      </c>
      <c r="B36" s="81">
        <v>46252</v>
      </c>
      <c r="C36" s="60" t="s">
        <v>1768</v>
      </c>
      <c r="D36" s="60" t="s">
        <v>1743</v>
      </c>
    </row>
    <row r="37" spans="1:4" x14ac:dyDescent="0.25">
      <c r="A37" s="23"/>
      <c r="B37" s="24"/>
      <c r="C37" s="5"/>
      <c r="D37" s="25"/>
    </row>
    <row r="38" spans="1:4" x14ac:dyDescent="0.25">
      <c r="A38" s="23"/>
      <c r="B38" s="24"/>
      <c r="C38" s="5"/>
      <c r="D38" s="25"/>
    </row>
    <row r="39" spans="1:4" x14ac:dyDescent="0.25">
      <c r="A39" s="23"/>
      <c r="B39" s="24"/>
      <c r="C39" s="5"/>
      <c r="D39" s="25"/>
    </row>
    <row r="40" spans="1:4" x14ac:dyDescent="0.25">
      <c r="A40" s="23"/>
      <c r="B40" s="24"/>
      <c r="C40" s="5"/>
      <c r="D40" s="25"/>
    </row>
    <row r="41" spans="1:4" x14ac:dyDescent="0.25">
      <c r="A41" s="23"/>
      <c r="B41" s="24"/>
      <c r="C41" s="5"/>
      <c r="D41" s="25"/>
    </row>
    <row r="42" spans="1:4" x14ac:dyDescent="0.25">
      <c r="A42" s="23"/>
      <c r="B42" s="24"/>
      <c r="C42" s="5"/>
      <c r="D42" s="25"/>
    </row>
    <row r="43" spans="1:4" x14ac:dyDescent="0.25">
      <c r="A43" s="23"/>
      <c r="B43" s="24"/>
      <c r="C43" s="5"/>
      <c r="D43" s="25"/>
    </row>
    <row r="44" spans="1:4" x14ac:dyDescent="0.25">
      <c r="A44" s="5"/>
      <c r="B44" s="24"/>
      <c r="C44" s="5"/>
      <c r="D44" s="25"/>
    </row>
    <row r="45" spans="1:4" x14ac:dyDescent="0.25">
      <c r="A45" s="23"/>
      <c r="B45" s="24"/>
      <c r="C45" s="5"/>
      <c r="D45" s="25"/>
    </row>
    <row r="46" spans="1:4" x14ac:dyDescent="0.25">
      <c r="A46" s="23"/>
      <c r="B46" s="24"/>
      <c r="C46" s="5"/>
      <c r="D46" s="25"/>
    </row>
    <row r="47" spans="1:4" x14ac:dyDescent="0.25">
      <c r="A47" s="23"/>
      <c r="B47" s="24"/>
      <c r="C47" s="5"/>
      <c r="D47" s="25"/>
    </row>
    <row r="48" spans="1:4" x14ac:dyDescent="0.25">
      <c r="A48" s="23"/>
      <c r="B48" s="24"/>
      <c r="C48" s="5"/>
      <c r="D48" s="25"/>
    </row>
    <row r="49" spans="1:4" x14ac:dyDescent="0.25">
      <c r="A49" s="23"/>
      <c r="B49" s="24"/>
      <c r="C49" s="5"/>
      <c r="D49" s="25"/>
    </row>
    <row r="50" spans="1:4" x14ac:dyDescent="0.25">
      <c r="A50" s="23"/>
      <c r="B50" s="24"/>
      <c r="C50" s="5"/>
      <c r="D50" s="25"/>
    </row>
    <row r="51" spans="1:4" x14ac:dyDescent="0.25">
      <c r="A51" s="5"/>
      <c r="B51" s="24"/>
      <c r="C51" s="5"/>
      <c r="D51" s="25"/>
    </row>
    <row r="52" spans="1:4" x14ac:dyDescent="0.25">
      <c r="A52" s="23"/>
      <c r="B52" s="24"/>
      <c r="C52" s="5"/>
      <c r="D52" s="25"/>
    </row>
    <row r="53" spans="1:4" x14ac:dyDescent="0.25">
      <c r="A53" s="23"/>
      <c r="B53" s="24"/>
      <c r="C53" s="5"/>
      <c r="D53" s="25"/>
    </row>
    <row r="54" spans="1:4" x14ac:dyDescent="0.25">
      <c r="A54" s="23"/>
      <c r="B54" s="24"/>
      <c r="C54" s="5"/>
      <c r="D54" s="25"/>
    </row>
    <row r="55" spans="1:4" x14ac:dyDescent="0.25">
      <c r="A55" s="23"/>
      <c r="B55" s="24"/>
      <c r="C55" s="5"/>
      <c r="D55" s="25"/>
    </row>
    <row r="56" spans="1:4" x14ac:dyDescent="0.25">
      <c r="A56" s="23"/>
      <c r="B56" s="24"/>
      <c r="C56" s="5"/>
      <c r="D56" s="25"/>
    </row>
    <row r="57" spans="1:4" x14ac:dyDescent="0.25">
      <c r="A57" s="23"/>
      <c r="B57" s="24"/>
      <c r="C57" s="5"/>
      <c r="D57" s="25"/>
    </row>
    <row r="58" spans="1:4" x14ac:dyDescent="0.25">
      <c r="A58" s="23"/>
      <c r="B58" s="24"/>
      <c r="C58" s="5"/>
      <c r="D58" s="25"/>
    </row>
    <row r="59" spans="1:4" x14ac:dyDescent="0.25">
      <c r="A59" s="23"/>
      <c r="B59" s="24"/>
      <c r="C59" s="5"/>
      <c r="D59" s="25"/>
    </row>
    <row r="60" spans="1:4" x14ac:dyDescent="0.25">
      <c r="A60" s="23"/>
      <c r="B60" s="24"/>
      <c r="C60" s="5"/>
      <c r="D60" s="25"/>
    </row>
    <row r="61" spans="1:4" x14ac:dyDescent="0.25">
      <c r="A61" s="23"/>
      <c r="B61" s="24"/>
      <c r="C61" s="5"/>
      <c r="D61" s="25"/>
    </row>
    <row r="62" spans="1:4" x14ac:dyDescent="0.25">
      <c r="A62" s="23"/>
      <c r="B62" s="24"/>
      <c r="C62" s="5"/>
      <c r="D62" s="25"/>
    </row>
    <row r="63" spans="1:4" x14ac:dyDescent="0.25">
      <c r="A63" s="23"/>
      <c r="B63" s="24"/>
      <c r="C63" s="5"/>
      <c r="D63" s="25"/>
    </row>
    <row r="64" spans="1:4" x14ac:dyDescent="0.25">
      <c r="A64" s="23"/>
      <c r="B64" s="24"/>
      <c r="C64" s="5"/>
      <c r="D64" s="25"/>
    </row>
    <row r="65" spans="1:4" x14ac:dyDescent="0.25">
      <c r="A65" s="23"/>
      <c r="B65" s="24"/>
      <c r="C65" s="5"/>
      <c r="D65" s="25"/>
    </row>
    <row r="66" spans="1:4" x14ac:dyDescent="0.25">
      <c r="A66" s="23"/>
      <c r="B66" s="24"/>
      <c r="C66" s="5"/>
      <c r="D66" s="25"/>
    </row>
    <row r="67" spans="1:4" x14ac:dyDescent="0.25">
      <c r="A67" s="23"/>
      <c r="B67" s="24"/>
      <c r="C67" s="5"/>
      <c r="D67" s="25"/>
    </row>
    <row r="68" spans="1:4" x14ac:dyDescent="0.25">
      <c r="A68" s="23"/>
      <c r="B68" s="24"/>
      <c r="C68" s="5"/>
      <c r="D68" s="25"/>
    </row>
    <row r="69" spans="1:4" x14ac:dyDescent="0.25">
      <c r="A69" s="23"/>
      <c r="B69" s="24"/>
      <c r="C69" s="5"/>
      <c r="D69" s="25"/>
    </row>
    <row r="70" spans="1:4" x14ac:dyDescent="0.25">
      <c r="A70" s="23"/>
      <c r="B70" s="24"/>
      <c r="C70" s="5"/>
      <c r="D70" s="25"/>
    </row>
    <row r="71" spans="1:4" x14ac:dyDescent="0.25">
      <c r="A71" s="23"/>
      <c r="B71" s="24"/>
      <c r="C71" s="5"/>
      <c r="D71" s="25"/>
    </row>
    <row r="72" spans="1:4" x14ac:dyDescent="0.25">
      <c r="A72" s="23"/>
      <c r="B72" s="24"/>
      <c r="C72" s="5"/>
      <c r="D72" s="25"/>
    </row>
    <row r="73" spans="1:4" x14ac:dyDescent="0.25">
      <c r="A73" s="5"/>
      <c r="B73" s="24"/>
      <c r="C73" s="5"/>
      <c r="D73" s="25"/>
    </row>
    <row r="74" spans="1:4" x14ac:dyDescent="0.25">
      <c r="A74" s="23"/>
      <c r="B74" s="24"/>
      <c r="C74" s="5"/>
      <c r="D74" s="25"/>
    </row>
    <row r="75" spans="1:4" x14ac:dyDescent="0.25">
      <c r="A75" s="23"/>
      <c r="B75" s="24"/>
      <c r="C75" s="5"/>
      <c r="D75" s="25"/>
    </row>
    <row r="76" spans="1:4" x14ac:dyDescent="0.25">
      <c r="A76" s="23"/>
      <c r="B76" s="24"/>
      <c r="C76" s="5"/>
      <c r="D76" s="25"/>
    </row>
    <row r="77" spans="1:4" x14ac:dyDescent="0.25">
      <c r="A77" s="23"/>
      <c r="B77" s="24"/>
      <c r="C77" s="5"/>
      <c r="D77" s="25"/>
    </row>
    <row r="78" spans="1:4" x14ac:dyDescent="0.25">
      <c r="A78" s="23"/>
      <c r="B78" s="24"/>
      <c r="C78" s="5"/>
      <c r="D78" s="25"/>
    </row>
    <row r="79" spans="1:4" x14ac:dyDescent="0.25">
      <c r="A79" s="23"/>
      <c r="B79" s="24"/>
      <c r="C79" s="5"/>
      <c r="D79" s="25"/>
    </row>
    <row r="80" spans="1:4" x14ac:dyDescent="0.25">
      <c r="A80" s="23"/>
      <c r="B80" s="24"/>
      <c r="C80" s="5"/>
      <c r="D80" s="25"/>
    </row>
    <row r="81" spans="1:4" x14ac:dyDescent="0.25">
      <c r="A81" s="23"/>
      <c r="B81" s="24"/>
      <c r="C81" s="5"/>
      <c r="D81" s="25"/>
    </row>
    <row r="82" spans="1:4" x14ac:dyDescent="0.25">
      <c r="A82" s="23"/>
      <c r="B82" s="24"/>
      <c r="C82" s="5"/>
      <c r="D82" s="25"/>
    </row>
    <row r="83" spans="1:4" x14ac:dyDescent="0.25">
      <c r="A83" s="23"/>
      <c r="B83" s="24"/>
      <c r="C83" s="5"/>
      <c r="D83" s="25"/>
    </row>
    <row r="84" spans="1:4" x14ac:dyDescent="0.25">
      <c r="A84" s="23"/>
      <c r="B84" s="24"/>
      <c r="C84" s="5"/>
      <c r="D84" s="25"/>
    </row>
    <row r="85" spans="1:4" x14ac:dyDescent="0.25">
      <c r="A85" s="23"/>
      <c r="B85" s="24"/>
      <c r="C85" s="5"/>
      <c r="D85" s="25"/>
    </row>
    <row r="86" spans="1:4" x14ac:dyDescent="0.25">
      <c r="A86" s="23"/>
      <c r="B86" s="24"/>
      <c r="C86" s="5"/>
      <c r="D86" s="25"/>
    </row>
    <row r="87" spans="1:4" x14ac:dyDescent="0.25">
      <c r="A87" s="23"/>
      <c r="B87" s="24"/>
      <c r="C87" s="5"/>
      <c r="D87" s="25"/>
    </row>
    <row r="88" spans="1:4" x14ac:dyDescent="0.25">
      <c r="A88" s="23"/>
      <c r="B88" s="24"/>
      <c r="C88" s="5"/>
      <c r="D88" s="25"/>
    </row>
    <row r="89" spans="1:4" x14ac:dyDescent="0.25">
      <c r="A89" s="23"/>
      <c r="B89" s="24"/>
      <c r="C89" s="5"/>
      <c r="D89" s="25"/>
    </row>
    <row r="90" spans="1:4" x14ac:dyDescent="0.25">
      <c r="A90" s="23"/>
      <c r="B90" s="24"/>
      <c r="C90" s="5"/>
      <c r="D90" s="25"/>
    </row>
    <row r="91" spans="1:4" x14ac:dyDescent="0.25">
      <c r="A91" s="23"/>
      <c r="B91" s="24"/>
      <c r="C91" s="5"/>
      <c r="D91" s="25"/>
    </row>
    <row r="92" spans="1:4" x14ac:dyDescent="0.25">
      <c r="A92" s="23"/>
      <c r="B92" s="24"/>
      <c r="C92" s="5"/>
      <c r="D92" s="25"/>
    </row>
    <row r="93" spans="1:4" x14ac:dyDescent="0.25">
      <c r="A93" s="23"/>
      <c r="B93" s="24"/>
      <c r="C93" s="5"/>
      <c r="D93" s="25"/>
    </row>
    <row r="94" spans="1:4" x14ac:dyDescent="0.25">
      <c r="A94" s="23"/>
      <c r="B94" s="24"/>
      <c r="C94" s="5"/>
      <c r="D94" s="25"/>
    </row>
    <row r="95" spans="1:4" x14ac:dyDescent="0.25">
      <c r="A95" s="23"/>
      <c r="B95" s="24"/>
      <c r="C95" s="5"/>
      <c r="D95" s="25"/>
    </row>
    <row r="96" spans="1:4" x14ac:dyDescent="0.25">
      <c r="A96" s="5"/>
      <c r="B96" s="24"/>
      <c r="C96" s="5"/>
      <c r="D96" s="25"/>
    </row>
    <row r="97" spans="1:4" x14ac:dyDescent="0.25">
      <c r="A97" s="23"/>
      <c r="B97" s="24"/>
      <c r="C97" s="5"/>
      <c r="D97" s="25"/>
    </row>
    <row r="98" spans="1:4" x14ac:dyDescent="0.25">
      <c r="A98" s="23"/>
      <c r="B98" s="24"/>
      <c r="C98" s="5"/>
      <c r="D98" s="25"/>
    </row>
    <row r="99" spans="1:4" x14ac:dyDescent="0.25">
      <c r="A99" s="23"/>
      <c r="B99" s="24"/>
      <c r="C99" s="5"/>
      <c r="D99" s="25"/>
    </row>
    <row r="100" spans="1:4" x14ac:dyDescent="0.25">
      <c r="A100" s="23"/>
      <c r="B100" s="24"/>
      <c r="C100" s="5"/>
      <c r="D100" s="25"/>
    </row>
    <row r="101" spans="1:4" x14ac:dyDescent="0.25">
      <c r="A101" s="23"/>
      <c r="B101" s="24"/>
      <c r="C101" s="5"/>
      <c r="D101" s="25"/>
    </row>
    <row r="102" spans="1:4" x14ac:dyDescent="0.25">
      <c r="A102" s="23"/>
      <c r="B102" s="24"/>
      <c r="C102" s="5"/>
      <c r="D102" s="25"/>
    </row>
    <row r="103" spans="1:4" x14ac:dyDescent="0.25">
      <c r="A103" s="23"/>
      <c r="B103" s="24"/>
      <c r="C103" s="5"/>
      <c r="D103" s="25"/>
    </row>
    <row r="104" spans="1:4" x14ac:dyDescent="0.25">
      <c r="A104" s="23"/>
      <c r="B104" s="24"/>
      <c r="C104" s="5"/>
      <c r="D104" s="25"/>
    </row>
    <row r="105" spans="1:4" x14ac:dyDescent="0.25">
      <c r="A105" s="23"/>
      <c r="B105" s="24"/>
      <c r="C105" s="5"/>
      <c r="D105" s="25"/>
    </row>
    <row r="106" spans="1:4" x14ac:dyDescent="0.25">
      <c r="A106" s="5"/>
      <c r="B106" s="24"/>
      <c r="C106" s="5"/>
      <c r="D106" s="25"/>
    </row>
    <row r="107" spans="1:4" x14ac:dyDescent="0.25">
      <c r="A107" s="23"/>
      <c r="B107" s="24"/>
      <c r="C107" s="5"/>
      <c r="D107" s="25"/>
    </row>
    <row r="108" spans="1:4" x14ac:dyDescent="0.25">
      <c r="A108" s="5"/>
      <c r="B108" s="24"/>
      <c r="C108" s="5"/>
      <c r="D108" s="25"/>
    </row>
    <row r="109" spans="1:4" x14ac:dyDescent="0.25">
      <c r="A109" s="23"/>
      <c r="B109" s="24"/>
      <c r="C109" s="5"/>
      <c r="D109" s="25"/>
    </row>
    <row r="110" spans="1:4" x14ac:dyDescent="0.25">
      <c r="A110" s="23"/>
      <c r="B110" s="24"/>
      <c r="C110" s="5"/>
      <c r="D110" s="25"/>
    </row>
    <row r="111" spans="1:4" x14ac:dyDescent="0.25">
      <c r="A111" s="23"/>
      <c r="B111" s="24"/>
      <c r="C111" s="5"/>
      <c r="D111" s="25"/>
    </row>
    <row r="112" spans="1:4" x14ac:dyDescent="0.25">
      <c r="A112" s="5"/>
      <c r="B112" s="24"/>
      <c r="C112" s="5"/>
      <c r="D112" s="25"/>
    </row>
    <row r="113" spans="1:4" x14ac:dyDescent="0.25">
      <c r="A113" s="23"/>
      <c r="B113" s="24"/>
      <c r="C113" s="5"/>
      <c r="D113" s="25"/>
    </row>
    <row r="114" spans="1:4" x14ac:dyDescent="0.25">
      <c r="A114" s="23"/>
      <c r="B114" s="24"/>
      <c r="C114" s="5"/>
      <c r="D114" s="25"/>
    </row>
    <row r="115" spans="1:4" x14ac:dyDescent="0.25">
      <c r="A115" s="23"/>
      <c r="B115" s="24"/>
      <c r="C115" s="5"/>
      <c r="D115" s="25"/>
    </row>
    <row r="116" spans="1:4" x14ac:dyDescent="0.25">
      <c r="A116" s="23"/>
      <c r="B116" s="24"/>
      <c r="C116" s="5"/>
      <c r="D116" s="25"/>
    </row>
    <row r="117" spans="1:4" x14ac:dyDescent="0.25">
      <c r="A117" s="23"/>
      <c r="B117" s="24"/>
      <c r="C117" s="5"/>
      <c r="D117" s="25"/>
    </row>
    <row r="118" spans="1:4" x14ac:dyDescent="0.25">
      <c r="A118" s="23"/>
      <c r="B118" s="24"/>
      <c r="C118" s="5"/>
      <c r="D118" s="25"/>
    </row>
    <row r="119" spans="1:4" x14ac:dyDescent="0.25">
      <c r="A119" s="23"/>
      <c r="B119" s="24"/>
      <c r="C119" s="5"/>
      <c r="D119" s="25"/>
    </row>
    <row r="120" spans="1:4" x14ac:dyDescent="0.25">
      <c r="A120" s="23"/>
      <c r="B120" s="24"/>
      <c r="C120" s="5"/>
      <c r="D120" s="25"/>
    </row>
    <row r="121" spans="1:4" x14ac:dyDescent="0.25">
      <c r="A121" s="23"/>
      <c r="B121" s="24"/>
      <c r="C121" s="5"/>
      <c r="D121" s="25"/>
    </row>
    <row r="122" spans="1:4" x14ac:dyDescent="0.25">
      <c r="A122" s="5"/>
      <c r="B122" s="24"/>
      <c r="C122" s="5"/>
      <c r="D122" s="25"/>
    </row>
    <row r="123" spans="1:4" x14ac:dyDescent="0.25">
      <c r="A123" s="23"/>
      <c r="B123" s="24"/>
      <c r="C123" s="5"/>
      <c r="D123" s="25"/>
    </row>
    <row r="124" spans="1:4" x14ac:dyDescent="0.25">
      <c r="A124" s="23"/>
      <c r="B124" s="24"/>
      <c r="C124" s="5"/>
      <c r="D124" s="25"/>
    </row>
    <row r="125" spans="1:4" x14ac:dyDescent="0.25">
      <c r="A125" s="23"/>
      <c r="B125" s="24"/>
      <c r="C125" s="5"/>
      <c r="D125" s="25"/>
    </row>
    <row r="126" spans="1:4" x14ac:dyDescent="0.25">
      <c r="A126" s="23"/>
      <c r="B126" s="24"/>
      <c r="C126" s="5"/>
      <c r="D126" s="25"/>
    </row>
    <row r="127" spans="1:4" x14ac:dyDescent="0.25">
      <c r="A127" s="23"/>
      <c r="B127" s="24"/>
      <c r="C127" s="5"/>
      <c r="D127" s="25"/>
    </row>
    <row r="128" spans="1:4" x14ac:dyDescent="0.25">
      <c r="A128" s="23"/>
      <c r="B128" s="24"/>
      <c r="C128" s="5"/>
      <c r="D128" s="25"/>
    </row>
    <row r="129" spans="1:4" x14ac:dyDescent="0.25">
      <c r="A129" s="23"/>
      <c r="B129" s="24"/>
      <c r="C129" s="5"/>
      <c r="D129" s="25"/>
    </row>
    <row r="130" spans="1:4" x14ac:dyDescent="0.25">
      <c r="A130" s="23"/>
      <c r="B130" s="24"/>
      <c r="C130" s="5"/>
      <c r="D130" s="25"/>
    </row>
    <row r="131" spans="1:4" x14ac:dyDescent="0.25">
      <c r="A131" s="23"/>
      <c r="B131" s="24"/>
      <c r="C131" s="5"/>
      <c r="D131" s="25"/>
    </row>
    <row r="132" spans="1:4" x14ac:dyDescent="0.25">
      <c r="A132" s="23"/>
      <c r="B132" s="24"/>
      <c r="C132" s="5"/>
      <c r="D132" s="25"/>
    </row>
    <row r="133" spans="1:4" x14ac:dyDescent="0.25">
      <c r="A133" s="23"/>
      <c r="B133" s="24"/>
      <c r="C133" s="5"/>
      <c r="D133" s="25"/>
    </row>
    <row r="134" spans="1:4" x14ac:dyDescent="0.25">
      <c r="A134" s="23"/>
      <c r="B134" s="24"/>
      <c r="C134" s="5"/>
      <c r="D134" s="25"/>
    </row>
    <row r="135" spans="1:4" x14ac:dyDescent="0.25">
      <c r="A135" s="23"/>
      <c r="B135" s="24"/>
      <c r="C135" s="5"/>
      <c r="D135" s="25"/>
    </row>
    <row r="136" spans="1:4" x14ac:dyDescent="0.25">
      <c r="A136" s="23"/>
      <c r="B136" s="24"/>
      <c r="C136" s="5"/>
      <c r="D136" s="25"/>
    </row>
    <row r="137" spans="1:4" x14ac:dyDescent="0.25">
      <c r="A137" s="23"/>
      <c r="B137" s="24"/>
      <c r="C137" s="5"/>
      <c r="D137" s="25"/>
    </row>
    <row r="138" spans="1:4" x14ac:dyDescent="0.25">
      <c r="A138" s="23"/>
      <c r="B138" s="24"/>
      <c r="C138" s="5"/>
      <c r="D138" s="25"/>
    </row>
    <row r="139" spans="1:4" x14ac:dyDescent="0.25">
      <c r="A139" s="23"/>
      <c r="B139" s="24"/>
      <c r="C139" s="5"/>
      <c r="D139" s="25"/>
    </row>
    <row r="140" spans="1:4" x14ac:dyDescent="0.25">
      <c r="A140" s="23"/>
      <c r="B140" s="24"/>
      <c r="C140" s="5"/>
      <c r="D140" s="25"/>
    </row>
    <row r="141" spans="1:4" x14ac:dyDescent="0.25">
      <c r="A141" s="23"/>
      <c r="B141" s="24"/>
      <c r="C141" s="5"/>
      <c r="D141" s="25"/>
    </row>
    <row r="142" spans="1:4" x14ac:dyDescent="0.25">
      <c r="A142" s="23"/>
      <c r="B142" s="24"/>
      <c r="C142" s="5"/>
      <c r="D142" s="25"/>
    </row>
    <row r="143" spans="1:4" x14ac:dyDescent="0.25">
      <c r="A143" s="23"/>
      <c r="B143" s="24"/>
      <c r="C143" s="5"/>
      <c r="D143" s="25"/>
    </row>
    <row r="144" spans="1:4" x14ac:dyDescent="0.25">
      <c r="A144" s="5"/>
      <c r="B144" s="24"/>
      <c r="C144" s="5"/>
      <c r="D144" s="25"/>
    </row>
    <row r="145" spans="1:4" x14ac:dyDescent="0.25">
      <c r="A145" s="23"/>
      <c r="B145" s="24"/>
      <c r="C145" s="5"/>
      <c r="D145" s="25"/>
    </row>
    <row r="146" spans="1:4" x14ac:dyDescent="0.25">
      <c r="A146" s="23"/>
      <c r="B146" s="24"/>
      <c r="C146" s="5"/>
      <c r="D146" s="25"/>
    </row>
    <row r="147" spans="1:4" x14ac:dyDescent="0.25">
      <c r="A147" s="23"/>
      <c r="B147" s="24"/>
      <c r="C147" s="5"/>
      <c r="D147" s="25"/>
    </row>
    <row r="148" spans="1:4" x14ac:dyDescent="0.25">
      <c r="A148" s="23"/>
      <c r="B148" s="24"/>
      <c r="C148" s="5"/>
      <c r="D148" s="25"/>
    </row>
    <row r="149" spans="1:4" x14ac:dyDescent="0.25">
      <c r="A149" s="23"/>
      <c r="B149" s="24"/>
      <c r="C149" s="5"/>
      <c r="D149" s="25"/>
    </row>
    <row r="150" spans="1:4" x14ac:dyDescent="0.25">
      <c r="A150" s="5"/>
      <c r="B150" s="24"/>
      <c r="C150" s="5"/>
      <c r="D150" s="25"/>
    </row>
    <row r="151" spans="1:4" x14ac:dyDescent="0.25">
      <c r="A151" s="23"/>
      <c r="B151" s="24"/>
      <c r="C151" s="5"/>
      <c r="D151" s="25"/>
    </row>
    <row r="152" spans="1:4" x14ac:dyDescent="0.25">
      <c r="A152" s="23"/>
      <c r="B152" s="24"/>
      <c r="C152" s="5"/>
      <c r="D152" s="25"/>
    </row>
  </sheetData>
  <conditionalFormatting sqref="A35:A36 C35:D36">
    <cfRule type="expression" dxfId="3" priority="132">
      <formula>#REF!="Completed"</formula>
    </cfRule>
    <cfRule type="expression" dxfId="2" priority="133">
      <formula>#REF!="Scheduled"</formula>
    </cfRule>
  </conditionalFormatting>
  <conditionalFormatting sqref="A5:D19 A20:B21 C20:D34 A22:A34 A37:A152 C37:D152">
    <cfRule type="expression" dxfId="1" priority="121">
      <formula>$G5="Completed"</formula>
    </cfRule>
    <cfRule type="expression" dxfId="0" priority="122">
      <formula>$G5="Scheduled"</formula>
    </cfRule>
  </conditionalFormatting>
  <pageMargins left="0.7" right="0.7" top="0.75" bottom="0.75" header="0.3" footer="0.3"/>
  <pageSetup orientation="portrait" r:id="rId1"/>
  <headerFooter>
    <oddFooter xml:space="preserve">&amp;C_x000D_&amp;1#&amp;"Aptos"&amp;12&amp;K000000 Public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952C-C0C0-40B8-9B23-63645D2ADF3A}">
  <dimension ref="A1:H179"/>
  <sheetViews>
    <sheetView zoomScaleNormal="100" workbookViewId="0">
      <selection activeCell="E29" sqref="E29"/>
    </sheetView>
  </sheetViews>
  <sheetFormatPr defaultColWidth="8.5703125" defaultRowHeight="15.75" x14ac:dyDescent="0.25"/>
  <cols>
    <col min="1" max="1" width="16.42578125" style="2" customWidth="1"/>
    <col min="2" max="2" width="58" style="2" customWidth="1"/>
    <col min="3" max="3" width="42.42578125" style="2" customWidth="1"/>
    <col min="4" max="4" width="47.42578125" style="2" customWidth="1"/>
    <col min="5" max="5" width="53.85546875" style="2" customWidth="1"/>
    <col min="6" max="7" width="14.5703125" style="2" customWidth="1"/>
    <col min="8" max="8" width="34.5703125" style="2" bestFit="1" customWidth="1"/>
    <col min="9" max="16384" width="8.5703125" style="2"/>
  </cols>
  <sheetData>
    <row r="1" spans="1:8" x14ac:dyDescent="0.25">
      <c r="A1" s="2" t="s">
        <v>1775</v>
      </c>
    </row>
    <row r="2" spans="1:8" x14ac:dyDescent="0.25">
      <c r="A2" s="2" t="s">
        <v>1</v>
      </c>
      <c r="F2" s="11"/>
      <c r="G2" s="11"/>
      <c r="H2" s="11"/>
    </row>
    <row r="3" spans="1:8" x14ac:dyDescent="0.25">
      <c r="F3" s="11"/>
      <c r="G3" s="11"/>
      <c r="H3" s="11"/>
    </row>
    <row r="4" spans="1:8" s="33" customFormat="1" ht="31.5" x14ac:dyDescent="0.25">
      <c r="A4" s="30" t="s">
        <v>1727</v>
      </c>
      <c r="B4" s="30" t="s">
        <v>1776</v>
      </c>
      <c r="C4" s="30" t="s">
        <v>1729</v>
      </c>
      <c r="D4" s="30" t="s">
        <v>1777</v>
      </c>
      <c r="E4" s="30" t="s">
        <v>1778</v>
      </c>
      <c r="F4" s="30" t="s">
        <v>1779</v>
      </c>
      <c r="G4" s="30" t="s">
        <v>1780</v>
      </c>
      <c r="H4" s="30" t="s">
        <v>1456</v>
      </c>
    </row>
    <row r="5" spans="1:8" s="33" customFormat="1" x14ac:dyDescent="0.25">
      <c r="A5" s="26">
        <v>45784</v>
      </c>
      <c r="B5" s="77" t="s">
        <v>1781</v>
      </c>
      <c r="C5" s="77" t="s">
        <v>1760</v>
      </c>
      <c r="D5" s="77" t="s">
        <v>1782</v>
      </c>
      <c r="E5" s="77" t="s">
        <v>1783</v>
      </c>
      <c r="F5" s="7">
        <v>4</v>
      </c>
      <c r="G5" s="7">
        <v>1</v>
      </c>
      <c r="H5" s="77" t="s">
        <v>32</v>
      </c>
    </row>
    <row r="6" spans="1:8" s="33" customFormat="1" x14ac:dyDescent="0.25">
      <c r="A6" s="26">
        <v>45785</v>
      </c>
      <c r="B6" s="77" t="s">
        <v>1784</v>
      </c>
      <c r="C6" s="77" t="s">
        <v>1785</v>
      </c>
      <c r="D6" s="77" t="s">
        <v>1786</v>
      </c>
      <c r="E6" s="77" t="s">
        <v>1783</v>
      </c>
      <c r="F6" s="7">
        <v>23</v>
      </c>
      <c r="G6" s="7">
        <v>1</v>
      </c>
      <c r="H6" s="77" t="s">
        <v>174</v>
      </c>
    </row>
    <row r="7" spans="1:8" s="33" customFormat="1" x14ac:dyDescent="0.25">
      <c r="A7" s="26">
        <v>45789</v>
      </c>
      <c r="B7" s="77" t="s">
        <v>1787</v>
      </c>
      <c r="C7" s="77" t="s">
        <v>1788</v>
      </c>
      <c r="D7" s="77" t="s">
        <v>1789</v>
      </c>
      <c r="E7" s="77" t="s">
        <v>1790</v>
      </c>
      <c r="F7" s="7">
        <v>12</v>
      </c>
      <c r="G7" s="7">
        <v>1</v>
      </c>
      <c r="H7" s="77" t="s">
        <v>943</v>
      </c>
    </row>
    <row r="8" spans="1:8" s="33" customFormat="1" x14ac:dyDescent="0.25">
      <c r="A8" s="26">
        <v>45790</v>
      </c>
      <c r="B8" s="77" t="s">
        <v>1791</v>
      </c>
      <c r="C8" s="77" t="s">
        <v>1785</v>
      </c>
      <c r="D8" s="77" t="s">
        <v>1792</v>
      </c>
      <c r="E8" s="77" t="s">
        <v>1783</v>
      </c>
      <c r="F8" s="7">
        <v>8</v>
      </c>
      <c r="G8" s="7">
        <v>1</v>
      </c>
      <c r="H8" s="77" t="s">
        <v>134</v>
      </c>
    </row>
    <row r="9" spans="1:8" s="33" customFormat="1" x14ac:dyDescent="0.25">
      <c r="A9" s="26">
        <v>45790</v>
      </c>
      <c r="B9" s="77" t="s">
        <v>334</v>
      </c>
      <c r="C9" s="77" t="s">
        <v>1785</v>
      </c>
      <c r="D9" s="77" t="s">
        <v>1478</v>
      </c>
      <c r="E9" s="77" t="s">
        <v>1793</v>
      </c>
      <c r="F9" s="7">
        <v>65</v>
      </c>
      <c r="G9" s="7">
        <v>1</v>
      </c>
      <c r="H9" s="77" t="s">
        <v>334</v>
      </c>
    </row>
    <row r="10" spans="1:8" s="33" customFormat="1" ht="31.5" x14ac:dyDescent="0.25">
      <c r="A10" s="26">
        <v>45791</v>
      </c>
      <c r="B10" s="77" t="s">
        <v>1794</v>
      </c>
      <c r="C10" s="77" t="s">
        <v>1795</v>
      </c>
      <c r="D10" s="77" t="s">
        <v>1796</v>
      </c>
      <c r="E10" s="77" t="s">
        <v>1797</v>
      </c>
      <c r="F10" s="7">
        <v>14</v>
      </c>
      <c r="G10" s="7">
        <v>14</v>
      </c>
      <c r="H10" s="77" t="s">
        <v>252</v>
      </c>
    </row>
    <row r="11" spans="1:8" s="33" customFormat="1" x14ac:dyDescent="0.25">
      <c r="A11" s="26">
        <v>45791</v>
      </c>
      <c r="B11" s="77" t="s">
        <v>1798</v>
      </c>
      <c r="C11" s="77" t="s">
        <v>1785</v>
      </c>
      <c r="D11" s="77" t="s">
        <v>1799</v>
      </c>
      <c r="E11" s="77" t="s">
        <v>1800</v>
      </c>
      <c r="F11" s="7">
        <v>8</v>
      </c>
      <c r="G11" s="7">
        <v>1</v>
      </c>
      <c r="H11" s="77" t="s">
        <v>32</v>
      </c>
    </row>
    <row r="12" spans="1:8" s="33" customFormat="1" x14ac:dyDescent="0.25">
      <c r="A12" s="26">
        <v>45791</v>
      </c>
      <c r="B12" s="77" t="s">
        <v>1798</v>
      </c>
      <c r="C12" s="77" t="s">
        <v>1785</v>
      </c>
      <c r="D12" s="77" t="s">
        <v>1799</v>
      </c>
      <c r="E12" s="77" t="s">
        <v>1800</v>
      </c>
      <c r="F12" s="7">
        <v>2</v>
      </c>
      <c r="G12" s="7">
        <v>1</v>
      </c>
      <c r="H12" s="77" t="s">
        <v>32</v>
      </c>
    </row>
    <row r="13" spans="1:8" s="33" customFormat="1" x14ac:dyDescent="0.25">
      <c r="A13" s="26">
        <v>45792</v>
      </c>
      <c r="B13" s="77" t="s">
        <v>1801</v>
      </c>
      <c r="C13" s="77" t="s">
        <v>1785</v>
      </c>
      <c r="D13" s="77" t="s">
        <v>1801</v>
      </c>
      <c r="E13" s="77" t="s">
        <v>1802</v>
      </c>
      <c r="F13" s="7">
        <v>10</v>
      </c>
      <c r="G13" s="7">
        <v>1</v>
      </c>
      <c r="H13" s="77" t="s">
        <v>252</v>
      </c>
    </row>
    <row r="14" spans="1:8" s="33" customFormat="1" x14ac:dyDescent="0.25">
      <c r="A14" s="26">
        <v>45792</v>
      </c>
      <c r="B14" s="77" t="s">
        <v>1801</v>
      </c>
      <c r="C14" s="77" t="s">
        <v>1785</v>
      </c>
      <c r="D14" s="77" t="s">
        <v>1801</v>
      </c>
      <c r="E14" s="77" t="s">
        <v>1802</v>
      </c>
      <c r="F14" s="7">
        <v>9</v>
      </c>
      <c r="G14" s="7">
        <v>1</v>
      </c>
      <c r="H14" s="77" t="s">
        <v>252</v>
      </c>
    </row>
    <row r="15" spans="1:8" s="33" customFormat="1" x14ac:dyDescent="0.25">
      <c r="A15" s="26">
        <v>45792</v>
      </c>
      <c r="B15" s="77" t="s">
        <v>1732</v>
      </c>
      <c r="C15" s="77" t="s">
        <v>1795</v>
      </c>
      <c r="D15" s="77" t="s">
        <v>1803</v>
      </c>
      <c r="E15" s="77" t="s">
        <v>1783</v>
      </c>
      <c r="F15" s="7">
        <v>1</v>
      </c>
      <c r="G15" s="7">
        <v>1</v>
      </c>
      <c r="H15" s="77" t="s">
        <v>252</v>
      </c>
    </row>
    <row r="16" spans="1:8" s="33" customFormat="1" x14ac:dyDescent="0.25">
      <c r="A16" s="26">
        <v>45793</v>
      </c>
      <c r="B16" s="77" t="s">
        <v>1804</v>
      </c>
      <c r="C16" s="77" t="s">
        <v>1785</v>
      </c>
      <c r="D16" s="77" t="s">
        <v>1792</v>
      </c>
      <c r="E16" s="77" t="s">
        <v>1783</v>
      </c>
      <c r="F16" s="7">
        <v>6</v>
      </c>
      <c r="G16" s="7">
        <v>1</v>
      </c>
      <c r="H16" s="77" t="s">
        <v>134</v>
      </c>
    </row>
    <row r="17" spans="1:8" x14ac:dyDescent="0.25">
      <c r="A17" s="26">
        <v>45808</v>
      </c>
      <c r="B17" s="77" t="s">
        <v>1805</v>
      </c>
      <c r="C17" s="77" t="s">
        <v>1785</v>
      </c>
      <c r="D17" s="77" t="s">
        <v>1806</v>
      </c>
      <c r="E17" s="77" t="s">
        <v>1783</v>
      </c>
      <c r="F17" s="7">
        <v>28</v>
      </c>
      <c r="G17" s="7">
        <v>8</v>
      </c>
      <c r="H17" s="77" t="s">
        <v>1807</v>
      </c>
    </row>
    <row r="18" spans="1:8" x14ac:dyDescent="0.25">
      <c r="A18" s="26">
        <v>45810</v>
      </c>
      <c r="B18" s="77" t="s">
        <v>1808</v>
      </c>
      <c r="C18" s="77" t="s">
        <v>1785</v>
      </c>
      <c r="D18" s="77" t="s">
        <v>1809</v>
      </c>
      <c r="E18" s="77" t="s">
        <v>1810</v>
      </c>
      <c r="F18" s="7">
        <v>12</v>
      </c>
      <c r="G18" s="7">
        <v>1</v>
      </c>
      <c r="H18" s="77" t="s">
        <v>235</v>
      </c>
    </row>
    <row r="19" spans="1:8" x14ac:dyDescent="0.25">
      <c r="A19" s="26">
        <v>45810</v>
      </c>
      <c r="B19" s="77" t="s">
        <v>1801</v>
      </c>
      <c r="C19" s="77" t="s">
        <v>1785</v>
      </c>
      <c r="D19" s="77" t="s">
        <v>1801</v>
      </c>
      <c r="E19" s="77" t="s">
        <v>1802</v>
      </c>
      <c r="F19" s="7">
        <v>3</v>
      </c>
      <c r="G19" s="7">
        <v>1</v>
      </c>
      <c r="H19" s="77" t="s">
        <v>252</v>
      </c>
    </row>
    <row r="20" spans="1:8" x14ac:dyDescent="0.25">
      <c r="A20" s="26">
        <v>45810</v>
      </c>
      <c r="B20" s="77" t="s">
        <v>1801</v>
      </c>
      <c r="C20" s="77" t="s">
        <v>1785</v>
      </c>
      <c r="D20" s="77" t="s">
        <v>1801</v>
      </c>
      <c r="E20" s="77" t="s">
        <v>1802</v>
      </c>
      <c r="F20" s="7">
        <v>3</v>
      </c>
      <c r="G20" s="7">
        <v>1</v>
      </c>
      <c r="H20" s="77" t="s">
        <v>252</v>
      </c>
    </row>
    <row r="21" spans="1:8" x14ac:dyDescent="0.25">
      <c r="A21" s="26">
        <v>45821</v>
      </c>
      <c r="B21" s="77" t="s">
        <v>1801</v>
      </c>
      <c r="C21" s="77" t="s">
        <v>1785</v>
      </c>
      <c r="D21" s="77" t="s">
        <v>1801</v>
      </c>
      <c r="E21" s="77" t="s">
        <v>1802</v>
      </c>
      <c r="F21" s="7">
        <v>2</v>
      </c>
      <c r="G21" s="7">
        <v>1</v>
      </c>
      <c r="H21" s="77" t="s">
        <v>252</v>
      </c>
    </row>
    <row r="22" spans="1:8" x14ac:dyDescent="0.25">
      <c r="A22" s="26">
        <v>45829</v>
      </c>
      <c r="B22" s="77" t="s">
        <v>1811</v>
      </c>
      <c r="C22" s="77" t="s">
        <v>1785</v>
      </c>
      <c r="D22" s="77" t="s">
        <v>1812</v>
      </c>
      <c r="E22" s="77" t="s">
        <v>1783</v>
      </c>
      <c r="F22" s="7">
        <v>29</v>
      </c>
      <c r="G22" s="7">
        <v>4</v>
      </c>
      <c r="H22" s="77" t="s">
        <v>389</v>
      </c>
    </row>
    <row r="23" spans="1:8" x14ac:dyDescent="0.25">
      <c r="A23" s="26">
        <v>45831</v>
      </c>
      <c r="B23" s="77" t="s">
        <v>1813</v>
      </c>
      <c r="C23" s="77" t="s">
        <v>1788</v>
      </c>
      <c r="D23" s="77" t="s">
        <v>1814</v>
      </c>
      <c r="E23" s="77" t="s">
        <v>1790</v>
      </c>
      <c r="F23" s="7">
        <v>8</v>
      </c>
      <c r="G23" s="7">
        <v>1</v>
      </c>
      <c r="H23" s="77" t="s">
        <v>107</v>
      </c>
    </row>
    <row r="24" spans="1:8" x14ac:dyDescent="0.25">
      <c r="A24" s="26">
        <v>45831</v>
      </c>
      <c r="B24" s="77" t="s">
        <v>1815</v>
      </c>
      <c r="C24" s="77" t="s">
        <v>1788</v>
      </c>
      <c r="D24" s="77" t="s">
        <v>1814</v>
      </c>
      <c r="E24" s="77" t="s">
        <v>1790</v>
      </c>
      <c r="F24" s="7">
        <v>4</v>
      </c>
      <c r="G24" s="7">
        <v>1</v>
      </c>
      <c r="H24" s="77" t="s">
        <v>107</v>
      </c>
    </row>
    <row r="25" spans="1:8" x14ac:dyDescent="0.25">
      <c r="A25" s="26">
        <v>45831</v>
      </c>
      <c r="B25" s="77" t="s">
        <v>1816</v>
      </c>
      <c r="C25" s="77" t="s">
        <v>1788</v>
      </c>
      <c r="D25" s="77" t="s">
        <v>1814</v>
      </c>
      <c r="E25" s="77" t="s">
        <v>1790</v>
      </c>
      <c r="F25" s="7">
        <v>5</v>
      </c>
      <c r="G25" s="7">
        <v>1</v>
      </c>
      <c r="H25" s="77" t="s">
        <v>107</v>
      </c>
    </row>
    <row r="26" spans="1:8" x14ac:dyDescent="0.25">
      <c r="A26" s="26">
        <v>45832</v>
      </c>
      <c r="B26" s="77" t="s">
        <v>1817</v>
      </c>
      <c r="C26" s="77" t="s">
        <v>1785</v>
      </c>
      <c r="D26" s="77" t="s">
        <v>1818</v>
      </c>
      <c r="E26" s="77" t="s">
        <v>1783</v>
      </c>
      <c r="F26" s="7">
        <v>22</v>
      </c>
      <c r="G26" s="7">
        <v>1</v>
      </c>
      <c r="H26" s="77" t="s">
        <v>160</v>
      </c>
    </row>
    <row r="27" spans="1:8" x14ac:dyDescent="0.25">
      <c r="A27" s="26">
        <v>45832</v>
      </c>
      <c r="B27" s="77" t="s">
        <v>1819</v>
      </c>
      <c r="C27" s="77" t="s">
        <v>1788</v>
      </c>
      <c r="D27" s="77" t="s">
        <v>1814</v>
      </c>
      <c r="E27" s="77" t="s">
        <v>1790</v>
      </c>
      <c r="F27" s="7">
        <v>12</v>
      </c>
      <c r="G27" s="7">
        <v>1</v>
      </c>
      <c r="H27" s="77" t="s">
        <v>107</v>
      </c>
    </row>
    <row r="28" spans="1:8" x14ac:dyDescent="0.25">
      <c r="A28" s="26">
        <v>45832</v>
      </c>
      <c r="B28" s="77" t="s">
        <v>1820</v>
      </c>
      <c r="C28" s="77" t="s">
        <v>1788</v>
      </c>
      <c r="D28" s="77" t="s">
        <v>1814</v>
      </c>
      <c r="E28" s="77" t="s">
        <v>1790</v>
      </c>
      <c r="F28" s="7">
        <v>5</v>
      </c>
      <c r="G28" s="7">
        <v>1</v>
      </c>
      <c r="H28" s="77" t="s">
        <v>107</v>
      </c>
    </row>
    <row r="29" spans="1:8" x14ac:dyDescent="0.25">
      <c r="A29" s="26">
        <v>45832</v>
      </c>
      <c r="B29" s="77" t="s">
        <v>1821</v>
      </c>
      <c r="C29" s="77" t="s">
        <v>1788</v>
      </c>
      <c r="D29" s="77" t="s">
        <v>1814</v>
      </c>
      <c r="E29" s="77" t="s">
        <v>1790</v>
      </c>
      <c r="F29" s="7">
        <v>5</v>
      </c>
      <c r="G29" s="7">
        <v>1</v>
      </c>
      <c r="H29" s="77" t="s">
        <v>107</v>
      </c>
    </row>
    <row r="30" spans="1:8" x14ac:dyDescent="0.25">
      <c r="A30" s="26">
        <v>45840</v>
      </c>
      <c r="B30" s="77" t="s">
        <v>1822</v>
      </c>
      <c r="C30" s="77" t="s">
        <v>1785</v>
      </c>
      <c r="D30" s="77" t="s">
        <v>1822</v>
      </c>
      <c r="E30" s="77" t="s">
        <v>1783</v>
      </c>
      <c r="F30" s="7">
        <v>15</v>
      </c>
      <c r="G30" s="7">
        <v>1</v>
      </c>
      <c r="H30" s="77" t="s">
        <v>252</v>
      </c>
    </row>
    <row r="31" spans="1:8" x14ac:dyDescent="0.25">
      <c r="A31" s="26">
        <v>45840</v>
      </c>
      <c r="B31" s="77" t="s">
        <v>1822</v>
      </c>
      <c r="C31" s="77" t="s">
        <v>1785</v>
      </c>
      <c r="D31" s="77" t="s">
        <v>1822</v>
      </c>
      <c r="E31" s="77" t="s">
        <v>1802</v>
      </c>
      <c r="F31" s="7">
        <v>14</v>
      </c>
      <c r="G31" s="7">
        <v>1</v>
      </c>
      <c r="H31" s="77" t="s">
        <v>252</v>
      </c>
    </row>
    <row r="32" spans="1:8" x14ac:dyDescent="0.25">
      <c r="A32" s="26">
        <v>45845</v>
      </c>
      <c r="B32" s="77" t="s">
        <v>1823</v>
      </c>
      <c r="C32" s="77" t="s">
        <v>1785</v>
      </c>
      <c r="D32" s="77" t="s">
        <v>1824</v>
      </c>
      <c r="E32" s="77" t="s">
        <v>1783</v>
      </c>
      <c r="F32" s="7">
        <v>6</v>
      </c>
      <c r="G32" s="7">
        <v>1</v>
      </c>
      <c r="H32" s="77" t="s">
        <v>134</v>
      </c>
    </row>
    <row r="33" spans="1:8" x14ac:dyDescent="0.25">
      <c r="A33" s="26">
        <v>45847</v>
      </c>
      <c r="B33" s="77" t="s">
        <v>1825</v>
      </c>
      <c r="C33" s="77" t="s">
        <v>1785</v>
      </c>
      <c r="D33" s="77" t="s">
        <v>1824</v>
      </c>
      <c r="E33" s="77" t="s">
        <v>1783</v>
      </c>
      <c r="F33" s="7">
        <v>6</v>
      </c>
      <c r="G33" s="7">
        <v>1</v>
      </c>
      <c r="H33" s="77" t="s">
        <v>134</v>
      </c>
    </row>
    <row r="34" spans="1:8" x14ac:dyDescent="0.25">
      <c r="A34" s="26">
        <v>45849</v>
      </c>
      <c r="B34" s="77" t="s">
        <v>1823</v>
      </c>
      <c r="C34" s="77" t="s">
        <v>1785</v>
      </c>
      <c r="D34" s="77" t="s">
        <v>1824</v>
      </c>
      <c r="E34" s="77" t="s">
        <v>1783</v>
      </c>
      <c r="F34" s="7">
        <v>5</v>
      </c>
      <c r="G34" s="7">
        <v>1</v>
      </c>
      <c r="H34" s="77" t="s">
        <v>134</v>
      </c>
    </row>
    <row r="35" spans="1:8" x14ac:dyDescent="0.25">
      <c r="A35" s="26">
        <v>45852</v>
      </c>
      <c r="B35" s="77" t="s">
        <v>1826</v>
      </c>
      <c r="C35" s="77" t="s">
        <v>1785</v>
      </c>
      <c r="D35" s="77" t="s">
        <v>1827</v>
      </c>
      <c r="E35" s="77" t="s">
        <v>1783</v>
      </c>
      <c r="F35" s="7">
        <v>11</v>
      </c>
      <c r="G35" s="7">
        <v>1</v>
      </c>
      <c r="H35" s="77" t="s">
        <v>943</v>
      </c>
    </row>
    <row r="36" spans="1:8" x14ac:dyDescent="0.25">
      <c r="A36" s="26">
        <v>45854</v>
      </c>
      <c r="B36" s="77" t="s">
        <v>1826</v>
      </c>
      <c r="C36" s="77" t="s">
        <v>1785</v>
      </c>
      <c r="D36" s="77" t="s">
        <v>1827</v>
      </c>
      <c r="E36" s="77" t="s">
        <v>1783</v>
      </c>
      <c r="F36" s="7">
        <v>9</v>
      </c>
      <c r="G36" s="7">
        <v>1</v>
      </c>
      <c r="H36" s="77" t="s">
        <v>943</v>
      </c>
    </row>
    <row r="37" spans="1:8" x14ac:dyDescent="0.25">
      <c r="A37" s="26">
        <v>45856</v>
      </c>
      <c r="B37" s="77" t="s">
        <v>1826</v>
      </c>
      <c r="C37" s="77" t="s">
        <v>1785</v>
      </c>
      <c r="D37" s="77" t="s">
        <v>1827</v>
      </c>
      <c r="E37" s="77" t="s">
        <v>1783</v>
      </c>
      <c r="F37" s="7">
        <v>7</v>
      </c>
      <c r="G37" s="7">
        <v>1</v>
      </c>
      <c r="H37" s="77" t="s">
        <v>943</v>
      </c>
    </row>
    <row r="38" spans="1:8" x14ac:dyDescent="0.25">
      <c r="A38" s="26">
        <v>45859</v>
      </c>
      <c r="B38" s="77" t="s">
        <v>1828</v>
      </c>
      <c r="C38" s="77" t="s">
        <v>1785</v>
      </c>
      <c r="D38" s="77" t="s">
        <v>1829</v>
      </c>
      <c r="E38" s="77" t="s">
        <v>1783</v>
      </c>
      <c r="F38" s="7">
        <v>6</v>
      </c>
      <c r="G38" s="7">
        <v>1</v>
      </c>
      <c r="H38" s="77" t="s">
        <v>943</v>
      </c>
    </row>
    <row r="39" spans="1:8" x14ac:dyDescent="0.25">
      <c r="A39" s="26">
        <v>45861</v>
      </c>
      <c r="B39" s="77" t="s">
        <v>1828</v>
      </c>
      <c r="C39" s="77" t="s">
        <v>1785</v>
      </c>
      <c r="D39" s="77" t="s">
        <v>1829</v>
      </c>
      <c r="E39" s="77" t="s">
        <v>1783</v>
      </c>
      <c r="F39" s="7">
        <v>6</v>
      </c>
      <c r="G39" s="7">
        <v>1</v>
      </c>
      <c r="H39" s="77" t="s">
        <v>943</v>
      </c>
    </row>
    <row r="40" spans="1:8" x14ac:dyDescent="0.25">
      <c r="A40" s="26">
        <v>45863</v>
      </c>
      <c r="B40" s="77" t="s">
        <v>1828</v>
      </c>
      <c r="C40" s="77" t="s">
        <v>1785</v>
      </c>
      <c r="D40" s="77" t="s">
        <v>1829</v>
      </c>
      <c r="E40" s="77" t="s">
        <v>1783</v>
      </c>
      <c r="F40" s="7">
        <v>3</v>
      </c>
      <c r="G40" s="7">
        <v>1</v>
      </c>
      <c r="H40" s="77" t="s">
        <v>943</v>
      </c>
    </row>
    <row r="41" spans="1:8" x14ac:dyDescent="0.25">
      <c r="A41" s="26">
        <v>45864</v>
      </c>
      <c r="B41" s="77" t="s">
        <v>1830</v>
      </c>
      <c r="C41" s="77" t="s">
        <v>1785</v>
      </c>
      <c r="D41" s="77" t="s">
        <v>1830</v>
      </c>
      <c r="E41" s="77" t="s">
        <v>1783</v>
      </c>
      <c r="F41" s="7">
        <v>5</v>
      </c>
      <c r="G41" s="7">
        <v>2</v>
      </c>
      <c r="H41" s="77" t="s">
        <v>303</v>
      </c>
    </row>
    <row r="42" spans="1:8" x14ac:dyDescent="0.25">
      <c r="A42" s="26">
        <v>45909</v>
      </c>
      <c r="B42" s="77" t="s">
        <v>1831</v>
      </c>
      <c r="C42" s="77" t="s">
        <v>1785</v>
      </c>
      <c r="D42" s="77" t="s">
        <v>1831</v>
      </c>
      <c r="E42" s="77" t="s">
        <v>1790</v>
      </c>
      <c r="F42" s="7">
        <v>10</v>
      </c>
      <c r="G42" s="7">
        <v>1</v>
      </c>
      <c r="H42" s="77" t="s">
        <v>389</v>
      </c>
    </row>
    <row r="43" spans="1:8" x14ac:dyDescent="0.25">
      <c r="A43" s="26">
        <v>45910</v>
      </c>
      <c r="B43" s="77" t="s">
        <v>1832</v>
      </c>
      <c r="C43" s="77" t="s">
        <v>1785</v>
      </c>
      <c r="D43" s="77" t="s">
        <v>1832</v>
      </c>
      <c r="E43" s="77" t="s">
        <v>1802</v>
      </c>
      <c r="F43" s="7">
        <v>14</v>
      </c>
      <c r="G43" s="7">
        <v>3</v>
      </c>
      <c r="H43" s="77" t="s">
        <v>160</v>
      </c>
    </row>
    <row r="44" spans="1:8" x14ac:dyDescent="0.25">
      <c r="A44" s="26">
        <v>45911</v>
      </c>
      <c r="B44" s="77" t="s">
        <v>1831</v>
      </c>
      <c r="C44" s="77" t="s">
        <v>1785</v>
      </c>
      <c r="D44" s="77" t="s">
        <v>1831</v>
      </c>
      <c r="E44" s="77" t="s">
        <v>1790</v>
      </c>
      <c r="F44" s="7">
        <v>10</v>
      </c>
      <c r="G44" s="7">
        <v>1</v>
      </c>
      <c r="H44" s="77" t="s">
        <v>389</v>
      </c>
    </row>
    <row r="45" spans="1:8" x14ac:dyDescent="0.25">
      <c r="A45" s="26">
        <v>45931</v>
      </c>
      <c r="B45" s="77" t="s">
        <v>1833</v>
      </c>
      <c r="C45" s="77" t="s">
        <v>1785</v>
      </c>
      <c r="D45" s="77" t="s">
        <v>1833</v>
      </c>
      <c r="E45" s="77" t="s">
        <v>1783</v>
      </c>
      <c r="F45" s="7">
        <v>11</v>
      </c>
      <c r="G45" s="7">
        <v>1</v>
      </c>
      <c r="H45" s="77" t="s">
        <v>210</v>
      </c>
    </row>
    <row r="46" spans="1:8" x14ac:dyDescent="0.25">
      <c r="A46" s="26">
        <v>45945</v>
      </c>
      <c r="B46" s="77" t="s">
        <v>1834</v>
      </c>
      <c r="C46" s="77" t="s">
        <v>1788</v>
      </c>
      <c r="D46" s="77" t="s">
        <v>1834</v>
      </c>
      <c r="E46" s="77" t="s">
        <v>1790</v>
      </c>
      <c r="F46" s="7">
        <v>10</v>
      </c>
      <c r="G46" s="7">
        <v>1</v>
      </c>
      <c r="H46" s="77" t="s">
        <v>437</v>
      </c>
    </row>
    <row r="47" spans="1:8" x14ac:dyDescent="0.25">
      <c r="A47" s="26">
        <v>45957</v>
      </c>
      <c r="B47" s="77" t="s">
        <v>1834</v>
      </c>
      <c r="C47" s="77" t="s">
        <v>1788</v>
      </c>
      <c r="D47" s="77" t="s">
        <v>1834</v>
      </c>
      <c r="E47" s="77" t="s">
        <v>1790</v>
      </c>
      <c r="F47" s="7">
        <v>10</v>
      </c>
      <c r="G47" s="7">
        <v>1</v>
      </c>
      <c r="H47" s="77" t="s">
        <v>437</v>
      </c>
    </row>
    <row r="48" spans="1:8" x14ac:dyDescent="0.25">
      <c r="A48" s="26">
        <v>45959</v>
      </c>
      <c r="B48" s="77" t="s">
        <v>1835</v>
      </c>
      <c r="C48" s="77" t="s">
        <v>1785</v>
      </c>
      <c r="D48" s="77" t="s">
        <v>1835</v>
      </c>
      <c r="E48" s="77" t="s">
        <v>1783</v>
      </c>
      <c r="F48" s="7">
        <v>11</v>
      </c>
      <c r="G48" s="7">
        <v>2</v>
      </c>
      <c r="H48" s="77" t="s">
        <v>210</v>
      </c>
    </row>
    <row r="49" spans="1:8" x14ac:dyDescent="0.25">
      <c r="A49" s="26">
        <v>45992</v>
      </c>
      <c r="B49" s="77" t="s">
        <v>1836</v>
      </c>
      <c r="C49" s="77" t="s">
        <v>1785</v>
      </c>
      <c r="D49" s="77" t="s">
        <v>1836</v>
      </c>
      <c r="E49" s="77" t="s">
        <v>1783</v>
      </c>
      <c r="F49" s="7">
        <v>6</v>
      </c>
      <c r="G49" s="7">
        <v>1</v>
      </c>
      <c r="H49" s="77" t="s">
        <v>389</v>
      </c>
    </row>
    <row r="50" spans="1:8" x14ac:dyDescent="0.25">
      <c r="A50" s="26">
        <v>46000</v>
      </c>
      <c r="B50" s="77" t="s">
        <v>1837</v>
      </c>
      <c r="C50" s="77" t="s">
        <v>1785</v>
      </c>
      <c r="D50" s="77" t="s">
        <v>1837</v>
      </c>
      <c r="E50" s="77" t="s">
        <v>1838</v>
      </c>
      <c r="F50" s="7">
        <v>53</v>
      </c>
      <c r="G50" s="7">
        <v>1</v>
      </c>
      <c r="H50" s="77" t="s">
        <v>252</v>
      </c>
    </row>
    <row r="51" spans="1:8" ht="31.5" x14ac:dyDescent="0.25">
      <c r="A51" s="26">
        <v>46028</v>
      </c>
      <c r="B51" s="77" t="s">
        <v>1839</v>
      </c>
      <c r="C51" s="77" t="s">
        <v>1795</v>
      </c>
      <c r="D51" s="77" t="s">
        <v>1839</v>
      </c>
      <c r="E51" s="77" t="s">
        <v>1840</v>
      </c>
      <c r="F51" s="7">
        <v>14</v>
      </c>
      <c r="G51" s="7">
        <v>5</v>
      </c>
      <c r="H51" s="77" t="s">
        <v>273</v>
      </c>
    </row>
    <row r="52" spans="1:8" x14ac:dyDescent="0.25">
      <c r="A52" s="26">
        <v>46028</v>
      </c>
      <c r="B52" s="77" t="s">
        <v>1841</v>
      </c>
      <c r="C52" s="77" t="s">
        <v>1795</v>
      </c>
      <c r="D52" s="77" t="s">
        <v>1841</v>
      </c>
      <c r="E52" s="77" t="s">
        <v>1783</v>
      </c>
      <c r="F52" s="7">
        <v>2</v>
      </c>
      <c r="G52" s="7">
        <v>1</v>
      </c>
      <c r="H52" s="77" t="s">
        <v>134</v>
      </c>
    </row>
    <row r="53" spans="1:8" x14ac:dyDescent="0.25">
      <c r="A53" s="26">
        <v>46028</v>
      </c>
      <c r="B53" s="77" t="s">
        <v>1842</v>
      </c>
      <c r="C53" s="77" t="s">
        <v>1785</v>
      </c>
      <c r="D53" s="77" t="s">
        <v>1842</v>
      </c>
      <c r="E53" s="77" t="s">
        <v>1843</v>
      </c>
      <c r="F53" s="7">
        <v>52</v>
      </c>
      <c r="G53" s="7">
        <v>1</v>
      </c>
      <c r="H53" s="77" t="s">
        <v>1844</v>
      </c>
    </row>
    <row r="54" spans="1:8" x14ac:dyDescent="0.25">
      <c r="A54" s="26">
        <v>46030</v>
      </c>
      <c r="B54" s="77" t="s">
        <v>1845</v>
      </c>
      <c r="C54" s="77" t="s">
        <v>1795</v>
      </c>
      <c r="D54" s="77" t="s">
        <v>1845</v>
      </c>
      <c r="E54" s="77" t="s">
        <v>1783</v>
      </c>
      <c r="F54" s="7">
        <v>4</v>
      </c>
      <c r="G54" s="7">
        <v>2</v>
      </c>
      <c r="H54" s="77" t="s">
        <v>134</v>
      </c>
    </row>
    <row r="55" spans="1:8" x14ac:dyDescent="0.25">
      <c r="A55" s="26">
        <v>46034</v>
      </c>
      <c r="B55" s="77" t="s">
        <v>1846</v>
      </c>
      <c r="C55" s="77" t="s">
        <v>1788</v>
      </c>
      <c r="D55" s="77" t="s">
        <v>1846</v>
      </c>
      <c r="E55" s="77" t="s">
        <v>1802</v>
      </c>
      <c r="F55" s="7">
        <v>50</v>
      </c>
      <c r="G55" s="7">
        <v>1</v>
      </c>
      <c r="H55" s="77" t="s">
        <v>1847</v>
      </c>
    </row>
    <row r="56" spans="1:8" x14ac:dyDescent="0.25">
      <c r="A56" s="26">
        <v>46034</v>
      </c>
      <c r="B56" s="77" t="s">
        <v>1848</v>
      </c>
      <c r="C56" s="77" t="s">
        <v>1795</v>
      </c>
      <c r="D56" s="77" t="s">
        <v>1848</v>
      </c>
      <c r="E56" s="77" t="s">
        <v>1783</v>
      </c>
      <c r="F56" s="7">
        <v>1</v>
      </c>
      <c r="G56" s="7">
        <v>1</v>
      </c>
      <c r="H56" s="77" t="s">
        <v>88</v>
      </c>
    </row>
    <row r="57" spans="1:8" x14ac:dyDescent="0.25">
      <c r="A57" s="26">
        <v>46035</v>
      </c>
      <c r="B57" s="77" t="s">
        <v>1803</v>
      </c>
      <c r="C57" s="77" t="s">
        <v>1785</v>
      </c>
      <c r="D57" s="77" t="s">
        <v>1803</v>
      </c>
      <c r="E57" s="77" t="s">
        <v>1849</v>
      </c>
      <c r="F57" s="7">
        <v>9</v>
      </c>
      <c r="G57" s="7">
        <v>2</v>
      </c>
      <c r="H57" s="77" t="s">
        <v>252</v>
      </c>
    </row>
    <row r="58" spans="1:8" ht="31.5" x14ac:dyDescent="0.25">
      <c r="A58" s="26">
        <v>46036</v>
      </c>
      <c r="B58" s="77" t="s">
        <v>1796</v>
      </c>
      <c r="C58" s="77" t="s">
        <v>1795</v>
      </c>
      <c r="D58" s="77" t="s">
        <v>1796</v>
      </c>
      <c r="E58" s="77" t="s">
        <v>1797</v>
      </c>
      <c r="F58" s="7">
        <v>10</v>
      </c>
      <c r="G58" s="7">
        <v>10</v>
      </c>
      <c r="H58" s="77" t="s">
        <v>1847</v>
      </c>
    </row>
    <row r="59" spans="1:8" x14ac:dyDescent="0.25">
      <c r="A59" s="26">
        <v>46036</v>
      </c>
      <c r="B59" s="77" t="s">
        <v>1850</v>
      </c>
      <c r="C59" s="77" t="s">
        <v>1795</v>
      </c>
      <c r="D59" s="77" t="s">
        <v>1850</v>
      </c>
      <c r="E59" s="77" t="s">
        <v>1783</v>
      </c>
      <c r="F59" s="7">
        <v>10</v>
      </c>
      <c r="G59" s="7">
        <v>10</v>
      </c>
      <c r="H59" s="77" t="s">
        <v>644</v>
      </c>
    </row>
    <row r="60" spans="1:8" x14ac:dyDescent="0.25">
      <c r="A60" s="26">
        <v>46037</v>
      </c>
      <c r="B60" s="77" t="s">
        <v>1803</v>
      </c>
      <c r="C60" s="77" t="s">
        <v>1785</v>
      </c>
      <c r="D60" s="77" t="s">
        <v>1803</v>
      </c>
      <c r="E60" s="77" t="s">
        <v>1849</v>
      </c>
      <c r="F60" s="7">
        <v>15</v>
      </c>
      <c r="G60" s="7">
        <v>2</v>
      </c>
      <c r="H60" s="77" t="s">
        <v>252</v>
      </c>
    </row>
    <row r="61" spans="1:8" x14ac:dyDescent="0.25">
      <c r="A61" s="26">
        <v>46037</v>
      </c>
      <c r="B61" s="77" t="s">
        <v>1803</v>
      </c>
      <c r="C61" s="77" t="s">
        <v>1795</v>
      </c>
      <c r="D61" s="77" t="s">
        <v>1803</v>
      </c>
      <c r="E61" s="77" t="s">
        <v>1783</v>
      </c>
      <c r="F61" s="7">
        <v>1</v>
      </c>
      <c r="G61" s="7">
        <v>1</v>
      </c>
      <c r="H61" s="77" t="s">
        <v>252</v>
      </c>
    </row>
    <row r="62" spans="1:8" x14ac:dyDescent="0.25">
      <c r="A62" s="26">
        <v>46038</v>
      </c>
      <c r="B62" s="77" t="s">
        <v>1803</v>
      </c>
      <c r="C62" s="77" t="s">
        <v>1785</v>
      </c>
      <c r="D62" s="77" t="s">
        <v>1803</v>
      </c>
      <c r="E62" s="77" t="s">
        <v>1849</v>
      </c>
      <c r="F62" s="7">
        <v>10</v>
      </c>
      <c r="G62" s="7">
        <v>2</v>
      </c>
      <c r="H62" s="77" t="s">
        <v>252</v>
      </c>
    </row>
    <row r="63" spans="1:8" x14ac:dyDescent="0.25">
      <c r="A63" s="26">
        <v>46042</v>
      </c>
      <c r="B63" s="77" t="s">
        <v>1851</v>
      </c>
      <c r="C63" s="77" t="s">
        <v>1795</v>
      </c>
      <c r="D63" s="77" t="s">
        <v>1851</v>
      </c>
      <c r="E63" s="77" t="s">
        <v>1783</v>
      </c>
      <c r="F63" s="7">
        <v>1</v>
      </c>
      <c r="G63" s="7">
        <v>1</v>
      </c>
      <c r="H63" s="77" t="s">
        <v>1852</v>
      </c>
    </row>
    <row r="64" spans="1:8" x14ac:dyDescent="0.25">
      <c r="A64" s="26">
        <v>46042</v>
      </c>
      <c r="B64" s="77" t="s">
        <v>1842</v>
      </c>
      <c r="C64" s="77" t="s">
        <v>1785</v>
      </c>
      <c r="D64" s="77" t="s">
        <v>1842</v>
      </c>
      <c r="E64" s="77" t="s">
        <v>1802</v>
      </c>
      <c r="F64" s="7">
        <v>75</v>
      </c>
      <c r="G64" s="7">
        <v>1</v>
      </c>
      <c r="H64" s="77" t="s">
        <v>32</v>
      </c>
    </row>
    <row r="65" spans="1:8" x14ac:dyDescent="0.25">
      <c r="A65" s="26">
        <v>46043</v>
      </c>
      <c r="B65" s="77" t="s">
        <v>1853</v>
      </c>
      <c r="C65" s="77" t="s">
        <v>1795</v>
      </c>
      <c r="D65" s="77" t="s">
        <v>1853</v>
      </c>
      <c r="E65" s="77" t="s">
        <v>1783</v>
      </c>
      <c r="F65" s="7">
        <v>1</v>
      </c>
      <c r="G65" s="7">
        <v>1</v>
      </c>
      <c r="H65" s="77" t="s">
        <v>1852</v>
      </c>
    </row>
    <row r="66" spans="1:8" x14ac:dyDescent="0.25">
      <c r="A66" s="26">
        <v>46044</v>
      </c>
      <c r="B66" s="77" t="s">
        <v>1854</v>
      </c>
      <c r="C66" s="77" t="s">
        <v>1785</v>
      </c>
      <c r="D66" s="77" t="s">
        <v>1854</v>
      </c>
      <c r="E66" s="77" t="s">
        <v>1790</v>
      </c>
      <c r="F66" s="7">
        <v>24</v>
      </c>
      <c r="G66" s="7">
        <v>1</v>
      </c>
      <c r="H66" s="77" t="s">
        <v>252</v>
      </c>
    </row>
    <row r="67" spans="1:8" x14ac:dyDescent="0.25">
      <c r="A67" s="26">
        <v>46044</v>
      </c>
      <c r="B67" s="77" t="s">
        <v>1855</v>
      </c>
      <c r="C67" s="77" t="s">
        <v>1795</v>
      </c>
      <c r="D67" s="77" t="s">
        <v>1855</v>
      </c>
      <c r="E67" s="77" t="s">
        <v>1783</v>
      </c>
      <c r="F67" s="7">
        <v>5</v>
      </c>
      <c r="G67" s="7">
        <v>5</v>
      </c>
      <c r="H67" s="77" t="s">
        <v>1856</v>
      </c>
    </row>
    <row r="68" spans="1:8" x14ac:dyDescent="0.25">
      <c r="A68" s="26">
        <v>46045</v>
      </c>
      <c r="B68" s="77" t="s">
        <v>1857</v>
      </c>
      <c r="C68" s="77" t="s">
        <v>1795</v>
      </c>
      <c r="D68" s="77" t="s">
        <v>1857</v>
      </c>
      <c r="E68" s="77" t="s">
        <v>1858</v>
      </c>
      <c r="F68" s="7">
        <v>21</v>
      </c>
      <c r="G68" s="7">
        <v>21</v>
      </c>
      <c r="H68" s="77" t="s">
        <v>389</v>
      </c>
    </row>
    <row r="69" spans="1:8" x14ac:dyDescent="0.25">
      <c r="A69" s="26">
        <v>46050</v>
      </c>
      <c r="B69" s="77" t="s">
        <v>1859</v>
      </c>
      <c r="C69" s="77" t="s">
        <v>1785</v>
      </c>
      <c r="D69" s="77" t="s">
        <v>1859</v>
      </c>
      <c r="E69" s="77" t="s">
        <v>1783</v>
      </c>
      <c r="F69" s="7">
        <v>17</v>
      </c>
      <c r="G69" s="7">
        <v>4</v>
      </c>
      <c r="H69" s="77" t="s">
        <v>107</v>
      </c>
    </row>
    <row r="70" spans="1:8" ht="31.5" x14ac:dyDescent="0.25">
      <c r="A70" s="26">
        <v>46050</v>
      </c>
      <c r="B70" s="77" t="s">
        <v>1860</v>
      </c>
      <c r="C70" s="77" t="s">
        <v>1795</v>
      </c>
      <c r="D70" s="77" t="s">
        <v>1860</v>
      </c>
      <c r="E70" s="77" t="s">
        <v>1861</v>
      </c>
      <c r="F70" s="7">
        <v>17</v>
      </c>
      <c r="G70" s="7">
        <v>14</v>
      </c>
      <c r="H70" s="77" t="s">
        <v>107</v>
      </c>
    </row>
    <row r="71" spans="1:8" x14ac:dyDescent="0.25">
      <c r="A71" s="26">
        <v>46051</v>
      </c>
      <c r="B71" s="77" t="s">
        <v>1862</v>
      </c>
      <c r="C71" s="77" t="s">
        <v>1795</v>
      </c>
      <c r="D71" s="77" t="s">
        <v>1862</v>
      </c>
      <c r="E71" s="77" t="s">
        <v>1810</v>
      </c>
      <c r="F71" s="7">
        <v>1</v>
      </c>
      <c r="G71" s="7">
        <v>1</v>
      </c>
      <c r="H71" s="77" t="s">
        <v>235</v>
      </c>
    </row>
    <row r="72" spans="1:8" x14ac:dyDescent="0.25">
      <c r="A72" s="26">
        <v>46052</v>
      </c>
      <c r="B72" s="77" t="s">
        <v>1863</v>
      </c>
      <c r="C72" s="77" t="s">
        <v>1785</v>
      </c>
      <c r="D72" s="77" t="s">
        <v>1863</v>
      </c>
      <c r="E72" s="77" t="s">
        <v>1783</v>
      </c>
      <c r="F72" s="7">
        <v>40</v>
      </c>
      <c r="G72" s="7">
        <v>3</v>
      </c>
      <c r="H72" s="77" t="s">
        <v>88</v>
      </c>
    </row>
    <row r="73" spans="1:8" x14ac:dyDescent="0.25">
      <c r="A73" s="26">
        <v>46055</v>
      </c>
      <c r="B73" s="77" t="s">
        <v>1864</v>
      </c>
      <c r="C73" s="77" t="s">
        <v>1795</v>
      </c>
      <c r="D73" s="77" t="s">
        <v>1864</v>
      </c>
      <c r="E73" s="77" t="s">
        <v>1783</v>
      </c>
      <c r="F73" s="7">
        <v>1</v>
      </c>
      <c r="G73" s="7">
        <v>1</v>
      </c>
      <c r="H73" s="77" t="s">
        <v>835</v>
      </c>
    </row>
    <row r="74" spans="1:8" x14ac:dyDescent="0.25">
      <c r="A74" s="26">
        <v>46055</v>
      </c>
      <c r="B74" s="77" t="s">
        <v>1801</v>
      </c>
      <c r="C74" s="77" t="s">
        <v>1785</v>
      </c>
      <c r="D74" s="77" t="s">
        <v>1801</v>
      </c>
      <c r="E74" s="77" t="s">
        <v>1783</v>
      </c>
      <c r="F74" s="7">
        <v>10</v>
      </c>
      <c r="G74" s="7">
        <v>1</v>
      </c>
      <c r="H74" s="77" t="s">
        <v>252</v>
      </c>
    </row>
    <row r="75" spans="1:8" x14ac:dyDescent="0.25">
      <c r="A75" s="26">
        <v>46055</v>
      </c>
      <c r="B75" s="77" t="s">
        <v>1801</v>
      </c>
      <c r="C75" s="77" t="s">
        <v>1785</v>
      </c>
      <c r="D75" s="77" t="s">
        <v>1801</v>
      </c>
      <c r="E75" s="77" t="s">
        <v>1783</v>
      </c>
      <c r="F75" s="7">
        <v>10</v>
      </c>
      <c r="G75" s="7">
        <v>1</v>
      </c>
      <c r="H75" s="77" t="s">
        <v>252</v>
      </c>
    </row>
    <row r="76" spans="1:8" x14ac:dyDescent="0.25">
      <c r="A76" s="26">
        <v>46057</v>
      </c>
      <c r="B76" s="77" t="s">
        <v>1846</v>
      </c>
      <c r="C76" s="77" t="s">
        <v>1788</v>
      </c>
      <c r="D76" s="77" t="s">
        <v>1846</v>
      </c>
      <c r="E76" s="77" t="s">
        <v>1802</v>
      </c>
      <c r="F76" s="7">
        <v>41</v>
      </c>
      <c r="G76" s="7">
        <v>1</v>
      </c>
      <c r="H76" s="77" t="s">
        <v>1847</v>
      </c>
    </row>
    <row r="77" spans="1:8" x14ac:dyDescent="0.25">
      <c r="A77" s="26">
        <v>46058</v>
      </c>
      <c r="B77" s="77" t="s">
        <v>1865</v>
      </c>
      <c r="C77" s="77" t="s">
        <v>1795</v>
      </c>
      <c r="D77" s="77" t="s">
        <v>1865</v>
      </c>
      <c r="E77" s="77" t="s">
        <v>1783</v>
      </c>
      <c r="F77" s="7">
        <v>6</v>
      </c>
      <c r="G77" s="7">
        <v>4</v>
      </c>
      <c r="H77" s="77" t="s">
        <v>389</v>
      </c>
    </row>
    <row r="78" spans="1:8" x14ac:dyDescent="0.25">
      <c r="A78" s="26">
        <v>46058</v>
      </c>
      <c r="B78" s="77" t="s">
        <v>1866</v>
      </c>
      <c r="C78" s="77" t="s">
        <v>1795</v>
      </c>
      <c r="D78" s="77" t="s">
        <v>1866</v>
      </c>
      <c r="E78" s="77" t="s">
        <v>1783</v>
      </c>
      <c r="F78" s="7">
        <v>16</v>
      </c>
      <c r="G78" s="7">
        <v>10</v>
      </c>
      <c r="H78" s="77" t="s">
        <v>1856</v>
      </c>
    </row>
    <row r="79" spans="1:8" x14ac:dyDescent="0.25">
      <c r="A79" s="26">
        <v>46059</v>
      </c>
      <c r="B79" s="77" t="s">
        <v>1867</v>
      </c>
      <c r="C79" s="77" t="s">
        <v>1795</v>
      </c>
      <c r="D79" s="77" t="s">
        <v>1867</v>
      </c>
      <c r="E79" s="77" t="s">
        <v>1783</v>
      </c>
      <c r="F79" s="7">
        <v>1</v>
      </c>
      <c r="G79" s="7">
        <v>1</v>
      </c>
      <c r="H79" s="77" t="s">
        <v>88</v>
      </c>
    </row>
    <row r="80" spans="1:8" x14ac:dyDescent="0.25">
      <c r="A80" s="26">
        <v>46059</v>
      </c>
      <c r="B80" s="77" t="s">
        <v>1868</v>
      </c>
      <c r="C80" s="77" t="s">
        <v>1795</v>
      </c>
      <c r="D80" s="77" t="s">
        <v>1868</v>
      </c>
      <c r="E80" s="77" t="s">
        <v>1783</v>
      </c>
      <c r="F80" s="7">
        <v>1</v>
      </c>
      <c r="G80" s="7">
        <v>1</v>
      </c>
      <c r="H80" s="77" t="s">
        <v>88</v>
      </c>
    </row>
    <row r="81" spans="1:8" x14ac:dyDescent="0.25">
      <c r="A81" s="26">
        <v>46062</v>
      </c>
      <c r="B81" s="77" t="s">
        <v>1869</v>
      </c>
      <c r="C81" s="77" t="s">
        <v>1785</v>
      </c>
      <c r="D81" s="77" t="s">
        <v>1869</v>
      </c>
      <c r="E81" s="77" t="s">
        <v>1783</v>
      </c>
      <c r="F81" s="7">
        <v>17</v>
      </c>
      <c r="G81" s="7">
        <v>3</v>
      </c>
      <c r="H81" s="77" t="s">
        <v>273</v>
      </c>
    </row>
    <row r="82" spans="1:8" x14ac:dyDescent="0.25">
      <c r="A82" s="26">
        <v>46062</v>
      </c>
      <c r="B82" s="77" t="s">
        <v>1839</v>
      </c>
      <c r="C82" s="77" t="s">
        <v>1785</v>
      </c>
      <c r="D82" s="77" t="s">
        <v>1839</v>
      </c>
      <c r="E82" s="77" t="s">
        <v>1783</v>
      </c>
      <c r="F82" s="7">
        <v>2</v>
      </c>
      <c r="G82" s="7">
        <v>1</v>
      </c>
      <c r="H82" s="77" t="s">
        <v>273</v>
      </c>
    </row>
    <row r="83" spans="1:8" x14ac:dyDescent="0.25">
      <c r="A83" s="26">
        <v>46062</v>
      </c>
      <c r="B83" s="77" t="s">
        <v>1870</v>
      </c>
      <c r="C83" s="77" t="s">
        <v>1785</v>
      </c>
      <c r="D83" s="77" t="s">
        <v>1870</v>
      </c>
      <c r="E83" s="77" t="s">
        <v>1783</v>
      </c>
      <c r="F83" s="7">
        <v>6</v>
      </c>
      <c r="G83" s="7">
        <v>1</v>
      </c>
      <c r="H83" s="77" t="s">
        <v>273</v>
      </c>
    </row>
    <row r="84" spans="1:8" x14ac:dyDescent="0.25">
      <c r="A84" s="26">
        <v>46063</v>
      </c>
      <c r="B84" s="77" t="s">
        <v>1869</v>
      </c>
      <c r="C84" s="77" t="s">
        <v>1785</v>
      </c>
      <c r="D84" s="77" t="s">
        <v>1869</v>
      </c>
      <c r="E84" s="77" t="s">
        <v>1783</v>
      </c>
      <c r="F84" s="7">
        <v>14</v>
      </c>
      <c r="G84" s="7">
        <v>3</v>
      </c>
      <c r="H84" s="77" t="s">
        <v>273</v>
      </c>
    </row>
    <row r="85" spans="1:8" x14ac:dyDescent="0.25">
      <c r="A85" s="26">
        <v>46063</v>
      </c>
      <c r="B85" s="77" t="s">
        <v>1870</v>
      </c>
      <c r="C85" s="77" t="s">
        <v>1785</v>
      </c>
      <c r="D85" s="77" t="s">
        <v>1870</v>
      </c>
      <c r="E85" s="77" t="s">
        <v>1783</v>
      </c>
      <c r="F85" s="7">
        <v>3</v>
      </c>
      <c r="G85" s="7">
        <v>1</v>
      </c>
      <c r="H85" s="77" t="s">
        <v>273</v>
      </c>
    </row>
    <row r="86" spans="1:8" x14ac:dyDescent="0.25">
      <c r="A86" s="26">
        <v>46063</v>
      </c>
      <c r="B86" s="77" t="s">
        <v>1870</v>
      </c>
      <c r="C86" s="77" t="s">
        <v>1785</v>
      </c>
      <c r="D86" s="77" t="s">
        <v>1870</v>
      </c>
      <c r="E86" s="77" t="s">
        <v>1783</v>
      </c>
      <c r="F86" s="7">
        <v>4</v>
      </c>
      <c r="G86" s="7">
        <v>1</v>
      </c>
      <c r="H86" s="77" t="s">
        <v>273</v>
      </c>
    </row>
    <row r="87" spans="1:8" x14ac:dyDescent="0.25">
      <c r="A87" s="26">
        <v>46063</v>
      </c>
      <c r="B87" s="77" t="s">
        <v>1871</v>
      </c>
      <c r="C87" s="77" t="s">
        <v>1795</v>
      </c>
      <c r="D87" s="77" t="s">
        <v>1871</v>
      </c>
      <c r="E87" s="77" t="s">
        <v>1783</v>
      </c>
      <c r="F87" s="7">
        <v>17</v>
      </c>
      <c r="G87" s="7">
        <v>14</v>
      </c>
      <c r="H87" s="77" t="s">
        <v>437</v>
      </c>
    </row>
    <row r="88" spans="1:8" x14ac:dyDescent="0.25">
      <c r="A88" s="26">
        <v>46063</v>
      </c>
      <c r="B88" s="77" t="s">
        <v>1872</v>
      </c>
      <c r="C88" s="77" t="s">
        <v>1785</v>
      </c>
      <c r="D88" s="77" t="s">
        <v>1872</v>
      </c>
      <c r="E88" s="77" t="s">
        <v>1783</v>
      </c>
      <c r="F88" s="7">
        <v>12</v>
      </c>
      <c r="G88" s="7">
        <v>1</v>
      </c>
      <c r="H88" s="77" t="s">
        <v>1852</v>
      </c>
    </row>
    <row r="89" spans="1:8" x14ac:dyDescent="0.25">
      <c r="A89" s="26">
        <v>46063</v>
      </c>
      <c r="B89" s="77" t="s">
        <v>1872</v>
      </c>
      <c r="C89" s="77" t="s">
        <v>1795</v>
      </c>
      <c r="D89" s="77" t="s">
        <v>1872</v>
      </c>
      <c r="E89" s="77" t="s">
        <v>1783</v>
      </c>
      <c r="F89" s="7">
        <v>1</v>
      </c>
      <c r="G89" s="7">
        <v>1</v>
      </c>
      <c r="H89" s="77" t="s">
        <v>1852</v>
      </c>
    </row>
    <row r="90" spans="1:8" x14ac:dyDescent="0.25">
      <c r="A90" s="26">
        <v>46064</v>
      </c>
      <c r="B90" s="77" t="s">
        <v>1873</v>
      </c>
      <c r="C90" s="77" t="s">
        <v>1785</v>
      </c>
      <c r="D90" s="77" t="s">
        <v>1873</v>
      </c>
      <c r="E90" s="77" t="s">
        <v>1874</v>
      </c>
      <c r="F90" s="7">
        <v>12</v>
      </c>
      <c r="G90" s="7">
        <v>1</v>
      </c>
      <c r="H90" s="77" t="s">
        <v>174</v>
      </c>
    </row>
    <row r="91" spans="1:8" x14ac:dyDescent="0.25">
      <c r="A91" s="26">
        <v>46064</v>
      </c>
      <c r="B91" s="77" t="s">
        <v>1214</v>
      </c>
      <c r="C91" s="77" t="s">
        <v>1785</v>
      </c>
      <c r="D91" s="77" t="s">
        <v>1214</v>
      </c>
      <c r="E91" s="77" t="s">
        <v>1783</v>
      </c>
      <c r="F91" s="7">
        <v>11</v>
      </c>
      <c r="G91" s="7">
        <v>1</v>
      </c>
      <c r="H91" s="77" t="s">
        <v>437</v>
      </c>
    </row>
    <row r="92" spans="1:8" x14ac:dyDescent="0.25">
      <c r="A92" s="26">
        <v>46065</v>
      </c>
      <c r="B92" s="77" t="s">
        <v>1869</v>
      </c>
      <c r="C92" s="77" t="s">
        <v>1785</v>
      </c>
      <c r="D92" s="77" t="s">
        <v>1869</v>
      </c>
      <c r="E92" s="77" t="s">
        <v>1783</v>
      </c>
      <c r="F92" s="7">
        <v>6</v>
      </c>
      <c r="G92" s="7">
        <v>1</v>
      </c>
      <c r="H92" s="77" t="s">
        <v>273</v>
      </c>
    </row>
    <row r="93" spans="1:8" x14ac:dyDescent="0.25">
      <c r="A93" s="26">
        <v>46065</v>
      </c>
      <c r="B93" s="77" t="s">
        <v>1869</v>
      </c>
      <c r="C93" s="77" t="s">
        <v>1785</v>
      </c>
      <c r="D93" s="77" t="s">
        <v>1869</v>
      </c>
      <c r="E93" s="77" t="s">
        <v>1783</v>
      </c>
      <c r="F93" s="7">
        <v>6</v>
      </c>
      <c r="G93" s="7">
        <v>1</v>
      </c>
      <c r="H93" s="77" t="s">
        <v>273</v>
      </c>
    </row>
    <row r="94" spans="1:8" x14ac:dyDescent="0.25">
      <c r="A94" s="26">
        <v>46066</v>
      </c>
      <c r="B94" s="77" t="s">
        <v>1214</v>
      </c>
      <c r="C94" s="77" t="s">
        <v>1785</v>
      </c>
      <c r="D94" s="77" t="s">
        <v>1214</v>
      </c>
      <c r="E94" s="77" t="s">
        <v>1783</v>
      </c>
      <c r="F94" s="7">
        <v>7</v>
      </c>
      <c r="G94" s="7">
        <v>1</v>
      </c>
      <c r="H94" s="77" t="s">
        <v>437</v>
      </c>
    </row>
    <row r="95" spans="1:8" x14ac:dyDescent="0.25">
      <c r="A95" s="26">
        <v>46070</v>
      </c>
      <c r="B95" s="77" t="s">
        <v>1875</v>
      </c>
      <c r="C95" s="77" t="s">
        <v>1785</v>
      </c>
      <c r="D95" s="77" t="s">
        <v>1875</v>
      </c>
      <c r="E95" s="77" t="s">
        <v>1783</v>
      </c>
      <c r="F95" s="7">
        <v>3</v>
      </c>
      <c r="G95" s="7">
        <v>1</v>
      </c>
      <c r="H95" s="77" t="s">
        <v>287</v>
      </c>
    </row>
    <row r="96" spans="1:8" x14ac:dyDescent="0.25">
      <c r="A96" s="26">
        <v>46070</v>
      </c>
      <c r="B96" s="77" t="s">
        <v>1875</v>
      </c>
      <c r="C96" s="77" t="s">
        <v>1785</v>
      </c>
      <c r="D96" s="77" t="s">
        <v>1875</v>
      </c>
      <c r="E96" s="77" t="s">
        <v>1783</v>
      </c>
      <c r="F96" s="7">
        <v>6</v>
      </c>
      <c r="G96" s="7">
        <v>1</v>
      </c>
      <c r="H96" s="77" t="s">
        <v>287</v>
      </c>
    </row>
    <row r="97" spans="1:8" x14ac:dyDescent="0.25">
      <c r="A97" s="26">
        <v>46071</v>
      </c>
      <c r="B97" s="77" t="s">
        <v>1875</v>
      </c>
      <c r="C97" s="77" t="s">
        <v>1785</v>
      </c>
      <c r="D97" s="77" t="s">
        <v>1875</v>
      </c>
      <c r="E97" s="77" t="s">
        <v>1783</v>
      </c>
      <c r="F97" s="7">
        <v>4</v>
      </c>
      <c r="G97" s="7">
        <v>1</v>
      </c>
      <c r="H97" s="77" t="s">
        <v>287</v>
      </c>
    </row>
    <row r="98" spans="1:8" x14ac:dyDescent="0.25">
      <c r="A98" s="26">
        <v>46071</v>
      </c>
      <c r="B98" s="77" t="s">
        <v>1875</v>
      </c>
      <c r="C98" s="77" t="s">
        <v>1785</v>
      </c>
      <c r="D98" s="77" t="s">
        <v>1875</v>
      </c>
      <c r="E98" s="77" t="s">
        <v>1783</v>
      </c>
      <c r="F98" s="7">
        <v>3</v>
      </c>
      <c r="G98" s="7">
        <v>1</v>
      </c>
      <c r="H98" s="77" t="s">
        <v>287</v>
      </c>
    </row>
    <row r="99" spans="1:8" x14ac:dyDescent="0.25">
      <c r="A99" s="26">
        <v>46071</v>
      </c>
      <c r="B99" s="77" t="s">
        <v>1876</v>
      </c>
      <c r="C99" s="77" t="s">
        <v>1795</v>
      </c>
      <c r="D99" s="77" t="s">
        <v>1876</v>
      </c>
      <c r="E99" s="77" t="s">
        <v>1810</v>
      </c>
      <c r="F99" s="7">
        <v>1</v>
      </c>
      <c r="G99" s="7">
        <v>1</v>
      </c>
      <c r="H99" s="77" t="s">
        <v>235</v>
      </c>
    </row>
    <row r="100" spans="1:8" x14ac:dyDescent="0.25">
      <c r="A100" s="26">
        <v>46072</v>
      </c>
      <c r="B100" s="77" t="s">
        <v>1854</v>
      </c>
      <c r="C100" s="77" t="s">
        <v>1785</v>
      </c>
      <c r="D100" s="77" t="s">
        <v>1854</v>
      </c>
      <c r="E100" s="77" t="s">
        <v>1790</v>
      </c>
      <c r="F100" s="7">
        <v>26</v>
      </c>
      <c r="G100" s="7">
        <v>1</v>
      </c>
      <c r="H100" s="77" t="s">
        <v>252</v>
      </c>
    </row>
    <row r="101" spans="1:8" x14ac:dyDescent="0.25">
      <c r="A101" s="26">
        <v>46076</v>
      </c>
      <c r="B101" s="77" t="s">
        <v>1877</v>
      </c>
      <c r="C101" s="77" t="s">
        <v>1785</v>
      </c>
      <c r="D101" s="77" t="s">
        <v>1877</v>
      </c>
      <c r="E101" s="77" t="s">
        <v>1783</v>
      </c>
      <c r="F101" s="7">
        <v>12</v>
      </c>
      <c r="G101" s="7">
        <v>1</v>
      </c>
      <c r="H101" s="77" t="s">
        <v>1852</v>
      </c>
    </row>
    <row r="102" spans="1:8" x14ac:dyDescent="0.25">
      <c r="A102" s="26">
        <v>46076</v>
      </c>
      <c r="B102" s="77" t="s">
        <v>1877</v>
      </c>
      <c r="C102" s="77" t="s">
        <v>1785</v>
      </c>
      <c r="D102" s="77" t="s">
        <v>1877</v>
      </c>
      <c r="E102" s="77" t="s">
        <v>1783</v>
      </c>
      <c r="F102" s="7">
        <v>6</v>
      </c>
      <c r="G102" s="7">
        <v>1</v>
      </c>
      <c r="H102" s="77" t="s">
        <v>1852</v>
      </c>
    </row>
    <row r="103" spans="1:8" x14ac:dyDescent="0.25">
      <c r="A103" s="26">
        <v>46077</v>
      </c>
      <c r="B103" s="77" t="s">
        <v>1877</v>
      </c>
      <c r="C103" s="77" t="s">
        <v>1785</v>
      </c>
      <c r="D103" s="77" t="s">
        <v>1877</v>
      </c>
      <c r="E103" s="77" t="s">
        <v>1783</v>
      </c>
      <c r="F103" s="7">
        <v>7</v>
      </c>
      <c r="G103" s="7">
        <v>1</v>
      </c>
      <c r="H103" s="77" t="s">
        <v>1852</v>
      </c>
    </row>
    <row r="104" spans="1:8" x14ac:dyDescent="0.25">
      <c r="A104" s="26">
        <v>46077</v>
      </c>
      <c r="B104" s="77" t="s">
        <v>1877</v>
      </c>
      <c r="C104" s="77" t="s">
        <v>1785</v>
      </c>
      <c r="D104" s="77" t="s">
        <v>1877</v>
      </c>
      <c r="E104" s="77" t="s">
        <v>1783</v>
      </c>
      <c r="F104" s="7">
        <v>5</v>
      </c>
      <c r="G104" s="7">
        <v>1</v>
      </c>
      <c r="H104" s="77" t="s">
        <v>1852</v>
      </c>
    </row>
    <row r="105" spans="1:8" x14ac:dyDescent="0.25">
      <c r="A105" s="26">
        <v>46078</v>
      </c>
      <c r="B105" s="77" t="s">
        <v>1878</v>
      </c>
      <c r="C105" s="77" t="s">
        <v>1785</v>
      </c>
      <c r="D105" s="77" t="s">
        <v>1878</v>
      </c>
      <c r="E105" s="77" t="s">
        <v>1879</v>
      </c>
      <c r="F105" s="7">
        <v>45</v>
      </c>
      <c r="G105" s="7">
        <v>15</v>
      </c>
      <c r="H105" s="77" t="s">
        <v>252</v>
      </c>
    </row>
    <row r="106" spans="1:8" x14ac:dyDescent="0.25">
      <c r="A106" s="26">
        <v>46078</v>
      </c>
      <c r="B106" s="77" t="s">
        <v>1799</v>
      </c>
      <c r="C106" s="77" t="s">
        <v>1788</v>
      </c>
      <c r="D106" s="77" t="s">
        <v>1799</v>
      </c>
      <c r="E106" s="77" t="s">
        <v>1790</v>
      </c>
      <c r="F106" s="7">
        <v>5</v>
      </c>
      <c r="G106" s="7">
        <v>2</v>
      </c>
      <c r="H106" s="77" t="s">
        <v>32</v>
      </c>
    </row>
    <row r="107" spans="1:8" x14ac:dyDescent="0.25">
      <c r="A107" s="26">
        <v>46080</v>
      </c>
      <c r="B107" s="77" t="s">
        <v>1875</v>
      </c>
      <c r="C107" s="77" t="s">
        <v>1785</v>
      </c>
      <c r="D107" s="77" t="s">
        <v>1875</v>
      </c>
      <c r="E107" s="77" t="s">
        <v>1783</v>
      </c>
      <c r="F107" s="7">
        <v>3</v>
      </c>
      <c r="G107" s="7">
        <v>1</v>
      </c>
      <c r="H107" s="77" t="s">
        <v>287</v>
      </c>
    </row>
    <row r="108" spans="1:8" x14ac:dyDescent="0.25">
      <c r="A108" s="26">
        <v>46080</v>
      </c>
      <c r="B108" s="77" t="s">
        <v>1875</v>
      </c>
      <c r="C108" s="77" t="s">
        <v>1785</v>
      </c>
      <c r="D108" s="77" t="s">
        <v>1875</v>
      </c>
      <c r="E108" s="77" t="s">
        <v>1783</v>
      </c>
      <c r="F108" s="7">
        <v>2</v>
      </c>
      <c r="G108" s="7">
        <v>1</v>
      </c>
      <c r="H108" s="77" t="s">
        <v>287</v>
      </c>
    </row>
    <row r="109" spans="1:8" x14ac:dyDescent="0.25">
      <c r="A109" s="26">
        <v>46080</v>
      </c>
      <c r="B109" s="77" t="s">
        <v>1214</v>
      </c>
      <c r="C109" s="77" t="s">
        <v>1785</v>
      </c>
      <c r="D109" s="77" t="s">
        <v>1214</v>
      </c>
      <c r="E109" s="77" t="s">
        <v>1783</v>
      </c>
      <c r="F109" s="7">
        <v>8</v>
      </c>
      <c r="G109" s="7">
        <v>1</v>
      </c>
      <c r="H109" s="77" t="s">
        <v>437</v>
      </c>
    </row>
    <row r="110" spans="1:8" x14ac:dyDescent="0.25">
      <c r="A110" s="26">
        <v>46083</v>
      </c>
      <c r="B110" s="77" t="s">
        <v>1880</v>
      </c>
      <c r="C110" s="77" t="s">
        <v>1795</v>
      </c>
      <c r="D110" s="77" t="s">
        <v>1880</v>
      </c>
      <c r="E110" s="77" t="s">
        <v>1783</v>
      </c>
      <c r="F110" s="7">
        <v>2</v>
      </c>
      <c r="G110" s="7">
        <v>1</v>
      </c>
      <c r="H110" s="77" t="s">
        <v>134</v>
      </c>
    </row>
    <row r="111" spans="1:8" x14ac:dyDescent="0.25">
      <c r="A111" s="26">
        <v>46083</v>
      </c>
      <c r="B111" s="77" t="s">
        <v>1881</v>
      </c>
      <c r="C111" s="77" t="s">
        <v>1795</v>
      </c>
      <c r="D111" s="77" t="s">
        <v>1881</v>
      </c>
      <c r="E111" s="77" t="s">
        <v>1783</v>
      </c>
      <c r="F111" s="7">
        <v>1</v>
      </c>
      <c r="G111" s="7">
        <v>1</v>
      </c>
      <c r="H111" s="77" t="s">
        <v>134</v>
      </c>
    </row>
    <row r="112" spans="1:8" x14ac:dyDescent="0.25">
      <c r="A112" s="26">
        <v>46083</v>
      </c>
      <c r="B112" s="77" t="s">
        <v>1867</v>
      </c>
      <c r="C112" s="77" t="s">
        <v>1785</v>
      </c>
      <c r="D112" s="77" t="s">
        <v>1867</v>
      </c>
      <c r="E112" s="77" t="s">
        <v>1783</v>
      </c>
      <c r="F112" s="7">
        <v>13</v>
      </c>
      <c r="G112" s="7">
        <v>1</v>
      </c>
      <c r="H112" s="77" t="s">
        <v>88</v>
      </c>
    </row>
    <row r="113" spans="1:8" x14ac:dyDescent="0.25">
      <c r="A113" s="26">
        <v>46083</v>
      </c>
      <c r="B113" s="77" t="s">
        <v>1882</v>
      </c>
      <c r="C113" s="77" t="s">
        <v>1795</v>
      </c>
      <c r="D113" s="77" t="s">
        <v>1882</v>
      </c>
      <c r="E113" s="77" t="s">
        <v>1783</v>
      </c>
      <c r="F113" s="7">
        <v>8</v>
      </c>
      <c r="G113" s="7">
        <v>6</v>
      </c>
      <c r="H113" s="77" t="s">
        <v>210</v>
      </c>
    </row>
    <row r="114" spans="1:8" x14ac:dyDescent="0.25">
      <c r="A114" s="26">
        <v>46083</v>
      </c>
      <c r="B114" s="77" t="s">
        <v>1883</v>
      </c>
      <c r="C114" s="77" t="s">
        <v>1795</v>
      </c>
      <c r="D114" s="77" t="s">
        <v>1883</v>
      </c>
      <c r="E114" s="77" t="s">
        <v>1783</v>
      </c>
      <c r="F114" s="7">
        <v>1</v>
      </c>
      <c r="G114" s="7">
        <v>1</v>
      </c>
      <c r="H114" s="77" t="s">
        <v>210</v>
      </c>
    </row>
    <row r="115" spans="1:8" x14ac:dyDescent="0.25">
      <c r="A115" s="26">
        <v>46084</v>
      </c>
      <c r="B115" s="77" t="s">
        <v>1413</v>
      </c>
      <c r="C115" s="77" t="s">
        <v>1785</v>
      </c>
      <c r="D115" s="77" t="s">
        <v>1413</v>
      </c>
      <c r="E115" s="77" t="s">
        <v>1783</v>
      </c>
      <c r="F115" s="7">
        <v>8</v>
      </c>
      <c r="G115" s="7">
        <v>1</v>
      </c>
      <c r="H115" s="77" t="s">
        <v>107</v>
      </c>
    </row>
    <row r="116" spans="1:8" x14ac:dyDescent="0.25">
      <c r="A116" s="26">
        <v>46084</v>
      </c>
      <c r="B116" s="77" t="s">
        <v>1413</v>
      </c>
      <c r="C116" s="77" t="s">
        <v>1785</v>
      </c>
      <c r="D116" s="77" t="s">
        <v>1413</v>
      </c>
      <c r="E116" s="77" t="s">
        <v>1783</v>
      </c>
      <c r="F116" s="7">
        <v>6</v>
      </c>
      <c r="G116" s="7">
        <v>1</v>
      </c>
      <c r="H116" s="77" t="s">
        <v>107</v>
      </c>
    </row>
    <row r="117" spans="1:8" x14ac:dyDescent="0.25">
      <c r="A117" s="26">
        <v>46085</v>
      </c>
      <c r="B117" s="77" t="s">
        <v>1884</v>
      </c>
      <c r="C117" s="77" t="s">
        <v>1795</v>
      </c>
      <c r="D117" s="77" t="s">
        <v>1884</v>
      </c>
      <c r="E117" s="77" t="s">
        <v>1783</v>
      </c>
      <c r="F117" s="7">
        <v>1</v>
      </c>
      <c r="G117" s="7">
        <v>1</v>
      </c>
      <c r="H117" s="77" t="s">
        <v>310</v>
      </c>
    </row>
    <row r="118" spans="1:8" x14ac:dyDescent="0.25">
      <c r="A118" s="26">
        <v>46086</v>
      </c>
      <c r="B118" s="77" t="s">
        <v>1413</v>
      </c>
      <c r="C118" s="77" t="s">
        <v>1785</v>
      </c>
      <c r="D118" s="77" t="s">
        <v>1413</v>
      </c>
      <c r="E118" s="77" t="s">
        <v>1783</v>
      </c>
      <c r="F118" s="7">
        <v>8</v>
      </c>
      <c r="G118" s="7">
        <v>1</v>
      </c>
      <c r="H118" s="77" t="s">
        <v>107</v>
      </c>
    </row>
    <row r="119" spans="1:8" x14ac:dyDescent="0.25">
      <c r="A119" s="26">
        <v>46086</v>
      </c>
      <c r="B119" s="77" t="s">
        <v>1413</v>
      </c>
      <c r="C119" s="77" t="s">
        <v>1785</v>
      </c>
      <c r="D119" s="77" t="s">
        <v>1413</v>
      </c>
      <c r="E119" s="77" t="s">
        <v>1783</v>
      </c>
      <c r="F119" s="7">
        <v>10</v>
      </c>
      <c r="G119" s="7">
        <v>1</v>
      </c>
      <c r="H119" s="77" t="s">
        <v>107</v>
      </c>
    </row>
    <row r="120" spans="1:8" x14ac:dyDescent="0.25">
      <c r="A120" s="26">
        <v>46087</v>
      </c>
      <c r="B120" s="77" t="s">
        <v>1413</v>
      </c>
      <c r="C120" s="77" t="s">
        <v>1785</v>
      </c>
      <c r="D120" s="77" t="s">
        <v>1413</v>
      </c>
      <c r="E120" s="77" t="s">
        <v>1783</v>
      </c>
      <c r="F120" s="7">
        <v>5</v>
      </c>
      <c r="G120" s="7">
        <v>1</v>
      </c>
      <c r="H120" s="77" t="s">
        <v>107</v>
      </c>
    </row>
    <row r="121" spans="1:8" x14ac:dyDescent="0.25">
      <c r="A121" s="26">
        <v>46087</v>
      </c>
      <c r="B121" s="77" t="s">
        <v>1413</v>
      </c>
      <c r="C121" s="77" t="s">
        <v>1785</v>
      </c>
      <c r="D121" s="77" t="s">
        <v>1413</v>
      </c>
      <c r="E121" s="77" t="s">
        <v>1783</v>
      </c>
      <c r="F121" s="7">
        <v>12</v>
      </c>
      <c r="G121" s="7">
        <v>1</v>
      </c>
      <c r="H121" s="77" t="s">
        <v>107</v>
      </c>
    </row>
    <row r="122" spans="1:8" x14ac:dyDescent="0.25">
      <c r="A122" s="26">
        <v>46092</v>
      </c>
      <c r="B122" s="77" t="s">
        <v>1885</v>
      </c>
      <c r="C122" s="77" t="s">
        <v>1795</v>
      </c>
      <c r="D122" s="77" t="s">
        <v>1885</v>
      </c>
      <c r="E122" s="77" t="s">
        <v>1886</v>
      </c>
      <c r="F122" s="7">
        <v>8</v>
      </c>
      <c r="G122" s="7">
        <v>4</v>
      </c>
      <c r="H122" s="77" t="s">
        <v>235</v>
      </c>
    </row>
    <row r="123" spans="1:8" x14ac:dyDescent="0.25">
      <c r="A123" s="26">
        <v>46092</v>
      </c>
      <c r="B123" s="77" t="s">
        <v>1864</v>
      </c>
      <c r="C123" s="77" t="s">
        <v>1887</v>
      </c>
      <c r="D123" s="77" t="s">
        <v>1864</v>
      </c>
      <c r="E123" s="77" t="s">
        <v>1888</v>
      </c>
      <c r="F123" s="7">
        <v>27</v>
      </c>
      <c r="G123" s="7">
        <v>4</v>
      </c>
      <c r="H123" s="77" t="s">
        <v>835</v>
      </c>
    </row>
    <row r="124" spans="1:8" x14ac:dyDescent="0.25">
      <c r="A124" s="26">
        <v>46092</v>
      </c>
      <c r="B124" s="77" t="s">
        <v>1864</v>
      </c>
      <c r="C124" s="77" t="s">
        <v>1887</v>
      </c>
      <c r="D124" s="77" t="s">
        <v>1864</v>
      </c>
      <c r="E124" s="77" t="s">
        <v>1888</v>
      </c>
      <c r="F124" s="7">
        <v>26</v>
      </c>
      <c r="G124" s="7">
        <v>3</v>
      </c>
      <c r="H124" s="77" t="s">
        <v>835</v>
      </c>
    </row>
    <row r="125" spans="1:8" x14ac:dyDescent="0.25">
      <c r="A125" s="26">
        <v>46092</v>
      </c>
      <c r="B125" s="77" t="s">
        <v>1801</v>
      </c>
      <c r="C125" s="77" t="s">
        <v>1795</v>
      </c>
      <c r="D125" s="77" t="s">
        <v>1801</v>
      </c>
      <c r="E125" s="77" t="s">
        <v>1889</v>
      </c>
      <c r="F125" s="7">
        <v>12</v>
      </c>
      <c r="G125" s="7">
        <v>12</v>
      </c>
      <c r="H125" s="77" t="s">
        <v>1847</v>
      </c>
    </row>
    <row r="126" spans="1:8" x14ac:dyDescent="0.25">
      <c r="A126" s="26">
        <v>46097</v>
      </c>
      <c r="B126" s="77" t="s">
        <v>1854</v>
      </c>
      <c r="C126" s="77" t="s">
        <v>1785</v>
      </c>
      <c r="D126" s="77" t="s">
        <v>1854</v>
      </c>
      <c r="E126" s="77" t="s">
        <v>1790</v>
      </c>
      <c r="F126" s="7">
        <v>21</v>
      </c>
      <c r="G126" s="7">
        <v>1</v>
      </c>
      <c r="H126" s="77" t="s">
        <v>252</v>
      </c>
    </row>
    <row r="127" spans="1:8" x14ac:dyDescent="0.25">
      <c r="A127" s="26">
        <v>46097</v>
      </c>
      <c r="B127" s="77" t="s">
        <v>1890</v>
      </c>
      <c r="C127" s="77" t="s">
        <v>1795</v>
      </c>
      <c r="D127" s="77" t="s">
        <v>1890</v>
      </c>
      <c r="E127" s="77" t="s">
        <v>1783</v>
      </c>
      <c r="F127" s="7">
        <v>1</v>
      </c>
      <c r="G127" s="7">
        <v>1</v>
      </c>
      <c r="H127" s="77" t="s">
        <v>210</v>
      </c>
    </row>
    <row r="128" spans="1:8" x14ac:dyDescent="0.25">
      <c r="A128" s="26">
        <v>46100</v>
      </c>
      <c r="B128" s="77" t="s">
        <v>1891</v>
      </c>
      <c r="C128" s="77" t="s">
        <v>1795</v>
      </c>
      <c r="D128" s="77" t="s">
        <v>1891</v>
      </c>
      <c r="E128" s="77" t="s">
        <v>1783</v>
      </c>
      <c r="F128" s="7">
        <v>1</v>
      </c>
      <c r="G128" s="7">
        <v>1</v>
      </c>
      <c r="H128" s="77" t="s">
        <v>88</v>
      </c>
    </row>
    <row r="129" spans="1:8" x14ac:dyDescent="0.25">
      <c r="A129" s="26">
        <v>46101</v>
      </c>
      <c r="B129" s="77" t="s">
        <v>1892</v>
      </c>
      <c r="C129" s="77" t="s">
        <v>1785</v>
      </c>
      <c r="D129" s="77" t="s">
        <v>1892</v>
      </c>
      <c r="E129" s="77" t="s">
        <v>1800</v>
      </c>
      <c r="F129" s="7">
        <v>16</v>
      </c>
      <c r="G129" s="7">
        <v>1</v>
      </c>
      <c r="H129" s="77" t="s">
        <v>134</v>
      </c>
    </row>
    <row r="130" spans="1:8" x14ac:dyDescent="0.25">
      <c r="A130" s="26">
        <v>46104</v>
      </c>
      <c r="B130" s="77" t="s">
        <v>1893</v>
      </c>
      <c r="C130" s="77" t="s">
        <v>1785</v>
      </c>
      <c r="D130" s="77" t="s">
        <v>1893</v>
      </c>
      <c r="E130" s="77" t="s">
        <v>1783</v>
      </c>
      <c r="F130" s="7">
        <v>26</v>
      </c>
      <c r="G130" s="7">
        <v>1</v>
      </c>
      <c r="H130" s="77" t="s">
        <v>943</v>
      </c>
    </row>
    <row r="131" spans="1:8" ht="31.5" x14ac:dyDescent="0.25">
      <c r="A131" s="26">
        <v>46105</v>
      </c>
      <c r="B131" s="77" t="s">
        <v>1894</v>
      </c>
      <c r="C131" s="77" t="s">
        <v>1785</v>
      </c>
      <c r="D131" s="77" t="s">
        <v>1894</v>
      </c>
      <c r="E131" s="77" t="s">
        <v>1802</v>
      </c>
      <c r="F131" s="7">
        <v>27</v>
      </c>
      <c r="G131" s="7">
        <v>1</v>
      </c>
      <c r="H131" s="77" t="s">
        <v>134</v>
      </c>
    </row>
    <row r="132" spans="1:8" x14ac:dyDescent="0.25">
      <c r="A132" s="26">
        <v>46106</v>
      </c>
      <c r="B132" s="77" t="s">
        <v>1893</v>
      </c>
      <c r="C132" s="77" t="s">
        <v>1785</v>
      </c>
      <c r="D132" s="77" t="s">
        <v>1893</v>
      </c>
      <c r="E132" s="77" t="s">
        <v>1783</v>
      </c>
      <c r="F132" s="7">
        <v>28</v>
      </c>
      <c r="G132" s="7">
        <v>1</v>
      </c>
      <c r="H132" s="77" t="s">
        <v>943</v>
      </c>
    </row>
    <row r="133" spans="1:8" x14ac:dyDescent="0.25">
      <c r="A133" s="26">
        <v>46107</v>
      </c>
      <c r="B133" s="77" t="s">
        <v>1893</v>
      </c>
      <c r="C133" s="77" t="s">
        <v>1785</v>
      </c>
      <c r="D133" s="77" t="s">
        <v>1893</v>
      </c>
      <c r="E133" s="77" t="s">
        <v>1783</v>
      </c>
      <c r="F133" s="7">
        <v>27</v>
      </c>
      <c r="G133" s="7">
        <v>1</v>
      </c>
      <c r="H133" s="77" t="s">
        <v>943</v>
      </c>
    </row>
    <row r="134" spans="1:8" x14ac:dyDescent="0.25">
      <c r="A134" s="26">
        <v>46111</v>
      </c>
      <c r="B134" s="77" t="s">
        <v>1895</v>
      </c>
      <c r="C134" s="77" t="s">
        <v>1785</v>
      </c>
      <c r="D134" s="77" t="s">
        <v>1895</v>
      </c>
      <c r="E134" s="77" t="s">
        <v>1783</v>
      </c>
      <c r="F134" s="7">
        <v>15</v>
      </c>
      <c r="G134" s="7">
        <v>1</v>
      </c>
      <c r="H134" s="77" t="s">
        <v>287</v>
      </c>
    </row>
    <row r="135" spans="1:8" x14ac:dyDescent="0.25">
      <c r="A135" s="26">
        <v>46111</v>
      </c>
      <c r="B135" s="77" t="s">
        <v>1895</v>
      </c>
      <c r="C135" s="77" t="s">
        <v>1795</v>
      </c>
      <c r="D135" s="77" t="s">
        <v>1895</v>
      </c>
      <c r="E135" s="77" t="s">
        <v>1783</v>
      </c>
      <c r="F135" s="7">
        <v>12</v>
      </c>
      <c r="G135" s="7">
        <v>1</v>
      </c>
      <c r="H135" s="77" t="s">
        <v>287</v>
      </c>
    </row>
    <row r="136" spans="1:8" x14ac:dyDescent="0.25">
      <c r="A136" s="26">
        <v>46111</v>
      </c>
      <c r="B136" s="77" t="s">
        <v>1895</v>
      </c>
      <c r="C136" s="77" t="s">
        <v>1795</v>
      </c>
      <c r="D136" s="77" t="s">
        <v>1895</v>
      </c>
      <c r="E136" s="77" t="s">
        <v>1783</v>
      </c>
      <c r="F136" s="7">
        <v>12</v>
      </c>
      <c r="G136" s="7">
        <v>1</v>
      </c>
      <c r="H136" s="77" t="s">
        <v>287</v>
      </c>
    </row>
    <row r="137" spans="1:8" x14ac:dyDescent="0.25">
      <c r="A137" s="26">
        <v>46111</v>
      </c>
      <c r="B137" s="77" t="s">
        <v>1896</v>
      </c>
      <c r="C137" s="77" t="s">
        <v>1785</v>
      </c>
      <c r="D137" s="77" t="s">
        <v>1896</v>
      </c>
      <c r="E137" s="77" t="s">
        <v>1783</v>
      </c>
      <c r="F137" s="7">
        <v>28</v>
      </c>
      <c r="G137" s="7">
        <v>1</v>
      </c>
      <c r="H137" s="77" t="s">
        <v>447</v>
      </c>
    </row>
    <row r="138" spans="1:8" x14ac:dyDescent="0.25">
      <c r="A138" s="26">
        <v>46112</v>
      </c>
      <c r="B138" s="77" t="s">
        <v>1897</v>
      </c>
      <c r="C138" s="77" t="s">
        <v>1785</v>
      </c>
      <c r="D138" s="77" t="s">
        <v>1897</v>
      </c>
      <c r="E138" s="77" t="s">
        <v>1783</v>
      </c>
      <c r="F138" s="7">
        <v>6</v>
      </c>
      <c r="G138" s="7">
        <v>1</v>
      </c>
      <c r="H138" s="77" t="s">
        <v>287</v>
      </c>
    </row>
    <row r="139" spans="1:8" x14ac:dyDescent="0.25">
      <c r="A139" s="26">
        <v>46112</v>
      </c>
      <c r="B139" s="77" t="s">
        <v>1898</v>
      </c>
      <c r="C139" s="77" t="s">
        <v>1785</v>
      </c>
      <c r="D139" s="77" t="s">
        <v>1898</v>
      </c>
      <c r="E139" s="77" t="s">
        <v>1790</v>
      </c>
      <c r="F139" s="7">
        <v>3</v>
      </c>
      <c r="G139" s="7">
        <v>1</v>
      </c>
      <c r="H139" s="77" t="s">
        <v>287</v>
      </c>
    </row>
    <row r="140" spans="1:8" x14ac:dyDescent="0.25">
      <c r="A140" s="26">
        <v>46112</v>
      </c>
      <c r="B140" s="77" t="s">
        <v>1897</v>
      </c>
      <c r="C140" s="77" t="s">
        <v>1795</v>
      </c>
      <c r="D140" s="77" t="s">
        <v>1897</v>
      </c>
      <c r="E140" s="77" t="s">
        <v>1783</v>
      </c>
      <c r="F140" s="7">
        <v>1</v>
      </c>
      <c r="G140" s="7">
        <v>1</v>
      </c>
      <c r="H140" s="77" t="s">
        <v>287</v>
      </c>
    </row>
    <row r="141" spans="1:8" x14ac:dyDescent="0.25">
      <c r="A141" s="26">
        <v>46112</v>
      </c>
      <c r="B141" s="77" t="s">
        <v>1841</v>
      </c>
      <c r="C141" s="77" t="s">
        <v>1785</v>
      </c>
      <c r="D141" s="77" t="s">
        <v>1841</v>
      </c>
      <c r="E141" s="77" t="s">
        <v>1783</v>
      </c>
      <c r="F141" s="7">
        <v>9</v>
      </c>
      <c r="G141" s="7">
        <v>1</v>
      </c>
      <c r="H141" s="77" t="s">
        <v>134</v>
      </c>
    </row>
    <row r="142" spans="1:8" x14ac:dyDescent="0.25">
      <c r="A142" s="26">
        <v>46112</v>
      </c>
      <c r="B142" s="77" t="s">
        <v>1841</v>
      </c>
      <c r="C142" s="77" t="s">
        <v>1785</v>
      </c>
      <c r="D142" s="77" t="s">
        <v>1841</v>
      </c>
      <c r="E142" s="77" t="s">
        <v>1783</v>
      </c>
      <c r="F142" s="7">
        <v>13</v>
      </c>
      <c r="G142" s="7">
        <v>1</v>
      </c>
      <c r="H142" s="77" t="s">
        <v>134</v>
      </c>
    </row>
    <row r="143" spans="1:8" x14ac:dyDescent="0.25">
      <c r="A143" s="26">
        <v>46113</v>
      </c>
      <c r="B143" s="77" t="s">
        <v>1895</v>
      </c>
      <c r="C143" s="77" t="s">
        <v>1785</v>
      </c>
      <c r="D143" s="77" t="s">
        <v>1895</v>
      </c>
      <c r="E143" s="77" t="s">
        <v>1783</v>
      </c>
      <c r="F143" s="7">
        <v>14</v>
      </c>
      <c r="G143" s="7">
        <v>1</v>
      </c>
      <c r="H143" s="77" t="s">
        <v>287</v>
      </c>
    </row>
    <row r="144" spans="1:8" x14ac:dyDescent="0.25">
      <c r="A144" s="26">
        <v>46113</v>
      </c>
      <c r="B144" s="77" t="s">
        <v>1880</v>
      </c>
      <c r="C144" s="77" t="s">
        <v>1785</v>
      </c>
      <c r="D144" s="77" t="s">
        <v>1880</v>
      </c>
      <c r="E144" s="77" t="s">
        <v>1783</v>
      </c>
      <c r="F144" s="7">
        <v>22</v>
      </c>
      <c r="G144" s="7">
        <v>1</v>
      </c>
      <c r="H144" s="77" t="s">
        <v>134</v>
      </c>
    </row>
    <row r="145" spans="1:8" x14ac:dyDescent="0.25">
      <c r="A145" s="26">
        <v>46113</v>
      </c>
      <c r="B145" s="77" t="s">
        <v>1899</v>
      </c>
      <c r="C145" s="77" t="s">
        <v>1795</v>
      </c>
      <c r="D145" s="77" t="s">
        <v>1899</v>
      </c>
      <c r="E145" s="77" t="s">
        <v>1783</v>
      </c>
      <c r="F145" s="7">
        <v>1</v>
      </c>
      <c r="G145" s="7">
        <v>1</v>
      </c>
      <c r="H145" s="77" t="s">
        <v>310</v>
      </c>
    </row>
    <row r="146" spans="1:8" x14ac:dyDescent="0.25">
      <c r="A146" s="26">
        <v>46114</v>
      </c>
      <c r="B146" s="77" t="s">
        <v>1897</v>
      </c>
      <c r="C146" s="77" t="s">
        <v>1785</v>
      </c>
      <c r="D146" s="77" t="s">
        <v>1897</v>
      </c>
      <c r="E146" s="77" t="s">
        <v>1783</v>
      </c>
      <c r="F146" s="7">
        <v>8</v>
      </c>
      <c r="G146" s="7">
        <v>1</v>
      </c>
      <c r="H146" s="77" t="s">
        <v>287</v>
      </c>
    </row>
    <row r="147" spans="1:8" x14ac:dyDescent="0.25">
      <c r="A147" s="26">
        <v>46114</v>
      </c>
      <c r="B147" s="77" t="s">
        <v>1841</v>
      </c>
      <c r="C147" s="77" t="s">
        <v>1785</v>
      </c>
      <c r="D147" s="77" t="s">
        <v>1841</v>
      </c>
      <c r="E147" s="77" t="s">
        <v>1783</v>
      </c>
      <c r="F147" s="7">
        <v>6</v>
      </c>
      <c r="G147" s="7">
        <v>1</v>
      </c>
      <c r="H147" s="77" t="s">
        <v>134</v>
      </c>
    </row>
    <row r="148" spans="1:8" x14ac:dyDescent="0.25">
      <c r="A148" s="26">
        <v>46114</v>
      </c>
      <c r="B148" s="77" t="s">
        <v>1841</v>
      </c>
      <c r="C148" s="77" t="s">
        <v>1785</v>
      </c>
      <c r="D148" s="77" t="s">
        <v>1841</v>
      </c>
      <c r="E148" s="77" t="s">
        <v>1783</v>
      </c>
      <c r="F148" s="7">
        <v>11</v>
      </c>
      <c r="G148" s="7">
        <v>1</v>
      </c>
      <c r="H148" s="77" t="s">
        <v>134</v>
      </c>
    </row>
    <row r="149" spans="1:8" x14ac:dyDescent="0.25">
      <c r="A149" s="26">
        <v>46114</v>
      </c>
      <c r="B149" s="77" t="s">
        <v>1865</v>
      </c>
      <c r="C149" s="77" t="s">
        <v>1795</v>
      </c>
      <c r="D149" s="77" t="s">
        <v>1865</v>
      </c>
      <c r="E149" s="77" t="s">
        <v>1900</v>
      </c>
      <c r="F149" s="7">
        <v>11</v>
      </c>
      <c r="G149" s="7">
        <v>7</v>
      </c>
      <c r="H149" s="77" t="s">
        <v>262</v>
      </c>
    </row>
    <row r="150" spans="1:8" x14ac:dyDescent="0.25">
      <c r="A150" s="26">
        <v>46115</v>
      </c>
      <c r="B150" s="77" t="s">
        <v>1895</v>
      </c>
      <c r="C150" s="77" t="s">
        <v>1785</v>
      </c>
      <c r="D150" s="77" t="s">
        <v>1895</v>
      </c>
      <c r="E150" s="77" t="s">
        <v>1783</v>
      </c>
      <c r="F150" s="7">
        <v>14</v>
      </c>
      <c r="G150" s="7">
        <v>1</v>
      </c>
      <c r="H150" s="77" t="s">
        <v>287</v>
      </c>
    </row>
    <row r="151" spans="1:8" x14ac:dyDescent="0.25">
      <c r="A151" s="26">
        <v>46115</v>
      </c>
      <c r="B151" s="77" t="s">
        <v>1841</v>
      </c>
      <c r="C151" s="77" t="s">
        <v>1785</v>
      </c>
      <c r="D151" s="77" t="s">
        <v>1841</v>
      </c>
      <c r="E151" s="77" t="s">
        <v>1783</v>
      </c>
      <c r="F151" s="7">
        <v>6</v>
      </c>
      <c r="G151" s="7">
        <v>1</v>
      </c>
      <c r="H151" s="77" t="s">
        <v>134</v>
      </c>
    </row>
    <row r="152" spans="1:8" x14ac:dyDescent="0.25">
      <c r="A152" s="26">
        <v>46119</v>
      </c>
      <c r="B152" s="77" t="s">
        <v>1901</v>
      </c>
      <c r="C152" s="77" t="s">
        <v>1785</v>
      </c>
      <c r="D152" s="77" t="s">
        <v>1901</v>
      </c>
      <c r="E152" s="77" t="s">
        <v>1783</v>
      </c>
      <c r="F152" s="7">
        <v>18</v>
      </c>
      <c r="G152" s="7">
        <v>1</v>
      </c>
      <c r="H152" s="77" t="s">
        <v>1856</v>
      </c>
    </row>
    <row r="153" spans="1:8" x14ac:dyDescent="0.25">
      <c r="A153" s="26">
        <v>46120</v>
      </c>
      <c r="B153" s="77" t="s">
        <v>1901</v>
      </c>
      <c r="C153" s="77" t="s">
        <v>1785</v>
      </c>
      <c r="D153" s="77" t="s">
        <v>1901</v>
      </c>
      <c r="E153" s="77" t="s">
        <v>1783</v>
      </c>
      <c r="F153" s="7">
        <v>20</v>
      </c>
      <c r="G153" s="7">
        <v>1</v>
      </c>
      <c r="H153" s="77" t="s">
        <v>1856</v>
      </c>
    </row>
    <row r="154" spans="1:8" ht="31.5" x14ac:dyDescent="0.25">
      <c r="A154" s="26">
        <v>46121</v>
      </c>
      <c r="B154" s="77" t="s">
        <v>1902</v>
      </c>
      <c r="C154" s="77" t="s">
        <v>1903</v>
      </c>
      <c r="D154" s="77" t="s">
        <v>1902</v>
      </c>
      <c r="E154" s="77" t="s">
        <v>1904</v>
      </c>
      <c r="F154" s="7">
        <v>78</v>
      </c>
      <c r="G154" s="7">
        <v>6</v>
      </c>
      <c r="H154" s="77" t="s">
        <v>1856</v>
      </c>
    </row>
    <row r="155" spans="1:8" x14ac:dyDescent="0.25">
      <c r="A155" s="26">
        <v>46122</v>
      </c>
      <c r="B155" s="77" t="s">
        <v>1897</v>
      </c>
      <c r="C155" s="77" t="s">
        <v>1785</v>
      </c>
      <c r="D155" s="77" t="s">
        <v>1897</v>
      </c>
      <c r="E155" s="77" t="s">
        <v>1783</v>
      </c>
      <c r="F155" s="7">
        <v>6</v>
      </c>
      <c r="G155" s="7">
        <v>1</v>
      </c>
      <c r="H155" s="77" t="s">
        <v>287</v>
      </c>
    </row>
    <row r="156" spans="1:8" x14ac:dyDescent="0.25">
      <c r="A156" s="26">
        <v>46122</v>
      </c>
      <c r="B156" s="77" t="s">
        <v>1897</v>
      </c>
      <c r="C156" s="77" t="s">
        <v>1785</v>
      </c>
      <c r="D156" s="77" t="s">
        <v>1897</v>
      </c>
      <c r="E156" s="77" t="s">
        <v>1790</v>
      </c>
      <c r="F156" s="7">
        <v>2</v>
      </c>
      <c r="G156" s="7">
        <v>1</v>
      </c>
      <c r="H156" s="77" t="s">
        <v>287</v>
      </c>
    </row>
    <row r="157" spans="1:8" x14ac:dyDescent="0.25">
      <c r="A157" s="26">
        <v>46125</v>
      </c>
      <c r="B157" s="77" t="s">
        <v>1814</v>
      </c>
      <c r="C157" s="77" t="s">
        <v>1785</v>
      </c>
      <c r="D157" s="77" t="s">
        <v>1814</v>
      </c>
      <c r="E157" s="77" t="s">
        <v>1790</v>
      </c>
      <c r="F157" s="7">
        <v>42</v>
      </c>
      <c r="G157" s="7">
        <v>1</v>
      </c>
      <c r="H157" s="77" t="s">
        <v>107</v>
      </c>
    </row>
    <row r="158" spans="1:8" x14ac:dyDescent="0.25">
      <c r="A158" s="26">
        <v>46127</v>
      </c>
      <c r="B158" s="77" t="s">
        <v>1905</v>
      </c>
      <c r="C158" s="77" t="s">
        <v>1785</v>
      </c>
      <c r="D158" s="77" t="s">
        <v>1905</v>
      </c>
      <c r="E158" s="77" t="s">
        <v>1906</v>
      </c>
      <c r="F158" s="7">
        <v>31</v>
      </c>
      <c r="G158" s="7">
        <v>1</v>
      </c>
      <c r="H158" s="77" t="s">
        <v>287</v>
      </c>
    </row>
    <row r="159" spans="1:8" x14ac:dyDescent="0.25">
      <c r="A159" s="26">
        <v>46127</v>
      </c>
      <c r="B159" s="77" t="s">
        <v>1907</v>
      </c>
      <c r="C159" s="77" t="s">
        <v>1785</v>
      </c>
      <c r="D159" s="77" t="s">
        <v>1907</v>
      </c>
      <c r="E159" s="77" t="s">
        <v>1849</v>
      </c>
      <c r="F159" s="7">
        <v>13</v>
      </c>
      <c r="G159" s="7">
        <v>2</v>
      </c>
      <c r="H159" s="77" t="s">
        <v>936</v>
      </c>
    </row>
    <row r="160" spans="1:8" x14ac:dyDescent="0.25">
      <c r="A160" s="26">
        <v>46127</v>
      </c>
      <c r="B160" s="77" t="s">
        <v>1907</v>
      </c>
      <c r="C160" s="77" t="s">
        <v>1785</v>
      </c>
      <c r="D160" s="77" t="s">
        <v>1907</v>
      </c>
      <c r="E160" s="77" t="s">
        <v>1849</v>
      </c>
      <c r="F160" s="7">
        <v>9</v>
      </c>
      <c r="G160" s="7">
        <v>2</v>
      </c>
      <c r="H160" s="77" t="s">
        <v>936</v>
      </c>
    </row>
    <row r="161" spans="1:8" x14ac:dyDescent="0.25">
      <c r="A161" s="26">
        <v>46127</v>
      </c>
      <c r="B161" s="77" t="s">
        <v>1814</v>
      </c>
      <c r="C161" s="77" t="s">
        <v>1785</v>
      </c>
      <c r="D161" s="77" t="s">
        <v>1814</v>
      </c>
      <c r="E161" s="77" t="s">
        <v>1790</v>
      </c>
      <c r="F161" s="7">
        <v>30</v>
      </c>
      <c r="G161" s="7">
        <v>1</v>
      </c>
      <c r="H161" s="77" t="s">
        <v>107</v>
      </c>
    </row>
    <row r="162" spans="1:8" x14ac:dyDescent="0.25">
      <c r="A162" s="26">
        <v>46128</v>
      </c>
      <c r="B162" s="77" t="s">
        <v>1908</v>
      </c>
      <c r="C162" s="77" t="s">
        <v>1795</v>
      </c>
      <c r="D162" s="77" t="s">
        <v>1908</v>
      </c>
      <c r="E162" s="77" t="s">
        <v>1783</v>
      </c>
      <c r="F162" s="7">
        <v>2</v>
      </c>
      <c r="G162" s="7">
        <v>1</v>
      </c>
      <c r="H162" s="77" t="s">
        <v>287</v>
      </c>
    </row>
    <row r="163" spans="1:8" x14ac:dyDescent="0.25">
      <c r="A163" s="26">
        <v>46128</v>
      </c>
      <c r="B163" s="77" t="s">
        <v>1909</v>
      </c>
      <c r="C163" s="77" t="s">
        <v>1795</v>
      </c>
      <c r="D163" s="77" t="s">
        <v>1909</v>
      </c>
      <c r="E163" s="77" t="s">
        <v>1783</v>
      </c>
      <c r="F163" s="7">
        <v>3</v>
      </c>
      <c r="G163" s="7">
        <v>1</v>
      </c>
      <c r="H163" s="77" t="s">
        <v>287</v>
      </c>
    </row>
    <row r="164" spans="1:8" x14ac:dyDescent="0.25">
      <c r="A164" s="26">
        <v>46128</v>
      </c>
      <c r="B164" s="77" t="s">
        <v>1910</v>
      </c>
      <c r="C164" s="77" t="s">
        <v>1795</v>
      </c>
      <c r="D164" s="77" t="s">
        <v>1910</v>
      </c>
      <c r="E164" s="77" t="s">
        <v>1783</v>
      </c>
      <c r="F164" s="7">
        <v>2</v>
      </c>
      <c r="G164" s="7">
        <v>1</v>
      </c>
      <c r="H164" s="77" t="s">
        <v>287</v>
      </c>
    </row>
    <row r="165" spans="1:8" x14ac:dyDescent="0.25">
      <c r="A165" s="26">
        <v>46128</v>
      </c>
      <c r="B165" s="77" t="s">
        <v>1862</v>
      </c>
      <c r="C165" s="77" t="s">
        <v>1785</v>
      </c>
      <c r="D165" s="77" t="s">
        <v>1862</v>
      </c>
      <c r="E165" s="77" t="s">
        <v>1886</v>
      </c>
      <c r="F165" s="7">
        <v>16</v>
      </c>
      <c r="G165" s="7">
        <v>1</v>
      </c>
      <c r="H165" s="77" t="s">
        <v>235</v>
      </c>
    </row>
    <row r="166" spans="1:8" x14ac:dyDescent="0.25">
      <c r="A166" s="26">
        <v>46128</v>
      </c>
      <c r="B166" s="77" t="s">
        <v>1907</v>
      </c>
      <c r="C166" s="77" t="s">
        <v>1785</v>
      </c>
      <c r="D166" s="77" t="s">
        <v>1907</v>
      </c>
      <c r="E166" s="77" t="s">
        <v>1849</v>
      </c>
      <c r="F166" s="7">
        <v>7</v>
      </c>
      <c r="G166" s="7">
        <v>2</v>
      </c>
      <c r="H166" s="77" t="s">
        <v>936</v>
      </c>
    </row>
    <row r="167" spans="1:8" x14ac:dyDescent="0.25">
      <c r="A167" s="26">
        <v>46128</v>
      </c>
      <c r="B167" s="77" t="s">
        <v>1907</v>
      </c>
      <c r="C167" s="77" t="s">
        <v>1785</v>
      </c>
      <c r="D167" s="77" t="s">
        <v>1907</v>
      </c>
      <c r="E167" s="77" t="s">
        <v>1849</v>
      </c>
      <c r="F167" s="7">
        <v>7</v>
      </c>
      <c r="G167" s="7">
        <v>2</v>
      </c>
      <c r="H167" s="77" t="s">
        <v>936</v>
      </c>
    </row>
    <row r="168" spans="1:8" x14ac:dyDescent="0.25">
      <c r="A168" s="26">
        <v>46128</v>
      </c>
      <c r="B168" s="77" t="s">
        <v>1911</v>
      </c>
      <c r="C168" s="77" t="s">
        <v>1795</v>
      </c>
      <c r="D168" s="77" t="s">
        <v>1911</v>
      </c>
      <c r="E168" s="77" t="s">
        <v>1912</v>
      </c>
      <c r="F168" s="7">
        <v>15</v>
      </c>
      <c r="G168" s="7">
        <v>10</v>
      </c>
      <c r="H168" s="77" t="s">
        <v>389</v>
      </c>
    </row>
    <row r="169" spans="1:8" x14ac:dyDescent="0.25">
      <c r="A169" s="26">
        <v>46133</v>
      </c>
      <c r="B169" s="77" t="s">
        <v>1913</v>
      </c>
      <c r="C169" s="77" t="s">
        <v>1785</v>
      </c>
      <c r="D169" s="77" t="s">
        <v>1913</v>
      </c>
      <c r="E169" s="77" t="s">
        <v>1783</v>
      </c>
      <c r="F169" s="7">
        <v>6</v>
      </c>
      <c r="G169" s="7">
        <v>1</v>
      </c>
      <c r="H169" s="77" t="s">
        <v>262</v>
      </c>
    </row>
    <row r="170" spans="1:8" x14ac:dyDescent="0.25">
      <c r="A170" s="26">
        <v>46134</v>
      </c>
      <c r="B170" s="77" t="s">
        <v>1913</v>
      </c>
      <c r="C170" s="77" t="s">
        <v>1785</v>
      </c>
      <c r="D170" s="77" t="s">
        <v>1913</v>
      </c>
      <c r="E170" s="77" t="s">
        <v>1783</v>
      </c>
      <c r="F170" s="7">
        <v>6</v>
      </c>
      <c r="G170" s="7">
        <v>1</v>
      </c>
      <c r="H170" s="77" t="s">
        <v>262</v>
      </c>
    </row>
    <row r="171" spans="1:8" x14ac:dyDescent="0.25">
      <c r="A171" s="26">
        <v>46136</v>
      </c>
      <c r="B171" s="77" t="s">
        <v>1913</v>
      </c>
      <c r="C171" s="77" t="s">
        <v>1785</v>
      </c>
      <c r="D171" s="77" t="s">
        <v>1913</v>
      </c>
      <c r="E171" s="77" t="s">
        <v>1783</v>
      </c>
      <c r="F171" s="7">
        <v>7</v>
      </c>
      <c r="G171" s="7">
        <v>1</v>
      </c>
      <c r="H171" s="77" t="s">
        <v>262</v>
      </c>
    </row>
    <row r="172" spans="1:8" x14ac:dyDescent="0.25">
      <c r="A172" s="26">
        <v>46136</v>
      </c>
      <c r="B172" s="77" t="s">
        <v>1914</v>
      </c>
      <c r="C172" s="77" t="s">
        <v>1785</v>
      </c>
      <c r="D172" s="77" t="s">
        <v>1914</v>
      </c>
      <c r="E172" s="77" t="s">
        <v>1802</v>
      </c>
      <c r="F172" s="7">
        <v>7</v>
      </c>
      <c r="G172" s="7">
        <v>1</v>
      </c>
      <c r="H172" s="77" t="s">
        <v>334</v>
      </c>
    </row>
    <row r="173" spans="1:8" x14ac:dyDescent="0.25">
      <c r="A173" s="26">
        <v>46136</v>
      </c>
      <c r="B173" s="77" t="s">
        <v>1915</v>
      </c>
      <c r="C173" s="77" t="s">
        <v>1785</v>
      </c>
      <c r="D173" s="77" t="s">
        <v>1915</v>
      </c>
      <c r="E173" s="77" t="s">
        <v>1783</v>
      </c>
      <c r="F173" s="7">
        <v>11</v>
      </c>
      <c r="G173" s="7">
        <v>1</v>
      </c>
      <c r="H173" s="77" t="s">
        <v>447</v>
      </c>
    </row>
    <row r="174" spans="1:8" x14ac:dyDescent="0.25">
      <c r="A174" s="26">
        <v>46139</v>
      </c>
      <c r="B174" s="77" t="s">
        <v>1916</v>
      </c>
      <c r="C174" s="77" t="s">
        <v>1795</v>
      </c>
      <c r="D174" s="77" t="s">
        <v>1916</v>
      </c>
      <c r="E174" s="77" t="s">
        <v>1783</v>
      </c>
      <c r="F174" s="7">
        <v>2</v>
      </c>
      <c r="G174" s="7">
        <v>1</v>
      </c>
      <c r="H174" s="77" t="s">
        <v>160</v>
      </c>
    </row>
    <row r="175" spans="1:8" x14ac:dyDescent="0.25">
      <c r="A175" s="26">
        <v>46140</v>
      </c>
      <c r="B175" s="77" t="s">
        <v>1917</v>
      </c>
      <c r="C175" s="77" t="s">
        <v>1788</v>
      </c>
      <c r="D175" s="77" t="s">
        <v>1917</v>
      </c>
      <c r="E175" s="77" t="s">
        <v>1918</v>
      </c>
      <c r="F175" s="7">
        <v>16</v>
      </c>
      <c r="G175" s="7">
        <v>2</v>
      </c>
      <c r="H175" s="77" t="s">
        <v>235</v>
      </c>
    </row>
    <row r="176" spans="1:8" x14ac:dyDescent="0.25">
      <c r="A176" s="26">
        <v>46141</v>
      </c>
      <c r="B176" s="77" t="s">
        <v>1919</v>
      </c>
      <c r="C176" s="77" t="s">
        <v>1785</v>
      </c>
      <c r="D176" s="77" t="s">
        <v>1919</v>
      </c>
      <c r="E176" s="77" t="s">
        <v>1790</v>
      </c>
      <c r="F176" s="7">
        <v>11</v>
      </c>
      <c r="G176" s="7">
        <v>1</v>
      </c>
      <c r="H176" s="77" t="s">
        <v>160</v>
      </c>
    </row>
    <row r="177" spans="1:8" x14ac:dyDescent="0.25">
      <c r="A177" s="26">
        <v>46142</v>
      </c>
      <c r="B177" s="77" t="s">
        <v>1919</v>
      </c>
      <c r="C177" s="77" t="s">
        <v>1785</v>
      </c>
      <c r="D177" s="77" t="s">
        <v>1919</v>
      </c>
      <c r="E177" s="77" t="s">
        <v>1790</v>
      </c>
      <c r="F177" s="7">
        <v>8</v>
      </c>
      <c r="G177" s="7">
        <v>1</v>
      </c>
      <c r="H177" s="77" t="s">
        <v>160</v>
      </c>
    </row>
    <row r="178" spans="1:8" x14ac:dyDescent="0.25">
      <c r="A178" s="26">
        <v>46142</v>
      </c>
      <c r="B178" s="77" t="s">
        <v>1920</v>
      </c>
      <c r="C178" s="77" t="s">
        <v>1785</v>
      </c>
      <c r="D178" s="77" t="s">
        <v>1920</v>
      </c>
      <c r="E178" s="77" t="s">
        <v>1783</v>
      </c>
      <c r="F178" s="7">
        <v>9</v>
      </c>
      <c r="G178" s="7">
        <v>1</v>
      </c>
      <c r="H178" s="77" t="s">
        <v>210</v>
      </c>
    </row>
    <row r="179" spans="1:8" x14ac:dyDescent="0.25">
      <c r="A179" s="26">
        <v>46142</v>
      </c>
      <c r="B179" s="77" t="s">
        <v>1920</v>
      </c>
      <c r="C179" s="77" t="s">
        <v>1795</v>
      </c>
      <c r="D179" s="77" t="s">
        <v>1920</v>
      </c>
      <c r="E179" s="77" t="s">
        <v>1783</v>
      </c>
      <c r="F179" s="7">
        <v>1</v>
      </c>
      <c r="G179" s="7">
        <v>1</v>
      </c>
      <c r="H179" s="77" t="s">
        <v>210</v>
      </c>
    </row>
  </sheetData>
  <pageMargins left="0.7" right="0.7" top="0.75" bottom="0.75" header="0.3" footer="0.3"/>
  <pageSetup orientation="portrait" r:id="rId1"/>
  <headerFooter>
    <oddFooter xml:space="preserve">&amp;C_x000D_&amp;1#&amp;"Aptos"&amp;12&amp;K000000 Public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F078-5654-4E5E-B27C-F86234FE8E4A}">
  <dimension ref="A1:S9"/>
  <sheetViews>
    <sheetView zoomScaleNormal="100" workbookViewId="0"/>
  </sheetViews>
  <sheetFormatPr defaultColWidth="8.5703125" defaultRowHeight="15.75" x14ac:dyDescent="0.25"/>
  <cols>
    <col min="1" max="1" width="27.5703125" style="4" customWidth="1"/>
    <col min="2" max="2" width="19.5703125" style="4" bestFit="1" customWidth="1"/>
    <col min="3" max="3" width="20.42578125" style="4" customWidth="1"/>
    <col min="4" max="4" width="15.5703125" style="4" customWidth="1"/>
    <col min="5" max="5" width="51.85546875" style="4" customWidth="1"/>
    <col min="6" max="6" width="49.85546875" style="4" customWidth="1"/>
    <col min="7" max="8" width="30.42578125" style="4" customWidth="1"/>
    <col min="9" max="9" width="27.5703125" style="4" customWidth="1"/>
    <col min="10" max="10" width="25.5703125" style="4" customWidth="1"/>
    <col min="11" max="11" width="23.42578125" style="4" customWidth="1"/>
    <col min="12" max="19" width="8.5703125" style="1"/>
    <col min="20" max="16384" width="8.5703125" style="4"/>
  </cols>
  <sheetData>
    <row r="1" spans="1:19" x14ac:dyDescent="0.25">
      <c r="A1" s="4" t="s">
        <v>1247</v>
      </c>
      <c r="L1" s="4"/>
      <c r="M1" s="4"/>
      <c r="N1" s="4"/>
      <c r="O1" s="4"/>
      <c r="P1" s="4"/>
      <c r="Q1" s="4"/>
      <c r="R1" s="4"/>
      <c r="S1" s="4"/>
    </row>
    <row r="2" spans="1:19" x14ac:dyDescent="0.25">
      <c r="A2" s="4" t="s">
        <v>1</v>
      </c>
      <c r="L2" s="4"/>
      <c r="M2" s="4"/>
      <c r="N2" s="4"/>
      <c r="O2" s="4"/>
      <c r="P2" s="4"/>
      <c r="Q2" s="4"/>
      <c r="R2" s="4"/>
      <c r="S2" s="4"/>
    </row>
    <row r="3" spans="1:19" s="12" customFormat="1" x14ac:dyDescent="0.25">
      <c r="A3" s="4"/>
      <c r="B3" s="4"/>
      <c r="C3" s="4"/>
      <c r="D3" s="4"/>
      <c r="E3" s="4"/>
      <c r="F3" s="4"/>
      <c r="G3" s="4"/>
      <c r="H3" s="4"/>
      <c r="I3" s="4"/>
      <c r="J3" s="4"/>
      <c r="K3" s="4"/>
    </row>
    <row r="4" spans="1:19" s="5" customFormat="1" ht="31.5" x14ac:dyDescent="0.25">
      <c r="A4" s="30" t="s">
        <v>1248</v>
      </c>
      <c r="B4" s="30" t="s">
        <v>1249</v>
      </c>
      <c r="C4" s="30" t="s">
        <v>1250</v>
      </c>
      <c r="D4" s="30" t="s">
        <v>1251</v>
      </c>
      <c r="E4" s="30" t="s">
        <v>1252</v>
      </c>
      <c r="F4" s="30" t="s">
        <v>1253</v>
      </c>
      <c r="G4" s="30" t="s">
        <v>1254</v>
      </c>
      <c r="H4" s="30" t="s">
        <v>1255</v>
      </c>
      <c r="I4" s="30" t="s">
        <v>1256</v>
      </c>
      <c r="J4" s="30" t="s">
        <v>1257</v>
      </c>
      <c r="K4" s="30" t="s">
        <v>1258</v>
      </c>
    </row>
    <row r="5" spans="1:19" ht="63" x14ac:dyDescent="0.25">
      <c r="A5" s="7" t="s">
        <v>1259</v>
      </c>
      <c r="B5" s="26">
        <v>45809</v>
      </c>
      <c r="C5" s="63" t="s">
        <v>1260</v>
      </c>
      <c r="D5" s="6" t="s">
        <v>25</v>
      </c>
      <c r="E5" s="7" t="s">
        <v>1261</v>
      </c>
      <c r="F5" s="7" t="s">
        <v>1262</v>
      </c>
      <c r="G5" s="67">
        <v>45809</v>
      </c>
      <c r="H5" s="67">
        <v>46235</v>
      </c>
      <c r="I5" s="67">
        <v>46113</v>
      </c>
      <c r="J5" s="68">
        <v>46235</v>
      </c>
      <c r="K5" s="8" t="s">
        <v>19</v>
      </c>
      <c r="L5" s="4"/>
      <c r="M5" s="4"/>
      <c r="N5" s="4"/>
      <c r="O5" s="4"/>
      <c r="P5" s="4"/>
      <c r="Q5" s="4"/>
      <c r="R5" s="4"/>
      <c r="S5" s="4"/>
    </row>
    <row r="6" spans="1:19" ht="47.25" x14ac:dyDescent="0.25">
      <c r="A6" s="7" t="s">
        <v>1263</v>
      </c>
      <c r="B6" s="26">
        <v>45809</v>
      </c>
      <c r="C6" s="7" t="s">
        <v>1260</v>
      </c>
      <c r="D6" s="6" t="s">
        <v>25</v>
      </c>
      <c r="E6" s="7" t="s">
        <v>1264</v>
      </c>
      <c r="F6" s="7" t="s">
        <v>1265</v>
      </c>
      <c r="G6" s="67">
        <v>45809</v>
      </c>
      <c r="H6" s="67">
        <v>46357</v>
      </c>
      <c r="I6" s="67">
        <v>46235</v>
      </c>
      <c r="J6" s="67">
        <v>46235</v>
      </c>
      <c r="K6" s="8" t="s">
        <v>19</v>
      </c>
      <c r="L6" s="4"/>
      <c r="M6" s="4"/>
      <c r="N6" s="4"/>
      <c r="O6" s="4"/>
      <c r="P6" s="4"/>
      <c r="Q6" s="4"/>
      <c r="R6" s="4"/>
      <c r="S6" s="4"/>
    </row>
    <row r="7" spans="1:19" s="29" customFormat="1" ht="47.25" x14ac:dyDescent="0.25">
      <c r="A7" s="7" t="s">
        <v>1266</v>
      </c>
      <c r="B7" s="26">
        <v>45778</v>
      </c>
      <c r="C7" s="7" t="s">
        <v>1267</v>
      </c>
      <c r="D7" s="6" t="s">
        <v>25</v>
      </c>
      <c r="E7" s="7" t="s">
        <v>1268</v>
      </c>
      <c r="F7" s="7" t="s">
        <v>1269</v>
      </c>
      <c r="G7" s="67">
        <v>46023</v>
      </c>
      <c r="H7" s="67">
        <v>46508</v>
      </c>
      <c r="I7" s="67">
        <v>46508</v>
      </c>
      <c r="J7" s="67">
        <v>46600</v>
      </c>
      <c r="K7" s="8" t="s">
        <v>19</v>
      </c>
    </row>
    <row r="8" spans="1:19" ht="31.5" x14ac:dyDescent="0.25">
      <c r="A8" s="7" t="s">
        <v>1270</v>
      </c>
      <c r="B8" s="26">
        <v>45475</v>
      </c>
      <c r="C8" s="63" t="s">
        <v>1271</v>
      </c>
      <c r="D8" s="6" t="s">
        <v>25</v>
      </c>
      <c r="E8" s="7" t="s">
        <v>1272</v>
      </c>
      <c r="F8" s="7" t="s">
        <v>1273</v>
      </c>
      <c r="G8" s="67">
        <v>45505</v>
      </c>
      <c r="H8" s="67">
        <v>46235</v>
      </c>
      <c r="I8" s="67">
        <v>46235</v>
      </c>
      <c r="J8" s="67">
        <v>46235</v>
      </c>
      <c r="K8" s="8" t="s">
        <v>19</v>
      </c>
      <c r="L8" s="4"/>
      <c r="M8" s="4"/>
      <c r="N8" s="4"/>
      <c r="O8" s="4"/>
      <c r="P8" s="4"/>
      <c r="Q8" s="4"/>
      <c r="R8" s="4"/>
      <c r="S8" s="4"/>
    </row>
    <row r="9" spans="1:19" x14ac:dyDescent="0.25">
      <c r="A9" s="29"/>
    </row>
  </sheetData>
  <pageMargins left="0.7" right="0.7" top="0.75" bottom="0.75" header="0.3" footer="0.3"/>
  <pageSetup orientation="portrait" horizontalDpi="1200" verticalDpi="1200" r:id="rId1"/>
  <headerFooter>
    <oddFooter xml:space="preserve">&amp;C_x000D_&amp;1#&amp;"Aptos"&amp;12&amp;K000000 Public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2D26C-F51A-4EC0-B8DD-9C942C9A116A}">
  <dimension ref="A1:AI32"/>
  <sheetViews>
    <sheetView zoomScaleNormal="100" workbookViewId="0">
      <selection activeCell="L4" sqref="L4"/>
    </sheetView>
  </sheetViews>
  <sheetFormatPr defaultColWidth="8.5703125" defaultRowHeight="15.75" x14ac:dyDescent="0.25"/>
  <cols>
    <col min="1" max="15" width="24.5703125" style="4" customWidth="1"/>
    <col min="16" max="16" width="23.85546875" style="4" bestFit="1" customWidth="1"/>
    <col min="17" max="17" width="21.42578125" style="4" bestFit="1" customWidth="1"/>
    <col min="18" max="18" width="21.5703125" style="4" bestFit="1" customWidth="1"/>
    <col min="19" max="19" width="14.85546875" style="4" bestFit="1" customWidth="1"/>
    <col min="20" max="27" width="14.85546875" style="1" bestFit="1" customWidth="1"/>
    <col min="28" max="30" width="14.85546875" style="4" bestFit="1" customWidth="1"/>
    <col min="31" max="31" width="14.140625" style="4" bestFit="1" customWidth="1"/>
    <col min="32" max="32" width="13.42578125" style="4" bestFit="1" customWidth="1"/>
    <col min="33" max="33" width="29" style="4" bestFit="1" customWidth="1"/>
    <col min="34" max="34" width="17" style="4" customWidth="1"/>
    <col min="35" max="35" width="20.42578125" style="4" customWidth="1"/>
    <col min="36" max="16384" width="8.5703125" style="4"/>
  </cols>
  <sheetData>
    <row r="1" spans="1:35" x14ac:dyDescent="0.25">
      <c r="A1" s="4" t="s">
        <v>1274</v>
      </c>
      <c r="T1" s="4"/>
      <c r="U1" s="4"/>
      <c r="V1" s="4"/>
      <c r="W1" s="4"/>
      <c r="X1" s="4"/>
      <c r="Y1" s="4"/>
      <c r="Z1" s="4"/>
      <c r="AA1" s="4"/>
    </row>
    <row r="2" spans="1:35" x14ac:dyDescent="0.25">
      <c r="A2" s="4" t="s">
        <v>1275</v>
      </c>
      <c r="T2" s="4"/>
      <c r="U2" s="4"/>
      <c r="V2" s="4"/>
      <c r="W2" s="4"/>
      <c r="X2" s="4"/>
      <c r="Y2" s="4"/>
      <c r="Z2" s="4"/>
      <c r="AA2" s="4"/>
    </row>
    <row r="3" spans="1:35" s="12" customFormat="1" x14ac:dyDescent="0.25">
      <c r="A3" s="4"/>
      <c r="B3" s="4"/>
      <c r="C3" s="4"/>
      <c r="D3" s="4"/>
      <c r="E3" s="4"/>
      <c r="F3" s="4"/>
      <c r="G3" s="4"/>
      <c r="H3" s="4"/>
      <c r="I3" s="4"/>
      <c r="J3" s="4"/>
      <c r="L3" s="86"/>
      <c r="M3" s="4"/>
      <c r="N3" s="4"/>
      <c r="O3" s="4"/>
      <c r="P3" s="4"/>
      <c r="Q3" s="4"/>
      <c r="R3" s="4"/>
      <c r="S3" s="4"/>
      <c r="T3" s="4"/>
      <c r="U3" s="4"/>
      <c r="V3" s="4"/>
      <c r="W3" s="4"/>
      <c r="X3" s="4"/>
      <c r="Y3" s="4"/>
      <c r="Z3" s="4"/>
      <c r="AA3" s="4"/>
      <c r="AB3" s="4"/>
      <c r="AC3" s="4"/>
      <c r="AD3" s="4"/>
      <c r="AE3" s="4"/>
      <c r="AF3" s="86"/>
      <c r="AG3" s="4"/>
      <c r="AH3" s="4"/>
      <c r="AI3" s="4"/>
    </row>
    <row r="4" spans="1:35" s="5" customFormat="1" ht="50.25" x14ac:dyDescent="0.25">
      <c r="A4" s="30" t="s">
        <v>1276</v>
      </c>
      <c r="B4" s="30" t="s">
        <v>1277</v>
      </c>
      <c r="C4" s="30" t="s">
        <v>4</v>
      </c>
      <c r="D4" s="30" t="s">
        <v>1278</v>
      </c>
      <c r="E4" s="30" t="s">
        <v>1279</v>
      </c>
      <c r="F4" s="30" t="s">
        <v>1280</v>
      </c>
      <c r="G4" s="30" t="s">
        <v>1281</v>
      </c>
      <c r="H4" s="30" t="s">
        <v>1282</v>
      </c>
      <c r="I4" s="30" t="s">
        <v>1283</v>
      </c>
      <c r="J4" s="30" t="s">
        <v>1284</v>
      </c>
      <c r="K4" s="30" t="s">
        <v>1285</v>
      </c>
      <c r="L4" s="30" t="s">
        <v>1286</v>
      </c>
      <c r="M4" s="30" t="s">
        <v>1287</v>
      </c>
      <c r="N4" s="30" t="s">
        <v>1288</v>
      </c>
      <c r="O4" s="30" t="s">
        <v>1289</v>
      </c>
      <c r="P4" s="30" t="s">
        <v>1290</v>
      </c>
      <c r="Q4" s="30" t="s">
        <v>1291</v>
      </c>
      <c r="R4" s="30" t="s">
        <v>1292</v>
      </c>
      <c r="S4" s="30" t="s">
        <v>1293</v>
      </c>
      <c r="T4" s="30" t="s">
        <v>1294</v>
      </c>
      <c r="U4" s="30" t="s">
        <v>1295</v>
      </c>
      <c r="V4" s="30" t="s">
        <v>1296</v>
      </c>
      <c r="W4" s="30" t="s">
        <v>1297</v>
      </c>
      <c r="X4" s="30" t="s">
        <v>1298</v>
      </c>
      <c r="Y4" s="30" t="s">
        <v>1299</v>
      </c>
      <c r="Z4" s="30" t="s">
        <v>1300</v>
      </c>
      <c r="AA4" s="30" t="s">
        <v>1301</v>
      </c>
      <c r="AB4" s="30" t="s">
        <v>1302</v>
      </c>
      <c r="AC4" s="30" t="s">
        <v>1303</v>
      </c>
      <c r="AD4" s="30" t="s">
        <v>1304</v>
      </c>
      <c r="AE4" s="30" t="s">
        <v>1305</v>
      </c>
      <c r="AF4" s="31" t="s">
        <v>1306</v>
      </c>
      <c r="AG4" s="30" t="s">
        <v>13</v>
      </c>
      <c r="AH4" s="30" t="s">
        <v>1307</v>
      </c>
      <c r="AI4" s="30" t="s">
        <v>15</v>
      </c>
    </row>
    <row r="5" spans="1:35" x14ac:dyDescent="0.25">
      <c r="A5" s="6" t="s">
        <v>1940</v>
      </c>
      <c r="B5" s="6" t="s">
        <v>1308</v>
      </c>
      <c r="C5" s="6" t="s">
        <v>160</v>
      </c>
      <c r="D5" s="8">
        <v>45669</v>
      </c>
      <c r="E5" s="46">
        <v>0.96736111111111112</v>
      </c>
      <c r="F5" s="8">
        <v>45670</v>
      </c>
      <c r="G5" s="46">
        <v>0.33333333333333331</v>
      </c>
      <c r="H5" s="8">
        <v>45672</v>
      </c>
      <c r="I5" s="46">
        <v>0.68680555555555556</v>
      </c>
      <c r="J5" s="8">
        <v>45672</v>
      </c>
      <c r="K5" s="46">
        <v>0.75</v>
      </c>
      <c r="L5" s="47">
        <v>2.7142857142857144</v>
      </c>
      <c r="M5" s="48">
        <v>38</v>
      </c>
      <c r="N5" s="6" t="s">
        <v>457</v>
      </c>
      <c r="O5" s="99">
        <v>51</v>
      </c>
      <c r="P5" s="6" t="s">
        <v>25</v>
      </c>
      <c r="Q5" s="6" t="s">
        <v>25</v>
      </c>
      <c r="R5" s="6" t="s">
        <v>19</v>
      </c>
      <c r="S5" s="6" t="s">
        <v>25</v>
      </c>
      <c r="T5" s="6" t="s">
        <v>25</v>
      </c>
      <c r="U5" s="6" t="s">
        <v>25</v>
      </c>
      <c r="V5" s="6" t="s">
        <v>25</v>
      </c>
      <c r="W5" s="6" t="s">
        <v>25</v>
      </c>
      <c r="X5" s="6" t="s">
        <v>25</v>
      </c>
      <c r="Y5" s="6" t="s">
        <v>25</v>
      </c>
      <c r="Z5" s="6" t="s">
        <v>25</v>
      </c>
      <c r="AA5" s="6" t="s">
        <v>25</v>
      </c>
      <c r="AB5" s="6" t="s">
        <v>25</v>
      </c>
      <c r="AC5" s="6" t="s">
        <v>25</v>
      </c>
      <c r="AD5" s="6" t="s">
        <v>1309</v>
      </c>
      <c r="AE5" s="6">
        <v>527</v>
      </c>
      <c r="AF5" s="6" t="s">
        <v>1310</v>
      </c>
      <c r="AG5" s="6" t="s">
        <v>690</v>
      </c>
      <c r="AH5" s="18" t="s">
        <v>1311</v>
      </c>
      <c r="AI5" s="18" t="s">
        <v>1312</v>
      </c>
    </row>
    <row r="6" spans="1:35" x14ac:dyDescent="0.25">
      <c r="A6" s="6" t="s">
        <v>1941</v>
      </c>
      <c r="B6" s="6" t="s">
        <v>1313</v>
      </c>
      <c r="C6" s="6" t="s">
        <v>160</v>
      </c>
      <c r="D6" s="49">
        <v>45677</v>
      </c>
      <c r="E6" s="50">
        <v>0.55138888888888893</v>
      </c>
      <c r="F6" s="49">
        <v>45677</v>
      </c>
      <c r="G6" s="46">
        <v>0.33333333333333331</v>
      </c>
      <c r="H6" s="49">
        <v>45678</v>
      </c>
      <c r="I6" s="50">
        <v>0.59513888888888888</v>
      </c>
      <c r="J6" s="49">
        <v>45678</v>
      </c>
      <c r="K6" s="50">
        <v>0.91666666666666663</v>
      </c>
      <c r="L6" s="47">
        <v>2</v>
      </c>
      <c r="M6" s="48">
        <v>28</v>
      </c>
      <c r="N6" s="6" t="s">
        <v>457</v>
      </c>
      <c r="O6" s="100">
        <v>34</v>
      </c>
      <c r="P6" s="6" t="s">
        <v>25</v>
      </c>
      <c r="Q6" s="6" t="s">
        <v>25</v>
      </c>
      <c r="R6" s="6" t="s">
        <v>19</v>
      </c>
      <c r="S6" s="6" t="s">
        <v>25</v>
      </c>
      <c r="T6" s="6" t="s">
        <v>25</v>
      </c>
      <c r="U6" s="6" t="s">
        <v>25</v>
      </c>
      <c r="V6" s="6" t="s">
        <v>25</v>
      </c>
      <c r="W6" s="6" t="s">
        <v>25</v>
      </c>
      <c r="X6" s="6" t="s">
        <v>25</v>
      </c>
      <c r="Y6" s="6" t="s">
        <v>25</v>
      </c>
      <c r="Z6" s="6" t="s">
        <v>25</v>
      </c>
      <c r="AA6" s="6" t="s">
        <v>25</v>
      </c>
      <c r="AB6" s="6" t="s">
        <v>25</v>
      </c>
      <c r="AC6" s="6" t="s">
        <v>25</v>
      </c>
      <c r="AD6" s="6" t="s">
        <v>25</v>
      </c>
      <c r="AE6" s="6">
        <v>228</v>
      </c>
      <c r="AF6" s="6" t="s">
        <v>1310</v>
      </c>
      <c r="AG6" s="6" t="s">
        <v>690</v>
      </c>
      <c r="AH6" s="18" t="s">
        <v>1311</v>
      </c>
      <c r="AI6" s="18" t="s">
        <v>1312</v>
      </c>
    </row>
    <row r="7" spans="1:35" x14ac:dyDescent="0.25">
      <c r="A7" s="6" t="s">
        <v>1942</v>
      </c>
      <c r="B7" s="6" t="s">
        <v>1314</v>
      </c>
      <c r="C7" s="6" t="s">
        <v>160</v>
      </c>
      <c r="D7" s="49">
        <v>45679</v>
      </c>
      <c r="E7" s="50">
        <v>0.73402777777777772</v>
      </c>
      <c r="F7" s="49">
        <v>45679</v>
      </c>
      <c r="G7" s="46">
        <v>0.33333333333333331</v>
      </c>
      <c r="H7" s="49">
        <v>45681</v>
      </c>
      <c r="I7" s="50">
        <v>0.43958333333333333</v>
      </c>
      <c r="J7" s="49">
        <v>45681</v>
      </c>
      <c r="K7" s="50">
        <v>0.48958333333333331</v>
      </c>
      <c r="L7" s="47">
        <v>2.2678571428571428</v>
      </c>
      <c r="M7" s="48">
        <v>31.75</v>
      </c>
      <c r="N7" s="6" t="s">
        <v>457</v>
      </c>
      <c r="O7" s="100">
        <v>44</v>
      </c>
      <c r="P7" s="6" t="s">
        <v>25</v>
      </c>
      <c r="Q7" s="6" t="s">
        <v>25</v>
      </c>
      <c r="R7" s="6" t="s">
        <v>19</v>
      </c>
      <c r="S7" s="6" t="s">
        <v>25</v>
      </c>
      <c r="T7" s="6" t="s">
        <v>25</v>
      </c>
      <c r="U7" s="6" t="s">
        <v>25</v>
      </c>
      <c r="V7" s="6" t="s">
        <v>25</v>
      </c>
      <c r="W7" s="6" t="s">
        <v>25</v>
      </c>
      <c r="X7" s="6" t="s">
        <v>25</v>
      </c>
      <c r="Y7" s="6" t="s">
        <v>25</v>
      </c>
      <c r="Z7" s="6" t="s">
        <v>25</v>
      </c>
      <c r="AA7" s="6" t="s">
        <v>25</v>
      </c>
      <c r="AB7" s="6" t="s">
        <v>25</v>
      </c>
      <c r="AC7" s="6" t="s">
        <v>25</v>
      </c>
      <c r="AD7" s="6" t="s">
        <v>25</v>
      </c>
      <c r="AE7" s="6">
        <v>495</v>
      </c>
      <c r="AF7" s="6" t="s">
        <v>1310</v>
      </c>
      <c r="AG7" s="6" t="s">
        <v>690</v>
      </c>
      <c r="AH7" s="18" t="s">
        <v>1311</v>
      </c>
      <c r="AI7" s="18" t="s">
        <v>1312</v>
      </c>
    </row>
    <row r="8" spans="1:35" x14ac:dyDescent="0.25">
      <c r="A8" s="7" t="s">
        <v>1315</v>
      </c>
      <c r="B8" s="7" t="s">
        <v>1316</v>
      </c>
      <c r="C8" s="6" t="s">
        <v>18</v>
      </c>
      <c r="D8" s="49">
        <v>45827</v>
      </c>
      <c r="E8" s="50">
        <v>0.39583333333333331</v>
      </c>
      <c r="F8" s="49">
        <v>45827</v>
      </c>
      <c r="G8" s="46">
        <v>0.33333333333333331</v>
      </c>
      <c r="H8" s="49">
        <v>45829</v>
      </c>
      <c r="I8" s="50">
        <v>0.52708333333333335</v>
      </c>
      <c r="J8" s="49">
        <v>45830</v>
      </c>
      <c r="K8" s="50">
        <v>0.54166666666666663</v>
      </c>
      <c r="L8" s="47">
        <v>3.3571428571428572</v>
      </c>
      <c r="M8" s="48">
        <v>47</v>
      </c>
      <c r="N8" s="6" t="s">
        <v>457</v>
      </c>
      <c r="O8" s="100">
        <v>35</v>
      </c>
      <c r="P8" s="6" t="s">
        <v>25</v>
      </c>
      <c r="Q8" s="6" t="s">
        <v>25</v>
      </c>
      <c r="R8" s="6" t="s">
        <v>19</v>
      </c>
      <c r="S8" s="6" t="s">
        <v>25</v>
      </c>
      <c r="T8" s="6" t="s">
        <v>25</v>
      </c>
      <c r="U8" s="6" t="s">
        <v>25</v>
      </c>
      <c r="V8" s="6" t="s">
        <v>25</v>
      </c>
      <c r="W8" s="6" t="s">
        <v>25</v>
      </c>
      <c r="X8" s="6" t="s">
        <v>25</v>
      </c>
      <c r="Y8" s="6" t="s">
        <v>25</v>
      </c>
      <c r="Z8" s="6" t="s">
        <v>25</v>
      </c>
      <c r="AA8" s="6" t="s">
        <v>25</v>
      </c>
      <c r="AB8" s="6" t="s">
        <v>25</v>
      </c>
      <c r="AC8" s="6" t="s">
        <v>25</v>
      </c>
      <c r="AD8" s="6" t="s">
        <v>1309</v>
      </c>
      <c r="AE8" s="6">
        <v>90</v>
      </c>
      <c r="AF8" s="6" t="s">
        <v>1310</v>
      </c>
      <c r="AG8" s="6" t="s">
        <v>472</v>
      </c>
      <c r="AH8" s="18" t="s">
        <v>1317</v>
      </c>
      <c r="AI8" s="18" t="s">
        <v>1318</v>
      </c>
    </row>
    <row r="9" spans="1:35" x14ac:dyDescent="0.25">
      <c r="A9" s="7" t="s">
        <v>1315</v>
      </c>
      <c r="B9" s="7" t="s">
        <v>1316</v>
      </c>
      <c r="C9" s="6" t="s">
        <v>88</v>
      </c>
      <c r="D9" s="49">
        <v>45828</v>
      </c>
      <c r="E9" s="50">
        <v>0.6791666666666667</v>
      </c>
      <c r="F9" s="49">
        <v>45828</v>
      </c>
      <c r="G9" s="46">
        <v>0.33333333333333331</v>
      </c>
      <c r="H9" s="49">
        <v>45830</v>
      </c>
      <c r="I9" s="50">
        <v>0.52708333333333335</v>
      </c>
      <c r="J9" s="49">
        <v>45830</v>
      </c>
      <c r="K9" s="50">
        <v>0.54166666666666663</v>
      </c>
      <c r="L9" s="47">
        <v>2.2857142857142856</v>
      </c>
      <c r="M9" s="48">
        <v>32</v>
      </c>
      <c r="N9" s="6" t="s">
        <v>20</v>
      </c>
      <c r="O9" s="100">
        <v>14</v>
      </c>
      <c r="P9" s="6" t="s">
        <v>25</v>
      </c>
      <c r="Q9" s="6" t="s">
        <v>25</v>
      </c>
      <c r="R9" s="6" t="s">
        <v>19</v>
      </c>
      <c r="S9" s="6" t="s">
        <v>25</v>
      </c>
      <c r="T9" s="6" t="s">
        <v>25</v>
      </c>
      <c r="U9" s="6" t="s">
        <v>25</v>
      </c>
      <c r="V9" s="6" t="s">
        <v>25</v>
      </c>
      <c r="W9" s="6" t="s">
        <v>25</v>
      </c>
      <c r="X9" s="6" t="s">
        <v>25</v>
      </c>
      <c r="Y9" s="6" t="s">
        <v>25</v>
      </c>
      <c r="Z9" s="6" t="s">
        <v>25</v>
      </c>
      <c r="AA9" s="6" t="s">
        <v>25</v>
      </c>
      <c r="AB9" s="6" t="s">
        <v>25</v>
      </c>
      <c r="AC9" s="6" t="s">
        <v>25</v>
      </c>
      <c r="AD9" s="6" t="s">
        <v>25</v>
      </c>
      <c r="AE9" s="6">
        <v>216</v>
      </c>
      <c r="AF9" s="6" t="s">
        <v>1310</v>
      </c>
      <c r="AG9" s="28" t="s">
        <v>94</v>
      </c>
      <c r="AH9" s="19" t="s">
        <v>1319</v>
      </c>
      <c r="AI9" s="19" t="s">
        <v>1320</v>
      </c>
    </row>
    <row r="10" spans="1:35" x14ac:dyDescent="0.25">
      <c r="A10" s="7" t="s">
        <v>1315</v>
      </c>
      <c r="B10" s="7" t="s">
        <v>1316</v>
      </c>
      <c r="C10" s="6" t="s">
        <v>88</v>
      </c>
      <c r="D10" s="49">
        <v>45828</v>
      </c>
      <c r="E10" s="50">
        <v>0.6791666666666667</v>
      </c>
      <c r="F10" s="49">
        <v>45829</v>
      </c>
      <c r="G10" s="46">
        <v>0.33333333333333331</v>
      </c>
      <c r="H10" s="49">
        <v>45830</v>
      </c>
      <c r="I10" s="50">
        <v>0.51875000000000004</v>
      </c>
      <c r="J10" s="49">
        <v>45830</v>
      </c>
      <c r="K10" s="50">
        <v>0.54166666666666663</v>
      </c>
      <c r="L10" s="47">
        <v>1.3571428571428572</v>
      </c>
      <c r="M10" s="48">
        <v>19</v>
      </c>
      <c r="N10" s="6" t="s">
        <v>457</v>
      </c>
      <c r="O10" s="100">
        <v>9</v>
      </c>
      <c r="P10" s="6" t="s">
        <v>25</v>
      </c>
      <c r="Q10" s="6" t="s">
        <v>25</v>
      </c>
      <c r="R10" s="6" t="s">
        <v>19</v>
      </c>
      <c r="S10" s="6" t="s">
        <v>25</v>
      </c>
      <c r="T10" s="6" t="s">
        <v>25</v>
      </c>
      <c r="U10" s="6" t="s">
        <v>25</v>
      </c>
      <c r="V10" s="6" t="s">
        <v>25</v>
      </c>
      <c r="W10" s="6" t="s">
        <v>25</v>
      </c>
      <c r="X10" s="6" t="s">
        <v>25</v>
      </c>
      <c r="Y10" s="6" t="s">
        <v>25</v>
      </c>
      <c r="Z10" s="6" t="s">
        <v>25</v>
      </c>
      <c r="AA10" s="6" t="s">
        <v>25</v>
      </c>
      <c r="AB10" s="6" t="s">
        <v>25</v>
      </c>
      <c r="AC10" s="6" t="s">
        <v>25</v>
      </c>
      <c r="AD10" s="6" t="s">
        <v>1309</v>
      </c>
      <c r="AE10" s="6">
        <v>199</v>
      </c>
      <c r="AF10" s="6" t="s">
        <v>1310</v>
      </c>
      <c r="AG10" s="28" t="s">
        <v>556</v>
      </c>
      <c r="AH10" s="6" t="s">
        <v>1321</v>
      </c>
      <c r="AI10" s="6" t="s">
        <v>1322</v>
      </c>
    </row>
    <row r="11" spans="1:35" x14ac:dyDescent="0.25">
      <c r="A11" s="7" t="s">
        <v>1315</v>
      </c>
      <c r="B11" s="7" t="s">
        <v>1316</v>
      </c>
      <c r="C11" s="6" t="s">
        <v>97</v>
      </c>
      <c r="D11" s="49">
        <v>45827</v>
      </c>
      <c r="E11" s="50">
        <v>0.19930555555555557</v>
      </c>
      <c r="F11" s="49">
        <v>45827</v>
      </c>
      <c r="G11" s="46">
        <v>0.33333333333333331</v>
      </c>
      <c r="H11" s="49">
        <v>45829</v>
      </c>
      <c r="I11" s="50">
        <v>0.43680555555555556</v>
      </c>
      <c r="J11" s="49">
        <v>45829</v>
      </c>
      <c r="K11" s="50">
        <v>0.5</v>
      </c>
      <c r="L11" s="47">
        <v>2.2857142857142856</v>
      </c>
      <c r="M11" s="48">
        <v>32</v>
      </c>
      <c r="N11" s="6" t="s">
        <v>457</v>
      </c>
      <c r="O11" s="100">
        <v>26</v>
      </c>
      <c r="P11" s="6" t="s">
        <v>25</v>
      </c>
      <c r="Q11" s="6" t="s">
        <v>25</v>
      </c>
      <c r="R11" s="6" t="s">
        <v>19</v>
      </c>
      <c r="S11" s="6" t="s">
        <v>25</v>
      </c>
      <c r="T11" s="6" t="s">
        <v>25</v>
      </c>
      <c r="U11" s="6" t="s">
        <v>25</v>
      </c>
      <c r="V11" s="6" t="s">
        <v>25</v>
      </c>
      <c r="W11" s="6" t="s">
        <v>25</v>
      </c>
      <c r="X11" s="6" t="s">
        <v>25</v>
      </c>
      <c r="Y11" s="6" t="s">
        <v>25</v>
      </c>
      <c r="Z11" s="6" t="s">
        <v>25</v>
      </c>
      <c r="AA11" s="6" t="s">
        <v>25</v>
      </c>
      <c r="AB11" s="6" t="s">
        <v>25</v>
      </c>
      <c r="AC11" s="6" t="s">
        <v>25</v>
      </c>
      <c r="AD11" s="6" t="s">
        <v>1309</v>
      </c>
      <c r="AE11" s="6">
        <v>527</v>
      </c>
      <c r="AF11" s="6" t="s">
        <v>1310</v>
      </c>
      <c r="AG11" s="28" t="s">
        <v>589</v>
      </c>
      <c r="AH11" s="6" t="s">
        <v>1323</v>
      </c>
      <c r="AI11" s="6" t="s">
        <v>1324</v>
      </c>
    </row>
    <row r="12" spans="1:35" x14ac:dyDescent="0.25">
      <c r="A12" s="7" t="s">
        <v>1315</v>
      </c>
      <c r="B12" s="7" t="s">
        <v>1316</v>
      </c>
      <c r="C12" s="6" t="s">
        <v>644</v>
      </c>
      <c r="D12" s="49">
        <v>45828</v>
      </c>
      <c r="E12" s="50">
        <v>0.6791666666666667</v>
      </c>
      <c r="F12" s="49">
        <v>45828</v>
      </c>
      <c r="G12" s="46">
        <v>0.33333333333333331</v>
      </c>
      <c r="H12" s="49">
        <v>45830</v>
      </c>
      <c r="I12" s="50">
        <v>0.52708333333333335</v>
      </c>
      <c r="J12" s="49">
        <v>45830</v>
      </c>
      <c r="K12" s="50">
        <v>0.54166666666666663</v>
      </c>
      <c r="L12" s="47">
        <v>2.3571428571428572</v>
      </c>
      <c r="M12" s="48">
        <v>33</v>
      </c>
      <c r="N12" s="6" t="s">
        <v>457</v>
      </c>
      <c r="O12" s="100">
        <v>20</v>
      </c>
      <c r="P12" s="6" t="s">
        <v>25</v>
      </c>
      <c r="Q12" s="6" t="s">
        <v>25</v>
      </c>
      <c r="R12" s="6" t="s">
        <v>19</v>
      </c>
      <c r="S12" s="6" t="s">
        <v>25</v>
      </c>
      <c r="T12" s="6" t="s">
        <v>25</v>
      </c>
      <c r="U12" s="6" t="s">
        <v>25</v>
      </c>
      <c r="V12" s="6" t="s">
        <v>25</v>
      </c>
      <c r="W12" s="6" t="s">
        <v>25</v>
      </c>
      <c r="X12" s="6" t="s">
        <v>25</v>
      </c>
      <c r="Y12" s="6" t="s">
        <v>25</v>
      </c>
      <c r="Z12" s="6" t="s">
        <v>25</v>
      </c>
      <c r="AA12" s="6" t="s">
        <v>25</v>
      </c>
      <c r="AB12" s="6" t="s">
        <v>25</v>
      </c>
      <c r="AC12" s="6" t="s">
        <v>25</v>
      </c>
      <c r="AD12" s="6" t="s">
        <v>1309</v>
      </c>
      <c r="AE12" s="6">
        <v>86</v>
      </c>
      <c r="AF12" s="6" t="s">
        <v>1310</v>
      </c>
      <c r="AG12" s="28" t="s">
        <v>645</v>
      </c>
      <c r="AH12" s="19" t="s">
        <v>1325</v>
      </c>
      <c r="AI12" s="19" t="s">
        <v>1326</v>
      </c>
    </row>
    <row r="13" spans="1:35" x14ac:dyDescent="0.25">
      <c r="A13" s="7" t="s">
        <v>1315</v>
      </c>
      <c r="B13" s="7" t="s">
        <v>1316</v>
      </c>
      <c r="C13" s="6" t="s">
        <v>160</v>
      </c>
      <c r="D13" s="49">
        <v>45829</v>
      </c>
      <c r="E13" s="50">
        <v>0.69861111111111107</v>
      </c>
      <c r="F13" s="49">
        <v>45829</v>
      </c>
      <c r="G13" s="46">
        <v>0.33333333333333331</v>
      </c>
      <c r="H13" s="49">
        <v>45830</v>
      </c>
      <c r="I13" s="50">
        <v>0.45208333333333334</v>
      </c>
      <c r="J13" s="49">
        <v>45830</v>
      </c>
      <c r="K13" s="50">
        <v>0.52083333333333337</v>
      </c>
      <c r="L13" s="47">
        <v>1.3214285714285714</v>
      </c>
      <c r="M13" s="48">
        <v>18.5</v>
      </c>
      <c r="N13" s="6" t="s">
        <v>20</v>
      </c>
      <c r="O13" s="100">
        <v>29</v>
      </c>
      <c r="P13" s="6" t="s">
        <v>25</v>
      </c>
      <c r="Q13" s="6" t="s">
        <v>25</v>
      </c>
      <c r="R13" s="6" t="s">
        <v>19</v>
      </c>
      <c r="S13" s="6" t="s">
        <v>25</v>
      </c>
      <c r="T13" s="6" t="s">
        <v>25</v>
      </c>
      <c r="U13" s="6" t="s">
        <v>25</v>
      </c>
      <c r="V13" s="6" t="s">
        <v>25</v>
      </c>
      <c r="W13" s="6" t="s">
        <v>25</v>
      </c>
      <c r="X13" s="6" t="s">
        <v>25</v>
      </c>
      <c r="Y13" s="6" t="s">
        <v>25</v>
      </c>
      <c r="Z13" s="6" t="s">
        <v>25</v>
      </c>
      <c r="AA13" s="6" t="s">
        <v>25</v>
      </c>
      <c r="AB13" s="6" t="s">
        <v>25</v>
      </c>
      <c r="AC13" s="6" t="s">
        <v>25</v>
      </c>
      <c r="AD13" s="6" t="s">
        <v>25</v>
      </c>
      <c r="AE13" s="6">
        <v>18</v>
      </c>
      <c r="AF13" s="6" t="s">
        <v>1310</v>
      </c>
      <c r="AG13" s="28" t="s">
        <v>168</v>
      </c>
      <c r="AH13" s="6" t="s">
        <v>1327</v>
      </c>
      <c r="AI13" s="6" t="s">
        <v>1328</v>
      </c>
    </row>
    <row r="14" spans="1:35" x14ac:dyDescent="0.25">
      <c r="A14" s="7" t="s">
        <v>1315</v>
      </c>
      <c r="B14" s="7" t="s">
        <v>1316</v>
      </c>
      <c r="C14" s="6" t="s">
        <v>252</v>
      </c>
      <c r="D14" s="49">
        <v>45828</v>
      </c>
      <c r="E14" s="50">
        <v>0.57152777777777775</v>
      </c>
      <c r="F14" s="49">
        <v>45827</v>
      </c>
      <c r="G14" s="46">
        <v>0.33333333333333331</v>
      </c>
      <c r="H14" s="49">
        <v>45829</v>
      </c>
      <c r="I14" s="50">
        <v>0.38750000000000001</v>
      </c>
      <c r="J14" s="49">
        <v>45829</v>
      </c>
      <c r="K14" s="50">
        <v>0.41666666666666669</v>
      </c>
      <c r="L14" s="47">
        <v>2.1428571428571428</v>
      </c>
      <c r="M14" s="48">
        <v>30</v>
      </c>
      <c r="N14" s="6" t="s">
        <v>457</v>
      </c>
      <c r="O14" s="100">
        <v>31</v>
      </c>
      <c r="P14" s="6" t="s">
        <v>25</v>
      </c>
      <c r="Q14" s="6" t="s">
        <v>25</v>
      </c>
      <c r="R14" s="6" t="s">
        <v>19</v>
      </c>
      <c r="S14" s="6" t="s">
        <v>25</v>
      </c>
      <c r="T14" s="6" t="s">
        <v>25</v>
      </c>
      <c r="U14" s="6" t="s">
        <v>25</v>
      </c>
      <c r="V14" s="6" t="s">
        <v>25</v>
      </c>
      <c r="W14" s="6" t="s">
        <v>25</v>
      </c>
      <c r="X14" s="6" t="s">
        <v>25</v>
      </c>
      <c r="Y14" s="6" t="s">
        <v>25</v>
      </c>
      <c r="Z14" s="6" t="s">
        <v>25</v>
      </c>
      <c r="AA14" s="6" t="s">
        <v>25</v>
      </c>
      <c r="AB14" s="6" t="s">
        <v>25</v>
      </c>
      <c r="AC14" s="6" t="s">
        <v>25</v>
      </c>
      <c r="AD14" s="6" t="s">
        <v>1309</v>
      </c>
      <c r="AE14" s="6">
        <v>56</v>
      </c>
      <c r="AF14" s="6" t="s">
        <v>1310</v>
      </c>
      <c r="AG14" s="28" t="s">
        <v>848</v>
      </c>
      <c r="AH14" s="6" t="s">
        <v>1329</v>
      </c>
      <c r="AI14" s="6" t="s">
        <v>1330</v>
      </c>
    </row>
    <row r="15" spans="1:35" x14ac:dyDescent="0.25">
      <c r="A15" s="7" t="s">
        <v>1315</v>
      </c>
      <c r="B15" s="7" t="s">
        <v>1316</v>
      </c>
      <c r="C15" s="6" t="s">
        <v>252</v>
      </c>
      <c r="D15" s="49">
        <v>45827</v>
      </c>
      <c r="E15" s="50">
        <v>0.53819444444444442</v>
      </c>
      <c r="F15" s="49">
        <v>45827</v>
      </c>
      <c r="G15" s="46">
        <v>0.33333333333333331</v>
      </c>
      <c r="H15" s="49">
        <v>45830</v>
      </c>
      <c r="I15" s="50">
        <v>0.40347222222222223</v>
      </c>
      <c r="J15" s="49">
        <v>45830</v>
      </c>
      <c r="K15" s="50">
        <v>0.625</v>
      </c>
      <c r="L15" s="47">
        <v>3.5714285714285716</v>
      </c>
      <c r="M15" s="48">
        <v>50</v>
      </c>
      <c r="N15" s="6" t="s">
        <v>457</v>
      </c>
      <c r="O15" s="100">
        <v>35</v>
      </c>
      <c r="P15" s="6" t="s">
        <v>25</v>
      </c>
      <c r="Q15" s="6" t="s">
        <v>25</v>
      </c>
      <c r="R15" s="6" t="s">
        <v>19</v>
      </c>
      <c r="S15" s="6" t="s">
        <v>25</v>
      </c>
      <c r="T15" s="6" t="s">
        <v>25</v>
      </c>
      <c r="U15" s="6" t="s">
        <v>25</v>
      </c>
      <c r="V15" s="6" t="s">
        <v>25</v>
      </c>
      <c r="W15" s="6" t="s">
        <v>25</v>
      </c>
      <c r="X15" s="6" t="s">
        <v>25</v>
      </c>
      <c r="Y15" s="6" t="s">
        <v>25</v>
      </c>
      <c r="Z15" s="6" t="s">
        <v>25</v>
      </c>
      <c r="AA15" s="6" t="s">
        <v>25</v>
      </c>
      <c r="AB15" s="6" t="s">
        <v>25</v>
      </c>
      <c r="AC15" s="6" t="s">
        <v>25</v>
      </c>
      <c r="AD15" s="6" t="s">
        <v>1309</v>
      </c>
      <c r="AE15" s="6">
        <v>3238</v>
      </c>
      <c r="AF15" s="6" t="s">
        <v>1310</v>
      </c>
      <c r="AG15" s="28" t="s">
        <v>854</v>
      </c>
      <c r="AH15" s="6" t="s">
        <v>1331</v>
      </c>
      <c r="AI15" s="6" t="s">
        <v>1332</v>
      </c>
    </row>
    <row r="16" spans="1:35" x14ac:dyDescent="0.25">
      <c r="A16" s="7" t="s">
        <v>1315</v>
      </c>
      <c r="B16" s="7" t="s">
        <v>1316</v>
      </c>
      <c r="C16" s="6" t="s">
        <v>252</v>
      </c>
      <c r="D16" s="49">
        <v>45827</v>
      </c>
      <c r="E16" s="50">
        <v>0.53819444444444442</v>
      </c>
      <c r="F16" s="49">
        <v>45827</v>
      </c>
      <c r="G16" s="46">
        <v>0.33333333333333331</v>
      </c>
      <c r="H16" s="49">
        <v>45830</v>
      </c>
      <c r="I16" s="50">
        <v>0.72361111111111109</v>
      </c>
      <c r="J16" s="49">
        <v>45830</v>
      </c>
      <c r="K16" s="50">
        <v>0.625</v>
      </c>
      <c r="L16" s="47">
        <v>3.5714285714285716</v>
      </c>
      <c r="M16" s="48">
        <v>50</v>
      </c>
      <c r="N16" s="6" t="s">
        <v>20</v>
      </c>
      <c r="O16" s="100">
        <v>39</v>
      </c>
      <c r="P16" s="6" t="s">
        <v>25</v>
      </c>
      <c r="Q16" s="6" t="s">
        <v>25</v>
      </c>
      <c r="R16" s="6" t="s">
        <v>19</v>
      </c>
      <c r="S16" s="6" t="s">
        <v>25</v>
      </c>
      <c r="T16" s="6" t="s">
        <v>25</v>
      </c>
      <c r="U16" s="6" t="s">
        <v>25</v>
      </c>
      <c r="V16" s="6" t="s">
        <v>25</v>
      </c>
      <c r="W16" s="6" t="s">
        <v>25</v>
      </c>
      <c r="X16" s="6" t="s">
        <v>25</v>
      </c>
      <c r="Y16" s="6" t="s">
        <v>25</v>
      </c>
      <c r="Z16" s="6" t="s">
        <v>25</v>
      </c>
      <c r="AA16" s="6" t="s">
        <v>25</v>
      </c>
      <c r="AB16" s="6" t="s">
        <v>25</v>
      </c>
      <c r="AC16" s="6" t="s">
        <v>25</v>
      </c>
      <c r="AD16" s="6" t="s">
        <v>25</v>
      </c>
      <c r="AE16" s="6">
        <v>219</v>
      </c>
      <c r="AF16" s="6" t="s">
        <v>1310</v>
      </c>
      <c r="AG16" s="28" t="s">
        <v>253</v>
      </c>
      <c r="AH16" s="52" t="s">
        <v>1333</v>
      </c>
      <c r="AI16" s="52" t="s">
        <v>1334</v>
      </c>
    </row>
    <row r="17" spans="1:35" x14ac:dyDescent="0.25">
      <c r="A17" s="7" t="s">
        <v>1315</v>
      </c>
      <c r="B17" s="7" t="s">
        <v>1316</v>
      </c>
      <c r="C17" s="6" t="s">
        <v>252</v>
      </c>
      <c r="D17" s="49">
        <v>45827</v>
      </c>
      <c r="E17" s="50">
        <v>0.58402777777777781</v>
      </c>
      <c r="F17" s="49">
        <v>45827</v>
      </c>
      <c r="G17" s="46">
        <v>0.33333333333333331</v>
      </c>
      <c r="H17" s="49">
        <v>45830</v>
      </c>
      <c r="I17" s="50">
        <v>0.68819444444444444</v>
      </c>
      <c r="J17" s="49">
        <v>45830</v>
      </c>
      <c r="K17" s="50">
        <v>0.625</v>
      </c>
      <c r="L17" s="47">
        <v>3.5714285714285716</v>
      </c>
      <c r="M17" s="48">
        <v>50</v>
      </c>
      <c r="N17" s="6" t="s">
        <v>457</v>
      </c>
      <c r="O17" s="100">
        <v>38</v>
      </c>
      <c r="P17" s="6" t="s">
        <v>25</v>
      </c>
      <c r="Q17" s="6" t="s">
        <v>25</v>
      </c>
      <c r="R17" s="6" t="s">
        <v>19</v>
      </c>
      <c r="S17" s="6" t="s">
        <v>25</v>
      </c>
      <c r="T17" s="6" t="s">
        <v>25</v>
      </c>
      <c r="U17" s="6" t="s">
        <v>25</v>
      </c>
      <c r="V17" s="6" t="s">
        <v>25</v>
      </c>
      <c r="W17" s="6" t="s">
        <v>25</v>
      </c>
      <c r="X17" s="6" t="s">
        <v>25</v>
      </c>
      <c r="Y17" s="6" t="s">
        <v>25</v>
      </c>
      <c r="Z17" s="6" t="s">
        <v>25</v>
      </c>
      <c r="AA17" s="6" t="s">
        <v>25</v>
      </c>
      <c r="AB17" s="6" t="s">
        <v>25</v>
      </c>
      <c r="AC17" s="6" t="s">
        <v>25</v>
      </c>
      <c r="AD17" s="6" t="s">
        <v>1309</v>
      </c>
      <c r="AE17" s="6">
        <v>2559</v>
      </c>
      <c r="AF17" s="6" t="s">
        <v>1310</v>
      </c>
      <c r="AG17" s="28" t="s">
        <v>863</v>
      </c>
      <c r="AH17" s="6" t="s">
        <v>1335</v>
      </c>
      <c r="AI17" s="6" t="s">
        <v>1336</v>
      </c>
    </row>
    <row r="18" spans="1:35" x14ac:dyDescent="0.25">
      <c r="A18" s="7" t="s">
        <v>1315</v>
      </c>
      <c r="B18" s="7" t="s">
        <v>1316</v>
      </c>
      <c r="C18" s="6" t="s">
        <v>252</v>
      </c>
      <c r="D18" s="49">
        <v>45827</v>
      </c>
      <c r="E18" s="50">
        <v>0.53888888888888886</v>
      </c>
      <c r="F18" s="49">
        <v>45827</v>
      </c>
      <c r="G18" s="46">
        <v>0.33333333333333331</v>
      </c>
      <c r="H18" s="49">
        <v>45829</v>
      </c>
      <c r="I18" s="50">
        <v>0.46319444444444446</v>
      </c>
      <c r="J18" s="49">
        <v>45829</v>
      </c>
      <c r="K18" s="50">
        <v>0.41666666666666669</v>
      </c>
      <c r="L18" s="47">
        <v>3.2142857142857144</v>
      </c>
      <c r="M18" s="48">
        <v>45</v>
      </c>
      <c r="N18" s="6" t="s">
        <v>457</v>
      </c>
      <c r="O18" s="100">
        <v>29</v>
      </c>
      <c r="P18" s="6" t="s">
        <v>25</v>
      </c>
      <c r="Q18" s="6" t="s">
        <v>25</v>
      </c>
      <c r="R18" s="6" t="s">
        <v>19</v>
      </c>
      <c r="S18" s="6" t="s">
        <v>25</v>
      </c>
      <c r="T18" s="6" t="s">
        <v>25</v>
      </c>
      <c r="U18" s="6" t="s">
        <v>25</v>
      </c>
      <c r="V18" s="6" t="s">
        <v>25</v>
      </c>
      <c r="W18" s="6" t="s">
        <v>25</v>
      </c>
      <c r="X18" s="6" t="s">
        <v>25</v>
      </c>
      <c r="Y18" s="6" t="s">
        <v>25</v>
      </c>
      <c r="Z18" s="6" t="s">
        <v>25</v>
      </c>
      <c r="AA18" s="6" t="s">
        <v>25</v>
      </c>
      <c r="AB18" s="6" t="s">
        <v>25</v>
      </c>
      <c r="AC18" s="6" t="s">
        <v>25</v>
      </c>
      <c r="AD18" s="6" t="s">
        <v>1309</v>
      </c>
      <c r="AE18" s="6">
        <v>5409</v>
      </c>
      <c r="AF18" s="6" t="s">
        <v>1310</v>
      </c>
      <c r="AG18" s="28" t="s">
        <v>259</v>
      </c>
      <c r="AH18" s="6" t="s">
        <v>1337</v>
      </c>
      <c r="AI18" s="6" t="s">
        <v>1338</v>
      </c>
    </row>
    <row r="19" spans="1:35" x14ac:dyDescent="0.25">
      <c r="A19" s="7" t="s">
        <v>1315</v>
      </c>
      <c r="B19" s="7" t="s">
        <v>1316</v>
      </c>
      <c r="C19" s="6" t="s">
        <v>943</v>
      </c>
      <c r="D19" s="49">
        <v>45827</v>
      </c>
      <c r="E19" s="50">
        <v>0.4</v>
      </c>
      <c r="F19" s="49">
        <v>45829</v>
      </c>
      <c r="G19" s="46">
        <v>0.33333333333333331</v>
      </c>
      <c r="H19" s="49">
        <v>45829</v>
      </c>
      <c r="I19" s="50">
        <v>0.42291666666666666</v>
      </c>
      <c r="J19" s="49">
        <v>45829</v>
      </c>
      <c r="K19" s="50">
        <v>0.91666666666666663</v>
      </c>
      <c r="L19" s="47">
        <v>1</v>
      </c>
      <c r="M19" s="48">
        <v>14</v>
      </c>
      <c r="N19" s="6" t="s">
        <v>457</v>
      </c>
      <c r="O19" s="100">
        <v>15</v>
      </c>
      <c r="P19" s="6" t="s">
        <v>25</v>
      </c>
      <c r="Q19" s="6" t="s">
        <v>25</v>
      </c>
      <c r="R19" s="6" t="s">
        <v>19</v>
      </c>
      <c r="S19" s="6" t="s">
        <v>25</v>
      </c>
      <c r="T19" s="6" t="s">
        <v>25</v>
      </c>
      <c r="U19" s="6" t="s">
        <v>25</v>
      </c>
      <c r="V19" s="6" t="s">
        <v>25</v>
      </c>
      <c r="W19" s="6" t="s">
        <v>25</v>
      </c>
      <c r="X19" s="6" t="s">
        <v>25</v>
      </c>
      <c r="Y19" s="6" t="s">
        <v>25</v>
      </c>
      <c r="Z19" s="6" t="s">
        <v>25</v>
      </c>
      <c r="AA19" s="6" t="s">
        <v>25</v>
      </c>
      <c r="AB19" s="6" t="s">
        <v>25</v>
      </c>
      <c r="AC19" s="6" t="s">
        <v>25</v>
      </c>
      <c r="AD19" s="6" t="s">
        <v>1309</v>
      </c>
      <c r="AE19" s="6">
        <v>43</v>
      </c>
      <c r="AF19" s="6" t="s">
        <v>1310</v>
      </c>
      <c r="AG19" s="28" t="s">
        <v>948</v>
      </c>
      <c r="AH19" s="6" t="s">
        <v>1339</v>
      </c>
      <c r="AI19" s="6" t="s">
        <v>1340</v>
      </c>
    </row>
    <row r="20" spans="1:35" x14ac:dyDescent="0.25">
      <c r="A20" s="7" t="s">
        <v>1315</v>
      </c>
      <c r="B20" s="7" t="s">
        <v>1316</v>
      </c>
      <c r="C20" s="6" t="s">
        <v>310</v>
      </c>
      <c r="D20" s="49">
        <v>45827</v>
      </c>
      <c r="E20" s="50">
        <v>0.58194444444444449</v>
      </c>
      <c r="F20" s="49">
        <v>45827</v>
      </c>
      <c r="G20" s="46">
        <v>0.33333333333333331</v>
      </c>
      <c r="H20" s="49">
        <v>45830</v>
      </c>
      <c r="I20" s="50">
        <v>0.61597222222222225</v>
      </c>
      <c r="J20" s="49">
        <v>45830</v>
      </c>
      <c r="K20" s="50">
        <v>0.66666666666666663</v>
      </c>
      <c r="L20" s="47">
        <v>2.5714285714285716</v>
      </c>
      <c r="M20" s="48">
        <v>36</v>
      </c>
      <c r="N20" s="6" t="s">
        <v>457</v>
      </c>
      <c r="O20" s="100">
        <v>17</v>
      </c>
      <c r="P20" s="6" t="s">
        <v>25</v>
      </c>
      <c r="Q20" s="6" t="s">
        <v>25</v>
      </c>
      <c r="R20" s="6" t="s">
        <v>19</v>
      </c>
      <c r="S20" s="6" t="s">
        <v>25</v>
      </c>
      <c r="T20" s="6" t="s">
        <v>25</v>
      </c>
      <c r="U20" s="6" t="s">
        <v>25</v>
      </c>
      <c r="V20" s="6" t="s">
        <v>25</v>
      </c>
      <c r="W20" s="6" t="s">
        <v>25</v>
      </c>
      <c r="X20" s="6" t="s">
        <v>25</v>
      </c>
      <c r="Y20" s="6" t="s">
        <v>25</v>
      </c>
      <c r="Z20" s="6" t="s">
        <v>25</v>
      </c>
      <c r="AA20" s="6" t="s">
        <v>25</v>
      </c>
      <c r="AB20" s="6" t="s">
        <v>25</v>
      </c>
      <c r="AC20" s="6" t="s">
        <v>25</v>
      </c>
      <c r="AD20" s="6" t="s">
        <v>1309</v>
      </c>
      <c r="AE20" s="6">
        <v>93</v>
      </c>
      <c r="AF20" s="6" t="s">
        <v>1310</v>
      </c>
      <c r="AG20" s="28" t="s">
        <v>972</v>
      </c>
      <c r="AH20" s="6" t="s">
        <v>1341</v>
      </c>
      <c r="AI20" s="6" t="s">
        <v>1342</v>
      </c>
    </row>
    <row r="21" spans="1:35" x14ac:dyDescent="0.25">
      <c r="A21" s="7" t="s">
        <v>1315</v>
      </c>
      <c r="B21" s="7" t="s">
        <v>1316</v>
      </c>
      <c r="C21" s="6" t="s">
        <v>330</v>
      </c>
      <c r="D21" s="49">
        <v>45829</v>
      </c>
      <c r="E21" s="50">
        <v>0.62430555555555556</v>
      </c>
      <c r="F21" s="49">
        <v>45829</v>
      </c>
      <c r="G21" s="46">
        <v>0.33333333333333331</v>
      </c>
      <c r="H21" s="49">
        <v>45830</v>
      </c>
      <c r="I21" s="50">
        <v>0.45624999999999999</v>
      </c>
      <c r="J21" s="49">
        <v>45830</v>
      </c>
      <c r="K21" s="50">
        <v>0.66666666666666663</v>
      </c>
      <c r="L21" s="47">
        <v>1.5714285714285714</v>
      </c>
      <c r="M21" s="48">
        <v>22</v>
      </c>
      <c r="N21" s="6" t="s">
        <v>457</v>
      </c>
      <c r="O21" s="100">
        <v>32</v>
      </c>
      <c r="P21" s="6" t="s">
        <v>25</v>
      </c>
      <c r="Q21" s="6" t="s">
        <v>25</v>
      </c>
      <c r="R21" s="6" t="s">
        <v>19</v>
      </c>
      <c r="S21" s="6" t="s">
        <v>25</v>
      </c>
      <c r="T21" s="6" t="s">
        <v>25</v>
      </c>
      <c r="U21" s="6" t="s">
        <v>25</v>
      </c>
      <c r="V21" s="6" t="s">
        <v>25</v>
      </c>
      <c r="W21" s="6" t="s">
        <v>25</v>
      </c>
      <c r="X21" s="6" t="s">
        <v>25</v>
      </c>
      <c r="Y21" s="6" t="s">
        <v>25</v>
      </c>
      <c r="Z21" s="6" t="s">
        <v>25</v>
      </c>
      <c r="AA21" s="6" t="s">
        <v>25</v>
      </c>
      <c r="AB21" s="6" t="s">
        <v>25</v>
      </c>
      <c r="AC21" s="6" t="s">
        <v>25</v>
      </c>
      <c r="AD21" s="6" t="s">
        <v>1309</v>
      </c>
      <c r="AE21" s="6">
        <v>34</v>
      </c>
      <c r="AF21" s="6" t="s">
        <v>1310</v>
      </c>
      <c r="AG21" s="28" t="s">
        <v>997</v>
      </c>
      <c r="AH21" s="6" t="s">
        <v>1343</v>
      </c>
      <c r="AI21" s="6" t="s">
        <v>1344</v>
      </c>
    </row>
    <row r="22" spans="1:35" x14ac:dyDescent="0.25">
      <c r="A22" s="7" t="s">
        <v>1315</v>
      </c>
      <c r="B22" s="7" t="s">
        <v>1316</v>
      </c>
      <c r="C22" s="6" t="s">
        <v>364</v>
      </c>
      <c r="D22" s="49">
        <v>45827</v>
      </c>
      <c r="E22" s="50">
        <v>0.77986111111111112</v>
      </c>
      <c r="F22" s="49">
        <v>45827</v>
      </c>
      <c r="G22" s="46">
        <v>0.33333333333333331</v>
      </c>
      <c r="H22" s="49">
        <v>45829</v>
      </c>
      <c r="I22" s="50">
        <v>0.53680555555555554</v>
      </c>
      <c r="J22" s="49">
        <v>45829</v>
      </c>
      <c r="K22" s="50">
        <v>0.91666666666666663</v>
      </c>
      <c r="L22" s="47">
        <v>3</v>
      </c>
      <c r="M22" s="48">
        <v>42</v>
      </c>
      <c r="N22" s="6" t="s">
        <v>20</v>
      </c>
      <c r="O22" s="100">
        <v>19</v>
      </c>
      <c r="P22" s="6" t="s">
        <v>1309</v>
      </c>
      <c r="Q22" s="6" t="s">
        <v>25</v>
      </c>
      <c r="R22" s="6" t="s">
        <v>19</v>
      </c>
      <c r="S22" s="6" t="s">
        <v>25</v>
      </c>
      <c r="T22" s="6" t="s">
        <v>25</v>
      </c>
      <c r="U22" s="6" t="s">
        <v>25</v>
      </c>
      <c r="V22" s="6" t="s">
        <v>25</v>
      </c>
      <c r="W22" s="6" t="s">
        <v>25</v>
      </c>
      <c r="X22" s="6" t="s">
        <v>25</v>
      </c>
      <c r="Y22" s="6" t="s">
        <v>25</v>
      </c>
      <c r="Z22" s="6" t="s">
        <v>25</v>
      </c>
      <c r="AA22" s="6" t="s">
        <v>25</v>
      </c>
      <c r="AB22" s="6" t="s">
        <v>25</v>
      </c>
      <c r="AC22" s="6" t="s">
        <v>25</v>
      </c>
      <c r="AD22" s="6" t="s">
        <v>25</v>
      </c>
      <c r="AE22" s="6">
        <v>36</v>
      </c>
      <c r="AF22" s="6" t="s">
        <v>1310</v>
      </c>
      <c r="AG22" s="28" t="s">
        <v>379</v>
      </c>
      <c r="AH22" s="6" t="s">
        <v>1345</v>
      </c>
      <c r="AI22" s="6" t="s">
        <v>1346</v>
      </c>
    </row>
    <row r="23" spans="1:35" x14ac:dyDescent="0.25">
      <c r="A23" s="7" t="s">
        <v>1315</v>
      </c>
      <c r="B23" s="7" t="s">
        <v>1316</v>
      </c>
      <c r="C23" s="6" t="s">
        <v>364</v>
      </c>
      <c r="D23" s="49">
        <v>45827</v>
      </c>
      <c r="E23" s="50">
        <v>0.77916666666666667</v>
      </c>
      <c r="F23" s="49">
        <v>45829</v>
      </c>
      <c r="G23" s="46">
        <v>0.33333333333333331</v>
      </c>
      <c r="H23" s="49">
        <v>45829</v>
      </c>
      <c r="I23" s="50">
        <v>0.53472222222222221</v>
      </c>
      <c r="J23" s="49">
        <v>45829</v>
      </c>
      <c r="K23" s="50">
        <v>0.91666666666666663</v>
      </c>
      <c r="L23" s="47">
        <v>1</v>
      </c>
      <c r="M23" s="48">
        <v>14</v>
      </c>
      <c r="N23" s="6" t="s">
        <v>20</v>
      </c>
      <c r="O23" s="100">
        <v>18</v>
      </c>
      <c r="P23" s="6" t="s">
        <v>25</v>
      </c>
      <c r="Q23" s="6" t="s">
        <v>25</v>
      </c>
      <c r="R23" s="6" t="s">
        <v>19</v>
      </c>
      <c r="S23" s="6" t="s">
        <v>25</v>
      </c>
      <c r="T23" s="6" t="s">
        <v>25</v>
      </c>
      <c r="U23" s="6" t="s">
        <v>25</v>
      </c>
      <c r="V23" s="6" t="s">
        <v>25</v>
      </c>
      <c r="W23" s="6" t="s">
        <v>25</v>
      </c>
      <c r="X23" s="6" t="s">
        <v>25</v>
      </c>
      <c r="Y23" s="6" t="s">
        <v>25</v>
      </c>
      <c r="Z23" s="6" t="s">
        <v>25</v>
      </c>
      <c r="AA23" s="6" t="s">
        <v>25</v>
      </c>
      <c r="AB23" s="6" t="s">
        <v>25</v>
      </c>
      <c r="AC23" s="6" t="s">
        <v>25</v>
      </c>
      <c r="AD23" s="6" t="s">
        <v>25</v>
      </c>
      <c r="AE23" s="6">
        <v>3</v>
      </c>
      <c r="AF23" s="6" t="s">
        <v>1310</v>
      </c>
      <c r="AG23" s="28" t="s">
        <v>369</v>
      </c>
      <c r="AH23" s="6" t="s">
        <v>1347</v>
      </c>
      <c r="AI23" s="6" t="s">
        <v>1348</v>
      </c>
    </row>
    <row r="24" spans="1:35" x14ac:dyDescent="0.25">
      <c r="A24" s="7" t="s">
        <v>1315</v>
      </c>
      <c r="B24" s="7" t="s">
        <v>1316</v>
      </c>
      <c r="C24" s="6" t="s">
        <v>1151</v>
      </c>
      <c r="D24" s="49">
        <v>45827</v>
      </c>
      <c r="E24" s="50">
        <v>0.39861111111111114</v>
      </c>
      <c r="F24" s="49">
        <v>45827</v>
      </c>
      <c r="G24" s="46">
        <v>0.33333333333333331</v>
      </c>
      <c r="H24" s="49">
        <v>45829</v>
      </c>
      <c r="I24" s="50">
        <v>0.41597222222222224</v>
      </c>
      <c r="J24" s="49">
        <v>45829</v>
      </c>
      <c r="K24" s="50">
        <v>0.91666666666666663</v>
      </c>
      <c r="L24" s="47">
        <v>3</v>
      </c>
      <c r="M24" s="48">
        <v>42</v>
      </c>
      <c r="N24" s="6" t="s">
        <v>457</v>
      </c>
      <c r="O24" s="100">
        <v>26</v>
      </c>
      <c r="P24" s="6" t="s">
        <v>25</v>
      </c>
      <c r="Q24" s="6" t="s">
        <v>25</v>
      </c>
      <c r="R24" s="6" t="s">
        <v>19</v>
      </c>
      <c r="S24" s="6" t="s">
        <v>25</v>
      </c>
      <c r="T24" s="6" t="s">
        <v>25</v>
      </c>
      <c r="U24" s="6" t="s">
        <v>25</v>
      </c>
      <c r="V24" s="6" t="s">
        <v>25</v>
      </c>
      <c r="W24" s="6" t="s">
        <v>25</v>
      </c>
      <c r="X24" s="6" t="s">
        <v>25</v>
      </c>
      <c r="Y24" s="6" t="s">
        <v>25</v>
      </c>
      <c r="Z24" s="6" t="s">
        <v>25</v>
      </c>
      <c r="AA24" s="6" t="s">
        <v>25</v>
      </c>
      <c r="AB24" s="6" t="s">
        <v>25</v>
      </c>
      <c r="AC24" s="6" t="s">
        <v>25</v>
      </c>
      <c r="AD24" s="6" t="s">
        <v>1309</v>
      </c>
      <c r="AE24" s="6">
        <v>950</v>
      </c>
      <c r="AF24" s="6" t="s">
        <v>1310</v>
      </c>
      <c r="AG24" s="28" t="s">
        <v>1161</v>
      </c>
      <c r="AH24" s="6" t="s">
        <v>1349</v>
      </c>
      <c r="AI24" s="6" t="s">
        <v>1350</v>
      </c>
    </row>
    <row r="25" spans="1:35" x14ac:dyDescent="0.25">
      <c r="A25" s="7" t="s">
        <v>1315</v>
      </c>
      <c r="B25" s="7" t="s">
        <v>1316</v>
      </c>
      <c r="C25" s="6" t="s">
        <v>417</v>
      </c>
      <c r="D25" s="49">
        <v>45828</v>
      </c>
      <c r="E25" s="50">
        <v>0.6791666666666667</v>
      </c>
      <c r="F25" s="49">
        <v>45828</v>
      </c>
      <c r="G25" s="46">
        <v>0.33333333333333331</v>
      </c>
      <c r="H25" s="49">
        <v>45830</v>
      </c>
      <c r="I25" s="50">
        <v>0.52708333333333335</v>
      </c>
      <c r="J25" s="49">
        <v>45829</v>
      </c>
      <c r="K25" s="50">
        <v>0.91666666666666663</v>
      </c>
      <c r="L25" s="47">
        <v>2</v>
      </c>
      <c r="M25" s="48">
        <v>28</v>
      </c>
      <c r="N25" s="6" t="s">
        <v>457</v>
      </c>
      <c r="O25" s="100">
        <v>12</v>
      </c>
      <c r="P25" s="6" t="s">
        <v>25</v>
      </c>
      <c r="Q25" s="6" t="s">
        <v>25</v>
      </c>
      <c r="R25" s="6" t="s">
        <v>19</v>
      </c>
      <c r="S25" s="6" t="s">
        <v>25</v>
      </c>
      <c r="T25" s="6" t="s">
        <v>25</v>
      </c>
      <c r="U25" s="6" t="s">
        <v>25</v>
      </c>
      <c r="V25" s="6" t="s">
        <v>25</v>
      </c>
      <c r="W25" s="6" t="s">
        <v>25</v>
      </c>
      <c r="X25" s="6" t="s">
        <v>25</v>
      </c>
      <c r="Y25" s="6" t="s">
        <v>25</v>
      </c>
      <c r="Z25" s="6" t="s">
        <v>25</v>
      </c>
      <c r="AA25" s="6" t="s">
        <v>25</v>
      </c>
      <c r="AB25" s="6" t="s">
        <v>25</v>
      </c>
      <c r="AC25" s="6" t="s">
        <v>25</v>
      </c>
      <c r="AD25" s="6" t="s">
        <v>1309</v>
      </c>
      <c r="AE25" s="6">
        <v>158</v>
      </c>
      <c r="AF25" s="6" t="s">
        <v>1310</v>
      </c>
      <c r="AG25" s="28" t="s">
        <v>1175</v>
      </c>
      <c r="AH25" s="6" t="s">
        <v>1351</v>
      </c>
      <c r="AI25" s="6" t="s">
        <v>1352</v>
      </c>
    </row>
    <row r="26" spans="1:35" ht="31.5" x14ac:dyDescent="0.25">
      <c r="A26" s="7" t="s">
        <v>1315</v>
      </c>
      <c r="B26" s="7" t="s">
        <v>1316</v>
      </c>
      <c r="C26" s="6" t="s">
        <v>417</v>
      </c>
      <c r="D26" s="49">
        <v>45828</v>
      </c>
      <c r="E26" s="50">
        <v>0.6479166666666667</v>
      </c>
      <c r="F26" s="49">
        <v>45828</v>
      </c>
      <c r="G26" s="46">
        <v>0.33333333333333331</v>
      </c>
      <c r="H26" s="49">
        <v>45829</v>
      </c>
      <c r="I26" s="50">
        <v>0.44930555555555557</v>
      </c>
      <c r="J26" s="49">
        <v>45829</v>
      </c>
      <c r="K26" s="50">
        <v>0.91666666666666663</v>
      </c>
      <c r="L26" s="47">
        <v>2</v>
      </c>
      <c r="M26" s="48">
        <v>28</v>
      </c>
      <c r="N26" s="6" t="s">
        <v>457</v>
      </c>
      <c r="O26" s="102" t="s">
        <v>1353</v>
      </c>
      <c r="P26" s="6" t="s">
        <v>25</v>
      </c>
      <c r="Q26" s="6" t="s">
        <v>25</v>
      </c>
      <c r="R26" s="6" t="s">
        <v>19</v>
      </c>
      <c r="S26" s="6" t="s">
        <v>25</v>
      </c>
      <c r="T26" s="6" t="s">
        <v>25</v>
      </c>
      <c r="U26" s="6" t="s">
        <v>25</v>
      </c>
      <c r="V26" s="6" t="s">
        <v>25</v>
      </c>
      <c r="W26" s="6" t="s">
        <v>25</v>
      </c>
      <c r="X26" s="6" t="s">
        <v>25</v>
      </c>
      <c r="Y26" s="6" t="s">
        <v>25</v>
      </c>
      <c r="Z26" s="6" t="s">
        <v>25</v>
      </c>
      <c r="AA26" s="6" t="s">
        <v>25</v>
      </c>
      <c r="AB26" s="6" t="s">
        <v>25</v>
      </c>
      <c r="AC26" s="6" t="s">
        <v>25</v>
      </c>
      <c r="AD26" s="6" t="s">
        <v>1309</v>
      </c>
      <c r="AE26" s="6">
        <v>87</v>
      </c>
      <c r="AF26" s="6" t="s">
        <v>1310</v>
      </c>
      <c r="AG26" s="28" t="s">
        <v>1172</v>
      </c>
      <c r="AH26" s="6" t="s">
        <v>1354</v>
      </c>
      <c r="AI26" s="6" t="s">
        <v>1355</v>
      </c>
    </row>
    <row r="27" spans="1:35" x14ac:dyDescent="0.25">
      <c r="A27" s="7" t="s">
        <v>1315</v>
      </c>
      <c r="B27" s="7" t="s">
        <v>1316</v>
      </c>
      <c r="C27" s="6" t="s">
        <v>417</v>
      </c>
      <c r="D27" s="49">
        <v>45828</v>
      </c>
      <c r="E27" s="50">
        <v>0.64583333333333337</v>
      </c>
      <c r="F27" s="49">
        <v>45829</v>
      </c>
      <c r="G27" s="46">
        <v>0.33333333333333331</v>
      </c>
      <c r="H27" s="49">
        <v>45829</v>
      </c>
      <c r="I27" s="50">
        <v>0.4861111111111111</v>
      </c>
      <c r="J27" s="49">
        <v>45829</v>
      </c>
      <c r="K27" s="50">
        <v>0.91666666666666663</v>
      </c>
      <c r="L27" s="47">
        <v>1</v>
      </c>
      <c r="M27" s="48">
        <v>14</v>
      </c>
      <c r="N27" s="51" t="s">
        <v>457</v>
      </c>
      <c r="O27" s="100">
        <v>6</v>
      </c>
      <c r="P27" s="101" t="s">
        <v>25</v>
      </c>
      <c r="Q27" s="6" t="s">
        <v>25</v>
      </c>
      <c r="R27" s="6" t="s">
        <v>19</v>
      </c>
      <c r="S27" s="6" t="s">
        <v>25</v>
      </c>
      <c r="T27" s="6" t="s">
        <v>25</v>
      </c>
      <c r="U27" s="6" t="s">
        <v>25</v>
      </c>
      <c r="V27" s="6" t="s">
        <v>25</v>
      </c>
      <c r="W27" s="6" t="s">
        <v>25</v>
      </c>
      <c r="X27" s="6" t="s">
        <v>25</v>
      </c>
      <c r="Y27" s="6" t="s">
        <v>25</v>
      </c>
      <c r="Z27" s="6" t="s">
        <v>25</v>
      </c>
      <c r="AA27" s="6" t="s">
        <v>25</v>
      </c>
      <c r="AB27" s="6" t="s">
        <v>25</v>
      </c>
      <c r="AC27" s="6" t="s">
        <v>25</v>
      </c>
      <c r="AD27" s="6" t="s">
        <v>1309</v>
      </c>
      <c r="AE27" s="6">
        <v>39</v>
      </c>
      <c r="AF27" s="6" t="s">
        <v>1310</v>
      </c>
      <c r="AG27" s="28" t="s">
        <v>1168</v>
      </c>
      <c r="AH27" s="6" t="s">
        <v>1356</v>
      </c>
      <c r="AI27" s="6" t="s">
        <v>1357</v>
      </c>
    </row>
    <row r="28" spans="1:35" x14ac:dyDescent="0.25">
      <c r="A28" s="5"/>
      <c r="B28" s="5"/>
      <c r="D28" s="105"/>
      <c r="E28" s="106"/>
      <c r="F28" s="105"/>
      <c r="G28" s="107"/>
      <c r="H28" s="105"/>
      <c r="I28" s="106"/>
      <c r="J28" s="105"/>
      <c r="K28" s="106"/>
      <c r="L28" s="108"/>
      <c r="M28" s="109"/>
      <c r="O28" s="110"/>
      <c r="T28" s="4"/>
      <c r="U28" s="4"/>
      <c r="V28" s="4"/>
      <c r="W28" s="4"/>
      <c r="X28" s="4"/>
      <c r="Y28" s="4"/>
      <c r="Z28" s="4"/>
      <c r="AA28" s="4"/>
      <c r="AG28" s="12"/>
    </row>
    <row r="29" spans="1:35" s="84" customFormat="1" ht="13.5" x14ac:dyDescent="0.25">
      <c r="A29" s="84" t="s">
        <v>1936</v>
      </c>
      <c r="T29" s="111"/>
      <c r="U29" s="111"/>
      <c r="V29" s="111"/>
      <c r="W29" s="111"/>
      <c r="X29" s="111"/>
      <c r="Y29" s="111"/>
      <c r="Z29" s="111"/>
      <c r="AA29" s="111"/>
    </row>
    <row r="30" spans="1:35" s="84" customFormat="1" ht="13.5" x14ac:dyDescent="0.25">
      <c r="A30" s="84" t="s">
        <v>1937</v>
      </c>
      <c r="T30" s="111"/>
      <c r="U30" s="111"/>
      <c r="V30" s="111"/>
      <c r="W30" s="111"/>
      <c r="X30" s="111"/>
      <c r="Y30" s="111"/>
      <c r="Z30" s="111"/>
      <c r="AA30" s="111"/>
    </row>
    <row r="32" spans="1:35" x14ac:dyDescent="0.25">
      <c r="A32" s="86"/>
    </row>
  </sheetData>
  <phoneticPr fontId="1" type="noConversion"/>
  <pageMargins left="0.7" right="0.7" top="0.75" bottom="0.75" header="0.3" footer="0.3"/>
  <pageSetup orientation="portrait" horizontalDpi="0" verticalDpi="0" r:id="rId1"/>
  <headerFooter>
    <oddFooter xml:space="preserve">&amp;C_x000D_&amp;1#&amp;"Aptos"&amp;12&amp;K000000 Public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7BA9-D0C9-444B-9C7F-70CB8BD19778}">
  <dimension ref="A1:H199"/>
  <sheetViews>
    <sheetView topLeftCell="A2" zoomScaleNormal="100" workbookViewId="0"/>
  </sheetViews>
  <sheetFormatPr defaultColWidth="8.5703125" defaultRowHeight="15.75" x14ac:dyDescent="0.25"/>
  <cols>
    <col min="1" max="1" width="30.5703125" style="4" customWidth="1"/>
    <col min="2" max="2" width="61.42578125" style="4" customWidth="1"/>
    <col min="3" max="3" width="62.85546875" style="4" customWidth="1"/>
    <col min="4" max="5" width="23.140625" style="4" customWidth="1"/>
    <col min="6" max="6" width="18.5703125" style="4" customWidth="1"/>
    <col min="7" max="7" width="24.42578125" style="4" customWidth="1"/>
    <col min="8" max="8" width="41.42578125" style="4" customWidth="1"/>
    <col min="9" max="16384" width="8.5703125" style="4"/>
  </cols>
  <sheetData>
    <row r="1" spans="1:8" x14ac:dyDescent="0.25">
      <c r="A1" s="4" t="s">
        <v>1358</v>
      </c>
    </row>
    <row r="2" spans="1:8" x14ac:dyDescent="0.25">
      <c r="A2" s="4" t="s">
        <v>1</v>
      </c>
    </row>
    <row r="3" spans="1:8" s="12" customFormat="1" x14ac:dyDescent="0.25">
      <c r="A3" s="4"/>
      <c r="B3" s="4"/>
      <c r="C3" s="4"/>
      <c r="D3" s="4"/>
      <c r="E3" s="4"/>
      <c r="F3" s="4"/>
      <c r="G3" s="4"/>
      <c r="H3" s="4"/>
    </row>
    <row r="4" spans="1:8" s="5" customFormat="1" ht="31.5" x14ac:dyDescent="0.25">
      <c r="A4" s="30" t="s">
        <v>1359</v>
      </c>
      <c r="B4" s="30" t="s">
        <v>1360</v>
      </c>
      <c r="C4" s="31" t="s">
        <v>1361</v>
      </c>
      <c r="D4" s="31" t="s">
        <v>1362</v>
      </c>
      <c r="E4" s="30" t="s">
        <v>1363</v>
      </c>
      <c r="F4" s="30" t="s">
        <v>1364</v>
      </c>
      <c r="G4" s="30" t="s">
        <v>1365</v>
      </c>
      <c r="H4" s="30" t="s">
        <v>1366</v>
      </c>
    </row>
    <row r="5" spans="1:8" ht="31.5" x14ac:dyDescent="0.25">
      <c r="A5" s="6" t="s">
        <v>1367</v>
      </c>
      <c r="B5" s="7" t="s">
        <v>1368</v>
      </c>
      <c r="C5" s="44" t="s">
        <v>1369</v>
      </c>
      <c r="D5" s="6">
        <v>1</v>
      </c>
      <c r="E5" s="6" t="s">
        <v>19</v>
      </c>
      <c r="F5" s="6" t="s">
        <v>19</v>
      </c>
      <c r="G5" s="6" t="s">
        <v>19</v>
      </c>
      <c r="H5" s="6" t="s">
        <v>19</v>
      </c>
    </row>
    <row r="6" spans="1:8" ht="31.5" x14ac:dyDescent="0.25">
      <c r="A6" s="6" t="s">
        <v>1367</v>
      </c>
      <c r="B6" s="7" t="s">
        <v>1368</v>
      </c>
      <c r="C6" s="44" t="s">
        <v>1370</v>
      </c>
      <c r="D6" s="6">
        <v>1</v>
      </c>
      <c r="E6" s="6" t="s">
        <v>19</v>
      </c>
      <c r="F6" s="6" t="s">
        <v>19</v>
      </c>
      <c r="G6" s="6" t="s">
        <v>19</v>
      </c>
      <c r="H6" s="6" t="s">
        <v>19</v>
      </c>
    </row>
    <row r="7" spans="1:8" ht="31.5" x14ac:dyDescent="0.25">
      <c r="A7" s="6" t="s">
        <v>1367</v>
      </c>
      <c r="B7" s="7" t="s">
        <v>1368</v>
      </c>
      <c r="C7" s="44" t="s">
        <v>1369</v>
      </c>
      <c r="D7" s="6">
        <v>1</v>
      </c>
      <c r="E7" s="6" t="s">
        <v>19</v>
      </c>
      <c r="F7" s="6" t="s">
        <v>19</v>
      </c>
      <c r="G7" s="6" t="s">
        <v>19</v>
      </c>
      <c r="H7" s="6" t="s">
        <v>19</v>
      </c>
    </row>
    <row r="8" spans="1:8" ht="31.5" x14ac:dyDescent="0.25">
      <c r="A8" s="6" t="s">
        <v>1367</v>
      </c>
      <c r="B8" s="7" t="s">
        <v>1368</v>
      </c>
      <c r="C8" s="44" t="s">
        <v>1369</v>
      </c>
      <c r="D8" s="6">
        <v>1</v>
      </c>
      <c r="E8" s="6" t="s">
        <v>19</v>
      </c>
      <c r="F8" s="6" t="s">
        <v>19</v>
      </c>
      <c r="G8" s="6" t="s">
        <v>19</v>
      </c>
      <c r="H8" s="6" t="s">
        <v>19</v>
      </c>
    </row>
    <row r="9" spans="1:8" ht="31.5" x14ac:dyDescent="0.25">
      <c r="A9" s="6" t="s">
        <v>1367</v>
      </c>
      <c r="B9" s="7" t="s">
        <v>1368</v>
      </c>
      <c r="C9" s="44" t="s">
        <v>1369</v>
      </c>
      <c r="D9" s="6">
        <v>1</v>
      </c>
      <c r="E9" s="6" t="s">
        <v>19</v>
      </c>
      <c r="F9" s="6" t="s">
        <v>19</v>
      </c>
      <c r="G9" s="6" t="s">
        <v>19</v>
      </c>
      <c r="H9" s="6" t="s">
        <v>19</v>
      </c>
    </row>
    <row r="10" spans="1:8" ht="31.5" x14ac:dyDescent="0.25">
      <c r="A10" s="6" t="s">
        <v>1367</v>
      </c>
      <c r="B10" s="7" t="s">
        <v>1368</v>
      </c>
      <c r="C10" s="44" t="s">
        <v>1371</v>
      </c>
      <c r="D10" s="6">
        <v>1</v>
      </c>
      <c r="E10" s="6" t="s">
        <v>19</v>
      </c>
      <c r="F10" s="6" t="s">
        <v>19</v>
      </c>
      <c r="G10" s="6" t="s">
        <v>19</v>
      </c>
      <c r="H10" s="6" t="s">
        <v>19</v>
      </c>
    </row>
    <row r="11" spans="1:8" ht="31.5" x14ac:dyDescent="0.25">
      <c r="A11" s="6" t="s">
        <v>1367</v>
      </c>
      <c r="B11" s="7" t="s">
        <v>1368</v>
      </c>
      <c r="C11" s="7" t="s">
        <v>1372</v>
      </c>
      <c r="D11" s="6">
        <v>1</v>
      </c>
      <c r="E11" s="6" t="s">
        <v>19</v>
      </c>
      <c r="F11" s="6" t="s">
        <v>19</v>
      </c>
      <c r="G11" s="6" t="s">
        <v>19</v>
      </c>
      <c r="H11" s="6" t="s">
        <v>19</v>
      </c>
    </row>
    <row r="12" spans="1:8" ht="31.5" x14ac:dyDescent="0.25">
      <c r="A12" s="6" t="s">
        <v>1367</v>
      </c>
      <c r="B12" s="7" t="s">
        <v>1373</v>
      </c>
      <c r="C12" s="44" t="s">
        <v>1371</v>
      </c>
      <c r="D12" s="6">
        <v>1</v>
      </c>
      <c r="E12" s="6" t="s">
        <v>19</v>
      </c>
      <c r="F12" s="6" t="s">
        <v>19</v>
      </c>
      <c r="G12" s="6" t="s">
        <v>19</v>
      </c>
      <c r="H12" s="6" t="s">
        <v>19</v>
      </c>
    </row>
    <row r="13" spans="1:8" ht="31.5" x14ac:dyDescent="0.25">
      <c r="A13" s="6" t="s">
        <v>1367</v>
      </c>
      <c r="B13" s="7" t="s">
        <v>1368</v>
      </c>
      <c r="C13" s="44" t="s">
        <v>1371</v>
      </c>
      <c r="D13" s="6">
        <v>1</v>
      </c>
      <c r="E13" s="6" t="s">
        <v>19</v>
      </c>
      <c r="F13" s="6" t="s">
        <v>19</v>
      </c>
      <c r="G13" s="6" t="s">
        <v>19</v>
      </c>
      <c r="H13" s="6" t="s">
        <v>19</v>
      </c>
    </row>
    <row r="14" spans="1:8" ht="31.5" x14ac:dyDescent="0.25">
      <c r="A14" s="6" t="s">
        <v>1367</v>
      </c>
      <c r="B14" s="7" t="s">
        <v>1368</v>
      </c>
      <c r="C14" s="44" t="s">
        <v>1371</v>
      </c>
      <c r="D14" s="6">
        <v>1</v>
      </c>
      <c r="E14" s="6" t="s">
        <v>19</v>
      </c>
      <c r="F14" s="6" t="s">
        <v>19</v>
      </c>
      <c r="G14" s="6" t="s">
        <v>19</v>
      </c>
      <c r="H14" s="6" t="s">
        <v>19</v>
      </c>
    </row>
    <row r="15" spans="1:8" ht="31.5" x14ac:dyDescent="0.25">
      <c r="A15" s="6" t="s">
        <v>1367</v>
      </c>
      <c r="B15" s="7" t="s">
        <v>1368</v>
      </c>
      <c r="C15" s="44" t="s">
        <v>1371</v>
      </c>
      <c r="D15" s="6">
        <v>1</v>
      </c>
      <c r="E15" s="6" t="s">
        <v>19</v>
      </c>
      <c r="F15" s="6" t="s">
        <v>19</v>
      </c>
      <c r="G15" s="6" t="s">
        <v>19</v>
      </c>
      <c r="H15" s="6" t="s">
        <v>19</v>
      </c>
    </row>
    <row r="16" spans="1:8" ht="31.5" x14ac:dyDescent="0.25">
      <c r="A16" s="6" t="s">
        <v>1367</v>
      </c>
      <c r="B16" s="7" t="s">
        <v>1368</v>
      </c>
      <c r="C16" s="45" t="s">
        <v>1374</v>
      </c>
      <c r="D16" s="6">
        <v>1</v>
      </c>
      <c r="E16" s="6" t="s">
        <v>19</v>
      </c>
      <c r="F16" s="6" t="s">
        <v>19</v>
      </c>
      <c r="G16" s="6" t="s">
        <v>19</v>
      </c>
      <c r="H16" s="6" t="s">
        <v>19</v>
      </c>
    </row>
    <row r="17" spans="1:8" ht="31.5" x14ac:dyDescent="0.25">
      <c r="A17" s="6" t="s">
        <v>1367</v>
      </c>
      <c r="B17" s="7" t="s">
        <v>1368</v>
      </c>
      <c r="C17" s="44" t="s">
        <v>1369</v>
      </c>
      <c r="D17" s="6">
        <v>1</v>
      </c>
      <c r="E17" s="6" t="s">
        <v>19</v>
      </c>
      <c r="F17" s="6" t="s">
        <v>19</v>
      </c>
      <c r="G17" s="6" t="s">
        <v>19</v>
      </c>
      <c r="H17" s="6" t="s">
        <v>19</v>
      </c>
    </row>
    <row r="18" spans="1:8" ht="31.5" x14ac:dyDescent="0.25">
      <c r="A18" s="6" t="s">
        <v>1367</v>
      </c>
      <c r="B18" s="7" t="s">
        <v>1368</v>
      </c>
      <c r="C18" s="44" t="s">
        <v>1371</v>
      </c>
      <c r="D18" s="6">
        <v>1</v>
      </c>
      <c r="E18" s="6" t="s">
        <v>19</v>
      </c>
      <c r="F18" s="6" t="s">
        <v>19</v>
      </c>
      <c r="G18" s="6" t="s">
        <v>19</v>
      </c>
      <c r="H18" s="6" t="s">
        <v>19</v>
      </c>
    </row>
    <row r="19" spans="1:8" ht="31.5" x14ac:dyDescent="0.25">
      <c r="A19" s="6" t="s">
        <v>1367</v>
      </c>
      <c r="B19" s="7" t="s">
        <v>1368</v>
      </c>
      <c r="C19" s="44" t="s">
        <v>1375</v>
      </c>
      <c r="D19" s="6">
        <v>1</v>
      </c>
      <c r="E19" s="6" t="s">
        <v>19</v>
      </c>
      <c r="F19" s="6" t="s">
        <v>19</v>
      </c>
      <c r="G19" s="6" t="s">
        <v>19</v>
      </c>
      <c r="H19" s="6" t="s">
        <v>19</v>
      </c>
    </row>
    <row r="20" spans="1:8" ht="31.5" x14ac:dyDescent="0.25">
      <c r="A20" s="6" t="s">
        <v>1367</v>
      </c>
      <c r="B20" s="7" t="s">
        <v>1368</v>
      </c>
      <c r="C20" s="44" t="s">
        <v>1371</v>
      </c>
      <c r="D20" s="6">
        <v>1</v>
      </c>
      <c r="E20" s="6" t="s">
        <v>19</v>
      </c>
      <c r="F20" s="6" t="s">
        <v>19</v>
      </c>
      <c r="G20" s="6" t="s">
        <v>19</v>
      </c>
      <c r="H20" s="6" t="s">
        <v>19</v>
      </c>
    </row>
    <row r="21" spans="1:8" ht="31.5" x14ac:dyDescent="0.25">
      <c r="A21" s="6" t="s">
        <v>1367</v>
      </c>
      <c r="B21" s="7" t="s">
        <v>1368</v>
      </c>
      <c r="C21" s="44" t="s">
        <v>1369</v>
      </c>
      <c r="D21" s="6">
        <v>1</v>
      </c>
      <c r="E21" s="6" t="s">
        <v>19</v>
      </c>
      <c r="F21" s="6" t="s">
        <v>19</v>
      </c>
      <c r="G21" s="6" t="s">
        <v>19</v>
      </c>
      <c r="H21" s="6" t="s">
        <v>19</v>
      </c>
    </row>
    <row r="22" spans="1:8" ht="31.5" x14ac:dyDescent="0.25">
      <c r="A22" s="6" t="s">
        <v>1367</v>
      </c>
      <c r="B22" s="7" t="s">
        <v>1368</v>
      </c>
      <c r="C22" s="44" t="s">
        <v>1371</v>
      </c>
      <c r="D22" s="6">
        <v>1</v>
      </c>
      <c r="E22" s="6" t="s">
        <v>19</v>
      </c>
      <c r="F22" s="6" t="s">
        <v>19</v>
      </c>
      <c r="G22" s="6" t="s">
        <v>19</v>
      </c>
      <c r="H22" s="6" t="s">
        <v>19</v>
      </c>
    </row>
    <row r="23" spans="1:8" ht="31.5" x14ac:dyDescent="0.25">
      <c r="A23" s="6" t="s">
        <v>1367</v>
      </c>
      <c r="B23" s="7" t="s">
        <v>1368</v>
      </c>
      <c r="C23" s="44" t="s">
        <v>1376</v>
      </c>
      <c r="D23" s="6">
        <v>1</v>
      </c>
      <c r="E23" s="6" t="s">
        <v>19</v>
      </c>
      <c r="F23" s="6" t="s">
        <v>19</v>
      </c>
      <c r="G23" s="6" t="s">
        <v>19</v>
      </c>
      <c r="H23" s="6" t="s">
        <v>19</v>
      </c>
    </row>
    <row r="24" spans="1:8" ht="31.5" x14ac:dyDescent="0.25">
      <c r="A24" s="6" t="s">
        <v>1367</v>
      </c>
      <c r="B24" s="7" t="s">
        <v>1368</v>
      </c>
      <c r="C24" s="44" t="s">
        <v>1371</v>
      </c>
      <c r="D24" s="6">
        <v>1</v>
      </c>
      <c r="E24" s="6" t="s">
        <v>19</v>
      </c>
      <c r="F24" s="6" t="s">
        <v>19</v>
      </c>
      <c r="G24" s="6" t="s">
        <v>19</v>
      </c>
      <c r="H24" s="6" t="s">
        <v>19</v>
      </c>
    </row>
    <row r="25" spans="1:8" ht="31.5" x14ac:dyDescent="0.25">
      <c r="A25" s="6" t="s">
        <v>1367</v>
      </c>
      <c r="B25" s="7" t="s">
        <v>1368</v>
      </c>
      <c r="C25" s="44" t="s">
        <v>1377</v>
      </c>
      <c r="D25" s="6">
        <v>1</v>
      </c>
      <c r="E25" s="6" t="s">
        <v>19</v>
      </c>
      <c r="F25" s="6" t="s">
        <v>19</v>
      </c>
      <c r="G25" s="6" t="s">
        <v>19</v>
      </c>
      <c r="H25" s="6" t="s">
        <v>19</v>
      </c>
    </row>
    <row r="26" spans="1:8" ht="31.5" x14ac:dyDescent="0.25">
      <c r="A26" s="6" t="s">
        <v>1367</v>
      </c>
      <c r="B26" s="7" t="s">
        <v>1368</v>
      </c>
      <c r="C26" s="44" t="s">
        <v>1371</v>
      </c>
      <c r="D26" s="6">
        <v>1</v>
      </c>
      <c r="E26" s="6" t="s">
        <v>19</v>
      </c>
      <c r="F26" s="6" t="s">
        <v>19</v>
      </c>
      <c r="G26" s="6" t="s">
        <v>19</v>
      </c>
      <c r="H26" s="6" t="s">
        <v>19</v>
      </c>
    </row>
    <row r="27" spans="1:8" ht="31.5" x14ac:dyDescent="0.25">
      <c r="A27" s="6" t="s">
        <v>1367</v>
      </c>
      <c r="B27" s="7" t="s">
        <v>1368</v>
      </c>
      <c r="C27" s="44" t="s">
        <v>1371</v>
      </c>
      <c r="D27" s="6">
        <v>1</v>
      </c>
      <c r="E27" s="6" t="s">
        <v>19</v>
      </c>
      <c r="F27" s="6" t="s">
        <v>19</v>
      </c>
      <c r="G27" s="6" t="s">
        <v>19</v>
      </c>
      <c r="H27" s="6" t="s">
        <v>19</v>
      </c>
    </row>
    <row r="28" spans="1:8" ht="31.5" x14ac:dyDescent="0.25">
      <c r="A28" s="6" t="s">
        <v>1367</v>
      </c>
      <c r="B28" s="7" t="s">
        <v>1368</v>
      </c>
      <c r="C28" s="44" t="s">
        <v>1371</v>
      </c>
      <c r="D28" s="6">
        <v>1</v>
      </c>
      <c r="E28" s="6" t="s">
        <v>19</v>
      </c>
      <c r="F28" s="6" t="s">
        <v>19</v>
      </c>
      <c r="G28" s="6" t="s">
        <v>19</v>
      </c>
      <c r="H28" s="6" t="s">
        <v>19</v>
      </c>
    </row>
    <row r="29" spans="1:8" ht="31.5" x14ac:dyDescent="0.25">
      <c r="A29" s="6" t="s">
        <v>1367</v>
      </c>
      <c r="B29" s="7" t="s">
        <v>1368</v>
      </c>
      <c r="C29" s="44" t="s">
        <v>1371</v>
      </c>
      <c r="D29" s="6">
        <v>1</v>
      </c>
      <c r="E29" s="6" t="s">
        <v>19</v>
      </c>
      <c r="F29" s="6" t="s">
        <v>19</v>
      </c>
      <c r="G29" s="6" t="s">
        <v>19</v>
      </c>
      <c r="H29" s="6" t="s">
        <v>19</v>
      </c>
    </row>
    <row r="30" spans="1:8" ht="31.5" x14ac:dyDescent="0.25">
      <c r="A30" s="6" t="s">
        <v>1367</v>
      </c>
      <c r="B30" s="7" t="s">
        <v>1368</v>
      </c>
      <c r="C30" s="44" t="s">
        <v>1377</v>
      </c>
      <c r="D30" s="6">
        <v>1</v>
      </c>
      <c r="E30" s="6" t="s">
        <v>19</v>
      </c>
      <c r="F30" s="6" t="s">
        <v>19</v>
      </c>
      <c r="G30" s="6" t="s">
        <v>19</v>
      </c>
      <c r="H30" s="6" t="s">
        <v>19</v>
      </c>
    </row>
    <row r="31" spans="1:8" ht="31.5" x14ac:dyDescent="0.25">
      <c r="A31" s="6" t="s">
        <v>1367</v>
      </c>
      <c r="B31" s="7" t="s">
        <v>1368</v>
      </c>
      <c r="C31" s="44" t="s">
        <v>1371</v>
      </c>
      <c r="D31" s="6">
        <v>1</v>
      </c>
      <c r="E31" s="6" t="s">
        <v>19</v>
      </c>
      <c r="F31" s="6" t="s">
        <v>19</v>
      </c>
      <c r="G31" s="6" t="s">
        <v>19</v>
      </c>
      <c r="H31" s="6" t="s">
        <v>19</v>
      </c>
    </row>
    <row r="32" spans="1:8" ht="31.5" x14ac:dyDescent="0.25">
      <c r="A32" s="6" t="s">
        <v>1367</v>
      </c>
      <c r="B32" s="7" t="s">
        <v>1368</v>
      </c>
      <c r="C32" s="44" t="s">
        <v>1376</v>
      </c>
      <c r="D32" s="6">
        <v>1</v>
      </c>
      <c r="E32" s="6" t="s">
        <v>19</v>
      </c>
      <c r="F32" s="6" t="s">
        <v>19</v>
      </c>
      <c r="G32" s="6" t="s">
        <v>19</v>
      </c>
      <c r="H32" s="6" t="s">
        <v>19</v>
      </c>
    </row>
    <row r="33" spans="1:8" ht="31.5" x14ac:dyDescent="0.25">
      <c r="A33" s="6" t="s">
        <v>1367</v>
      </c>
      <c r="B33" s="7" t="s">
        <v>1378</v>
      </c>
      <c r="C33" s="44" t="s">
        <v>1371</v>
      </c>
      <c r="D33" s="6">
        <v>1</v>
      </c>
      <c r="E33" s="6" t="s">
        <v>19</v>
      </c>
      <c r="F33" s="6" t="s">
        <v>19</v>
      </c>
      <c r="G33" s="6" t="s">
        <v>19</v>
      </c>
      <c r="H33" s="6" t="s">
        <v>19</v>
      </c>
    </row>
    <row r="34" spans="1:8" ht="31.5" x14ac:dyDescent="0.25">
      <c r="A34" s="6" t="s">
        <v>1367</v>
      </c>
      <c r="B34" s="7" t="s">
        <v>1368</v>
      </c>
      <c r="C34" s="44" t="s">
        <v>1375</v>
      </c>
      <c r="D34" s="6">
        <v>1</v>
      </c>
      <c r="E34" s="6" t="s">
        <v>19</v>
      </c>
      <c r="F34" s="6" t="s">
        <v>19</v>
      </c>
      <c r="G34" s="6" t="s">
        <v>19</v>
      </c>
      <c r="H34" s="6" t="s">
        <v>19</v>
      </c>
    </row>
    <row r="35" spans="1:8" ht="31.5" x14ac:dyDescent="0.25">
      <c r="A35" s="6" t="s">
        <v>1367</v>
      </c>
      <c r="B35" s="7" t="s">
        <v>1379</v>
      </c>
      <c r="C35" s="44" t="s">
        <v>1375</v>
      </c>
      <c r="D35" s="6">
        <v>1</v>
      </c>
      <c r="E35" s="6" t="s">
        <v>19</v>
      </c>
      <c r="F35" s="6" t="s">
        <v>19</v>
      </c>
      <c r="G35" s="6" t="s">
        <v>19</v>
      </c>
      <c r="H35" s="6" t="s">
        <v>19</v>
      </c>
    </row>
    <row r="36" spans="1:8" ht="31.5" x14ac:dyDescent="0.25">
      <c r="A36" s="6" t="s">
        <v>1367</v>
      </c>
      <c r="B36" s="7" t="s">
        <v>1368</v>
      </c>
      <c r="C36" s="44" t="s">
        <v>1371</v>
      </c>
      <c r="D36" s="6">
        <v>1</v>
      </c>
      <c r="E36" s="6" t="s">
        <v>19</v>
      </c>
      <c r="F36" s="6" t="s">
        <v>19</v>
      </c>
      <c r="G36" s="6" t="s">
        <v>19</v>
      </c>
      <c r="H36" s="6" t="s">
        <v>19</v>
      </c>
    </row>
    <row r="37" spans="1:8" ht="31.5" x14ac:dyDescent="0.25">
      <c r="A37" s="6" t="s">
        <v>1367</v>
      </c>
      <c r="B37" s="7" t="s">
        <v>1368</v>
      </c>
      <c r="C37" s="44" t="s">
        <v>1375</v>
      </c>
      <c r="D37" s="6">
        <v>1</v>
      </c>
      <c r="E37" s="6" t="s">
        <v>19</v>
      </c>
      <c r="F37" s="6" t="s">
        <v>19</v>
      </c>
      <c r="G37" s="6" t="s">
        <v>19</v>
      </c>
      <c r="H37" s="6" t="s">
        <v>19</v>
      </c>
    </row>
    <row r="38" spans="1:8" ht="31.5" x14ac:dyDescent="0.25">
      <c r="A38" s="6" t="s">
        <v>1367</v>
      </c>
      <c r="B38" s="7" t="s">
        <v>1368</v>
      </c>
      <c r="C38" s="44" t="s">
        <v>1371</v>
      </c>
      <c r="D38" s="6">
        <v>1</v>
      </c>
      <c r="E38" s="6" t="s">
        <v>19</v>
      </c>
      <c r="F38" s="6" t="s">
        <v>19</v>
      </c>
      <c r="G38" s="6" t="s">
        <v>19</v>
      </c>
      <c r="H38" s="6" t="s">
        <v>19</v>
      </c>
    </row>
    <row r="39" spans="1:8" ht="31.5" x14ac:dyDescent="0.25">
      <c r="A39" s="6" t="s">
        <v>1367</v>
      </c>
      <c r="B39" s="7" t="s">
        <v>1368</v>
      </c>
      <c r="C39" s="44" t="s">
        <v>1371</v>
      </c>
      <c r="D39" s="6">
        <v>1</v>
      </c>
      <c r="E39" s="6" t="s">
        <v>19</v>
      </c>
      <c r="F39" s="6" t="s">
        <v>19</v>
      </c>
      <c r="G39" s="6" t="s">
        <v>19</v>
      </c>
      <c r="H39" s="6" t="s">
        <v>19</v>
      </c>
    </row>
    <row r="40" spans="1:8" ht="31.5" x14ac:dyDescent="0.25">
      <c r="A40" s="6" t="s">
        <v>1367</v>
      </c>
      <c r="B40" s="7" t="s">
        <v>1368</v>
      </c>
      <c r="C40" s="7" t="s">
        <v>1371</v>
      </c>
      <c r="D40" s="6">
        <v>1</v>
      </c>
      <c r="E40" s="6" t="s">
        <v>19</v>
      </c>
      <c r="F40" s="6" t="s">
        <v>19</v>
      </c>
      <c r="G40" s="6" t="s">
        <v>19</v>
      </c>
      <c r="H40" s="6" t="s">
        <v>19</v>
      </c>
    </row>
    <row r="41" spans="1:8" ht="31.5" x14ac:dyDescent="0.25">
      <c r="A41" s="6" t="s">
        <v>1367</v>
      </c>
      <c r="B41" s="7" t="s">
        <v>1368</v>
      </c>
      <c r="C41" s="44" t="s">
        <v>1380</v>
      </c>
      <c r="D41" s="6">
        <v>1</v>
      </c>
      <c r="E41" s="6" t="s">
        <v>19</v>
      </c>
      <c r="F41" s="6" t="s">
        <v>19</v>
      </c>
      <c r="G41" s="6" t="s">
        <v>19</v>
      </c>
      <c r="H41" s="6" t="s">
        <v>19</v>
      </c>
    </row>
    <row r="42" spans="1:8" ht="31.5" x14ac:dyDescent="0.25">
      <c r="A42" s="6" t="s">
        <v>1367</v>
      </c>
      <c r="B42" s="7" t="s">
        <v>1381</v>
      </c>
      <c r="C42" s="44" t="s">
        <v>1382</v>
      </c>
      <c r="D42" s="6">
        <v>1</v>
      </c>
      <c r="E42" s="6" t="s">
        <v>19</v>
      </c>
      <c r="F42" s="6" t="s">
        <v>19</v>
      </c>
      <c r="G42" s="6" t="s">
        <v>19</v>
      </c>
      <c r="H42" s="6" t="s">
        <v>19</v>
      </c>
    </row>
    <row r="43" spans="1:8" ht="31.5" x14ac:dyDescent="0.25">
      <c r="A43" s="6" t="s">
        <v>1367</v>
      </c>
      <c r="B43" s="7" t="s">
        <v>1368</v>
      </c>
      <c r="C43" s="44" t="s">
        <v>1371</v>
      </c>
      <c r="D43" s="6">
        <v>1</v>
      </c>
      <c r="E43" s="6" t="s">
        <v>19</v>
      </c>
      <c r="F43" s="6" t="s">
        <v>19</v>
      </c>
      <c r="G43" s="6" t="s">
        <v>19</v>
      </c>
      <c r="H43" s="6" t="s">
        <v>19</v>
      </c>
    </row>
    <row r="44" spans="1:8" ht="31.5" x14ac:dyDescent="0.25">
      <c r="A44" s="6" t="s">
        <v>1367</v>
      </c>
      <c r="B44" s="7" t="s">
        <v>1368</v>
      </c>
      <c r="C44" s="44" t="s">
        <v>1371</v>
      </c>
      <c r="D44" s="6">
        <v>1</v>
      </c>
      <c r="E44" s="6" t="s">
        <v>19</v>
      </c>
      <c r="F44" s="6" t="s">
        <v>19</v>
      </c>
      <c r="G44" s="6" t="s">
        <v>19</v>
      </c>
      <c r="H44" s="6" t="s">
        <v>19</v>
      </c>
    </row>
    <row r="45" spans="1:8" ht="31.5" x14ac:dyDescent="0.25">
      <c r="A45" s="6" t="s">
        <v>1367</v>
      </c>
      <c r="B45" s="7" t="s">
        <v>1368</v>
      </c>
      <c r="C45" s="44" t="s">
        <v>1375</v>
      </c>
      <c r="D45" s="6">
        <v>1</v>
      </c>
      <c r="E45" s="6" t="s">
        <v>19</v>
      </c>
      <c r="F45" s="6" t="s">
        <v>19</v>
      </c>
      <c r="G45" s="6" t="s">
        <v>19</v>
      </c>
      <c r="H45" s="6" t="s">
        <v>19</v>
      </c>
    </row>
    <row r="46" spans="1:8" ht="31.5" x14ac:dyDescent="0.25">
      <c r="A46" s="6" t="s">
        <v>1367</v>
      </c>
      <c r="B46" s="7" t="s">
        <v>1368</v>
      </c>
      <c r="C46" s="44" t="s">
        <v>1371</v>
      </c>
      <c r="D46" s="6">
        <v>1</v>
      </c>
      <c r="E46" s="6" t="s">
        <v>19</v>
      </c>
      <c r="F46" s="6" t="s">
        <v>19</v>
      </c>
      <c r="G46" s="6" t="s">
        <v>19</v>
      </c>
      <c r="H46" s="6" t="s">
        <v>19</v>
      </c>
    </row>
    <row r="47" spans="1:8" ht="31.5" x14ac:dyDescent="0.25">
      <c r="A47" s="6" t="s">
        <v>1367</v>
      </c>
      <c r="B47" s="7" t="s">
        <v>1383</v>
      </c>
      <c r="C47" s="44" t="s">
        <v>1376</v>
      </c>
      <c r="D47" s="6">
        <v>1</v>
      </c>
      <c r="E47" s="6" t="s">
        <v>19</v>
      </c>
      <c r="F47" s="6" t="s">
        <v>19</v>
      </c>
      <c r="G47" s="6" t="s">
        <v>19</v>
      </c>
      <c r="H47" s="6" t="s">
        <v>19</v>
      </c>
    </row>
    <row r="48" spans="1:8" ht="31.5" x14ac:dyDescent="0.25">
      <c r="A48" s="6" t="s">
        <v>1367</v>
      </c>
      <c r="B48" s="7" t="s">
        <v>1368</v>
      </c>
      <c r="C48" s="44" t="s">
        <v>1376</v>
      </c>
      <c r="D48" s="6">
        <v>1</v>
      </c>
      <c r="E48" s="6" t="s">
        <v>19</v>
      </c>
      <c r="F48" s="6" t="s">
        <v>19</v>
      </c>
      <c r="G48" s="6" t="s">
        <v>19</v>
      </c>
      <c r="H48" s="6" t="s">
        <v>19</v>
      </c>
    </row>
    <row r="49" spans="1:8" ht="31.5" x14ac:dyDescent="0.25">
      <c r="A49" s="6" t="s">
        <v>1367</v>
      </c>
      <c r="B49" s="7" t="s">
        <v>1368</v>
      </c>
      <c r="C49" s="44" t="s">
        <v>1371</v>
      </c>
      <c r="D49" s="6">
        <v>1</v>
      </c>
      <c r="E49" s="6" t="s">
        <v>19</v>
      </c>
      <c r="F49" s="6" t="s">
        <v>19</v>
      </c>
      <c r="G49" s="6" t="s">
        <v>19</v>
      </c>
      <c r="H49" s="6" t="s">
        <v>19</v>
      </c>
    </row>
    <row r="50" spans="1:8" ht="31.5" x14ac:dyDescent="0.25">
      <c r="A50" s="6" t="s">
        <v>1367</v>
      </c>
      <c r="B50" s="7" t="s">
        <v>1368</v>
      </c>
      <c r="C50" s="44" t="s">
        <v>1376</v>
      </c>
      <c r="D50" s="6">
        <v>1</v>
      </c>
      <c r="E50" s="6" t="s">
        <v>19</v>
      </c>
      <c r="F50" s="6" t="s">
        <v>19</v>
      </c>
      <c r="G50" s="6" t="s">
        <v>19</v>
      </c>
      <c r="H50" s="6" t="s">
        <v>19</v>
      </c>
    </row>
    <row r="51" spans="1:8" ht="31.5" x14ac:dyDescent="0.25">
      <c r="A51" s="6" t="s">
        <v>1367</v>
      </c>
      <c r="B51" s="7" t="s">
        <v>1368</v>
      </c>
      <c r="C51" s="44" t="s">
        <v>1371</v>
      </c>
      <c r="D51" s="6">
        <v>1</v>
      </c>
      <c r="E51" s="6" t="s">
        <v>19</v>
      </c>
      <c r="F51" s="6" t="s">
        <v>19</v>
      </c>
      <c r="G51" s="6" t="s">
        <v>19</v>
      </c>
      <c r="H51" s="6" t="s">
        <v>19</v>
      </c>
    </row>
    <row r="52" spans="1:8" ht="31.5" x14ac:dyDescent="0.25">
      <c r="A52" s="6" t="s">
        <v>1367</v>
      </c>
      <c r="B52" s="7" t="s">
        <v>1368</v>
      </c>
      <c r="C52" s="44" t="s">
        <v>1371</v>
      </c>
      <c r="D52" s="6">
        <v>1</v>
      </c>
      <c r="E52" s="6" t="s">
        <v>19</v>
      </c>
      <c r="F52" s="6" t="s">
        <v>19</v>
      </c>
      <c r="G52" s="6" t="s">
        <v>19</v>
      </c>
      <c r="H52" s="6" t="s">
        <v>19</v>
      </c>
    </row>
    <row r="53" spans="1:8" ht="31.5" x14ac:dyDescent="0.25">
      <c r="A53" s="6" t="s">
        <v>1367</v>
      </c>
      <c r="B53" s="7" t="s">
        <v>1368</v>
      </c>
      <c r="C53" s="44" t="s">
        <v>1376</v>
      </c>
      <c r="D53" s="6">
        <v>1</v>
      </c>
      <c r="E53" s="6" t="s">
        <v>19</v>
      </c>
      <c r="F53" s="6" t="s">
        <v>19</v>
      </c>
      <c r="G53" s="6" t="s">
        <v>19</v>
      </c>
      <c r="H53" s="6" t="s">
        <v>19</v>
      </c>
    </row>
    <row r="54" spans="1:8" ht="31.5" x14ac:dyDescent="0.25">
      <c r="A54" s="6" t="s">
        <v>1367</v>
      </c>
      <c r="B54" s="7" t="s">
        <v>1368</v>
      </c>
      <c r="C54" s="44" t="s">
        <v>1371</v>
      </c>
      <c r="D54" s="6">
        <v>1</v>
      </c>
      <c r="E54" s="6" t="s">
        <v>19</v>
      </c>
      <c r="F54" s="6" t="s">
        <v>19</v>
      </c>
      <c r="G54" s="6" t="s">
        <v>19</v>
      </c>
      <c r="H54" s="6" t="s">
        <v>19</v>
      </c>
    </row>
    <row r="55" spans="1:8" ht="31.5" x14ac:dyDescent="0.25">
      <c r="A55" s="6" t="s">
        <v>1367</v>
      </c>
      <c r="B55" s="7" t="s">
        <v>1368</v>
      </c>
      <c r="C55" s="44" t="s">
        <v>1376</v>
      </c>
      <c r="D55" s="6">
        <v>1</v>
      </c>
      <c r="E55" s="6" t="s">
        <v>19</v>
      </c>
      <c r="F55" s="6" t="s">
        <v>19</v>
      </c>
      <c r="G55" s="6" t="s">
        <v>19</v>
      </c>
      <c r="H55" s="6" t="s">
        <v>19</v>
      </c>
    </row>
    <row r="56" spans="1:8" ht="31.5" x14ac:dyDescent="0.25">
      <c r="A56" s="6" t="s">
        <v>1367</v>
      </c>
      <c r="B56" s="7" t="s">
        <v>1368</v>
      </c>
      <c r="C56" s="44" t="s">
        <v>1371</v>
      </c>
      <c r="D56" s="6">
        <v>1</v>
      </c>
      <c r="E56" s="6" t="s">
        <v>19</v>
      </c>
      <c r="F56" s="6" t="s">
        <v>19</v>
      </c>
      <c r="G56" s="6" t="s">
        <v>19</v>
      </c>
      <c r="H56" s="6" t="s">
        <v>19</v>
      </c>
    </row>
    <row r="57" spans="1:8" ht="31.5" x14ac:dyDescent="0.25">
      <c r="A57" s="6" t="s">
        <v>1367</v>
      </c>
      <c r="B57" s="7" t="s">
        <v>1368</v>
      </c>
      <c r="C57" s="44" t="s">
        <v>1371</v>
      </c>
      <c r="D57" s="6">
        <v>1</v>
      </c>
      <c r="E57" s="6" t="s">
        <v>19</v>
      </c>
      <c r="F57" s="6" t="s">
        <v>19</v>
      </c>
      <c r="G57" s="6" t="s">
        <v>19</v>
      </c>
      <c r="H57" s="6" t="s">
        <v>19</v>
      </c>
    </row>
    <row r="58" spans="1:8" ht="31.5" x14ac:dyDescent="0.25">
      <c r="A58" s="6" t="s">
        <v>1367</v>
      </c>
      <c r="B58" s="7" t="s">
        <v>1368</v>
      </c>
      <c r="C58" s="44" t="s">
        <v>1377</v>
      </c>
      <c r="D58" s="6">
        <v>1</v>
      </c>
      <c r="E58" s="6" t="s">
        <v>19</v>
      </c>
      <c r="F58" s="6" t="s">
        <v>19</v>
      </c>
      <c r="G58" s="6" t="s">
        <v>19</v>
      </c>
      <c r="H58" s="6" t="s">
        <v>19</v>
      </c>
    </row>
    <row r="59" spans="1:8" ht="31.5" x14ac:dyDescent="0.25">
      <c r="A59" s="6" t="s">
        <v>1367</v>
      </c>
      <c r="B59" s="7" t="s">
        <v>1368</v>
      </c>
      <c r="C59" s="44" t="s">
        <v>1371</v>
      </c>
      <c r="D59" s="6">
        <v>1</v>
      </c>
      <c r="E59" s="6" t="s">
        <v>19</v>
      </c>
      <c r="F59" s="6" t="s">
        <v>19</v>
      </c>
      <c r="G59" s="6" t="s">
        <v>19</v>
      </c>
      <c r="H59" s="6" t="s">
        <v>19</v>
      </c>
    </row>
    <row r="60" spans="1:8" ht="31.5" x14ac:dyDescent="0.25">
      <c r="A60" s="6" t="s">
        <v>1367</v>
      </c>
      <c r="B60" s="7" t="s">
        <v>1368</v>
      </c>
      <c r="C60" s="44" t="s">
        <v>1371</v>
      </c>
      <c r="D60" s="6">
        <v>1</v>
      </c>
      <c r="E60" s="6" t="s">
        <v>19</v>
      </c>
      <c r="F60" s="6" t="s">
        <v>19</v>
      </c>
      <c r="G60" s="6" t="s">
        <v>19</v>
      </c>
      <c r="H60" s="6" t="s">
        <v>19</v>
      </c>
    </row>
    <row r="61" spans="1:8" ht="31.5" x14ac:dyDescent="0.25">
      <c r="A61" s="6" t="s">
        <v>1367</v>
      </c>
      <c r="B61" s="7" t="s">
        <v>1368</v>
      </c>
      <c r="C61" s="44" t="s">
        <v>1371</v>
      </c>
      <c r="D61" s="6">
        <v>1</v>
      </c>
      <c r="E61" s="6" t="s">
        <v>19</v>
      </c>
      <c r="F61" s="6" t="s">
        <v>19</v>
      </c>
      <c r="G61" s="6" t="s">
        <v>19</v>
      </c>
      <c r="H61" s="6" t="s">
        <v>19</v>
      </c>
    </row>
    <row r="62" spans="1:8" ht="31.5" x14ac:dyDescent="0.25">
      <c r="A62" s="6" t="s">
        <v>1367</v>
      </c>
      <c r="B62" s="7" t="s">
        <v>1368</v>
      </c>
      <c r="C62" s="44" t="s">
        <v>1377</v>
      </c>
      <c r="D62" s="6">
        <v>1</v>
      </c>
      <c r="E62" s="6" t="s">
        <v>19</v>
      </c>
      <c r="F62" s="6" t="s">
        <v>19</v>
      </c>
      <c r="G62" s="6" t="s">
        <v>19</v>
      </c>
      <c r="H62" s="6" t="s">
        <v>19</v>
      </c>
    </row>
    <row r="63" spans="1:8" ht="31.5" x14ac:dyDescent="0.25">
      <c r="A63" s="6" t="s">
        <v>1367</v>
      </c>
      <c r="B63" s="7" t="s">
        <v>1368</v>
      </c>
      <c r="C63" s="44" t="s">
        <v>1371</v>
      </c>
      <c r="D63" s="6">
        <v>1</v>
      </c>
      <c r="E63" s="6" t="s">
        <v>19</v>
      </c>
      <c r="F63" s="6" t="s">
        <v>19</v>
      </c>
      <c r="G63" s="6" t="s">
        <v>19</v>
      </c>
      <c r="H63" s="6" t="s">
        <v>19</v>
      </c>
    </row>
    <row r="64" spans="1:8" ht="31.5" x14ac:dyDescent="0.25">
      <c r="A64" s="6" t="s">
        <v>1367</v>
      </c>
      <c r="B64" s="7" t="s">
        <v>1368</v>
      </c>
      <c r="C64" s="44" t="s">
        <v>1371</v>
      </c>
      <c r="D64" s="6">
        <v>1</v>
      </c>
      <c r="E64" s="6" t="s">
        <v>19</v>
      </c>
      <c r="F64" s="6" t="s">
        <v>19</v>
      </c>
      <c r="G64" s="6" t="s">
        <v>19</v>
      </c>
      <c r="H64" s="6" t="s">
        <v>19</v>
      </c>
    </row>
    <row r="65" spans="1:8" ht="31.5" x14ac:dyDescent="0.25">
      <c r="A65" s="6" t="s">
        <v>1367</v>
      </c>
      <c r="B65" s="7" t="s">
        <v>1368</v>
      </c>
      <c r="C65" s="44" t="s">
        <v>1377</v>
      </c>
      <c r="D65" s="6">
        <v>1</v>
      </c>
      <c r="E65" s="6" t="s">
        <v>19</v>
      </c>
      <c r="F65" s="6" t="s">
        <v>19</v>
      </c>
      <c r="G65" s="6" t="s">
        <v>19</v>
      </c>
      <c r="H65" s="6" t="s">
        <v>19</v>
      </c>
    </row>
    <row r="66" spans="1:8" ht="31.5" x14ac:dyDescent="0.25">
      <c r="A66" s="6" t="s">
        <v>1367</v>
      </c>
      <c r="B66" s="7" t="s">
        <v>1368</v>
      </c>
      <c r="C66" s="44" t="s">
        <v>1376</v>
      </c>
      <c r="D66" s="6">
        <v>1</v>
      </c>
      <c r="E66" s="6" t="s">
        <v>19</v>
      </c>
      <c r="F66" s="6" t="s">
        <v>19</v>
      </c>
      <c r="G66" s="6" t="s">
        <v>19</v>
      </c>
      <c r="H66" s="6" t="s">
        <v>19</v>
      </c>
    </row>
    <row r="67" spans="1:8" ht="31.5" x14ac:dyDescent="0.25">
      <c r="A67" s="6" t="s">
        <v>1367</v>
      </c>
      <c r="B67" s="7" t="s">
        <v>1368</v>
      </c>
      <c r="C67" s="44" t="s">
        <v>1371</v>
      </c>
      <c r="D67" s="6">
        <v>1</v>
      </c>
      <c r="E67" s="6" t="s">
        <v>19</v>
      </c>
      <c r="F67" s="6" t="s">
        <v>19</v>
      </c>
      <c r="G67" s="6" t="s">
        <v>19</v>
      </c>
      <c r="H67" s="6" t="s">
        <v>19</v>
      </c>
    </row>
    <row r="68" spans="1:8" ht="31.5" x14ac:dyDescent="0.25">
      <c r="A68" s="6" t="s">
        <v>1367</v>
      </c>
      <c r="B68" s="7" t="s">
        <v>1368</v>
      </c>
      <c r="C68" s="44" t="s">
        <v>1371</v>
      </c>
      <c r="D68" s="6">
        <v>1</v>
      </c>
      <c r="E68" s="6" t="s">
        <v>19</v>
      </c>
      <c r="F68" s="6" t="s">
        <v>19</v>
      </c>
      <c r="G68" s="6" t="s">
        <v>19</v>
      </c>
      <c r="H68" s="6" t="s">
        <v>19</v>
      </c>
    </row>
    <row r="69" spans="1:8" ht="31.5" x14ac:dyDescent="0.25">
      <c r="A69" s="6" t="s">
        <v>1367</v>
      </c>
      <c r="B69" s="7" t="s">
        <v>1368</v>
      </c>
      <c r="C69" s="44" t="s">
        <v>1371</v>
      </c>
      <c r="D69" s="6">
        <v>1</v>
      </c>
      <c r="E69" s="6" t="s">
        <v>19</v>
      </c>
      <c r="F69" s="6" t="s">
        <v>19</v>
      </c>
      <c r="G69" s="6" t="s">
        <v>19</v>
      </c>
      <c r="H69" s="6" t="s">
        <v>19</v>
      </c>
    </row>
    <row r="70" spans="1:8" ht="31.5" x14ac:dyDescent="0.25">
      <c r="A70" s="6" t="s">
        <v>1367</v>
      </c>
      <c r="B70" s="7" t="s">
        <v>1368</v>
      </c>
      <c r="C70" s="44" t="s">
        <v>1371</v>
      </c>
      <c r="D70" s="6">
        <v>1</v>
      </c>
      <c r="E70" s="6" t="s">
        <v>19</v>
      </c>
      <c r="F70" s="6" t="s">
        <v>19</v>
      </c>
      <c r="G70" s="6" t="s">
        <v>19</v>
      </c>
      <c r="H70" s="6" t="s">
        <v>19</v>
      </c>
    </row>
    <row r="71" spans="1:8" ht="31.5" x14ac:dyDescent="0.25">
      <c r="A71" s="6" t="s">
        <v>1367</v>
      </c>
      <c r="B71" s="7" t="s">
        <v>1368</v>
      </c>
      <c r="C71" s="44" t="s">
        <v>1371</v>
      </c>
      <c r="D71" s="6">
        <v>1</v>
      </c>
      <c r="E71" s="6" t="s">
        <v>19</v>
      </c>
      <c r="F71" s="6" t="s">
        <v>19</v>
      </c>
      <c r="G71" s="6" t="s">
        <v>19</v>
      </c>
      <c r="H71" s="6" t="s">
        <v>19</v>
      </c>
    </row>
    <row r="72" spans="1:8" ht="31.5" x14ac:dyDescent="0.25">
      <c r="A72" s="6" t="s">
        <v>1367</v>
      </c>
      <c r="B72" s="7" t="s">
        <v>1368</v>
      </c>
      <c r="C72" s="44" t="s">
        <v>1371</v>
      </c>
      <c r="D72" s="6">
        <v>1</v>
      </c>
      <c r="E72" s="6" t="s">
        <v>19</v>
      </c>
      <c r="F72" s="6" t="s">
        <v>19</v>
      </c>
      <c r="G72" s="6" t="s">
        <v>19</v>
      </c>
      <c r="H72" s="6" t="s">
        <v>19</v>
      </c>
    </row>
    <row r="73" spans="1:8" ht="31.5" x14ac:dyDescent="0.25">
      <c r="A73" s="6" t="s">
        <v>1367</v>
      </c>
      <c r="B73" s="7" t="s">
        <v>1368</v>
      </c>
      <c r="C73" s="44" t="s">
        <v>1377</v>
      </c>
      <c r="D73" s="6">
        <v>1</v>
      </c>
      <c r="E73" s="6" t="s">
        <v>19</v>
      </c>
      <c r="F73" s="6" t="s">
        <v>19</v>
      </c>
      <c r="G73" s="6" t="s">
        <v>19</v>
      </c>
      <c r="H73" s="6" t="s">
        <v>19</v>
      </c>
    </row>
    <row r="74" spans="1:8" ht="31.5" x14ac:dyDescent="0.25">
      <c r="A74" s="6" t="s">
        <v>1367</v>
      </c>
      <c r="B74" s="7" t="s">
        <v>1368</v>
      </c>
      <c r="C74" s="44" t="s">
        <v>1371</v>
      </c>
      <c r="D74" s="6">
        <v>1</v>
      </c>
      <c r="E74" s="6" t="s">
        <v>19</v>
      </c>
      <c r="F74" s="6" t="s">
        <v>19</v>
      </c>
      <c r="G74" s="6" t="s">
        <v>19</v>
      </c>
      <c r="H74" s="6" t="s">
        <v>19</v>
      </c>
    </row>
    <row r="75" spans="1:8" ht="31.5" x14ac:dyDescent="0.25">
      <c r="A75" s="6" t="s">
        <v>1367</v>
      </c>
      <c r="B75" s="7" t="s">
        <v>1368</v>
      </c>
      <c r="C75" s="44" t="s">
        <v>1371</v>
      </c>
      <c r="D75" s="6">
        <v>1</v>
      </c>
      <c r="E75" s="6" t="s">
        <v>19</v>
      </c>
      <c r="F75" s="6" t="s">
        <v>19</v>
      </c>
      <c r="G75" s="6" t="s">
        <v>19</v>
      </c>
      <c r="H75" s="6" t="s">
        <v>19</v>
      </c>
    </row>
    <row r="76" spans="1:8" ht="31.5" x14ac:dyDescent="0.25">
      <c r="A76" s="6" t="s">
        <v>1367</v>
      </c>
      <c r="B76" s="7" t="s">
        <v>1368</v>
      </c>
      <c r="C76" s="44" t="s">
        <v>1371</v>
      </c>
      <c r="D76" s="6">
        <v>1</v>
      </c>
      <c r="E76" s="6" t="s">
        <v>19</v>
      </c>
      <c r="F76" s="6" t="s">
        <v>19</v>
      </c>
      <c r="G76" s="6" t="s">
        <v>19</v>
      </c>
      <c r="H76" s="6" t="s">
        <v>19</v>
      </c>
    </row>
    <row r="77" spans="1:8" ht="31.5" x14ac:dyDescent="0.25">
      <c r="A77" s="6" t="s">
        <v>1367</v>
      </c>
      <c r="B77" s="7" t="s">
        <v>1368</v>
      </c>
      <c r="C77" s="44" t="s">
        <v>1377</v>
      </c>
      <c r="D77" s="6">
        <v>1</v>
      </c>
      <c r="E77" s="6" t="s">
        <v>19</v>
      </c>
      <c r="F77" s="6" t="s">
        <v>19</v>
      </c>
      <c r="G77" s="6" t="s">
        <v>19</v>
      </c>
      <c r="H77" s="6" t="s">
        <v>19</v>
      </c>
    </row>
    <row r="78" spans="1:8" ht="31.5" x14ac:dyDescent="0.25">
      <c r="A78" s="6" t="s">
        <v>1367</v>
      </c>
      <c r="B78" s="7" t="s">
        <v>1368</v>
      </c>
      <c r="C78" s="44" t="s">
        <v>1371</v>
      </c>
      <c r="D78" s="6">
        <v>1</v>
      </c>
      <c r="E78" s="6" t="s">
        <v>19</v>
      </c>
      <c r="F78" s="6" t="s">
        <v>19</v>
      </c>
      <c r="G78" s="6" t="s">
        <v>19</v>
      </c>
      <c r="H78" s="6" t="s">
        <v>19</v>
      </c>
    </row>
    <row r="79" spans="1:8" ht="31.5" x14ac:dyDescent="0.25">
      <c r="A79" s="6" t="s">
        <v>1367</v>
      </c>
      <c r="B79" s="7" t="s">
        <v>1368</v>
      </c>
      <c r="C79" s="44" t="s">
        <v>1371</v>
      </c>
      <c r="D79" s="6">
        <v>1</v>
      </c>
      <c r="E79" s="6" t="s">
        <v>19</v>
      </c>
      <c r="F79" s="6" t="s">
        <v>19</v>
      </c>
      <c r="G79" s="6" t="s">
        <v>19</v>
      </c>
      <c r="H79" s="6" t="s">
        <v>19</v>
      </c>
    </row>
    <row r="80" spans="1:8" ht="31.5" x14ac:dyDescent="0.25">
      <c r="A80" s="6" t="s">
        <v>1367</v>
      </c>
      <c r="B80" s="7" t="s">
        <v>1368</v>
      </c>
      <c r="C80" s="44" t="s">
        <v>1376</v>
      </c>
      <c r="D80" s="6">
        <v>1</v>
      </c>
      <c r="E80" s="6" t="s">
        <v>19</v>
      </c>
      <c r="F80" s="6" t="s">
        <v>19</v>
      </c>
      <c r="G80" s="6" t="s">
        <v>19</v>
      </c>
      <c r="H80" s="6" t="s">
        <v>19</v>
      </c>
    </row>
    <row r="81" spans="1:8" ht="31.5" x14ac:dyDescent="0.25">
      <c r="A81" s="6" t="s">
        <v>1367</v>
      </c>
      <c r="B81" s="7" t="s">
        <v>1368</v>
      </c>
      <c r="C81" s="44" t="s">
        <v>1371</v>
      </c>
      <c r="D81" s="6">
        <v>1</v>
      </c>
      <c r="E81" s="6" t="s">
        <v>19</v>
      </c>
      <c r="F81" s="6" t="s">
        <v>19</v>
      </c>
      <c r="G81" s="6" t="s">
        <v>19</v>
      </c>
      <c r="H81" s="6" t="s">
        <v>19</v>
      </c>
    </row>
    <row r="82" spans="1:8" ht="31.5" x14ac:dyDescent="0.25">
      <c r="A82" s="6" t="s">
        <v>1367</v>
      </c>
      <c r="B82" s="7" t="s">
        <v>1368</v>
      </c>
      <c r="C82" s="44" t="s">
        <v>1376</v>
      </c>
      <c r="D82" s="6">
        <v>1</v>
      </c>
      <c r="E82" s="6" t="s">
        <v>19</v>
      </c>
      <c r="F82" s="6" t="s">
        <v>19</v>
      </c>
      <c r="G82" s="6" t="s">
        <v>19</v>
      </c>
      <c r="H82" s="6" t="s">
        <v>19</v>
      </c>
    </row>
    <row r="83" spans="1:8" ht="31.5" x14ac:dyDescent="0.25">
      <c r="A83" s="6" t="s">
        <v>1367</v>
      </c>
      <c r="B83" s="7" t="s">
        <v>1368</v>
      </c>
      <c r="C83" s="44" t="s">
        <v>1371</v>
      </c>
      <c r="D83" s="6">
        <v>1</v>
      </c>
      <c r="E83" s="6" t="s">
        <v>19</v>
      </c>
      <c r="F83" s="6" t="s">
        <v>19</v>
      </c>
      <c r="G83" s="6" t="s">
        <v>19</v>
      </c>
      <c r="H83" s="6" t="s">
        <v>19</v>
      </c>
    </row>
    <row r="84" spans="1:8" ht="31.5" x14ac:dyDescent="0.25">
      <c r="A84" s="6" t="s">
        <v>1367</v>
      </c>
      <c r="B84" s="7" t="s">
        <v>1368</v>
      </c>
      <c r="C84" s="44" t="s">
        <v>1376</v>
      </c>
      <c r="D84" s="6">
        <v>1</v>
      </c>
      <c r="E84" s="6" t="s">
        <v>19</v>
      </c>
      <c r="F84" s="6" t="s">
        <v>19</v>
      </c>
      <c r="G84" s="6" t="s">
        <v>19</v>
      </c>
      <c r="H84" s="6" t="s">
        <v>19</v>
      </c>
    </row>
    <row r="85" spans="1:8" ht="31.5" x14ac:dyDescent="0.25">
      <c r="A85" s="6" t="s">
        <v>1367</v>
      </c>
      <c r="B85" s="7" t="s">
        <v>1368</v>
      </c>
      <c r="C85" s="44" t="s">
        <v>1371</v>
      </c>
      <c r="D85" s="6">
        <v>1</v>
      </c>
      <c r="E85" s="6" t="s">
        <v>19</v>
      </c>
      <c r="F85" s="6" t="s">
        <v>19</v>
      </c>
      <c r="G85" s="6" t="s">
        <v>19</v>
      </c>
      <c r="H85" s="6" t="s">
        <v>19</v>
      </c>
    </row>
    <row r="86" spans="1:8" ht="31.5" x14ac:dyDescent="0.25">
      <c r="A86" s="6" t="s">
        <v>1367</v>
      </c>
      <c r="B86" s="7" t="s">
        <v>1368</v>
      </c>
      <c r="C86" s="44" t="s">
        <v>1371</v>
      </c>
      <c r="D86" s="6">
        <v>1</v>
      </c>
      <c r="E86" s="6" t="s">
        <v>19</v>
      </c>
      <c r="F86" s="6" t="s">
        <v>19</v>
      </c>
      <c r="G86" s="6" t="s">
        <v>19</v>
      </c>
      <c r="H86" s="6" t="s">
        <v>19</v>
      </c>
    </row>
    <row r="87" spans="1:8" ht="31.5" x14ac:dyDescent="0.25">
      <c r="A87" s="6" t="s">
        <v>1367</v>
      </c>
      <c r="B87" s="7" t="s">
        <v>1368</v>
      </c>
      <c r="C87" s="44" t="s">
        <v>1371</v>
      </c>
      <c r="D87" s="6">
        <v>1</v>
      </c>
      <c r="E87" s="6" t="s">
        <v>19</v>
      </c>
      <c r="F87" s="6" t="s">
        <v>19</v>
      </c>
      <c r="G87" s="6" t="s">
        <v>19</v>
      </c>
      <c r="H87" s="6" t="s">
        <v>19</v>
      </c>
    </row>
    <row r="88" spans="1:8" ht="31.5" x14ac:dyDescent="0.25">
      <c r="A88" s="6" t="s">
        <v>1367</v>
      </c>
      <c r="B88" s="7" t="s">
        <v>1368</v>
      </c>
      <c r="C88" s="44" t="s">
        <v>1376</v>
      </c>
      <c r="D88" s="6">
        <v>1</v>
      </c>
      <c r="E88" s="6" t="s">
        <v>19</v>
      </c>
      <c r="F88" s="6" t="s">
        <v>19</v>
      </c>
      <c r="G88" s="6" t="s">
        <v>19</v>
      </c>
      <c r="H88" s="6" t="s">
        <v>19</v>
      </c>
    </row>
    <row r="89" spans="1:8" ht="31.5" x14ac:dyDescent="0.25">
      <c r="A89" s="6" t="s">
        <v>1367</v>
      </c>
      <c r="B89" s="7" t="s">
        <v>1368</v>
      </c>
      <c r="C89" s="44" t="s">
        <v>1371</v>
      </c>
      <c r="D89" s="6">
        <v>1</v>
      </c>
      <c r="E89" s="6" t="s">
        <v>19</v>
      </c>
      <c r="F89" s="6" t="s">
        <v>19</v>
      </c>
      <c r="G89" s="6" t="s">
        <v>19</v>
      </c>
      <c r="H89" s="6" t="s">
        <v>19</v>
      </c>
    </row>
    <row r="90" spans="1:8" ht="31.5" x14ac:dyDescent="0.25">
      <c r="A90" s="6" t="s">
        <v>1367</v>
      </c>
      <c r="B90" s="7" t="s">
        <v>1373</v>
      </c>
      <c r="C90" s="44" t="s">
        <v>1371</v>
      </c>
      <c r="D90" s="6">
        <v>1</v>
      </c>
      <c r="E90" s="6" t="s">
        <v>19</v>
      </c>
      <c r="F90" s="6" t="s">
        <v>19</v>
      </c>
      <c r="G90" s="6" t="s">
        <v>19</v>
      </c>
      <c r="H90" s="6" t="s">
        <v>19</v>
      </c>
    </row>
    <row r="91" spans="1:8" ht="31.5" x14ac:dyDescent="0.25">
      <c r="A91" s="6" t="s">
        <v>1367</v>
      </c>
      <c r="B91" s="7" t="s">
        <v>1383</v>
      </c>
      <c r="C91" s="44" t="s">
        <v>1371</v>
      </c>
      <c r="D91" s="6">
        <v>1</v>
      </c>
      <c r="E91" s="6" t="s">
        <v>19</v>
      </c>
      <c r="F91" s="6" t="s">
        <v>19</v>
      </c>
      <c r="G91" s="6" t="s">
        <v>19</v>
      </c>
      <c r="H91" s="6" t="s">
        <v>19</v>
      </c>
    </row>
    <row r="92" spans="1:8" ht="31.5" x14ac:dyDescent="0.25">
      <c r="A92" s="6" t="s">
        <v>1367</v>
      </c>
      <c r="B92" s="7" t="s">
        <v>1373</v>
      </c>
      <c r="C92" s="44" t="s">
        <v>1371</v>
      </c>
      <c r="D92" s="6">
        <v>1</v>
      </c>
      <c r="E92" s="6" t="s">
        <v>19</v>
      </c>
      <c r="F92" s="6" t="s">
        <v>19</v>
      </c>
      <c r="G92" s="6" t="s">
        <v>19</v>
      </c>
      <c r="H92" s="6" t="s">
        <v>19</v>
      </c>
    </row>
    <row r="93" spans="1:8" ht="31.5" x14ac:dyDescent="0.25">
      <c r="A93" s="6" t="s">
        <v>1367</v>
      </c>
      <c r="B93" s="7" t="s">
        <v>1373</v>
      </c>
      <c r="C93" s="44" t="s">
        <v>1371</v>
      </c>
      <c r="D93" s="6">
        <v>1</v>
      </c>
      <c r="E93" s="6" t="s">
        <v>19</v>
      </c>
      <c r="F93" s="6" t="s">
        <v>19</v>
      </c>
      <c r="G93" s="6" t="s">
        <v>19</v>
      </c>
      <c r="H93" s="6" t="s">
        <v>19</v>
      </c>
    </row>
    <row r="94" spans="1:8" ht="31.5" x14ac:dyDescent="0.25">
      <c r="A94" s="6" t="s">
        <v>1367</v>
      </c>
      <c r="B94" s="7" t="s">
        <v>1368</v>
      </c>
      <c r="C94" s="44" t="s">
        <v>1371</v>
      </c>
      <c r="D94" s="6">
        <v>1</v>
      </c>
      <c r="E94" s="6" t="s">
        <v>19</v>
      </c>
      <c r="F94" s="6" t="s">
        <v>19</v>
      </c>
      <c r="G94" s="6" t="s">
        <v>19</v>
      </c>
      <c r="H94" s="6" t="s">
        <v>19</v>
      </c>
    </row>
    <row r="95" spans="1:8" ht="31.5" x14ac:dyDescent="0.25">
      <c r="A95" s="6" t="s">
        <v>1367</v>
      </c>
      <c r="B95" s="7" t="s">
        <v>1368</v>
      </c>
      <c r="C95" s="44" t="s">
        <v>1376</v>
      </c>
      <c r="D95" s="6">
        <v>1</v>
      </c>
      <c r="E95" s="6" t="s">
        <v>19</v>
      </c>
      <c r="F95" s="6" t="s">
        <v>19</v>
      </c>
      <c r="G95" s="6" t="s">
        <v>19</v>
      </c>
      <c r="H95" s="6" t="s">
        <v>19</v>
      </c>
    </row>
    <row r="96" spans="1:8" ht="31.5" x14ac:dyDescent="0.25">
      <c r="A96" s="6" t="s">
        <v>1367</v>
      </c>
      <c r="B96" s="7" t="s">
        <v>1368</v>
      </c>
      <c r="C96" s="44" t="s">
        <v>1376</v>
      </c>
      <c r="D96" s="6">
        <v>1</v>
      </c>
      <c r="E96" s="6" t="s">
        <v>19</v>
      </c>
      <c r="F96" s="6" t="s">
        <v>19</v>
      </c>
      <c r="G96" s="6" t="s">
        <v>19</v>
      </c>
      <c r="H96" s="6" t="s">
        <v>19</v>
      </c>
    </row>
    <row r="97" spans="1:8" ht="31.5" x14ac:dyDescent="0.25">
      <c r="A97" s="6" t="s">
        <v>1367</v>
      </c>
      <c r="B97" s="7" t="s">
        <v>1368</v>
      </c>
      <c r="C97" s="44" t="s">
        <v>1371</v>
      </c>
      <c r="D97" s="6">
        <v>1</v>
      </c>
      <c r="E97" s="6" t="s">
        <v>19</v>
      </c>
      <c r="F97" s="6" t="s">
        <v>19</v>
      </c>
      <c r="G97" s="6" t="s">
        <v>19</v>
      </c>
      <c r="H97" s="6" t="s">
        <v>19</v>
      </c>
    </row>
    <row r="98" spans="1:8" ht="31.5" x14ac:dyDescent="0.25">
      <c r="A98" s="6" t="s">
        <v>1367</v>
      </c>
      <c r="B98" s="7" t="s">
        <v>1368</v>
      </c>
      <c r="C98" s="44" t="s">
        <v>1377</v>
      </c>
      <c r="D98" s="6">
        <v>1</v>
      </c>
      <c r="E98" s="6" t="s">
        <v>19</v>
      </c>
      <c r="F98" s="6" t="s">
        <v>19</v>
      </c>
      <c r="G98" s="6" t="s">
        <v>19</v>
      </c>
      <c r="H98" s="6" t="s">
        <v>19</v>
      </c>
    </row>
    <row r="99" spans="1:8" ht="31.5" x14ac:dyDescent="0.25">
      <c r="A99" s="6" t="s">
        <v>1367</v>
      </c>
      <c r="B99" s="7" t="s">
        <v>1368</v>
      </c>
      <c r="C99" s="44" t="s">
        <v>1371</v>
      </c>
      <c r="D99" s="6">
        <v>1</v>
      </c>
      <c r="E99" s="6" t="s">
        <v>19</v>
      </c>
      <c r="F99" s="6" t="s">
        <v>19</v>
      </c>
      <c r="G99" s="6" t="s">
        <v>19</v>
      </c>
      <c r="H99" s="6" t="s">
        <v>19</v>
      </c>
    </row>
    <row r="100" spans="1:8" ht="31.5" x14ac:dyDescent="0.25">
      <c r="A100" s="6" t="s">
        <v>1367</v>
      </c>
      <c r="B100" s="7" t="s">
        <v>1368</v>
      </c>
      <c r="C100" s="44" t="s">
        <v>1371</v>
      </c>
      <c r="D100" s="6">
        <v>1</v>
      </c>
      <c r="E100" s="6" t="s">
        <v>19</v>
      </c>
      <c r="F100" s="6" t="s">
        <v>19</v>
      </c>
      <c r="G100" s="6" t="s">
        <v>19</v>
      </c>
      <c r="H100" s="6" t="s">
        <v>19</v>
      </c>
    </row>
    <row r="101" spans="1:8" ht="31.5" x14ac:dyDescent="0.25">
      <c r="A101" s="6" t="s">
        <v>1367</v>
      </c>
      <c r="B101" s="7" t="s">
        <v>1368</v>
      </c>
      <c r="C101" s="44" t="s">
        <v>1377</v>
      </c>
      <c r="D101" s="6">
        <v>1</v>
      </c>
      <c r="E101" s="6" t="s">
        <v>19</v>
      </c>
      <c r="F101" s="6" t="s">
        <v>19</v>
      </c>
      <c r="G101" s="6" t="s">
        <v>19</v>
      </c>
      <c r="H101" s="6" t="s">
        <v>19</v>
      </c>
    </row>
    <row r="102" spans="1:8" ht="31.5" x14ac:dyDescent="0.25">
      <c r="A102" s="6" t="s">
        <v>1367</v>
      </c>
      <c r="B102" s="7" t="s">
        <v>1368</v>
      </c>
      <c r="C102" s="44" t="s">
        <v>1377</v>
      </c>
      <c r="D102" s="6">
        <v>1</v>
      </c>
      <c r="E102" s="6" t="s">
        <v>19</v>
      </c>
      <c r="F102" s="6" t="s">
        <v>19</v>
      </c>
      <c r="G102" s="6" t="s">
        <v>19</v>
      </c>
      <c r="H102" s="6" t="s">
        <v>19</v>
      </c>
    </row>
    <row r="103" spans="1:8" ht="31.5" x14ac:dyDescent="0.25">
      <c r="A103" s="6" t="s">
        <v>1367</v>
      </c>
      <c r="B103" s="7" t="s">
        <v>1368</v>
      </c>
      <c r="C103" s="44" t="s">
        <v>1371</v>
      </c>
      <c r="D103" s="6">
        <v>1</v>
      </c>
      <c r="E103" s="6" t="s">
        <v>19</v>
      </c>
      <c r="F103" s="6" t="s">
        <v>19</v>
      </c>
      <c r="G103" s="6" t="s">
        <v>19</v>
      </c>
      <c r="H103" s="6" t="s">
        <v>19</v>
      </c>
    </row>
    <row r="104" spans="1:8" ht="31.5" x14ac:dyDescent="0.25">
      <c r="A104" s="6" t="s">
        <v>1367</v>
      </c>
      <c r="B104" s="7" t="s">
        <v>1383</v>
      </c>
      <c r="C104" s="44" t="s">
        <v>1371</v>
      </c>
      <c r="D104" s="6">
        <v>1</v>
      </c>
      <c r="E104" s="6" t="s">
        <v>19</v>
      </c>
      <c r="F104" s="6" t="s">
        <v>19</v>
      </c>
      <c r="G104" s="6" t="s">
        <v>19</v>
      </c>
      <c r="H104" s="6" t="s">
        <v>19</v>
      </c>
    </row>
    <row r="105" spans="1:8" ht="31.5" x14ac:dyDescent="0.25">
      <c r="A105" s="6" t="s">
        <v>1367</v>
      </c>
      <c r="B105" s="7" t="s">
        <v>1368</v>
      </c>
      <c r="C105" s="44" t="s">
        <v>1371</v>
      </c>
      <c r="D105" s="6">
        <v>1</v>
      </c>
      <c r="E105" s="6" t="s">
        <v>19</v>
      </c>
      <c r="F105" s="6" t="s">
        <v>19</v>
      </c>
      <c r="G105" s="6" t="s">
        <v>19</v>
      </c>
      <c r="H105" s="6" t="s">
        <v>19</v>
      </c>
    </row>
    <row r="106" spans="1:8" ht="31.5" x14ac:dyDescent="0.25">
      <c r="A106" s="6" t="s">
        <v>1367</v>
      </c>
      <c r="B106" s="7" t="s">
        <v>1368</v>
      </c>
      <c r="C106" s="44" t="s">
        <v>1371</v>
      </c>
      <c r="D106" s="6">
        <v>1</v>
      </c>
      <c r="E106" s="6" t="s">
        <v>19</v>
      </c>
      <c r="F106" s="6" t="s">
        <v>19</v>
      </c>
      <c r="G106" s="6" t="s">
        <v>19</v>
      </c>
      <c r="H106" s="6" t="s">
        <v>19</v>
      </c>
    </row>
    <row r="107" spans="1:8" ht="31.5" x14ac:dyDescent="0.25">
      <c r="A107" s="6" t="s">
        <v>1367</v>
      </c>
      <c r="B107" s="7" t="s">
        <v>1368</v>
      </c>
      <c r="C107" s="44" t="s">
        <v>1371</v>
      </c>
      <c r="D107" s="6">
        <v>1</v>
      </c>
      <c r="E107" s="6" t="s">
        <v>19</v>
      </c>
      <c r="F107" s="6" t="s">
        <v>19</v>
      </c>
      <c r="G107" s="6" t="s">
        <v>19</v>
      </c>
      <c r="H107" s="6" t="s">
        <v>19</v>
      </c>
    </row>
    <row r="108" spans="1:8" ht="31.5" x14ac:dyDescent="0.25">
      <c r="A108" s="6" t="s">
        <v>1367</v>
      </c>
      <c r="B108" s="7" t="s">
        <v>1373</v>
      </c>
      <c r="C108" s="44" t="s">
        <v>1376</v>
      </c>
      <c r="D108" s="6">
        <v>1</v>
      </c>
      <c r="E108" s="6" t="s">
        <v>19</v>
      </c>
      <c r="F108" s="6" t="s">
        <v>19</v>
      </c>
      <c r="G108" s="6" t="s">
        <v>19</v>
      </c>
      <c r="H108" s="6" t="s">
        <v>19</v>
      </c>
    </row>
    <row r="109" spans="1:8" ht="31.5" x14ac:dyDescent="0.25">
      <c r="A109" s="6" t="s">
        <v>1367</v>
      </c>
      <c r="B109" s="7" t="s">
        <v>1368</v>
      </c>
      <c r="C109" s="44" t="s">
        <v>1371</v>
      </c>
      <c r="D109" s="6">
        <v>1</v>
      </c>
      <c r="E109" s="6" t="s">
        <v>19</v>
      </c>
      <c r="F109" s="6" t="s">
        <v>19</v>
      </c>
      <c r="G109" s="6" t="s">
        <v>19</v>
      </c>
      <c r="H109" s="6" t="s">
        <v>19</v>
      </c>
    </row>
    <row r="110" spans="1:8" ht="31.5" x14ac:dyDescent="0.25">
      <c r="A110" s="6" t="s">
        <v>1367</v>
      </c>
      <c r="B110" s="7" t="s">
        <v>1368</v>
      </c>
      <c r="C110" s="44" t="s">
        <v>1371</v>
      </c>
      <c r="D110" s="6">
        <v>1</v>
      </c>
      <c r="E110" s="6" t="s">
        <v>19</v>
      </c>
      <c r="F110" s="6" t="s">
        <v>19</v>
      </c>
      <c r="G110" s="6" t="s">
        <v>19</v>
      </c>
      <c r="H110" s="6" t="s">
        <v>19</v>
      </c>
    </row>
    <row r="111" spans="1:8" ht="31.5" x14ac:dyDescent="0.25">
      <c r="A111" s="6" t="s">
        <v>1367</v>
      </c>
      <c r="B111" s="7" t="s">
        <v>1368</v>
      </c>
      <c r="C111" s="7" t="s">
        <v>1376</v>
      </c>
      <c r="D111" s="6">
        <v>1</v>
      </c>
      <c r="E111" s="6" t="s">
        <v>19</v>
      </c>
      <c r="F111" s="6" t="s">
        <v>19</v>
      </c>
      <c r="G111" s="6" t="s">
        <v>19</v>
      </c>
      <c r="H111" s="6" t="s">
        <v>19</v>
      </c>
    </row>
    <row r="112" spans="1:8" ht="31.5" x14ac:dyDescent="0.25">
      <c r="A112" s="6" t="s">
        <v>1367</v>
      </c>
      <c r="B112" s="7" t="s">
        <v>1368</v>
      </c>
      <c r="C112" s="44" t="s">
        <v>1371</v>
      </c>
      <c r="D112" s="6">
        <v>1</v>
      </c>
      <c r="E112" s="6" t="s">
        <v>19</v>
      </c>
      <c r="F112" s="6" t="s">
        <v>19</v>
      </c>
      <c r="G112" s="6" t="s">
        <v>19</v>
      </c>
      <c r="H112" s="6" t="s">
        <v>19</v>
      </c>
    </row>
    <row r="113" spans="1:8" ht="31.5" x14ac:dyDescent="0.25">
      <c r="A113" s="6" t="s">
        <v>1367</v>
      </c>
      <c r="B113" s="7" t="s">
        <v>1368</v>
      </c>
      <c r="C113" s="44" t="s">
        <v>1384</v>
      </c>
      <c r="D113" s="6">
        <v>1</v>
      </c>
      <c r="E113" s="6" t="s">
        <v>19</v>
      </c>
      <c r="F113" s="6" t="s">
        <v>19</v>
      </c>
      <c r="G113" s="6" t="s">
        <v>19</v>
      </c>
      <c r="H113" s="6" t="s">
        <v>19</v>
      </c>
    </row>
    <row r="114" spans="1:8" ht="31.5" x14ac:dyDescent="0.25">
      <c r="A114" s="6" t="s">
        <v>1367</v>
      </c>
      <c r="B114" s="7" t="s">
        <v>1368</v>
      </c>
      <c r="C114" s="44" t="s">
        <v>1371</v>
      </c>
      <c r="D114" s="6">
        <v>1</v>
      </c>
      <c r="E114" s="6" t="s">
        <v>19</v>
      </c>
      <c r="F114" s="6" t="s">
        <v>19</v>
      </c>
      <c r="G114" s="6" t="s">
        <v>19</v>
      </c>
      <c r="H114" s="6" t="s">
        <v>19</v>
      </c>
    </row>
    <row r="115" spans="1:8" ht="31.5" x14ac:dyDescent="0.25">
      <c r="A115" s="6" t="s">
        <v>1367</v>
      </c>
      <c r="B115" s="7" t="s">
        <v>1368</v>
      </c>
      <c r="C115" s="44" t="s">
        <v>1371</v>
      </c>
      <c r="D115" s="6">
        <v>1</v>
      </c>
      <c r="E115" s="6" t="s">
        <v>19</v>
      </c>
      <c r="F115" s="6" t="s">
        <v>19</v>
      </c>
      <c r="G115" s="6" t="s">
        <v>19</v>
      </c>
      <c r="H115" s="6" t="s">
        <v>19</v>
      </c>
    </row>
    <row r="116" spans="1:8" ht="31.5" x14ac:dyDescent="0.25">
      <c r="A116" s="6" t="s">
        <v>1367</v>
      </c>
      <c r="B116" s="7" t="s">
        <v>1368</v>
      </c>
      <c r="C116" s="44" t="s">
        <v>1371</v>
      </c>
      <c r="D116" s="6">
        <v>1</v>
      </c>
      <c r="E116" s="6" t="s">
        <v>19</v>
      </c>
      <c r="F116" s="6" t="s">
        <v>19</v>
      </c>
      <c r="G116" s="6" t="s">
        <v>19</v>
      </c>
      <c r="H116" s="6" t="s">
        <v>19</v>
      </c>
    </row>
    <row r="117" spans="1:8" ht="31.5" x14ac:dyDescent="0.25">
      <c r="A117" s="6" t="s">
        <v>1367</v>
      </c>
      <c r="B117" s="7" t="s">
        <v>1368</v>
      </c>
      <c r="C117" s="44" t="s">
        <v>1371</v>
      </c>
      <c r="D117" s="6">
        <v>1</v>
      </c>
      <c r="E117" s="6" t="s">
        <v>19</v>
      </c>
      <c r="F117" s="6" t="s">
        <v>19</v>
      </c>
      <c r="G117" s="6" t="s">
        <v>19</v>
      </c>
      <c r="H117" s="6" t="s">
        <v>19</v>
      </c>
    </row>
    <row r="118" spans="1:8" ht="31.5" x14ac:dyDescent="0.25">
      <c r="A118" s="6" t="s">
        <v>1367</v>
      </c>
      <c r="B118" s="7" t="s">
        <v>1368</v>
      </c>
      <c r="C118" s="44" t="s">
        <v>1375</v>
      </c>
      <c r="D118" s="6">
        <v>1</v>
      </c>
      <c r="E118" s="6" t="s">
        <v>19</v>
      </c>
      <c r="F118" s="6" t="s">
        <v>19</v>
      </c>
      <c r="G118" s="6" t="s">
        <v>19</v>
      </c>
      <c r="H118" s="6" t="s">
        <v>19</v>
      </c>
    </row>
    <row r="119" spans="1:8" ht="31.5" x14ac:dyDescent="0.25">
      <c r="A119" s="6" t="s">
        <v>1367</v>
      </c>
      <c r="B119" s="7" t="s">
        <v>1368</v>
      </c>
      <c r="C119" s="44" t="s">
        <v>1371</v>
      </c>
      <c r="D119" s="6">
        <v>1</v>
      </c>
      <c r="E119" s="6" t="s">
        <v>19</v>
      </c>
      <c r="F119" s="6" t="s">
        <v>19</v>
      </c>
      <c r="G119" s="6" t="s">
        <v>19</v>
      </c>
      <c r="H119" s="6" t="s">
        <v>19</v>
      </c>
    </row>
    <row r="120" spans="1:8" ht="31.5" x14ac:dyDescent="0.25">
      <c r="A120" s="6" t="s">
        <v>1367</v>
      </c>
      <c r="B120" s="7" t="s">
        <v>1368</v>
      </c>
      <c r="C120" s="44" t="s">
        <v>1371</v>
      </c>
      <c r="D120" s="6">
        <v>1</v>
      </c>
      <c r="E120" s="6" t="s">
        <v>19</v>
      </c>
      <c r="F120" s="6" t="s">
        <v>19</v>
      </c>
      <c r="G120" s="6" t="s">
        <v>19</v>
      </c>
      <c r="H120" s="6" t="s">
        <v>19</v>
      </c>
    </row>
    <row r="121" spans="1:8" ht="31.5" x14ac:dyDescent="0.25">
      <c r="A121" s="6" t="s">
        <v>1367</v>
      </c>
      <c r="B121" s="7" t="s">
        <v>1368</v>
      </c>
      <c r="C121" s="44" t="s">
        <v>1375</v>
      </c>
      <c r="D121" s="6">
        <v>1</v>
      </c>
      <c r="E121" s="6" t="s">
        <v>19</v>
      </c>
      <c r="F121" s="6" t="s">
        <v>19</v>
      </c>
      <c r="G121" s="6" t="s">
        <v>19</v>
      </c>
      <c r="H121" s="6" t="s">
        <v>19</v>
      </c>
    </row>
    <row r="122" spans="1:8" ht="31.5" x14ac:dyDescent="0.25">
      <c r="A122" s="6" t="s">
        <v>1367</v>
      </c>
      <c r="B122" s="7" t="s">
        <v>1368</v>
      </c>
      <c r="C122" s="44" t="s">
        <v>1377</v>
      </c>
      <c r="D122" s="6">
        <v>1</v>
      </c>
      <c r="E122" s="6" t="s">
        <v>19</v>
      </c>
      <c r="F122" s="6" t="s">
        <v>19</v>
      </c>
      <c r="G122" s="6" t="s">
        <v>19</v>
      </c>
      <c r="H122" s="6" t="s">
        <v>19</v>
      </c>
    </row>
    <row r="123" spans="1:8" ht="31.5" x14ac:dyDescent="0.25">
      <c r="A123" s="6" t="s">
        <v>1367</v>
      </c>
      <c r="B123" s="7" t="s">
        <v>1385</v>
      </c>
      <c r="C123" s="44" t="s">
        <v>1371</v>
      </c>
      <c r="D123" s="6">
        <v>1</v>
      </c>
      <c r="E123" s="6" t="s">
        <v>19</v>
      </c>
      <c r="F123" s="6" t="s">
        <v>19</v>
      </c>
      <c r="G123" s="6" t="s">
        <v>19</v>
      </c>
      <c r="H123" s="6" t="s">
        <v>19</v>
      </c>
    </row>
    <row r="124" spans="1:8" ht="31.5" x14ac:dyDescent="0.25">
      <c r="A124" s="6" t="s">
        <v>1367</v>
      </c>
      <c r="B124" s="7" t="s">
        <v>1368</v>
      </c>
      <c r="C124" s="44" t="s">
        <v>1371</v>
      </c>
      <c r="D124" s="6">
        <v>1</v>
      </c>
      <c r="E124" s="6" t="s">
        <v>19</v>
      </c>
      <c r="F124" s="6" t="s">
        <v>19</v>
      </c>
      <c r="G124" s="6" t="s">
        <v>19</v>
      </c>
      <c r="H124" s="6" t="s">
        <v>19</v>
      </c>
    </row>
    <row r="125" spans="1:8" ht="31.5" x14ac:dyDescent="0.25">
      <c r="A125" s="6" t="s">
        <v>1367</v>
      </c>
      <c r="B125" s="7" t="s">
        <v>1368</v>
      </c>
      <c r="C125" s="44" t="s">
        <v>1371</v>
      </c>
      <c r="D125" s="6">
        <v>1</v>
      </c>
      <c r="E125" s="6" t="s">
        <v>19</v>
      </c>
      <c r="F125" s="6" t="s">
        <v>19</v>
      </c>
      <c r="G125" s="6" t="s">
        <v>19</v>
      </c>
      <c r="H125" s="6" t="s">
        <v>19</v>
      </c>
    </row>
    <row r="126" spans="1:8" ht="31.5" x14ac:dyDescent="0.25">
      <c r="A126" s="6" t="s">
        <v>1367</v>
      </c>
      <c r="B126" s="7" t="s">
        <v>1368</v>
      </c>
      <c r="C126" s="44" t="s">
        <v>1371</v>
      </c>
      <c r="D126" s="6">
        <v>1</v>
      </c>
      <c r="E126" s="6" t="s">
        <v>19</v>
      </c>
      <c r="F126" s="6" t="s">
        <v>19</v>
      </c>
      <c r="G126" s="6" t="s">
        <v>19</v>
      </c>
      <c r="H126" s="6" t="s">
        <v>19</v>
      </c>
    </row>
    <row r="127" spans="1:8" ht="31.5" x14ac:dyDescent="0.25">
      <c r="A127" s="6" t="s">
        <v>1367</v>
      </c>
      <c r="B127" s="7" t="s">
        <v>1368</v>
      </c>
      <c r="C127" s="44" t="s">
        <v>1371</v>
      </c>
      <c r="D127" s="6">
        <v>1</v>
      </c>
      <c r="E127" s="6" t="s">
        <v>19</v>
      </c>
      <c r="F127" s="6" t="s">
        <v>19</v>
      </c>
      <c r="G127" s="6" t="s">
        <v>19</v>
      </c>
      <c r="H127" s="6" t="s">
        <v>19</v>
      </c>
    </row>
    <row r="128" spans="1:8" ht="31.5" x14ac:dyDescent="0.25">
      <c r="A128" s="6" t="s">
        <v>1367</v>
      </c>
      <c r="B128" s="7" t="s">
        <v>1368</v>
      </c>
      <c r="C128" s="44" t="s">
        <v>1371</v>
      </c>
      <c r="D128" s="6">
        <v>1</v>
      </c>
      <c r="E128" s="6" t="s">
        <v>19</v>
      </c>
      <c r="F128" s="6" t="s">
        <v>19</v>
      </c>
      <c r="G128" s="6" t="s">
        <v>19</v>
      </c>
      <c r="H128" s="6" t="s">
        <v>19</v>
      </c>
    </row>
    <row r="129" spans="1:8" ht="31.5" x14ac:dyDescent="0.25">
      <c r="A129" s="6" t="s">
        <v>1367</v>
      </c>
      <c r="B129" s="7" t="s">
        <v>1373</v>
      </c>
      <c r="C129" s="44" t="s">
        <v>1371</v>
      </c>
      <c r="D129" s="6">
        <v>1</v>
      </c>
      <c r="E129" s="6" t="s">
        <v>19</v>
      </c>
      <c r="F129" s="6" t="s">
        <v>19</v>
      </c>
      <c r="G129" s="6" t="s">
        <v>19</v>
      </c>
      <c r="H129" s="6" t="s">
        <v>19</v>
      </c>
    </row>
    <row r="130" spans="1:8" ht="31.5" x14ac:dyDescent="0.25">
      <c r="A130" s="6" t="s">
        <v>1367</v>
      </c>
      <c r="B130" s="7" t="s">
        <v>1368</v>
      </c>
      <c r="C130" s="44" t="s">
        <v>1377</v>
      </c>
      <c r="D130" s="6">
        <v>1</v>
      </c>
      <c r="E130" s="6" t="s">
        <v>19</v>
      </c>
      <c r="F130" s="6" t="s">
        <v>19</v>
      </c>
      <c r="G130" s="6" t="s">
        <v>19</v>
      </c>
      <c r="H130" s="6" t="s">
        <v>19</v>
      </c>
    </row>
    <row r="131" spans="1:8" ht="31.5" x14ac:dyDescent="0.25">
      <c r="A131" s="6" t="s">
        <v>1367</v>
      </c>
      <c r="B131" s="7" t="s">
        <v>1368</v>
      </c>
      <c r="C131" s="44" t="s">
        <v>1377</v>
      </c>
      <c r="D131" s="6">
        <v>1</v>
      </c>
      <c r="E131" s="6" t="s">
        <v>19</v>
      </c>
      <c r="F131" s="6" t="s">
        <v>19</v>
      </c>
      <c r="G131" s="6" t="s">
        <v>19</v>
      </c>
      <c r="H131" s="6" t="s">
        <v>19</v>
      </c>
    </row>
    <row r="132" spans="1:8" ht="31.5" x14ac:dyDescent="0.25">
      <c r="A132" s="6" t="s">
        <v>1367</v>
      </c>
      <c r="B132" s="7" t="s">
        <v>1368</v>
      </c>
      <c r="C132" s="44" t="s">
        <v>1371</v>
      </c>
      <c r="D132" s="6">
        <v>1</v>
      </c>
      <c r="E132" s="6" t="s">
        <v>19</v>
      </c>
      <c r="F132" s="6" t="s">
        <v>19</v>
      </c>
      <c r="G132" s="6" t="s">
        <v>19</v>
      </c>
      <c r="H132" s="6" t="s">
        <v>19</v>
      </c>
    </row>
    <row r="133" spans="1:8" ht="31.5" x14ac:dyDescent="0.25">
      <c r="A133" s="6" t="s">
        <v>1367</v>
      </c>
      <c r="B133" s="7" t="s">
        <v>1368</v>
      </c>
      <c r="C133" s="44" t="s">
        <v>1377</v>
      </c>
      <c r="D133" s="6">
        <v>1</v>
      </c>
      <c r="E133" s="6" t="s">
        <v>19</v>
      </c>
      <c r="F133" s="6" t="s">
        <v>19</v>
      </c>
      <c r="G133" s="6" t="s">
        <v>19</v>
      </c>
      <c r="H133" s="6" t="s">
        <v>19</v>
      </c>
    </row>
    <row r="134" spans="1:8" ht="31.5" x14ac:dyDescent="0.25">
      <c r="A134" s="6" t="s">
        <v>1367</v>
      </c>
      <c r="B134" s="7" t="s">
        <v>1368</v>
      </c>
      <c r="C134" s="44" t="s">
        <v>1371</v>
      </c>
      <c r="D134" s="6">
        <v>1</v>
      </c>
      <c r="E134" s="6" t="s">
        <v>19</v>
      </c>
      <c r="F134" s="6" t="s">
        <v>19</v>
      </c>
      <c r="G134" s="6" t="s">
        <v>19</v>
      </c>
      <c r="H134" s="6" t="s">
        <v>19</v>
      </c>
    </row>
    <row r="135" spans="1:8" ht="31.5" x14ac:dyDescent="0.25">
      <c r="A135" s="6" t="s">
        <v>1367</v>
      </c>
      <c r="B135" s="7" t="s">
        <v>1385</v>
      </c>
      <c r="C135" s="44" t="s">
        <v>1371</v>
      </c>
      <c r="D135" s="6">
        <v>1</v>
      </c>
      <c r="E135" s="6" t="s">
        <v>19</v>
      </c>
      <c r="F135" s="6" t="s">
        <v>19</v>
      </c>
      <c r="G135" s="6" t="s">
        <v>19</v>
      </c>
      <c r="H135" s="6" t="s">
        <v>19</v>
      </c>
    </row>
    <row r="136" spans="1:8" ht="31.5" x14ac:dyDescent="0.25">
      <c r="A136" s="6" t="s">
        <v>1367</v>
      </c>
      <c r="B136" s="7" t="s">
        <v>1368</v>
      </c>
      <c r="C136" s="44" t="s">
        <v>1371</v>
      </c>
      <c r="D136" s="6">
        <v>1</v>
      </c>
      <c r="E136" s="6" t="s">
        <v>19</v>
      </c>
      <c r="F136" s="6" t="s">
        <v>19</v>
      </c>
      <c r="G136" s="6" t="s">
        <v>19</v>
      </c>
      <c r="H136" s="6" t="s">
        <v>19</v>
      </c>
    </row>
    <row r="137" spans="1:8" ht="31.5" x14ac:dyDescent="0.25">
      <c r="A137" s="6" t="s">
        <v>1367</v>
      </c>
      <c r="B137" s="7" t="s">
        <v>1368</v>
      </c>
      <c r="C137" s="44" t="s">
        <v>1371</v>
      </c>
      <c r="D137" s="6">
        <v>1</v>
      </c>
      <c r="E137" s="6" t="s">
        <v>19</v>
      </c>
      <c r="F137" s="6" t="s">
        <v>19</v>
      </c>
      <c r="G137" s="6" t="s">
        <v>19</v>
      </c>
      <c r="H137" s="6" t="s">
        <v>19</v>
      </c>
    </row>
    <row r="138" spans="1:8" ht="31.5" x14ac:dyDescent="0.25">
      <c r="A138" s="6" t="s">
        <v>1367</v>
      </c>
      <c r="B138" s="7" t="s">
        <v>1368</v>
      </c>
      <c r="C138" s="44" t="s">
        <v>1371</v>
      </c>
      <c r="D138" s="6">
        <v>1</v>
      </c>
      <c r="E138" s="6" t="s">
        <v>19</v>
      </c>
      <c r="F138" s="6" t="s">
        <v>19</v>
      </c>
      <c r="G138" s="6" t="s">
        <v>19</v>
      </c>
      <c r="H138" s="6" t="s">
        <v>19</v>
      </c>
    </row>
    <row r="139" spans="1:8" ht="31.5" x14ac:dyDescent="0.25">
      <c r="A139" s="6" t="s">
        <v>1367</v>
      </c>
      <c r="B139" s="7" t="s">
        <v>1383</v>
      </c>
      <c r="C139" s="44" t="s">
        <v>1371</v>
      </c>
      <c r="D139" s="6">
        <v>1</v>
      </c>
      <c r="E139" s="6" t="s">
        <v>19</v>
      </c>
      <c r="F139" s="6" t="s">
        <v>19</v>
      </c>
      <c r="G139" s="6" t="s">
        <v>19</v>
      </c>
      <c r="H139" s="6" t="s">
        <v>19</v>
      </c>
    </row>
    <row r="140" spans="1:8" ht="31.5" x14ac:dyDescent="0.25">
      <c r="A140" s="6" t="s">
        <v>1367</v>
      </c>
      <c r="B140" s="7" t="s">
        <v>1383</v>
      </c>
      <c r="C140" s="44" t="s">
        <v>1371</v>
      </c>
      <c r="D140" s="6">
        <v>1</v>
      </c>
      <c r="E140" s="6" t="s">
        <v>19</v>
      </c>
      <c r="F140" s="6" t="s">
        <v>19</v>
      </c>
      <c r="G140" s="6" t="s">
        <v>19</v>
      </c>
      <c r="H140" s="6" t="s">
        <v>19</v>
      </c>
    </row>
    <row r="141" spans="1:8" ht="31.5" x14ac:dyDescent="0.25">
      <c r="A141" s="6" t="s">
        <v>1367</v>
      </c>
      <c r="B141" s="7" t="s">
        <v>1386</v>
      </c>
      <c r="C141" s="44" t="s">
        <v>1371</v>
      </c>
      <c r="D141" s="6">
        <v>1</v>
      </c>
      <c r="E141" s="6" t="s">
        <v>19</v>
      </c>
      <c r="F141" s="6" t="s">
        <v>19</v>
      </c>
      <c r="G141" s="6" t="s">
        <v>19</v>
      </c>
      <c r="H141" s="6" t="s">
        <v>19</v>
      </c>
    </row>
    <row r="142" spans="1:8" ht="31.5" x14ac:dyDescent="0.25">
      <c r="A142" s="6" t="s">
        <v>1367</v>
      </c>
      <c r="B142" s="7" t="s">
        <v>1368</v>
      </c>
      <c r="C142" s="44" t="s">
        <v>1371</v>
      </c>
      <c r="D142" s="6">
        <v>1</v>
      </c>
      <c r="E142" s="6" t="s">
        <v>19</v>
      </c>
      <c r="F142" s="6" t="s">
        <v>19</v>
      </c>
      <c r="G142" s="6" t="s">
        <v>19</v>
      </c>
      <c r="H142" s="6" t="s">
        <v>19</v>
      </c>
    </row>
    <row r="143" spans="1:8" ht="31.5" x14ac:dyDescent="0.25">
      <c r="A143" s="6" t="s">
        <v>1367</v>
      </c>
      <c r="B143" s="7" t="s">
        <v>1378</v>
      </c>
      <c r="C143" s="44" t="s">
        <v>1387</v>
      </c>
      <c r="D143" s="6">
        <v>1</v>
      </c>
      <c r="E143" s="6" t="s">
        <v>19</v>
      </c>
      <c r="F143" s="6" t="s">
        <v>19</v>
      </c>
      <c r="G143" s="6" t="s">
        <v>19</v>
      </c>
      <c r="H143" s="6" t="s">
        <v>19</v>
      </c>
    </row>
    <row r="144" spans="1:8" ht="31.5" x14ac:dyDescent="0.25">
      <c r="A144" s="6" t="s">
        <v>1367</v>
      </c>
      <c r="B144" s="7" t="s">
        <v>1368</v>
      </c>
      <c r="C144" s="7" t="s">
        <v>1371</v>
      </c>
      <c r="D144" s="6">
        <v>1</v>
      </c>
      <c r="E144" s="6" t="s">
        <v>19</v>
      </c>
      <c r="F144" s="6" t="s">
        <v>19</v>
      </c>
      <c r="G144" s="6" t="s">
        <v>19</v>
      </c>
      <c r="H144" s="6" t="s">
        <v>19</v>
      </c>
    </row>
    <row r="145" spans="1:8" ht="31.5" x14ac:dyDescent="0.25">
      <c r="A145" s="6" t="s">
        <v>1367</v>
      </c>
      <c r="B145" s="7" t="s">
        <v>1368</v>
      </c>
      <c r="C145" s="44" t="s">
        <v>1376</v>
      </c>
      <c r="D145" s="6">
        <v>1</v>
      </c>
      <c r="E145" s="6" t="s">
        <v>19</v>
      </c>
      <c r="F145" s="6" t="s">
        <v>19</v>
      </c>
      <c r="G145" s="6" t="s">
        <v>19</v>
      </c>
      <c r="H145" s="6" t="s">
        <v>19</v>
      </c>
    </row>
    <row r="146" spans="1:8" ht="31.5" x14ac:dyDescent="0.25">
      <c r="A146" s="6" t="s">
        <v>1367</v>
      </c>
      <c r="B146" s="7" t="s">
        <v>1368</v>
      </c>
      <c r="C146" s="7" t="s">
        <v>1371</v>
      </c>
      <c r="D146" s="6">
        <v>1</v>
      </c>
      <c r="E146" s="6" t="s">
        <v>19</v>
      </c>
      <c r="F146" s="6" t="s">
        <v>19</v>
      </c>
      <c r="G146" s="6" t="s">
        <v>19</v>
      </c>
      <c r="H146" s="6" t="s">
        <v>19</v>
      </c>
    </row>
    <row r="147" spans="1:8" ht="31.5" x14ac:dyDescent="0.25">
      <c r="A147" s="6" t="s">
        <v>1367</v>
      </c>
      <c r="B147" s="7" t="s">
        <v>1368</v>
      </c>
      <c r="C147" s="44" t="s">
        <v>1377</v>
      </c>
      <c r="D147" s="6">
        <v>1</v>
      </c>
      <c r="E147" s="6" t="s">
        <v>19</v>
      </c>
      <c r="F147" s="6" t="s">
        <v>19</v>
      </c>
      <c r="G147" s="6" t="s">
        <v>19</v>
      </c>
      <c r="H147" s="6" t="s">
        <v>19</v>
      </c>
    </row>
    <row r="148" spans="1:8" ht="31.5" x14ac:dyDescent="0.25">
      <c r="A148" s="6" t="s">
        <v>1367</v>
      </c>
      <c r="B148" s="7" t="s">
        <v>1368</v>
      </c>
      <c r="C148" s="44" t="s">
        <v>1384</v>
      </c>
      <c r="D148" s="6">
        <v>1</v>
      </c>
      <c r="E148" s="6" t="s">
        <v>19</v>
      </c>
      <c r="F148" s="6" t="s">
        <v>19</v>
      </c>
      <c r="G148" s="6" t="s">
        <v>19</v>
      </c>
      <c r="H148" s="6" t="s">
        <v>19</v>
      </c>
    </row>
    <row r="149" spans="1:8" ht="31.5" x14ac:dyDescent="0.25">
      <c r="A149" s="6" t="s">
        <v>1367</v>
      </c>
      <c r="B149" s="7" t="s">
        <v>1368</v>
      </c>
      <c r="C149" s="44" t="s">
        <v>1371</v>
      </c>
      <c r="D149" s="6">
        <v>1</v>
      </c>
      <c r="E149" s="6" t="s">
        <v>19</v>
      </c>
      <c r="F149" s="6" t="s">
        <v>19</v>
      </c>
      <c r="G149" s="6" t="s">
        <v>19</v>
      </c>
      <c r="H149" s="6" t="s">
        <v>19</v>
      </c>
    </row>
    <row r="150" spans="1:8" ht="31.5" x14ac:dyDescent="0.25">
      <c r="A150" s="6" t="s">
        <v>1367</v>
      </c>
      <c r="B150" s="7" t="s">
        <v>1388</v>
      </c>
      <c r="C150" s="44" t="s">
        <v>1371</v>
      </c>
      <c r="D150" s="6">
        <v>1</v>
      </c>
      <c r="E150" s="6" t="s">
        <v>19</v>
      </c>
      <c r="F150" s="6" t="s">
        <v>19</v>
      </c>
      <c r="G150" s="6" t="s">
        <v>19</v>
      </c>
      <c r="H150" s="6" t="s">
        <v>19</v>
      </c>
    </row>
    <row r="151" spans="1:8" ht="31.5" x14ac:dyDescent="0.25">
      <c r="A151" s="6" t="s">
        <v>1367</v>
      </c>
      <c r="B151" s="7" t="s">
        <v>1368</v>
      </c>
      <c r="C151" s="44" t="s">
        <v>1389</v>
      </c>
      <c r="D151" s="6">
        <v>1</v>
      </c>
      <c r="E151" s="6" t="s">
        <v>19</v>
      </c>
      <c r="F151" s="6" t="s">
        <v>19</v>
      </c>
      <c r="G151" s="6" t="s">
        <v>19</v>
      </c>
      <c r="H151" s="6" t="s">
        <v>19</v>
      </c>
    </row>
    <row r="152" spans="1:8" ht="31.5" x14ac:dyDescent="0.25">
      <c r="A152" s="6" t="s">
        <v>1367</v>
      </c>
      <c r="B152" s="7" t="s">
        <v>1383</v>
      </c>
      <c r="C152" s="44" t="s">
        <v>1389</v>
      </c>
      <c r="D152" s="6">
        <v>1</v>
      </c>
      <c r="E152" s="6" t="s">
        <v>19</v>
      </c>
      <c r="F152" s="6" t="s">
        <v>19</v>
      </c>
      <c r="G152" s="6" t="s">
        <v>19</v>
      </c>
      <c r="H152" s="6" t="s">
        <v>19</v>
      </c>
    </row>
    <row r="153" spans="1:8" ht="31.5" x14ac:dyDescent="0.25">
      <c r="A153" s="6" t="s">
        <v>1367</v>
      </c>
      <c r="B153" s="7" t="s">
        <v>1368</v>
      </c>
      <c r="C153" s="44" t="s">
        <v>1371</v>
      </c>
      <c r="D153" s="6">
        <v>1</v>
      </c>
      <c r="E153" s="6" t="s">
        <v>19</v>
      </c>
      <c r="F153" s="6" t="s">
        <v>19</v>
      </c>
      <c r="G153" s="6" t="s">
        <v>19</v>
      </c>
      <c r="H153" s="6" t="s">
        <v>19</v>
      </c>
    </row>
    <row r="154" spans="1:8" ht="31.5" x14ac:dyDescent="0.25">
      <c r="A154" s="6" t="s">
        <v>1367</v>
      </c>
      <c r="B154" s="7" t="s">
        <v>1368</v>
      </c>
      <c r="C154" s="44" t="s">
        <v>1371</v>
      </c>
      <c r="D154" s="6">
        <v>1</v>
      </c>
      <c r="E154" s="6" t="s">
        <v>19</v>
      </c>
      <c r="F154" s="6" t="s">
        <v>19</v>
      </c>
      <c r="G154" s="6" t="s">
        <v>19</v>
      </c>
      <c r="H154" s="6" t="s">
        <v>19</v>
      </c>
    </row>
    <row r="155" spans="1:8" ht="31.5" x14ac:dyDescent="0.25">
      <c r="A155" s="6" t="s">
        <v>1367</v>
      </c>
      <c r="B155" s="7" t="s">
        <v>1368</v>
      </c>
      <c r="C155" s="44" t="s">
        <v>1371</v>
      </c>
      <c r="D155" s="6">
        <v>1</v>
      </c>
      <c r="E155" s="6" t="s">
        <v>19</v>
      </c>
      <c r="F155" s="6" t="s">
        <v>19</v>
      </c>
      <c r="G155" s="6" t="s">
        <v>19</v>
      </c>
      <c r="H155" s="6" t="s">
        <v>19</v>
      </c>
    </row>
    <row r="156" spans="1:8" ht="31.5" x14ac:dyDescent="0.25">
      <c r="A156" s="6" t="s">
        <v>1367</v>
      </c>
      <c r="B156" s="7" t="s">
        <v>1368</v>
      </c>
      <c r="C156" s="45" t="s">
        <v>1377</v>
      </c>
      <c r="D156" s="6">
        <v>1</v>
      </c>
      <c r="E156" s="6" t="s">
        <v>19</v>
      </c>
      <c r="F156" s="6" t="s">
        <v>19</v>
      </c>
      <c r="G156" s="6" t="s">
        <v>19</v>
      </c>
      <c r="H156" s="6" t="s">
        <v>19</v>
      </c>
    </row>
    <row r="157" spans="1:8" ht="31.5" x14ac:dyDescent="0.25">
      <c r="A157" s="6" t="s">
        <v>1367</v>
      </c>
      <c r="B157" s="7" t="s">
        <v>1385</v>
      </c>
      <c r="C157" s="44" t="s">
        <v>1371</v>
      </c>
      <c r="D157" s="6">
        <v>1</v>
      </c>
      <c r="E157" s="6" t="s">
        <v>19</v>
      </c>
      <c r="F157" s="6" t="s">
        <v>19</v>
      </c>
      <c r="G157" s="6" t="s">
        <v>19</v>
      </c>
      <c r="H157" s="6" t="s">
        <v>19</v>
      </c>
    </row>
    <row r="158" spans="1:8" ht="31.5" x14ac:dyDescent="0.25">
      <c r="A158" s="6" t="s">
        <v>1367</v>
      </c>
      <c r="B158" s="7" t="s">
        <v>1385</v>
      </c>
      <c r="C158" s="44" t="s">
        <v>1371</v>
      </c>
      <c r="D158" s="6">
        <v>1</v>
      </c>
      <c r="E158" s="6" t="s">
        <v>19</v>
      </c>
      <c r="F158" s="6" t="s">
        <v>19</v>
      </c>
      <c r="G158" s="6" t="s">
        <v>19</v>
      </c>
      <c r="H158" s="6" t="s">
        <v>19</v>
      </c>
    </row>
    <row r="159" spans="1:8" ht="31.5" x14ac:dyDescent="0.25">
      <c r="A159" s="6" t="s">
        <v>1367</v>
      </c>
      <c r="B159" s="7" t="s">
        <v>1368</v>
      </c>
      <c r="C159" s="44" t="s">
        <v>1371</v>
      </c>
      <c r="D159" s="6">
        <v>1</v>
      </c>
      <c r="E159" s="6" t="s">
        <v>19</v>
      </c>
      <c r="F159" s="6" t="s">
        <v>19</v>
      </c>
      <c r="G159" s="6" t="s">
        <v>19</v>
      </c>
      <c r="H159" s="6" t="s">
        <v>19</v>
      </c>
    </row>
    <row r="160" spans="1:8" ht="31.5" x14ac:dyDescent="0.25">
      <c r="A160" s="6" t="s">
        <v>1367</v>
      </c>
      <c r="B160" s="7" t="s">
        <v>1368</v>
      </c>
      <c r="C160" s="44" t="s">
        <v>1377</v>
      </c>
      <c r="D160" s="6">
        <v>1</v>
      </c>
      <c r="E160" s="6" t="s">
        <v>19</v>
      </c>
      <c r="F160" s="6" t="s">
        <v>19</v>
      </c>
      <c r="G160" s="6" t="s">
        <v>19</v>
      </c>
      <c r="H160" s="6" t="s">
        <v>19</v>
      </c>
    </row>
    <row r="161" spans="1:8" ht="31.5" x14ac:dyDescent="0.25">
      <c r="A161" s="6" t="s">
        <v>1367</v>
      </c>
      <c r="B161" s="7" t="s">
        <v>1368</v>
      </c>
      <c r="C161" s="44" t="s">
        <v>1371</v>
      </c>
      <c r="D161" s="6">
        <v>1</v>
      </c>
      <c r="E161" s="6" t="s">
        <v>19</v>
      </c>
      <c r="F161" s="6" t="s">
        <v>19</v>
      </c>
      <c r="G161" s="6" t="s">
        <v>19</v>
      </c>
      <c r="H161" s="6" t="s">
        <v>19</v>
      </c>
    </row>
    <row r="162" spans="1:8" ht="31.5" x14ac:dyDescent="0.25">
      <c r="A162" s="6" t="s">
        <v>1367</v>
      </c>
      <c r="B162" s="7" t="s">
        <v>1383</v>
      </c>
      <c r="C162" s="7" t="s">
        <v>1390</v>
      </c>
      <c r="D162" s="6">
        <v>1</v>
      </c>
      <c r="E162" s="6" t="s">
        <v>19</v>
      </c>
      <c r="F162" s="6" t="s">
        <v>19</v>
      </c>
      <c r="G162" s="6" t="s">
        <v>19</v>
      </c>
      <c r="H162" s="6" t="s">
        <v>19</v>
      </c>
    </row>
    <row r="163" spans="1:8" ht="31.5" x14ac:dyDescent="0.25">
      <c r="A163" s="6" t="s">
        <v>1367</v>
      </c>
      <c r="B163" s="7" t="s">
        <v>1368</v>
      </c>
      <c r="C163" s="44" t="s">
        <v>1376</v>
      </c>
      <c r="D163" s="6">
        <v>1</v>
      </c>
      <c r="E163" s="6" t="s">
        <v>19</v>
      </c>
      <c r="F163" s="6" t="s">
        <v>19</v>
      </c>
      <c r="G163" s="6" t="s">
        <v>19</v>
      </c>
      <c r="H163" s="6" t="s">
        <v>19</v>
      </c>
    </row>
    <row r="164" spans="1:8" ht="31.5" x14ac:dyDescent="0.25">
      <c r="A164" s="6" t="s">
        <v>1367</v>
      </c>
      <c r="B164" s="7" t="s">
        <v>1368</v>
      </c>
      <c r="C164" s="44" t="s">
        <v>1371</v>
      </c>
      <c r="D164" s="6">
        <v>1</v>
      </c>
      <c r="E164" s="6" t="s">
        <v>19</v>
      </c>
      <c r="F164" s="6" t="s">
        <v>19</v>
      </c>
      <c r="G164" s="6" t="s">
        <v>19</v>
      </c>
      <c r="H164" s="6" t="s">
        <v>19</v>
      </c>
    </row>
    <row r="165" spans="1:8" ht="31.5" x14ac:dyDescent="0.25">
      <c r="A165" s="6" t="s">
        <v>1367</v>
      </c>
      <c r="B165" s="7" t="s">
        <v>1368</v>
      </c>
      <c r="C165" s="44" t="s">
        <v>1376</v>
      </c>
      <c r="D165" s="6">
        <v>1</v>
      </c>
      <c r="E165" s="6" t="s">
        <v>19</v>
      </c>
      <c r="F165" s="6" t="s">
        <v>19</v>
      </c>
      <c r="G165" s="6" t="s">
        <v>19</v>
      </c>
      <c r="H165" s="6" t="s">
        <v>19</v>
      </c>
    </row>
    <row r="166" spans="1:8" ht="31.5" x14ac:dyDescent="0.25">
      <c r="A166" s="6" t="s">
        <v>1367</v>
      </c>
      <c r="B166" s="7" t="s">
        <v>1391</v>
      </c>
      <c r="C166" s="44" t="s">
        <v>1371</v>
      </c>
      <c r="D166" s="6">
        <v>1</v>
      </c>
      <c r="E166" s="6" t="s">
        <v>19</v>
      </c>
      <c r="F166" s="6" t="s">
        <v>19</v>
      </c>
      <c r="G166" s="6" t="s">
        <v>19</v>
      </c>
      <c r="H166" s="6" t="s">
        <v>19</v>
      </c>
    </row>
    <row r="167" spans="1:8" ht="31.5" x14ac:dyDescent="0.25">
      <c r="A167" s="6" t="s">
        <v>1367</v>
      </c>
      <c r="B167" s="7" t="s">
        <v>1368</v>
      </c>
      <c r="C167" s="44" t="s">
        <v>1371</v>
      </c>
      <c r="D167" s="6">
        <v>1</v>
      </c>
      <c r="E167" s="6" t="s">
        <v>19</v>
      </c>
      <c r="F167" s="6" t="s">
        <v>19</v>
      </c>
      <c r="G167" s="6" t="s">
        <v>19</v>
      </c>
      <c r="H167" s="6" t="s">
        <v>19</v>
      </c>
    </row>
    <row r="168" spans="1:8" ht="31.5" x14ac:dyDescent="0.25">
      <c r="A168" s="6" t="s">
        <v>1367</v>
      </c>
      <c r="B168" s="7" t="s">
        <v>1381</v>
      </c>
      <c r="C168" s="44" t="s">
        <v>1387</v>
      </c>
      <c r="D168" s="6">
        <v>1</v>
      </c>
      <c r="E168" s="6" t="s">
        <v>19</v>
      </c>
      <c r="F168" s="6" t="s">
        <v>19</v>
      </c>
      <c r="G168" s="6" t="s">
        <v>19</v>
      </c>
      <c r="H168" s="6" t="s">
        <v>19</v>
      </c>
    </row>
    <row r="169" spans="1:8" ht="31.5" x14ac:dyDescent="0.25">
      <c r="A169" s="6" t="s">
        <v>1367</v>
      </c>
      <c r="B169" s="7" t="s">
        <v>1368</v>
      </c>
      <c r="C169" s="44" t="s">
        <v>1380</v>
      </c>
      <c r="D169" s="6">
        <v>1</v>
      </c>
      <c r="E169" s="6" t="s">
        <v>19</v>
      </c>
      <c r="F169" s="6" t="s">
        <v>19</v>
      </c>
      <c r="G169" s="6" t="s">
        <v>19</v>
      </c>
      <c r="H169" s="6" t="s">
        <v>19</v>
      </c>
    </row>
    <row r="170" spans="1:8" ht="31.5" x14ac:dyDescent="0.25">
      <c r="A170" s="6" t="s">
        <v>1367</v>
      </c>
      <c r="B170" s="7" t="s">
        <v>1368</v>
      </c>
      <c r="C170" s="44" t="s">
        <v>1392</v>
      </c>
      <c r="D170" s="6">
        <v>1</v>
      </c>
      <c r="E170" s="6" t="s">
        <v>19</v>
      </c>
      <c r="F170" s="6" t="s">
        <v>19</v>
      </c>
      <c r="G170" s="6" t="s">
        <v>19</v>
      </c>
      <c r="H170" s="6" t="s">
        <v>19</v>
      </c>
    </row>
    <row r="171" spans="1:8" ht="31.5" x14ac:dyDescent="0.25">
      <c r="A171" s="6" t="s">
        <v>1367</v>
      </c>
      <c r="B171" s="7" t="s">
        <v>1368</v>
      </c>
      <c r="C171" s="45" t="s">
        <v>1371</v>
      </c>
      <c r="D171" s="6">
        <v>1</v>
      </c>
      <c r="E171" s="6" t="s">
        <v>19</v>
      </c>
      <c r="F171" s="6" t="s">
        <v>19</v>
      </c>
      <c r="G171" s="6" t="s">
        <v>19</v>
      </c>
      <c r="H171" s="6" t="s">
        <v>19</v>
      </c>
    </row>
    <row r="172" spans="1:8" ht="31.5" x14ac:dyDescent="0.25">
      <c r="A172" s="6" t="s">
        <v>1367</v>
      </c>
      <c r="B172" s="7" t="s">
        <v>1368</v>
      </c>
      <c r="C172" s="44" t="s">
        <v>1371</v>
      </c>
      <c r="D172" s="6">
        <v>1</v>
      </c>
      <c r="E172" s="6" t="s">
        <v>19</v>
      </c>
      <c r="F172" s="6" t="s">
        <v>19</v>
      </c>
      <c r="G172" s="6" t="s">
        <v>19</v>
      </c>
      <c r="H172" s="6" t="s">
        <v>19</v>
      </c>
    </row>
    <row r="173" spans="1:8" ht="31.5" x14ac:dyDescent="0.25">
      <c r="A173" s="6" t="s">
        <v>1367</v>
      </c>
      <c r="B173" s="7" t="s">
        <v>1368</v>
      </c>
      <c r="C173" s="44" t="s">
        <v>1371</v>
      </c>
      <c r="D173" s="6">
        <v>1</v>
      </c>
      <c r="E173" s="6" t="s">
        <v>19</v>
      </c>
      <c r="F173" s="6" t="s">
        <v>19</v>
      </c>
      <c r="G173" s="6" t="s">
        <v>19</v>
      </c>
      <c r="H173" s="6" t="s">
        <v>19</v>
      </c>
    </row>
    <row r="174" spans="1:8" ht="31.5" x14ac:dyDescent="0.25">
      <c r="A174" s="6" t="s">
        <v>1367</v>
      </c>
      <c r="B174" s="7" t="s">
        <v>1393</v>
      </c>
      <c r="C174" s="7" t="s">
        <v>1371</v>
      </c>
      <c r="D174" s="6">
        <v>1</v>
      </c>
      <c r="E174" s="6" t="s">
        <v>19</v>
      </c>
      <c r="F174" s="6" t="s">
        <v>19</v>
      </c>
      <c r="G174" s="6" t="s">
        <v>19</v>
      </c>
      <c r="H174" s="6" t="s">
        <v>19</v>
      </c>
    </row>
    <row r="175" spans="1:8" ht="31.5" x14ac:dyDescent="0.25">
      <c r="A175" s="6" t="s">
        <v>1367</v>
      </c>
      <c r="B175" s="7" t="s">
        <v>1368</v>
      </c>
      <c r="C175" s="44" t="s">
        <v>1371</v>
      </c>
      <c r="D175" s="6">
        <v>1</v>
      </c>
      <c r="E175" s="6" t="s">
        <v>19</v>
      </c>
      <c r="F175" s="6" t="s">
        <v>19</v>
      </c>
      <c r="G175" s="6" t="s">
        <v>19</v>
      </c>
      <c r="H175" s="6" t="s">
        <v>19</v>
      </c>
    </row>
    <row r="176" spans="1:8" ht="31.5" x14ac:dyDescent="0.25">
      <c r="A176" s="6" t="s">
        <v>1367</v>
      </c>
      <c r="B176" s="7" t="s">
        <v>1368</v>
      </c>
      <c r="C176" s="44" t="s">
        <v>1371</v>
      </c>
      <c r="D176" s="6">
        <v>1</v>
      </c>
      <c r="E176" s="6" t="s">
        <v>19</v>
      </c>
      <c r="F176" s="6" t="s">
        <v>19</v>
      </c>
      <c r="G176" s="6" t="s">
        <v>19</v>
      </c>
      <c r="H176" s="6" t="s">
        <v>19</v>
      </c>
    </row>
    <row r="177" spans="1:8" ht="31.5" x14ac:dyDescent="0.25">
      <c r="A177" s="6" t="s">
        <v>1367</v>
      </c>
      <c r="B177" s="7" t="s">
        <v>1368</v>
      </c>
      <c r="C177" s="44" t="s">
        <v>1377</v>
      </c>
      <c r="D177" s="6">
        <v>1</v>
      </c>
      <c r="E177" s="6" t="s">
        <v>19</v>
      </c>
      <c r="F177" s="6" t="s">
        <v>19</v>
      </c>
      <c r="G177" s="6" t="s">
        <v>19</v>
      </c>
      <c r="H177" s="6" t="s">
        <v>19</v>
      </c>
    </row>
    <row r="178" spans="1:8" ht="31.5" x14ac:dyDescent="0.25">
      <c r="A178" s="6" t="s">
        <v>1367</v>
      </c>
      <c r="B178" s="7" t="s">
        <v>1368</v>
      </c>
      <c r="C178" s="44" t="s">
        <v>1371</v>
      </c>
      <c r="D178" s="6">
        <v>1</v>
      </c>
      <c r="E178" s="6" t="s">
        <v>19</v>
      </c>
      <c r="F178" s="6" t="s">
        <v>19</v>
      </c>
      <c r="G178" s="6" t="s">
        <v>19</v>
      </c>
      <c r="H178" s="6" t="s">
        <v>19</v>
      </c>
    </row>
    <row r="179" spans="1:8" ht="31.5" x14ac:dyDescent="0.25">
      <c r="A179" s="6" t="s">
        <v>1367</v>
      </c>
      <c r="B179" s="7" t="s">
        <v>1383</v>
      </c>
      <c r="C179" s="7" t="s">
        <v>1380</v>
      </c>
      <c r="D179" s="6">
        <v>1</v>
      </c>
      <c r="E179" s="6" t="s">
        <v>19</v>
      </c>
      <c r="F179" s="6" t="s">
        <v>19</v>
      </c>
      <c r="G179" s="6" t="s">
        <v>19</v>
      </c>
      <c r="H179" s="6" t="s">
        <v>19</v>
      </c>
    </row>
    <row r="180" spans="1:8" ht="31.5" x14ac:dyDescent="0.25">
      <c r="A180" s="6" t="s">
        <v>1367</v>
      </c>
      <c r="B180" s="7" t="s">
        <v>1368</v>
      </c>
      <c r="C180" s="44" t="s">
        <v>1371</v>
      </c>
      <c r="D180" s="6">
        <v>1</v>
      </c>
      <c r="E180" s="6" t="s">
        <v>19</v>
      </c>
      <c r="F180" s="6" t="s">
        <v>19</v>
      </c>
      <c r="G180" s="6" t="s">
        <v>19</v>
      </c>
      <c r="H180" s="6" t="s">
        <v>19</v>
      </c>
    </row>
    <row r="181" spans="1:8" ht="31.5" x14ac:dyDescent="0.25">
      <c r="A181" s="6" t="s">
        <v>1367</v>
      </c>
      <c r="B181" s="7" t="s">
        <v>1368</v>
      </c>
      <c r="C181" s="44" t="s">
        <v>1371</v>
      </c>
      <c r="D181" s="6">
        <v>1</v>
      </c>
      <c r="E181" s="6" t="s">
        <v>19</v>
      </c>
      <c r="F181" s="6" t="s">
        <v>19</v>
      </c>
      <c r="G181" s="6" t="s">
        <v>19</v>
      </c>
      <c r="H181" s="6" t="s">
        <v>19</v>
      </c>
    </row>
    <row r="182" spans="1:8" ht="31.5" x14ac:dyDescent="0.25">
      <c r="A182" s="6" t="s">
        <v>1367</v>
      </c>
      <c r="B182" s="7" t="s">
        <v>1368</v>
      </c>
      <c r="C182" s="7" t="s">
        <v>1394</v>
      </c>
      <c r="D182" s="6">
        <v>1</v>
      </c>
      <c r="E182" s="6" t="s">
        <v>19</v>
      </c>
      <c r="F182" s="6" t="s">
        <v>19</v>
      </c>
      <c r="G182" s="6" t="s">
        <v>19</v>
      </c>
      <c r="H182" s="6" t="s">
        <v>19</v>
      </c>
    </row>
    <row r="183" spans="1:8" ht="31.5" x14ac:dyDescent="0.25">
      <c r="A183" s="6" t="s">
        <v>1367</v>
      </c>
      <c r="B183" s="7" t="s">
        <v>1368</v>
      </c>
      <c r="C183" s="44" t="s">
        <v>1371</v>
      </c>
      <c r="D183" s="6">
        <v>1</v>
      </c>
      <c r="E183" s="6" t="s">
        <v>19</v>
      </c>
      <c r="F183" s="6" t="s">
        <v>19</v>
      </c>
      <c r="G183" s="6" t="s">
        <v>19</v>
      </c>
      <c r="H183" s="6" t="s">
        <v>19</v>
      </c>
    </row>
    <row r="184" spans="1:8" ht="31.5" x14ac:dyDescent="0.25">
      <c r="A184" s="6" t="s">
        <v>1367</v>
      </c>
      <c r="B184" s="7" t="s">
        <v>1368</v>
      </c>
      <c r="C184" s="7" t="s">
        <v>1377</v>
      </c>
      <c r="D184" s="6">
        <v>1</v>
      </c>
      <c r="E184" s="6" t="s">
        <v>19</v>
      </c>
      <c r="F184" s="6" t="s">
        <v>19</v>
      </c>
      <c r="G184" s="6" t="s">
        <v>19</v>
      </c>
      <c r="H184" s="6" t="s">
        <v>19</v>
      </c>
    </row>
    <row r="185" spans="1:8" ht="31.5" x14ac:dyDescent="0.25">
      <c r="A185" s="6" t="s">
        <v>1367</v>
      </c>
      <c r="B185" s="7" t="s">
        <v>1368</v>
      </c>
      <c r="C185" s="44" t="s">
        <v>1377</v>
      </c>
      <c r="D185" s="6">
        <v>1</v>
      </c>
      <c r="E185" s="6" t="s">
        <v>19</v>
      </c>
      <c r="F185" s="6" t="s">
        <v>19</v>
      </c>
      <c r="G185" s="6" t="s">
        <v>19</v>
      </c>
      <c r="H185" s="6" t="s">
        <v>19</v>
      </c>
    </row>
    <row r="186" spans="1:8" ht="31.5" x14ac:dyDescent="0.25">
      <c r="A186" s="6" t="s">
        <v>1367</v>
      </c>
      <c r="B186" s="7" t="s">
        <v>1373</v>
      </c>
      <c r="C186" s="44" t="s">
        <v>1377</v>
      </c>
      <c r="D186" s="6">
        <v>1</v>
      </c>
      <c r="E186" s="6" t="s">
        <v>19</v>
      </c>
      <c r="F186" s="6" t="s">
        <v>19</v>
      </c>
      <c r="G186" s="6" t="s">
        <v>19</v>
      </c>
      <c r="H186" s="6" t="s">
        <v>19</v>
      </c>
    </row>
    <row r="187" spans="1:8" ht="31.5" x14ac:dyDescent="0.25">
      <c r="A187" s="6" t="s">
        <v>1367</v>
      </c>
      <c r="B187" s="7" t="s">
        <v>1368</v>
      </c>
      <c r="C187" s="44" t="s">
        <v>1380</v>
      </c>
      <c r="D187" s="6">
        <v>1</v>
      </c>
      <c r="E187" s="6" t="s">
        <v>19</v>
      </c>
      <c r="F187" s="6" t="s">
        <v>19</v>
      </c>
      <c r="G187" s="6" t="s">
        <v>19</v>
      </c>
      <c r="H187" s="6" t="s">
        <v>19</v>
      </c>
    </row>
    <row r="188" spans="1:8" ht="31.5" x14ac:dyDescent="0.25">
      <c r="A188" s="6" t="s">
        <v>1367</v>
      </c>
      <c r="B188" s="7" t="s">
        <v>1395</v>
      </c>
      <c r="C188" s="44" t="s">
        <v>1371</v>
      </c>
      <c r="D188" s="6">
        <v>1</v>
      </c>
      <c r="E188" s="6" t="s">
        <v>19</v>
      </c>
      <c r="F188" s="6" t="s">
        <v>19</v>
      </c>
      <c r="G188" s="6" t="s">
        <v>19</v>
      </c>
      <c r="H188" s="6" t="s">
        <v>19</v>
      </c>
    </row>
    <row r="189" spans="1:8" ht="31.5" x14ac:dyDescent="0.25">
      <c r="A189" s="6" t="s">
        <v>1367</v>
      </c>
      <c r="B189" s="7" t="s">
        <v>1381</v>
      </c>
      <c r="C189" s="44" t="s">
        <v>1371</v>
      </c>
      <c r="D189" s="6">
        <v>1</v>
      </c>
      <c r="E189" s="6" t="s">
        <v>19</v>
      </c>
      <c r="F189" s="6" t="s">
        <v>19</v>
      </c>
      <c r="G189" s="6" t="s">
        <v>19</v>
      </c>
      <c r="H189" s="6" t="s">
        <v>19</v>
      </c>
    </row>
    <row r="190" spans="1:8" ht="31.5" x14ac:dyDescent="0.25">
      <c r="A190" s="6" t="s">
        <v>1367</v>
      </c>
      <c r="B190" s="7" t="s">
        <v>1368</v>
      </c>
      <c r="C190" s="44" t="s">
        <v>1377</v>
      </c>
      <c r="D190" s="6">
        <v>1</v>
      </c>
      <c r="E190" s="6" t="s">
        <v>19</v>
      </c>
      <c r="F190" s="6" t="s">
        <v>19</v>
      </c>
      <c r="G190" s="6" t="s">
        <v>19</v>
      </c>
      <c r="H190" s="6" t="s">
        <v>19</v>
      </c>
    </row>
    <row r="191" spans="1:8" ht="31.5" x14ac:dyDescent="0.25">
      <c r="A191" s="6" t="s">
        <v>1367</v>
      </c>
      <c r="B191" s="7" t="s">
        <v>1368</v>
      </c>
      <c r="C191" s="44" t="s">
        <v>1396</v>
      </c>
      <c r="D191" s="6">
        <v>1</v>
      </c>
      <c r="E191" s="6" t="s">
        <v>19</v>
      </c>
      <c r="F191" s="6" t="s">
        <v>19</v>
      </c>
      <c r="G191" s="6" t="s">
        <v>19</v>
      </c>
      <c r="H191" s="6" t="s">
        <v>19</v>
      </c>
    </row>
    <row r="192" spans="1:8" ht="31.5" x14ac:dyDescent="0.25">
      <c r="A192" s="6" t="s">
        <v>1367</v>
      </c>
      <c r="B192" s="7" t="s">
        <v>1368</v>
      </c>
      <c r="C192" s="44" t="s">
        <v>1377</v>
      </c>
      <c r="D192" s="6">
        <v>1</v>
      </c>
      <c r="E192" s="6" t="s">
        <v>19</v>
      </c>
      <c r="F192" s="6" t="s">
        <v>19</v>
      </c>
      <c r="G192" s="6" t="s">
        <v>19</v>
      </c>
      <c r="H192" s="6" t="s">
        <v>19</v>
      </c>
    </row>
    <row r="193" spans="1:8" ht="31.5" x14ac:dyDescent="0.25">
      <c r="A193" s="6" t="s">
        <v>1367</v>
      </c>
      <c r="B193" s="7" t="s">
        <v>1368</v>
      </c>
      <c r="C193" s="44" t="s">
        <v>1397</v>
      </c>
      <c r="D193" s="6">
        <v>1</v>
      </c>
      <c r="E193" s="6" t="s">
        <v>19</v>
      </c>
      <c r="F193" s="6" t="s">
        <v>19</v>
      </c>
      <c r="G193" s="6" t="s">
        <v>19</v>
      </c>
      <c r="H193" s="6" t="s">
        <v>19</v>
      </c>
    </row>
    <row r="194" spans="1:8" ht="31.5" x14ac:dyDescent="0.25">
      <c r="A194" s="6" t="s">
        <v>1367</v>
      </c>
      <c r="B194" s="7" t="s">
        <v>1368</v>
      </c>
      <c r="C194" s="44" t="s">
        <v>1371</v>
      </c>
      <c r="D194" s="6">
        <v>1</v>
      </c>
      <c r="E194" s="6" t="s">
        <v>19</v>
      </c>
      <c r="F194" s="6" t="s">
        <v>19</v>
      </c>
      <c r="G194" s="6" t="s">
        <v>19</v>
      </c>
      <c r="H194" s="6" t="s">
        <v>19</v>
      </c>
    </row>
    <row r="195" spans="1:8" ht="31.5" x14ac:dyDescent="0.25">
      <c r="A195" s="6" t="s">
        <v>1367</v>
      </c>
      <c r="B195" s="7" t="s">
        <v>1368</v>
      </c>
      <c r="C195" s="44" t="s">
        <v>1376</v>
      </c>
      <c r="D195" s="6">
        <v>1</v>
      </c>
      <c r="E195" s="6" t="s">
        <v>19</v>
      </c>
      <c r="F195" s="6" t="s">
        <v>19</v>
      </c>
      <c r="G195" s="6" t="s">
        <v>19</v>
      </c>
      <c r="H195" s="6" t="s">
        <v>19</v>
      </c>
    </row>
    <row r="196" spans="1:8" ht="31.5" x14ac:dyDescent="0.25">
      <c r="A196" s="6" t="s">
        <v>1367</v>
      </c>
      <c r="B196" s="7" t="s">
        <v>1368</v>
      </c>
      <c r="C196" s="44" t="s">
        <v>1371</v>
      </c>
      <c r="D196" s="6">
        <v>1</v>
      </c>
      <c r="E196" s="6" t="s">
        <v>19</v>
      </c>
      <c r="F196" s="6" t="s">
        <v>19</v>
      </c>
      <c r="G196" s="6" t="s">
        <v>19</v>
      </c>
      <c r="H196" s="6" t="s">
        <v>19</v>
      </c>
    </row>
    <row r="197" spans="1:8" x14ac:dyDescent="0.25">
      <c r="B197" s="5"/>
      <c r="C197" s="20"/>
    </row>
    <row r="198" spans="1:8" s="84" customFormat="1" ht="13.5" x14ac:dyDescent="0.25">
      <c r="A198" s="84" t="s">
        <v>1938</v>
      </c>
    </row>
    <row r="199" spans="1:8" s="84" customFormat="1" ht="13.5" x14ac:dyDescent="0.25">
      <c r="A199" s="84" t="s">
        <v>1939</v>
      </c>
    </row>
  </sheetData>
  <dataConsolidate/>
  <phoneticPr fontId="1" type="noConversion"/>
  <pageMargins left="0.7" right="0.7" top="0.75" bottom="0.75" header="0.3" footer="0.3"/>
  <pageSetup orientation="portrait" r:id="rId1"/>
  <headerFooter>
    <oddFooter xml:space="preserve">&amp;C_x000D_&amp;1#&amp;"Aptos"&amp;12&amp;K000000 Public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99D83-CEAB-4687-8D9E-11B054E74883}">
  <dimension ref="A1:J9"/>
  <sheetViews>
    <sheetView zoomScaleNormal="100" workbookViewId="0"/>
  </sheetViews>
  <sheetFormatPr defaultColWidth="8.5703125" defaultRowHeight="15.75" x14ac:dyDescent="0.25"/>
  <cols>
    <col min="1" max="1" width="36.42578125" style="4" customWidth="1"/>
    <col min="2" max="2" width="82.85546875" style="4" customWidth="1"/>
    <col min="3" max="3" width="24.5703125" style="4" customWidth="1"/>
    <col min="4" max="4" width="100.140625" style="4" customWidth="1"/>
    <col min="5" max="5" width="18.42578125" style="4" customWidth="1"/>
    <col min="6" max="6" width="18.5703125" style="4" customWidth="1"/>
    <col min="7" max="7" width="40.85546875" style="4" customWidth="1"/>
    <col min="8" max="10" width="8.5703125" style="1"/>
    <col min="11" max="16384" width="8.5703125" style="4"/>
  </cols>
  <sheetData>
    <row r="1" spans="1:10" x14ac:dyDescent="0.25">
      <c r="A1" s="4" t="s">
        <v>1398</v>
      </c>
      <c r="H1" s="4"/>
      <c r="I1" s="4"/>
      <c r="J1" s="4"/>
    </row>
    <row r="2" spans="1:10" x14ac:dyDescent="0.25">
      <c r="A2" s="4" t="s">
        <v>1</v>
      </c>
      <c r="H2" s="4"/>
      <c r="I2" s="4"/>
      <c r="J2" s="4"/>
    </row>
    <row r="3" spans="1:10" s="12" customFormat="1" x14ac:dyDescent="0.25">
      <c r="A3" s="4"/>
      <c r="B3" s="4"/>
      <c r="C3" s="4"/>
      <c r="D3" s="4"/>
      <c r="E3" s="4"/>
      <c r="F3" s="4"/>
      <c r="G3" s="4"/>
    </row>
    <row r="4" spans="1:10" s="5" customFormat="1" ht="31.5" x14ac:dyDescent="0.25">
      <c r="A4" s="30" t="s">
        <v>1399</v>
      </c>
      <c r="B4" s="30" t="s">
        <v>1400</v>
      </c>
      <c r="C4" s="30" t="s">
        <v>1401</v>
      </c>
      <c r="D4" s="30" t="s">
        <v>1363</v>
      </c>
      <c r="E4" s="30" t="s">
        <v>1364</v>
      </c>
      <c r="F4" s="30" t="s">
        <v>1365</v>
      </c>
      <c r="G4" s="30" t="s">
        <v>1402</v>
      </c>
    </row>
    <row r="5" spans="1:10" ht="31.5" x14ac:dyDescent="0.25">
      <c r="A5" s="7" t="s">
        <v>1403</v>
      </c>
      <c r="B5" s="7" t="s">
        <v>1404</v>
      </c>
      <c r="C5" s="85" t="s">
        <v>1405</v>
      </c>
      <c r="D5" s="7" t="s">
        <v>1406</v>
      </c>
      <c r="E5" s="8">
        <v>45901</v>
      </c>
      <c r="F5" s="8">
        <v>45962</v>
      </c>
      <c r="G5" s="7" t="s">
        <v>1407</v>
      </c>
      <c r="H5" s="4"/>
      <c r="I5" s="4"/>
      <c r="J5" s="4"/>
    </row>
    <row r="6" spans="1:10" ht="14.25" customHeight="1" x14ac:dyDescent="0.25">
      <c r="A6" s="5"/>
      <c r="B6" s="5"/>
      <c r="C6" s="82"/>
      <c r="D6" s="5"/>
      <c r="E6" s="83"/>
      <c r="F6" s="83"/>
      <c r="G6" s="5"/>
      <c r="H6" s="4"/>
      <c r="I6" s="4"/>
      <c r="J6" s="4"/>
    </row>
    <row r="7" spans="1:10" ht="15" customHeight="1" x14ac:dyDescent="0.25">
      <c r="A7" s="5"/>
      <c r="B7" s="5"/>
      <c r="C7" s="82"/>
      <c r="D7" s="5"/>
      <c r="E7" s="83"/>
      <c r="F7" s="83"/>
      <c r="I7" s="4"/>
      <c r="J7" s="4"/>
    </row>
    <row r="8" spans="1:10" s="84" customFormat="1" x14ac:dyDescent="0.25">
      <c r="B8" s="2"/>
      <c r="C8" s="9"/>
      <c r="D8" s="9"/>
      <c r="E8" s="9"/>
      <c r="F8" s="9"/>
      <c r="G8" s="9"/>
    </row>
    <row r="9" spans="1:10" x14ac:dyDescent="0.25">
      <c r="H9" s="3"/>
      <c r="I9" s="3"/>
      <c r="J9" s="3"/>
    </row>
  </sheetData>
  <phoneticPr fontId="1" type="noConversion"/>
  <pageMargins left="0.7" right="0.7" top="0.75" bottom="0.75" header="0.3" footer="0.3"/>
  <pageSetup orientation="portrait" r:id="rId1"/>
  <headerFooter>
    <oddFooter xml:space="preserve">&amp;C_x000D_&amp;1#&amp;"Aptos"&amp;12&amp;K000000 Public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AF27A-EF70-44D3-A06C-0940AF1A7BFA}">
  <dimension ref="A1:E338"/>
  <sheetViews>
    <sheetView zoomScaleNormal="100" workbookViewId="0"/>
  </sheetViews>
  <sheetFormatPr defaultColWidth="11.5703125" defaultRowHeight="15.75" x14ac:dyDescent="0.25"/>
  <cols>
    <col min="1" max="1" width="24.85546875" style="2" customWidth="1"/>
    <col min="2" max="2" width="32.42578125" style="2" customWidth="1"/>
    <col min="3" max="3" width="16.42578125" style="2" customWidth="1"/>
    <col min="4" max="4" width="19.5703125" style="2" customWidth="1"/>
    <col min="5" max="5" width="17" style="2" customWidth="1"/>
    <col min="6" max="16384" width="11.5703125" style="2"/>
  </cols>
  <sheetData>
    <row r="1" spans="1:5" x14ac:dyDescent="0.25">
      <c r="A1" s="2" t="s">
        <v>1414</v>
      </c>
    </row>
    <row r="2" spans="1:5" x14ac:dyDescent="0.25">
      <c r="A2" s="2" t="s">
        <v>1</v>
      </c>
    </row>
    <row r="3" spans="1:5" s="12" customFormat="1" x14ac:dyDescent="0.25">
      <c r="A3"/>
      <c r="B3" s="2"/>
      <c r="C3" s="2"/>
      <c r="D3" s="2"/>
      <c r="E3" s="2"/>
    </row>
    <row r="4" spans="1:5" s="4" customFormat="1" ht="31.5" x14ac:dyDescent="0.25">
      <c r="A4" s="30" t="s">
        <v>1415</v>
      </c>
      <c r="B4" s="30" t="s">
        <v>1416</v>
      </c>
      <c r="C4" s="30" t="s">
        <v>1417</v>
      </c>
      <c r="D4" s="30" t="s">
        <v>1418</v>
      </c>
      <c r="E4" s="30" t="s">
        <v>1419</v>
      </c>
    </row>
    <row r="5" spans="1:5" x14ac:dyDescent="0.25">
      <c r="A5" s="7" t="s">
        <v>1411</v>
      </c>
      <c r="B5" s="6" t="s">
        <v>134</v>
      </c>
      <c r="C5" s="8">
        <v>45793</v>
      </c>
      <c r="D5" s="6" t="s">
        <v>1420</v>
      </c>
      <c r="E5" s="64" t="s">
        <v>19</v>
      </c>
    </row>
    <row r="6" spans="1:5" x14ac:dyDescent="0.25">
      <c r="A6" s="7" t="s">
        <v>1421</v>
      </c>
      <c r="B6" s="6" t="s">
        <v>1422</v>
      </c>
      <c r="C6" s="8">
        <v>45852</v>
      </c>
      <c r="D6" s="6" t="s">
        <v>1420</v>
      </c>
      <c r="E6" s="64" t="s">
        <v>19</v>
      </c>
    </row>
    <row r="7" spans="1:5" x14ac:dyDescent="0.25">
      <c r="A7" s="7" t="s">
        <v>1421</v>
      </c>
      <c r="B7" s="6" t="s">
        <v>1422</v>
      </c>
      <c r="C7" s="8">
        <v>45852</v>
      </c>
      <c r="D7" s="6" t="s">
        <v>1420</v>
      </c>
      <c r="E7" s="64" t="s">
        <v>19</v>
      </c>
    </row>
    <row r="8" spans="1:5" x14ac:dyDescent="0.25">
      <c r="A8" s="7" t="s">
        <v>1421</v>
      </c>
      <c r="B8" s="6" t="s">
        <v>1422</v>
      </c>
      <c r="C8" s="8">
        <v>45852</v>
      </c>
      <c r="D8" s="6" t="s">
        <v>1420</v>
      </c>
      <c r="E8" s="64" t="s">
        <v>19</v>
      </c>
    </row>
    <row r="9" spans="1:5" x14ac:dyDescent="0.25">
      <c r="A9" s="7" t="s">
        <v>1421</v>
      </c>
      <c r="B9" s="6" t="s">
        <v>1422</v>
      </c>
      <c r="C9" s="8">
        <v>45852</v>
      </c>
      <c r="D9" s="6" t="s">
        <v>1420</v>
      </c>
      <c r="E9" s="64" t="s">
        <v>19</v>
      </c>
    </row>
    <row r="10" spans="1:5" x14ac:dyDescent="0.25">
      <c r="A10" s="7" t="s">
        <v>1421</v>
      </c>
      <c r="B10" s="6" t="s">
        <v>1422</v>
      </c>
      <c r="C10" s="8">
        <v>45852</v>
      </c>
      <c r="D10" s="6" t="s">
        <v>1420</v>
      </c>
      <c r="E10" s="64" t="s">
        <v>19</v>
      </c>
    </row>
    <row r="11" spans="1:5" x14ac:dyDescent="0.25">
      <c r="A11" s="7" t="s">
        <v>1421</v>
      </c>
      <c r="B11" s="6" t="s">
        <v>1422</v>
      </c>
      <c r="C11" s="8">
        <v>45852</v>
      </c>
      <c r="D11" s="6" t="s">
        <v>1420</v>
      </c>
      <c r="E11" s="64" t="s">
        <v>19</v>
      </c>
    </row>
    <row r="12" spans="1:5" x14ac:dyDescent="0.25">
      <c r="A12" s="7" t="s">
        <v>1421</v>
      </c>
      <c r="B12" s="6" t="s">
        <v>1422</v>
      </c>
      <c r="C12" s="8">
        <v>45852</v>
      </c>
      <c r="D12" s="6" t="s">
        <v>1420</v>
      </c>
      <c r="E12" s="64" t="s">
        <v>19</v>
      </c>
    </row>
    <row r="13" spans="1:5" x14ac:dyDescent="0.25">
      <c r="A13" s="7" t="s">
        <v>1421</v>
      </c>
      <c r="B13" s="6" t="s">
        <v>1422</v>
      </c>
      <c r="C13" s="8">
        <v>45852</v>
      </c>
      <c r="D13" s="6" t="s">
        <v>1420</v>
      </c>
      <c r="E13" s="64" t="s">
        <v>19</v>
      </c>
    </row>
    <row r="14" spans="1:5" x14ac:dyDescent="0.25">
      <c r="A14" s="7" t="s">
        <v>1421</v>
      </c>
      <c r="B14" s="6" t="s">
        <v>1422</v>
      </c>
      <c r="C14" s="8">
        <v>45852</v>
      </c>
      <c r="D14" s="6" t="s">
        <v>1420</v>
      </c>
      <c r="E14" s="64" t="s">
        <v>19</v>
      </c>
    </row>
    <row r="15" spans="1:5" x14ac:dyDescent="0.25">
      <c r="A15" s="7" t="s">
        <v>1421</v>
      </c>
      <c r="B15" s="6" t="s">
        <v>1422</v>
      </c>
      <c r="C15" s="8">
        <v>45852</v>
      </c>
      <c r="D15" s="6" t="s">
        <v>1420</v>
      </c>
      <c r="E15" s="64" t="s">
        <v>19</v>
      </c>
    </row>
    <row r="16" spans="1:5" x14ac:dyDescent="0.25">
      <c r="A16" s="7" t="s">
        <v>1421</v>
      </c>
      <c r="B16" s="6" t="s">
        <v>1422</v>
      </c>
      <c r="C16" s="8">
        <v>45852</v>
      </c>
      <c r="D16" s="6" t="s">
        <v>1420</v>
      </c>
      <c r="E16" s="64" t="s">
        <v>19</v>
      </c>
    </row>
    <row r="17" spans="1:5" x14ac:dyDescent="0.25">
      <c r="A17" s="7" t="s">
        <v>1411</v>
      </c>
      <c r="B17" s="6" t="s">
        <v>1423</v>
      </c>
      <c r="C17" s="8">
        <v>45852</v>
      </c>
      <c r="D17" s="6" t="s">
        <v>1420</v>
      </c>
      <c r="E17" s="64" t="s">
        <v>19</v>
      </c>
    </row>
    <row r="18" spans="1:5" x14ac:dyDescent="0.25">
      <c r="A18" s="7" t="s">
        <v>1411</v>
      </c>
      <c r="B18" s="6" t="s">
        <v>1424</v>
      </c>
      <c r="C18" s="8">
        <v>45852</v>
      </c>
      <c r="D18" s="6" t="s">
        <v>1420</v>
      </c>
      <c r="E18" s="64" t="s">
        <v>19</v>
      </c>
    </row>
    <row r="19" spans="1:5" x14ac:dyDescent="0.25">
      <c r="A19" s="6" t="s">
        <v>1410</v>
      </c>
      <c r="B19" s="15" t="s">
        <v>1425</v>
      </c>
      <c r="C19" s="8">
        <v>45852</v>
      </c>
      <c r="D19" s="6" t="s">
        <v>1420</v>
      </c>
      <c r="E19" s="64" t="s">
        <v>19</v>
      </c>
    </row>
    <row r="20" spans="1:5" x14ac:dyDescent="0.25">
      <c r="A20" s="6" t="s">
        <v>1410</v>
      </c>
      <c r="B20" s="15" t="s">
        <v>1425</v>
      </c>
      <c r="C20" s="8">
        <v>45852</v>
      </c>
      <c r="D20" s="6" t="s">
        <v>1420</v>
      </c>
      <c r="E20" s="64" t="s">
        <v>19</v>
      </c>
    </row>
    <row r="21" spans="1:5" x14ac:dyDescent="0.25">
      <c r="A21" s="7" t="s">
        <v>1410</v>
      </c>
      <c r="B21" s="7" t="s">
        <v>1426</v>
      </c>
      <c r="C21" s="26">
        <v>45854</v>
      </c>
      <c r="D21" s="6" t="s">
        <v>1420</v>
      </c>
      <c r="E21" s="64" t="s">
        <v>19</v>
      </c>
    </row>
    <row r="22" spans="1:5" x14ac:dyDescent="0.25">
      <c r="A22" s="7" t="s">
        <v>1410</v>
      </c>
      <c r="B22" s="7" t="s">
        <v>1426</v>
      </c>
      <c r="C22" s="26">
        <v>45854</v>
      </c>
      <c r="D22" s="6" t="s">
        <v>1420</v>
      </c>
      <c r="E22" s="64" t="s">
        <v>19</v>
      </c>
    </row>
    <row r="23" spans="1:5" x14ac:dyDescent="0.25">
      <c r="A23" s="7" t="s">
        <v>1410</v>
      </c>
      <c r="B23" s="7" t="s">
        <v>1427</v>
      </c>
      <c r="C23" s="26">
        <v>45876</v>
      </c>
      <c r="D23" s="7" t="s">
        <v>1428</v>
      </c>
      <c r="E23" s="64" t="s">
        <v>19</v>
      </c>
    </row>
    <row r="24" spans="1:5" x14ac:dyDescent="0.25">
      <c r="A24" s="7" t="s">
        <v>1411</v>
      </c>
      <c r="B24" s="6" t="s">
        <v>1429</v>
      </c>
      <c r="C24" s="8">
        <v>45897</v>
      </c>
      <c r="D24" s="6" t="s">
        <v>1420</v>
      </c>
      <c r="E24" s="64" t="s">
        <v>19</v>
      </c>
    </row>
    <row r="25" spans="1:5" x14ac:dyDescent="0.25">
      <c r="A25" s="7" t="s">
        <v>1411</v>
      </c>
      <c r="B25" s="65" t="s">
        <v>1430</v>
      </c>
      <c r="C25" s="8">
        <v>45912</v>
      </c>
      <c r="D25" s="6" t="s">
        <v>1420</v>
      </c>
      <c r="E25" s="64" t="s">
        <v>19</v>
      </c>
    </row>
    <row r="26" spans="1:5" x14ac:dyDescent="0.25">
      <c r="A26" s="7" t="s">
        <v>1431</v>
      </c>
      <c r="B26" s="65" t="s">
        <v>1426</v>
      </c>
      <c r="C26" s="8">
        <v>45912</v>
      </c>
      <c r="D26" s="6" t="s">
        <v>1420</v>
      </c>
      <c r="E26" s="64" t="s">
        <v>19</v>
      </c>
    </row>
    <row r="27" spans="1:5" x14ac:dyDescent="0.25">
      <c r="A27" s="7" t="s">
        <v>1431</v>
      </c>
      <c r="B27" s="65" t="s">
        <v>1426</v>
      </c>
      <c r="C27" s="8">
        <v>45912</v>
      </c>
      <c r="D27" s="6" t="s">
        <v>1420</v>
      </c>
      <c r="E27" s="64" t="s">
        <v>19</v>
      </c>
    </row>
    <row r="28" spans="1:5" x14ac:dyDescent="0.25">
      <c r="A28" s="7" t="s">
        <v>1411</v>
      </c>
      <c r="B28" s="6" t="s">
        <v>1432</v>
      </c>
      <c r="C28" s="8">
        <v>45939</v>
      </c>
      <c r="D28" s="6" t="s">
        <v>1420</v>
      </c>
      <c r="E28" s="64" t="s">
        <v>19</v>
      </c>
    </row>
    <row r="29" spans="1:5" x14ac:dyDescent="0.25">
      <c r="A29" s="6" t="s">
        <v>1431</v>
      </c>
      <c r="B29" s="6" t="s">
        <v>1432</v>
      </c>
      <c r="C29" s="8">
        <v>45940</v>
      </c>
      <c r="D29" s="6" t="s">
        <v>1420</v>
      </c>
      <c r="E29" s="64" t="s">
        <v>19</v>
      </c>
    </row>
    <row r="30" spans="1:5" x14ac:dyDescent="0.25">
      <c r="A30" s="6" t="s">
        <v>1431</v>
      </c>
      <c r="B30" s="6" t="s">
        <v>1432</v>
      </c>
      <c r="C30" s="8">
        <v>45940</v>
      </c>
      <c r="D30" s="6" t="s">
        <v>1420</v>
      </c>
      <c r="E30" s="64" t="s">
        <v>19</v>
      </c>
    </row>
    <row r="31" spans="1:5" x14ac:dyDescent="0.25">
      <c r="A31" s="6" t="s">
        <v>1431</v>
      </c>
      <c r="B31" s="6" t="s">
        <v>1432</v>
      </c>
      <c r="C31" s="8">
        <v>45940</v>
      </c>
      <c r="D31" s="6" t="s">
        <v>1420</v>
      </c>
      <c r="E31" s="64" t="s">
        <v>19</v>
      </c>
    </row>
    <row r="32" spans="1:5" x14ac:dyDescent="0.25">
      <c r="A32" s="6" t="s">
        <v>1433</v>
      </c>
      <c r="B32" s="6" t="s">
        <v>1432</v>
      </c>
      <c r="C32" s="8">
        <v>45940</v>
      </c>
      <c r="D32" s="6" t="s">
        <v>1420</v>
      </c>
      <c r="E32" s="64" t="s">
        <v>19</v>
      </c>
    </row>
    <row r="33" spans="1:5" x14ac:dyDescent="0.25">
      <c r="A33" s="6" t="s">
        <v>1433</v>
      </c>
      <c r="B33" s="6" t="s">
        <v>1432</v>
      </c>
      <c r="C33" s="8">
        <v>45940</v>
      </c>
      <c r="D33" s="6" t="s">
        <v>1420</v>
      </c>
      <c r="E33" s="64" t="s">
        <v>19</v>
      </c>
    </row>
    <row r="34" spans="1:5" x14ac:dyDescent="0.25">
      <c r="A34" s="6" t="s">
        <v>1433</v>
      </c>
      <c r="B34" s="6" t="s">
        <v>1432</v>
      </c>
      <c r="C34" s="8">
        <v>45940</v>
      </c>
      <c r="D34" s="6" t="s">
        <v>1420</v>
      </c>
      <c r="E34" s="64" t="s">
        <v>19</v>
      </c>
    </row>
    <row r="35" spans="1:5" x14ac:dyDescent="0.25">
      <c r="A35" s="6" t="s">
        <v>1433</v>
      </c>
      <c r="B35" s="6" t="s">
        <v>1432</v>
      </c>
      <c r="C35" s="8">
        <v>45940</v>
      </c>
      <c r="D35" s="6" t="s">
        <v>1420</v>
      </c>
      <c r="E35" s="64" t="s">
        <v>19</v>
      </c>
    </row>
    <row r="36" spans="1:5" x14ac:dyDescent="0.25">
      <c r="A36" s="6" t="s">
        <v>1433</v>
      </c>
      <c r="B36" s="6" t="s">
        <v>1432</v>
      </c>
      <c r="C36" s="8">
        <v>45940</v>
      </c>
      <c r="D36" s="6" t="s">
        <v>1420</v>
      </c>
      <c r="E36" s="64" t="s">
        <v>19</v>
      </c>
    </row>
    <row r="37" spans="1:5" x14ac:dyDescent="0.25">
      <c r="A37" s="6" t="s">
        <v>1433</v>
      </c>
      <c r="B37" s="6" t="s">
        <v>1432</v>
      </c>
      <c r="C37" s="8">
        <v>45940</v>
      </c>
      <c r="D37" s="6" t="s">
        <v>1420</v>
      </c>
      <c r="E37" s="64" t="s">
        <v>19</v>
      </c>
    </row>
    <row r="38" spans="1:5" x14ac:dyDescent="0.25">
      <c r="A38" s="6" t="s">
        <v>1433</v>
      </c>
      <c r="B38" s="6" t="s">
        <v>1432</v>
      </c>
      <c r="C38" s="8">
        <v>45940</v>
      </c>
      <c r="D38" s="6" t="s">
        <v>1420</v>
      </c>
      <c r="E38" s="64" t="s">
        <v>19</v>
      </c>
    </row>
    <row r="39" spans="1:5" x14ac:dyDescent="0.25">
      <c r="A39" s="6" t="s">
        <v>1433</v>
      </c>
      <c r="B39" s="6" t="s">
        <v>1432</v>
      </c>
      <c r="C39" s="8">
        <v>45940</v>
      </c>
      <c r="D39" s="6" t="s">
        <v>1420</v>
      </c>
      <c r="E39" s="64" t="s">
        <v>19</v>
      </c>
    </row>
    <row r="40" spans="1:5" x14ac:dyDescent="0.25">
      <c r="A40" s="6" t="s">
        <v>1433</v>
      </c>
      <c r="B40" s="6" t="s">
        <v>1432</v>
      </c>
      <c r="C40" s="8">
        <v>45940</v>
      </c>
      <c r="D40" s="6" t="s">
        <v>1420</v>
      </c>
      <c r="E40" s="64" t="s">
        <v>19</v>
      </c>
    </row>
    <row r="41" spans="1:5" x14ac:dyDescent="0.25">
      <c r="A41" s="6" t="s">
        <v>1433</v>
      </c>
      <c r="B41" s="6" t="s">
        <v>1432</v>
      </c>
      <c r="C41" s="8">
        <v>45940</v>
      </c>
      <c r="D41" s="6" t="s">
        <v>1420</v>
      </c>
      <c r="E41" s="64" t="s">
        <v>19</v>
      </c>
    </row>
    <row r="42" spans="1:5" x14ac:dyDescent="0.25">
      <c r="A42" s="6" t="s">
        <v>1433</v>
      </c>
      <c r="B42" s="6" t="s">
        <v>1432</v>
      </c>
      <c r="C42" s="8">
        <v>45940</v>
      </c>
      <c r="D42" s="6" t="s">
        <v>1420</v>
      </c>
      <c r="E42" s="64" t="s">
        <v>19</v>
      </c>
    </row>
    <row r="43" spans="1:5" x14ac:dyDescent="0.25">
      <c r="A43" s="6" t="s">
        <v>1433</v>
      </c>
      <c r="B43" s="6" t="s">
        <v>1432</v>
      </c>
      <c r="C43" s="8">
        <v>45940</v>
      </c>
      <c r="D43" s="6" t="s">
        <v>1420</v>
      </c>
      <c r="E43" s="64" t="s">
        <v>19</v>
      </c>
    </row>
    <row r="44" spans="1:5" x14ac:dyDescent="0.25">
      <c r="A44" s="6" t="s">
        <v>1433</v>
      </c>
      <c r="B44" s="6" t="s">
        <v>1432</v>
      </c>
      <c r="C44" s="8">
        <v>45940</v>
      </c>
      <c r="D44" s="6" t="s">
        <v>1420</v>
      </c>
      <c r="E44" s="64" t="s">
        <v>19</v>
      </c>
    </row>
    <row r="45" spans="1:5" x14ac:dyDescent="0.25">
      <c r="A45" s="6" t="s">
        <v>1433</v>
      </c>
      <c r="B45" s="6" t="s">
        <v>1432</v>
      </c>
      <c r="C45" s="8">
        <v>45940</v>
      </c>
      <c r="D45" s="6" t="s">
        <v>1420</v>
      </c>
      <c r="E45" s="64" t="s">
        <v>19</v>
      </c>
    </row>
    <row r="46" spans="1:5" x14ac:dyDescent="0.25">
      <c r="A46" s="6" t="s">
        <v>1433</v>
      </c>
      <c r="B46" s="6" t="s">
        <v>1432</v>
      </c>
      <c r="C46" s="8">
        <v>45940</v>
      </c>
      <c r="D46" s="6" t="s">
        <v>1420</v>
      </c>
      <c r="E46" s="64" t="s">
        <v>19</v>
      </c>
    </row>
    <row r="47" spans="1:5" x14ac:dyDescent="0.25">
      <c r="A47" s="6" t="s">
        <v>1433</v>
      </c>
      <c r="B47" s="6" t="s">
        <v>1432</v>
      </c>
      <c r="C47" s="8">
        <v>45940</v>
      </c>
      <c r="D47" s="6" t="s">
        <v>1420</v>
      </c>
      <c r="E47" s="64" t="s">
        <v>19</v>
      </c>
    </row>
    <row r="48" spans="1:5" x14ac:dyDescent="0.25">
      <c r="A48" s="6" t="s">
        <v>1433</v>
      </c>
      <c r="B48" s="6" t="s">
        <v>1432</v>
      </c>
      <c r="C48" s="8">
        <v>45940</v>
      </c>
      <c r="D48" s="6" t="s">
        <v>1420</v>
      </c>
      <c r="E48" s="64" t="s">
        <v>19</v>
      </c>
    </row>
    <row r="49" spans="1:5" x14ac:dyDescent="0.25">
      <c r="A49" s="6" t="s">
        <v>1433</v>
      </c>
      <c r="B49" s="6" t="s">
        <v>1432</v>
      </c>
      <c r="C49" s="8">
        <v>45940</v>
      </c>
      <c r="D49" s="6" t="s">
        <v>1420</v>
      </c>
      <c r="E49" s="64" t="s">
        <v>19</v>
      </c>
    </row>
    <row r="50" spans="1:5" x14ac:dyDescent="0.25">
      <c r="A50" s="6" t="s">
        <v>1433</v>
      </c>
      <c r="B50" s="6" t="s">
        <v>1432</v>
      </c>
      <c r="C50" s="8">
        <v>45940</v>
      </c>
      <c r="D50" s="6" t="s">
        <v>1420</v>
      </c>
      <c r="E50" s="64" t="s">
        <v>19</v>
      </c>
    </row>
    <row r="51" spans="1:5" x14ac:dyDescent="0.25">
      <c r="A51" s="6" t="s">
        <v>1433</v>
      </c>
      <c r="B51" s="6" t="s">
        <v>1432</v>
      </c>
      <c r="C51" s="8">
        <v>45940</v>
      </c>
      <c r="D51" s="6" t="s">
        <v>1420</v>
      </c>
      <c r="E51" s="64" t="s">
        <v>19</v>
      </c>
    </row>
    <row r="52" spans="1:5" x14ac:dyDescent="0.25">
      <c r="A52" s="6" t="s">
        <v>1433</v>
      </c>
      <c r="B52" s="6" t="s">
        <v>1432</v>
      </c>
      <c r="C52" s="8">
        <v>45940</v>
      </c>
      <c r="D52" s="6" t="s">
        <v>1420</v>
      </c>
      <c r="E52" s="64" t="s">
        <v>19</v>
      </c>
    </row>
    <row r="53" spans="1:5" x14ac:dyDescent="0.25">
      <c r="A53" s="6" t="s">
        <v>1433</v>
      </c>
      <c r="B53" s="6" t="s">
        <v>1432</v>
      </c>
      <c r="C53" s="8">
        <v>45940</v>
      </c>
      <c r="D53" s="6" t="s">
        <v>1420</v>
      </c>
      <c r="E53" s="64" t="s">
        <v>19</v>
      </c>
    </row>
    <row r="54" spans="1:5" x14ac:dyDescent="0.25">
      <c r="A54" s="6" t="s">
        <v>1433</v>
      </c>
      <c r="B54" s="6" t="s">
        <v>1432</v>
      </c>
      <c r="C54" s="8">
        <v>45940</v>
      </c>
      <c r="D54" s="6" t="s">
        <v>1420</v>
      </c>
      <c r="E54" s="64" t="s">
        <v>19</v>
      </c>
    </row>
    <row r="55" spans="1:5" x14ac:dyDescent="0.25">
      <c r="A55" s="6" t="s">
        <v>1433</v>
      </c>
      <c r="B55" s="6" t="s">
        <v>1432</v>
      </c>
      <c r="C55" s="8">
        <v>45940</v>
      </c>
      <c r="D55" s="6" t="s">
        <v>1420</v>
      </c>
      <c r="E55" s="64" t="s">
        <v>19</v>
      </c>
    </row>
    <row r="56" spans="1:5" x14ac:dyDescent="0.25">
      <c r="A56" s="6" t="s">
        <v>1433</v>
      </c>
      <c r="B56" s="6" t="s">
        <v>1432</v>
      </c>
      <c r="C56" s="8">
        <v>45940</v>
      </c>
      <c r="D56" s="6" t="s">
        <v>1420</v>
      </c>
      <c r="E56" s="64" t="s">
        <v>19</v>
      </c>
    </row>
    <row r="57" spans="1:5" x14ac:dyDescent="0.25">
      <c r="A57" s="6" t="s">
        <v>1433</v>
      </c>
      <c r="B57" s="6" t="s">
        <v>1432</v>
      </c>
      <c r="C57" s="8">
        <v>45940</v>
      </c>
      <c r="D57" s="6" t="s">
        <v>1420</v>
      </c>
      <c r="E57" s="64" t="s">
        <v>19</v>
      </c>
    </row>
    <row r="58" spans="1:5" x14ac:dyDescent="0.25">
      <c r="A58" s="6" t="s">
        <v>1433</v>
      </c>
      <c r="B58" s="6" t="s">
        <v>1432</v>
      </c>
      <c r="C58" s="8">
        <v>45940</v>
      </c>
      <c r="D58" s="6" t="s">
        <v>1420</v>
      </c>
      <c r="E58" s="64" t="s">
        <v>19</v>
      </c>
    </row>
    <row r="59" spans="1:5" x14ac:dyDescent="0.25">
      <c r="A59" s="6" t="s">
        <v>1433</v>
      </c>
      <c r="B59" s="6" t="s">
        <v>1432</v>
      </c>
      <c r="C59" s="8">
        <v>45940</v>
      </c>
      <c r="D59" s="6" t="s">
        <v>1420</v>
      </c>
      <c r="E59" s="64" t="s">
        <v>19</v>
      </c>
    </row>
    <row r="60" spans="1:5" x14ac:dyDescent="0.25">
      <c r="A60" s="6" t="s">
        <v>1433</v>
      </c>
      <c r="B60" s="6" t="s">
        <v>1432</v>
      </c>
      <c r="C60" s="8">
        <v>45940</v>
      </c>
      <c r="D60" s="6" t="s">
        <v>1420</v>
      </c>
      <c r="E60" s="64" t="s">
        <v>19</v>
      </c>
    </row>
    <row r="61" spans="1:5" x14ac:dyDescent="0.25">
      <c r="A61" s="6" t="s">
        <v>1433</v>
      </c>
      <c r="B61" s="6" t="s">
        <v>1432</v>
      </c>
      <c r="C61" s="8">
        <v>45940</v>
      </c>
      <c r="D61" s="6" t="s">
        <v>1420</v>
      </c>
      <c r="E61" s="64" t="s">
        <v>19</v>
      </c>
    </row>
    <row r="62" spans="1:5" x14ac:dyDescent="0.25">
      <c r="A62" s="6" t="s">
        <v>1433</v>
      </c>
      <c r="B62" s="6" t="s">
        <v>1432</v>
      </c>
      <c r="C62" s="8">
        <v>45940</v>
      </c>
      <c r="D62" s="6" t="s">
        <v>1420</v>
      </c>
      <c r="E62" s="64" t="s">
        <v>19</v>
      </c>
    </row>
    <row r="63" spans="1:5" x14ac:dyDescent="0.25">
      <c r="A63" s="6" t="s">
        <v>1433</v>
      </c>
      <c r="B63" s="6" t="s">
        <v>1432</v>
      </c>
      <c r="C63" s="8">
        <v>45940</v>
      </c>
      <c r="D63" s="6" t="s">
        <v>1420</v>
      </c>
      <c r="E63" s="64" t="s">
        <v>19</v>
      </c>
    </row>
    <row r="64" spans="1:5" x14ac:dyDescent="0.25">
      <c r="A64" s="6" t="s">
        <v>1433</v>
      </c>
      <c r="B64" s="6" t="s">
        <v>1432</v>
      </c>
      <c r="C64" s="8">
        <v>45940</v>
      </c>
      <c r="D64" s="6" t="s">
        <v>1420</v>
      </c>
      <c r="E64" s="64" t="s">
        <v>19</v>
      </c>
    </row>
    <row r="65" spans="1:5" x14ac:dyDescent="0.25">
      <c r="A65" s="6" t="s">
        <v>1433</v>
      </c>
      <c r="B65" s="6" t="s">
        <v>1432</v>
      </c>
      <c r="C65" s="8">
        <v>45940</v>
      </c>
      <c r="D65" s="6" t="s">
        <v>1420</v>
      </c>
      <c r="E65" s="64" t="s">
        <v>19</v>
      </c>
    </row>
    <row r="66" spans="1:5" x14ac:dyDescent="0.25">
      <c r="A66" s="6" t="s">
        <v>1433</v>
      </c>
      <c r="B66" s="6" t="s">
        <v>1432</v>
      </c>
      <c r="C66" s="8">
        <v>45940</v>
      </c>
      <c r="D66" s="6" t="s">
        <v>1420</v>
      </c>
      <c r="E66" s="64" t="s">
        <v>19</v>
      </c>
    </row>
    <row r="67" spans="1:5" x14ac:dyDescent="0.25">
      <c r="A67" s="6" t="s">
        <v>1433</v>
      </c>
      <c r="B67" s="6" t="s">
        <v>1432</v>
      </c>
      <c r="C67" s="8">
        <v>45940</v>
      </c>
      <c r="D67" s="6" t="s">
        <v>1420</v>
      </c>
      <c r="E67" s="64" t="s">
        <v>19</v>
      </c>
    </row>
    <row r="68" spans="1:5" x14ac:dyDescent="0.25">
      <c r="A68" s="6" t="s">
        <v>1421</v>
      </c>
      <c r="B68" s="6" t="s">
        <v>1432</v>
      </c>
      <c r="C68" s="8">
        <v>45940</v>
      </c>
      <c r="D68" s="6" t="s">
        <v>1420</v>
      </c>
      <c r="E68" s="64" t="s">
        <v>19</v>
      </c>
    </row>
    <row r="69" spans="1:5" x14ac:dyDescent="0.25">
      <c r="A69" s="6" t="s">
        <v>1421</v>
      </c>
      <c r="B69" s="6" t="s">
        <v>1432</v>
      </c>
      <c r="C69" s="8">
        <v>45940</v>
      </c>
      <c r="D69" s="6" t="s">
        <v>1420</v>
      </c>
      <c r="E69" s="64" t="s">
        <v>19</v>
      </c>
    </row>
    <row r="70" spans="1:5" x14ac:dyDescent="0.25">
      <c r="A70" s="6" t="s">
        <v>1421</v>
      </c>
      <c r="B70" s="6" t="s">
        <v>1432</v>
      </c>
      <c r="C70" s="8">
        <v>45940</v>
      </c>
      <c r="D70" s="6" t="s">
        <v>1420</v>
      </c>
      <c r="E70" s="64" t="s">
        <v>19</v>
      </c>
    </row>
    <row r="71" spans="1:5" x14ac:dyDescent="0.25">
      <c r="A71" s="6" t="s">
        <v>1421</v>
      </c>
      <c r="B71" s="6" t="s">
        <v>1432</v>
      </c>
      <c r="C71" s="8">
        <v>45940</v>
      </c>
      <c r="D71" s="6" t="s">
        <v>1420</v>
      </c>
      <c r="E71" s="64" t="s">
        <v>19</v>
      </c>
    </row>
    <row r="72" spans="1:5" x14ac:dyDescent="0.25">
      <c r="A72" s="6" t="s">
        <v>1421</v>
      </c>
      <c r="B72" s="6" t="s">
        <v>1432</v>
      </c>
      <c r="C72" s="8">
        <v>45940</v>
      </c>
      <c r="D72" s="6" t="s">
        <v>1420</v>
      </c>
      <c r="E72" s="64" t="s">
        <v>19</v>
      </c>
    </row>
    <row r="73" spans="1:5" x14ac:dyDescent="0.25">
      <c r="A73" s="6" t="s">
        <v>1421</v>
      </c>
      <c r="B73" s="6" t="s">
        <v>1432</v>
      </c>
      <c r="C73" s="8">
        <v>45940</v>
      </c>
      <c r="D73" s="6" t="s">
        <v>1420</v>
      </c>
      <c r="E73" s="64" t="s">
        <v>19</v>
      </c>
    </row>
    <row r="74" spans="1:5" x14ac:dyDescent="0.25">
      <c r="A74" s="6" t="s">
        <v>1421</v>
      </c>
      <c r="B74" s="6" t="s">
        <v>1432</v>
      </c>
      <c r="C74" s="8">
        <v>45940</v>
      </c>
      <c r="D74" s="6" t="s">
        <v>1420</v>
      </c>
      <c r="E74" s="64" t="s">
        <v>19</v>
      </c>
    </row>
    <row r="75" spans="1:5" x14ac:dyDescent="0.25">
      <c r="A75" s="6" t="s">
        <v>1421</v>
      </c>
      <c r="B75" s="6" t="s">
        <v>1432</v>
      </c>
      <c r="C75" s="8">
        <v>45940</v>
      </c>
      <c r="D75" s="6" t="s">
        <v>1420</v>
      </c>
      <c r="E75" s="64" t="s">
        <v>19</v>
      </c>
    </row>
    <row r="76" spans="1:5" x14ac:dyDescent="0.25">
      <c r="A76" s="6" t="s">
        <v>1421</v>
      </c>
      <c r="B76" s="6" t="s">
        <v>1432</v>
      </c>
      <c r="C76" s="8">
        <v>45940</v>
      </c>
      <c r="D76" s="6" t="s">
        <v>1420</v>
      </c>
      <c r="E76" s="64" t="s">
        <v>19</v>
      </c>
    </row>
    <row r="77" spans="1:5" x14ac:dyDescent="0.25">
      <c r="A77" s="6" t="s">
        <v>1421</v>
      </c>
      <c r="B77" s="6" t="s">
        <v>1432</v>
      </c>
      <c r="C77" s="8">
        <v>45940</v>
      </c>
      <c r="D77" s="6" t="s">
        <v>1420</v>
      </c>
      <c r="E77" s="64" t="s">
        <v>19</v>
      </c>
    </row>
    <row r="78" spans="1:5" x14ac:dyDescent="0.25">
      <c r="A78" s="6" t="s">
        <v>1421</v>
      </c>
      <c r="B78" s="6" t="s">
        <v>1432</v>
      </c>
      <c r="C78" s="8">
        <v>45940</v>
      </c>
      <c r="D78" s="6" t="s">
        <v>1420</v>
      </c>
      <c r="E78" s="64" t="s">
        <v>19</v>
      </c>
    </row>
    <row r="79" spans="1:5" x14ac:dyDescent="0.25">
      <c r="A79" s="6" t="s">
        <v>1421</v>
      </c>
      <c r="B79" s="6" t="s">
        <v>1432</v>
      </c>
      <c r="C79" s="8">
        <v>45940</v>
      </c>
      <c r="D79" s="6" t="s">
        <v>1420</v>
      </c>
      <c r="E79" s="64" t="s">
        <v>19</v>
      </c>
    </row>
    <row r="80" spans="1:5" x14ac:dyDescent="0.25">
      <c r="A80" s="6" t="s">
        <v>1421</v>
      </c>
      <c r="B80" s="6" t="s">
        <v>1432</v>
      </c>
      <c r="C80" s="8">
        <v>45940</v>
      </c>
      <c r="D80" s="6" t="s">
        <v>1420</v>
      </c>
      <c r="E80" s="64" t="s">
        <v>19</v>
      </c>
    </row>
    <row r="81" spans="1:5" x14ac:dyDescent="0.25">
      <c r="A81" s="6" t="s">
        <v>1421</v>
      </c>
      <c r="B81" s="6" t="s">
        <v>1432</v>
      </c>
      <c r="C81" s="8">
        <v>45940</v>
      </c>
      <c r="D81" s="6" t="s">
        <v>1420</v>
      </c>
      <c r="E81" s="64" t="s">
        <v>19</v>
      </c>
    </row>
    <row r="82" spans="1:5" x14ac:dyDescent="0.25">
      <c r="A82" s="6" t="s">
        <v>1421</v>
      </c>
      <c r="B82" s="6" t="s">
        <v>1432</v>
      </c>
      <c r="C82" s="8">
        <v>45940</v>
      </c>
      <c r="D82" s="6" t="s">
        <v>1420</v>
      </c>
      <c r="E82" s="64" t="s">
        <v>19</v>
      </c>
    </row>
    <row r="83" spans="1:5" x14ac:dyDescent="0.25">
      <c r="A83" s="6" t="s">
        <v>1421</v>
      </c>
      <c r="B83" s="6" t="s">
        <v>1432</v>
      </c>
      <c r="C83" s="8">
        <v>45940</v>
      </c>
      <c r="D83" s="6" t="s">
        <v>1420</v>
      </c>
      <c r="E83" s="64" t="s">
        <v>19</v>
      </c>
    </row>
    <row r="84" spans="1:5" x14ac:dyDescent="0.25">
      <c r="A84" s="6" t="s">
        <v>1421</v>
      </c>
      <c r="B84" s="6" t="s">
        <v>1432</v>
      </c>
      <c r="C84" s="8">
        <v>45940</v>
      </c>
      <c r="D84" s="6" t="s">
        <v>1420</v>
      </c>
      <c r="E84" s="64" t="s">
        <v>19</v>
      </c>
    </row>
    <row r="85" spans="1:5" x14ac:dyDescent="0.25">
      <c r="A85" s="6" t="s">
        <v>1421</v>
      </c>
      <c r="B85" s="6" t="s">
        <v>1432</v>
      </c>
      <c r="C85" s="8">
        <v>45940</v>
      </c>
      <c r="D85" s="6" t="s">
        <v>1420</v>
      </c>
      <c r="E85" s="64" t="s">
        <v>19</v>
      </c>
    </row>
    <row r="86" spans="1:5" x14ac:dyDescent="0.25">
      <c r="A86" s="6" t="s">
        <v>1421</v>
      </c>
      <c r="B86" s="6" t="s">
        <v>1432</v>
      </c>
      <c r="C86" s="8">
        <v>45940</v>
      </c>
      <c r="D86" s="6" t="s">
        <v>1420</v>
      </c>
      <c r="E86" s="64" t="s">
        <v>19</v>
      </c>
    </row>
    <row r="87" spans="1:5" x14ac:dyDescent="0.25">
      <c r="A87" s="6" t="s">
        <v>1421</v>
      </c>
      <c r="B87" s="6" t="s">
        <v>1432</v>
      </c>
      <c r="C87" s="8">
        <v>45940</v>
      </c>
      <c r="D87" s="6" t="s">
        <v>1420</v>
      </c>
      <c r="E87" s="64" t="s">
        <v>19</v>
      </c>
    </row>
    <row r="88" spans="1:5" x14ac:dyDescent="0.25">
      <c r="A88" s="6" t="s">
        <v>1421</v>
      </c>
      <c r="B88" s="6" t="s">
        <v>1432</v>
      </c>
      <c r="C88" s="8">
        <v>45940</v>
      </c>
      <c r="D88" s="6" t="s">
        <v>1420</v>
      </c>
      <c r="E88" s="64" t="s">
        <v>19</v>
      </c>
    </row>
    <row r="89" spans="1:5" x14ac:dyDescent="0.25">
      <c r="A89" s="6" t="s">
        <v>1421</v>
      </c>
      <c r="B89" s="6" t="s">
        <v>1432</v>
      </c>
      <c r="C89" s="8">
        <v>45940</v>
      </c>
      <c r="D89" s="6" t="s">
        <v>1420</v>
      </c>
      <c r="E89" s="64" t="s">
        <v>19</v>
      </c>
    </row>
    <row r="90" spans="1:5" x14ac:dyDescent="0.25">
      <c r="A90" s="6" t="s">
        <v>1421</v>
      </c>
      <c r="B90" s="6" t="s">
        <v>1432</v>
      </c>
      <c r="C90" s="8">
        <v>45940</v>
      </c>
      <c r="D90" s="6" t="s">
        <v>1420</v>
      </c>
      <c r="E90" s="64" t="s">
        <v>19</v>
      </c>
    </row>
    <row r="91" spans="1:5" x14ac:dyDescent="0.25">
      <c r="A91" s="6" t="s">
        <v>1421</v>
      </c>
      <c r="B91" s="6" t="s">
        <v>1432</v>
      </c>
      <c r="C91" s="8">
        <v>45940</v>
      </c>
      <c r="D91" s="6" t="s">
        <v>1420</v>
      </c>
      <c r="E91" s="64" t="s">
        <v>19</v>
      </c>
    </row>
    <row r="92" spans="1:5" x14ac:dyDescent="0.25">
      <c r="A92" s="6" t="s">
        <v>1421</v>
      </c>
      <c r="B92" s="6" t="s">
        <v>1432</v>
      </c>
      <c r="C92" s="8">
        <v>45940</v>
      </c>
      <c r="D92" s="6" t="s">
        <v>1420</v>
      </c>
      <c r="E92" s="64" t="s">
        <v>19</v>
      </c>
    </row>
    <row r="93" spans="1:5" x14ac:dyDescent="0.25">
      <c r="A93" s="6" t="s">
        <v>1421</v>
      </c>
      <c r="B93" s="6" t="s">
        <v>1432</v>
      </c>
      <c r="C93" s="8">
        <v>45940</v>
      </c>
      <c r="D93" s="6" t="s">
        <v>1420</v>
      </c>
      <c r="E93" s="64" t="s">
        <v>19</v>
      </c>
    </row>
    <row r="94" spans="1:5" x14ac:dyDescent="0.25">
      <c r="A94" s="6" t="s">
        <v>1421</v>
      </c>
      <c r="B94" s="6" t="s">
        <v>1432</v>
      </c>
      <c r="C94" s="8">
        <v>45940</v>
      </c>
      <c r="D94" s="6" t="s">
        <v>1420</v>
      </c>
      <c r="E94" s="64" t="s">
        <v>19</v>
      </c>
    </row>
    <row r="95" spans="1:5" x14ac:dyDescent="0.25">
      <c r="A95" s="6" t="s">
        <v>1421</v>
      </c>
      <c r="B95" s="6" t="s">
        <v>1432</v>
      </c>
      <c r="C95" s="8">
        <v>45940</v>
      </c>
      <c r="D95" s="6" t="s">
        <v>1420</v>
      </c>
      <c r="E95" s="64" t="s">
        <v>19</v>
      </c>
    </row>
    <row r="96" spans="1:5" x14ac:dyDescent="0.25">
      <c r="A96" s="6" t="s">
        <v>1421</v>
      </c>
      <c r="B96" s="6" t="s">
        <v>1432</v>
      </c>
      <c r="C96" s="8">
        <v>45940</v>
      </c>
      <c r="D96" s="6" t="s">
        <v>1420</v>
      </c>
      <c r="E96" s="64" t="s">
        <v>19</v>
      </c>
    </row>
    <row r="97" spans="1:5" x14ac:dyDescent="0.25">
      <c r="A97" s="6" t="s">
        <v>1421</v>
      </c>
      <c r="B97" s="6" t="s">
        <v>1432</v>
      </c>
      <c r="C97" s="8">
        <v>45940</v>
      </c>
      <c r="D97" s="6" t="s">
        <v>1420</v>
      </c>
      <c r="E97" s="64" t="s">
        <v>19</v>
      </c>
    </row>
    <row r="98" spans="1:5" x14ac:dyDescent="0.25">
      <c r="A98" s="6" t="s">
        <v>1421</v>
      </c>
      <c r="B98" s="6" t="s">
        <v>1432</v>
      </c>
      <c r="C98" s="8">
        <v>45940</v>
      </c>
      <c r="D98" s="6" t="s">
        <v>1420</v>
      </c>
      <c r="E98" s="64" t="s">
        <v>19</v>
      </c>
    </row>
    <row r="99" spans="1:5" x14ac:dyDescent="0.25">
      <c r="A99" s="6" t="s">
        <v>1421</v>
      </c>
      <c r="B99" s="6" t="s">
        <v>1432</v>
      </c>
      <c r="C99" s="8">
        <v>45940</v>
      </c>
      <c r="D99" s="6" t="s">
        <v>1420</v>
      </c>
      <c r="E99" s="64" t="s">
        <v>19</v>
      </c>
    </row>
    <row r="100" spans="1:5" x14ac:dyDescent="0.25">
      <c r="A100" s="6" t="s">
        <v>1421</v>
      </c>
      <c r="B100" s="6" t="s">
        <v>1432</v>
      </c>
      <c r="C100" s="8">
        <v>45940</v>
      </c>
      <c r="D100" s="6" t="s">
        <v>1420</v>
      </c>
      <c r="E100" s="64" t="s">
        <v>19</v>
      </c>
    </row>
    <row r="101" spans="1:5" x14ac:dyDescent="0.25">
      <c r="A101" s="6" t="s">
        <v>1421</v>
      </c>
      <c r="B101" s="6" t="s">
        <v>1432</v>
      </c>
      <c r="C101" s="8">
        <v>45940</v>
      </c>
      <c r="D101" s="6" t="s">
        <v>1420</v>
      </c>
      <c r="E101" s="64" t="s">
        <v>19</v>
      </c>
    </row>
    <row r="102" spans="1:5" x14ac:dyDescent="0.25">
      <c r="A102" s="6" t="s">
        <v>1421</v>
      </c>
      <c r="B102" s="6" t="s">
        <v>1432</v>
      </c>
      <c r="C102" s="8">
        <v>45940</v>
      </c>
      <c r="D102" s="6" t="s">
        <v>1420</v>
      </c>
      <c r="E102" s="64" t="s">
        <v>19</v>
      </c>
    </row>
    <row r="103" spans="1:5" x14ac:dyDescent="0.25">
      <c r="A103" s="6" t="s">
        <v>1421</v>
      </c>
      <c r="B103" s="6" t="s">
        <v>1432</v>
      </c>
      <c r="C103" s="8">
        <v>45940</v>
      </c>
      <c r="D103" s="6" t="s">
        <v>1420</v>
      </c>
      <c r="E103" s="64" t="s">
        <v>19</v>
      </c>
    </row>
    <row r="104" spans="1:5" x14ac:dyDescent="0.25">
      <c r="A104" s="6" t="s">
        <v>1421</v>
      </c>
      <c r="B104" s="6" t="s">
        <v>1432</v>
      </c>
      <c r="C104" s="8">
        <v>45940</v>
      </c>
      <c r="D104" s="6" t="s">
        <v>1420</v>
      </c>
      <c r="E104" s="64" t="s">
        <v>19</v>
      </c>
    </row>
    <row r="105" spans="1:5" x14ac:dyDescent="0.25">
      <c r="A105" s="6" t="s">
        <v>1421</v>
      </c>
      <c r="B105" s="6" t="s">
        <v>1432</v>
      </c>
      <c r="C105" s="8">
        <v>45940</v>
      </c>
      <c r="D105" s="6" t="s">
        <v>1420</v>
      </c>
      <c r="E105" s="64" t="s">
        <v>19</v>
      </c>
    </row>
    <row r="106" spans="1:5" x14ac:dyDescent="0.25">
      <c r="A106" s="6" t="s">
        <v>1421</v>
      </c>
      <c r="B106" s="6" t="s">
        <v>1432</v>
      </c>
      <c r="C106" s="8">
        <v>45940</v>
      </c>
      <c r="D106" s="6" t="s">
        <v>1420</v>
      </c>
      <c r="E106" s="64" t="s">
        <v>19</v>
      </c>
    </row>
    <row r="107" spans="1:5" x14ac:dyDescent="0.25">
      <c r="A107" s="6" t="s">
        <v>1421</v>
      </c>
      <c r="B107" s="6" t="s">
        <v>1432</v>
      </c>
      <c r="C107" s="8">
        <v>45940</v>
      </c>
      <c r="D107" s="6" t="s">
        <v>1420</v>
      </c>
      <c r="E107" s="64" t="s">
        <v>19</v>
      </c>
    </row>
    <row r="108" spans="1:5" x14ac:dyDescent="0.25">
      <c r="A108" s="6" t="s">
        <v>1421</v>
      </c>
      <c r="B108" s="6" t="s">
        <v>1432</v>
      </c>
      <c r="C108" s="8">
        <v>45940</v>
      </c>
      <c r="D108" s="6" t="s">
        <v>1420</v>
      </c>
      <c r="E108" s="64" t="s">
        <v>19</v>
      </c>
    </row>
    <row r="109" spans="1:5" x14ac:dyDescent="0.25">
      <c r="A109" s="6" t="s">
        <v>1421</v>
      </c>
      <c r="B109" s="6" t="s">
        <v>1432</v>
      </c>
      <c r="C109" s="8">
        <v>45940</v>
      </c>
      <c r="D109" s="6" t="s">
        <v>1420</v>
      </c>
      <c r="E109" s="64" t="s">
        <v>19</v>
      </c>
    </row>
    <row r="110" spans="1:5" x14ac:dyDescent="0.25">
      <c r="A110" s="6" t="s">
        <v>1421</v>
      </c>
      <c r="B110" s="6" t="s">
        <v>1432</v>
      </c>
      <c r="C110" s="8">
        <v>45940</v>
      </c>
      <c r="D110" s="6" t="s">
        <v>1420</v>
      </c>
      <c r="E110" s="64" t="s">
        <v>19</v>
      </c>
    </row>
    <row r="111" spans="1:5" x14ac:dyDescent="0.25">
      <c r="A111" s="6" t="s">
        <v>1421</v>
      </c>
      <c r="B111" s="6" t="s">
        <v>1432</v>
      </c>
      <c r="C111" s="8">
        <v>45940</v>
      </c>
      <c r="D111" s="6" t="s">
        <v>1420</v>
      </c>
      <c r="E111" s="64" t="s">
        <v>19</v>
      </c>
    </row>
    <row r="112" spans="1:5" x14ac:dyDescent="0.25">
      <c r="A112" s="6" t="s">
        <v>1421</v>
      </c>
      <c r="B112" s="6" t="s">
        <v>1432</v>
      </c>
      <c r="C112" s="8">
        <v>45940</v>
      </c>
      <c r="D112" s="6" t="s">
        <v>1420</v>
      </c>
      <c r="E112" s="64" t="s">
        <v>19</v>
      </c>
    </row>
    <row r="113" spans="1:5" x14ac:dyDescent="0.25">
      <c r="A113" s="6" t="s">
        <v>1421</v>
      </c>
      <c r="B113" s="6" t="s">
        <v>1432</v>
      </c>
      <c r="C113" s="8">
        <v>45940</v>
      </c>
      <c r="D113" s="6" t="s">
        <v>1420</v>
      </c>
      <c r="E113" s="64" t="s">
        <v>19</v>
      </c>
    </row>
    <row r="114" spans="1:5" x14ac:dyDescent="0.25">
      <c r="A114" s="6" t="s">
        <v>1421</v>
      </c>
      <c r="B114" s="6" t="s">
        <v>1432</v>
      </c>
      <c r="C114" s="8">
        <v>45940</v>
      </c>
      <c r="D114" s="6" t="s">
        <v>1420</v>
      </c>
      <c r="E114" s="64" t="s">
        <v>19</v>
      </c>
    </row>
    <row r="115" spans="1:5" x14ac:dyDescent="0.25">
      <c r="A115" s="6" t="s">
        <v>1421</v>
      </c>
      <c r="B115" s="6" t="s">
        <v>1432</v>
      </c>
      <c r="C115" s="8">
        <v>45940</v>
      </c>
      <c r="D115" s="6" t="s">
        <v>1420</v>
      </c>
      <c r="E115" s="64" t="s">
        <v>19</v>
      </c>
    </row>
    <row r="116" spans="1:5" x14ac:dyDescent="0.25">
      <c r="A116" s="6" t="s">
        <v>1421</v>
      </c>
      <c r="B116" s="6" t="s">
        <v>1432</v>
      </c>
      <c r="C116" s="8">
        <v>45940</v>
      </c>
      <c r="D116" s="6" t="s">
        <v>1420</v>
      </c>
      <c r="E116" s="64" t="s">
        <v>19</v>
      </c>
    </row>
    <row r="117" spans="1:5" x14ac:dyDescent="0.25">
      <c r="A117" s="6" t="s">
        <v>1421</v>
      </c>
      <c r="B117" s="6" t="s">
        <v>1432</v>
      </c>
      <c r="C117" s="8">
        <v>45940</v>
      </c>
      <c r="D117" s="6" t="s">
        <v>1420</v>
      </c>
      <c r="E117" s="64" t="s">
        <v>19</v>
      </c>
    </row>
    <row r="118" spans="1:5" x14ac:dyDescent="0.25">
      <c r="A118" s="6" t="s">
        <v>1421</v>
      </c>
      <c r="B118" s="6" t="s">
        <v>1432</v>
      </c>
      <c r="C118" s="8">
        <v>45940</v>
      </c>
      <c r="D118" s="6" t="s">
        <v>1420</v>
      </c>
      <c r="E118" s="64" t="s">
        <v>19</v>
      </c>
    </row>
    <row r="119" spans="1:5" x14ac:dyDescent="0.25">
      <c r="A119" s="6" t="s">
        <v>1421</v>
      </c>
      <c r="B119" s="6" t="s">
        <v>1432</v>
      </c>
      <c r="C119" s="8">
        <v>45940</v>
      </c>
      <c r="D119" s="6" t="s">
        <v>1420</v>
      </c>
      <c r="E119" s="64" t="s">
        <v>19</v>
      </c>
    </row>
    <row r="120" spans="1:5" x14ac:dyDescent="0.25">
      <c r="A120" s="6" t="s">
        <v>1421</v>
      </c>
      <c r="B120" s="6" t="s">
        <v>1432</v>
      </c>
      <c r="C120" s="8">
        <v>45940</v>
      </c>
      <c r="D120" s="6" t="s">
        <v>1420</v>
      </c>
      <c r="E120" s="64" t="s">
        <v>19</v>
      </c>
    </row>
    <row r="121" spans="1:5" x14ac:dyDescent="0.25">
      <c r="A121" s="6" t="s">
        <v>1421</v>
      </c>
      <c r="B121" s="6" t="s">
        <v>1432</v>
      </c>
      <c r="C121" s="8">
        <v>45940</v>
      </c>
      <c r="D121" s="6" t="s">
        <v>1420</v>
      </c>
      <c r="E121" s="64" t="s">
        <v>19</v>
      </c>
    </row>
    <row r="122" spans="1:5" x14ac:dyDescent="0.25">
      <c r="A122" s="6" t="s">
        <v>1421</v>
      </c>
      <c r="B122" s="6" t="s">
        <v>1432</v>
      </c>
      <c r="C122" s="8">
        <v>45940</v>
      </c>
      <c r="D122" s="6" t="s">
        <v>1420</v>
      </c>
      <c r="E122" s="64" t="s">
        <v>19</v>
      </c>
    </row>
    <row r="123" spans="1:5" x14ac:dyDescent="0.25">
      <c r="A123" s="6" t="s">
        <v>1421</v>
      </c>
      <c r="B123" s="6" t="s">
        <v>1432</v>
      </c>
      <c r="C123" s="8">
        <v>45940</v>
      </c>
      <c r="D123" s="6" t="s">
        <v>1420</v>
      </c>
      <c r="E123" s="64" t="s">
        <v>19</v>
      </c>
    </row>
    <row r="124" spans="1:5" x14ac:dyDescent="0.25">
      <c r="A124" s="6" t="s">
        <v>1421</v>
      </c>
      <c r="B124" s="6" t="s">
        <v>1432</v>
      </c>
      <c r="C124" s="8">
        <v>45940</v>
      </c>
      <c r="D124" s="6" t="s">
        <v>1420</v>
      </c>
      <c r="E124" s="64" t="s">
        <v>19</v>
      </c>
    </row>
    <row r="125" spans="1:5" x14ac:dyDescent="0.25">
      <c r="A125" s="6" t="s">
        <v>1411</v>
      </c>
      <c r="B125" s="6" t="s">
        <v>1432</v>
      </c>
      <c r="C125" s="8">
        <v>45940</v>
      </c>
      <c r="D125" s="6" t="s">
        <v>1420</v>
      </c>
      <c r="E125" s="64" t="s">
        <v>19</v>
      </c>
    </row>
    <row r="126" spans="1:5" x14ac:dyDescent="0.25">
      <c r="A126" s="6" t="s">
        <v>1411</v>
      </c>
      <c r="B126" s="6" t="s">
        <v>1432</v>
      </c>
      <c r="C126" s="8">
        <v>45940</v>
      </c>
      <c r="D126" s="6" t="s">
        <v>1420</v>
      </c>
      <c r="E126" s="64" t="s">
        <v>19</v>
      </c>
    </row>
    <row r="127" spans="1:5" x14ac:dyDescent="0.25">
      <c r="A127" s="6" t="s">
        <v>1411</v>
      </c>
      <c r="B127" s="6" t="s">
        <v>1432</v>
      </c>
      <c r="C127" s="8">
        <v>45940</v>
      </c>
      <c r="D127" s="6" t="s">
        <v>1420</v>
      </c>
      <c r="E127" s="64" t="s">
        <v>19</v>
      </c>
    </row>
    <row r="128" spans="1:5" x14ac:dyDescent="0.25">
      <c r="A128" s="6" t="s">
        <v>1434</v>
      </c>
      <c r="B128" s="6" t="s">
        <v>1432</v>
      </c>
      <c r="C128" s="8">
        <v>45940</v>
      </c>
      <c r="D128" s="6" t="s">
        <v>1420</v>
      </c>
      <c r="E128" s="64" t="s">
        <v>19</v>
      </c>
    </row>
    <row r="129" spans="1:5" x14ac:dyDescent="0.25">
      <c r="A129" s="6" t="s">
        <v>1434</v>
      </c>
      <c r="B129" s="6" t="s">
        <v>1432</v>
      </c>
      <c r="C129" s="8">
        <v>45940</v>
      </c>
      <c r="D129" s="6" t="s">
        <v>1420</v>
      </c>
      <c r="E129" s="64" t="s">
        <v>19</v>
      </c>
    </row>
    <row r="130" spans="1:5" x14ac:dyDescent="0.25">
      <c r="A130" s="6" t="s">
        <v>1434</v>
      </c>
      <c r="B130" s="6" t="s">
        <v>1432</v>
      </c>
      <c r="C130" s="8">
        <v>45940</v>
      </c>
      <c r="D130" s="6" t="s">
        <v>1420</v>
      </c>
      <c r="E130" s="64" t="s">
        <v>19</v>
      </c>
    </row>
    <row r="131" spans="1:5" x14ac:dyDescent="0.25">
      <c r="A131" s="6" t="s">
        <v>1434</v>
      </c>
      <c r="B131" s="6" t="s">
        <v>1432</v>
      </c>
      <c r="C131" s="8">
        <v>45940</v>
      </c>
      <c r="D131" s="6" t="s">
        <v>1420</v>
      </c>
      <c r="E131" s="64" t="s">
        <v>19</v>
      </c>
    </row>
    <row r="132" spans="1:5" x14ac:dyDescent="0.25">
      <c r="A132" s="6" t="s">
        <v>1434</v>
      </c>
      <c r="B132" s="6" t="s">
        <v>1432</v>
      </c>
      <c r="C132" s="8">
        <v>45940</v>
      </c>
      <c r="D132" s="6" t="s">
        <v>1420</v>
      </c>
      <c r="E132" s="64" t="s">
        <v>19</v>
      </c>
    </row>
    <row r="133" spans="1:5" x14ac:dyDescent="0.25">
      <c r="A133" s="6" t="s">
        <v>1434</v>
      </c>
      <c r="B133" s="6" t="s">
        <v>1432</v>
      </c>
      <c r="C133" s="8">
        <v>45940</v>
      </c>
      <c r="D133" s="6" t="s">
        <v>1420</v>
      </c>
      <c r="E133" s="64" t="s">
        <v>19</v>
      </c>
    </row>
    <row r="134" spans="1:5" x14ac:dyDescent="0.25">
      <c r="A134" s="6" t="s">
        <v>1434</v>
      </c>
      <c r="B134" s="6" t="s">
        <v>1432</v>
      </c>
      <c r="C134" s="8">
        <v>45940</v>
      </c>
      <c r="D134" s="6" t="s">
        <v>1420</v>
      </c>
      <c r="E134" s="64" t="s">
        <v>19</v>
      </c>
    </row>
    <row r="135" spans="1:5" x14ac:dyDescent="0.25">
      <c r="A135" s="6" t="s">
        <v>1434</v>
      </c>
      <c r="B135" s="6" t="s">
        <v>1432</v>
      </c>
      <c r="C135" s="8">
        <v>45940</v>
      </c>
      <c r="D135" s="6" t="s">
        <v>1420</v>
      </c>
      <c r="E135" s="64" t="s">
        <v>19</v>
      </c>
    </row>
    <row r="136" spans="1:5" x14ac:dyDescent="0.25">
      <c r="A136" s="6" t="s">
        <v>1434</v>
      </c>
      <c r="B136" s="6" t="s">
        <v>1432</v>
      </c>
      <c r="C136" s="8">
        <v>45940</v>
      </c>
      <c r="D136" s="6" t="s">
        <v>1420</v>
      </c>
      <c r="E136" s="64" t="s">
        <v>19</v>
      </c>
    </row>
    <row r="137" spans="1:5" x14ac:dyDescent="0.25">
      <c r="A137" s="6" t="s">
        <v>1434</v>
      </c>
      <c r="B137" s="6" t="s">
        <v>1432</v>
      </c>
      <c r="C137" s="8">
        <v>45940</v>
      </c>
      <c r="D137" s="6" t="s">
        <v>1420</v>
      </c>
      <c r="E137" s="64" t="s">
        <v>19</v>
      </c>
    </row>
    <row r="138" spans="1:5" x14ac:dyDescent="0.25">
      <c r="A138" s="6" t="s">
        <v>1434</v>
      </c>
      <c r="B138" s="6" t="s">
        <v>1432</v>
      </c>
      <c r="C138" s="8">
        <v>45940</v>
      </c>
      <c r="D138" s="6" t="s">
        <v>1420</v>
      </c>
      <c r="E138" s="64" t="s">
        <v>19</v>
      </c>
    </row>
    <row r="139" spans="1:5" x14ac:dyDescent="0.25">
      <c r="A139" s="6" t="s">
        <v>1434</v>
      </c>
      <c r="B139" s="6" t="s">
        <v>1432</v>
      </c>
      <c r="C139" s="8">
        <v>45940</v>
      </c>
      <c r="D139" s="6" t="s">
        <v>1420</v>
      </c>
      <c r="E139" s="64" t="s">
        <v>19</v>
      </c>
    </row>
    <row r="140" spans="1:5" x14ac:dyDescent="0.25">
      <c r="A140" s="6" t="s">
        <v>1434</v>
      </c>
      <c r="B140" s="6" t="s">
        <v>1432</v>
      </c>
      <c r="C140" s="8">
        <v>45940</v>
      </c>
      <c r="D140" s="6" t="s">
        <v>1420</v>
      </c>
      <c r="E140" s="64" t="s">
        <v>19</v>
      </c>
    </row>
    <row r="141" spans="1:5" x14ac:dyDescent="0.25">
      <c r="A141" s="6" t="s">
        <v>1434</v>
      </c>
      <c r="B141" s="6" t="s">
        <v>1432</v>
      </c>
      <c r="C141" s="8">
        <v>45940</v>
      </c>
      <c r="D141" s="6" t="s">
        <v>1420</v>
      </c>
      <c r="E141" s="64" t="s">
        <v>19</v>
      </c>
    </row>
    <row r="142" spans="1:5" x14ac:dyDescent="0.25">
      <c r="A142" s="6" t="s">
        <v>1434</v>
      </c>
      <c r="B142" s="6" t="s">
        <v>1432</v>
      </c>
      <c r="C142" s="8">
        <v>45940</v>
      </c>
      <c r="D142" s="6" t="s">
        <v>1420</v>
      </c>
      <c r="E142" s="64" t="s">
        <v>19</v>
      </c>
    </row>
    <row r="143" spans="1:5" x14ac:dyDescent="0.25">
      <c r="A143" s="6" t="s">
        <v>1434</v>
      </c>
      <c r="B143" s="6" t="s">
        <v>1432</v>
      </c>
      <c r="C143" s="8">
        <v>45940</v>
      </c>
      <c r="D143" s="6" t="s">
        <v>1420</v>
      </c>
      <c r="E143" s="64" t="s">
        <v>19</v>
      </c>
    </row>
    <row r="144" spans="1:5" x14ac:dyDescent="0.25">
      <c r="A144" s="6" t="s">
        <v>1434</v>
      </c>
      <c r="B144" s="6" t="s">
        <v>1432</v>
      </c>
      <c r="C144" s="8">
        <v>45940</v>
      </c>
      <c r="D144" s="6" t="s">
        <v>1420</v>
      </c>
      <c r="E144" s="64" t="s">
        <v>19</v>
      </c>
    </row>
    <row r="145" spans="1:5" x14ac:dyDescent="0.25">
      <c r="A145" s="6" t="s">
        <v>1434</v>
      </c>
      <c r="B145" s="6" t="s">
        <v>1432</v>
      </c>
      <c r="C145" s="8">
        <v>45940</v>
      </c>
      <c r="D145" s="6" t="s">
        <v>1420</v>
      </c>
      <c r="E145" s="64" t="s">
        <v>19</v>
      </c>
    </row>
    <row r="146" spans="1:5" x14ac:dyDescent="0.25">
      <c r="A146" s="6" t="s">
        <v>1434</v>
      </c>
      <c r="B146" s="6" t="s">
        <v>1432</v>
      </c>
      <c r="C146" s="8">
        <v>45940</v>
      </c>
      <c r="D146" s="6" t="s">
        <v>1420</v>
      </c>
      <c r="E146" s="64" t="s">
        <v>19</v>
      </c>
    </row>
    <row r="147" spans="1:5" x14ac:dyDescent="0.25">
      <c r="A147" s="6" t="s">
        <v>1434</v>
      </c>
      <c r="B147" s="6" t="s">
        <v>1432</v>
      </c>
      <c r="C147" s="8">
        <v>45940</v>
      </c>
      <c r="D147" s="6" t="s">
        <v>1420</v>
      </c>
      <c r="E147" s="64" t="s">
        <v>19</v>
      </c>
    </row>
    <row r="148" spans="1:5" x14ac:dyDescent="0.25">
      <c r="A148" s="6" t="s">
        <v>1434</v>
      </c>
      <c r="B148" s="6" t="s">
        <v>1432</v>
      </c>
      <c r="C148" s="8">
        <v>45940</v>
      </c>
      <c r="D148" s="6" t="s">
        <v>1420</v>
      </c>
      <c r="E148" s="64" t="s">
        <v>19</v>
      </c>
    </row>
    <row r="149" spans="1:5" x14ac:dyDescent="0.25">
      <c r="A149" s="6" t="s">
        <v>1434</v>
      </c>
      <c r="B149" s="6" t="s">
        <v>1432</v>
      </c>
      <c r="C149" s="8">
        <v>45940</v>
      </c>
      <c r="D149" s="6" t="s">
        <v>1420</v>
      </c>
      <c r="E149" s="64" t="s">
        <v>19</v>
      </c>
    </row>
    <row r="150" spans="1:5" x14ac:dyDescent="0.25">
      <c r="A150" s="6" t="s">
        <v>1434</v>
      </c>
      <c r="B150" s="6" t="s">
        <v>1432</v>
      </c>
      <c r="C150" s="8">
        <v>45940</v>
      </c>
      <c r="D150" s="6" t="s">
        <v>1420</v>
      </c>
      <c r="E150" s="64" t="s">
        <v>19</v>
      </c>
    </row>
    <row r="151" spans="1:5" x14ac:dyDescent="0.25">
      <c r="A151" s="6" t="s">
        <v>1434</v>
      </c>
      <c r="B151" s="6" t="s">
        <v>1432</v>
      </c>
      <c r="C151" s="8">
        <v>45940</v>
      </c>
      <c r="D151" s="6" t="s">
        <v>1420</v>
      </c>
      <c r="E151" s="64" t="s">
        <v>19</v>
      </c>
    </row>
    <row r="152" spans="1:5" x14ac:dyDescent="0.25">
      <c r="A152" s="6" t="s">
        <v>1434</v>
      </c>
      <c r="B152" s="6" t="s">
        <v>1432</v>
      </c>
      <c r="C152" s="8">
        <v>45940</v>
      </c>
      <c r="D152" s="6" t="s">
        <v>1420</v>
      </c>
      <c r="E152" s="64" t="s">
        <v>19</v>
      </c>
    </row>
    <row r="153" spans="1:5" x14ac:dyDescent="0.25">
      <c r="A153" s="6" t="s">
        <v>1434</v>
      </c>
      <c r="B153" s="6" t="s">
        <v>1432</v>
      </c>
      <c r="C153" s="8">
        <v>45940</v>
      </c>
      <c r="D153" s="6" t="s">
        <v>1420</v>
      </c>
      <c r="E153" s="64" t="s">
        <v>19</v>
      </c>
    </row>
    <row r="154" spans="1:5" x14ac:dyDescent="0.25">
      <c r="A154" s="6" t="s">
        <v>1434</v>
      </c>
      <c r="B154" s="6" t="s">
        <v>1432</v>
      </c>
      <c r="C154" s="8">
        <v>45940</v>
      </c>
      <c r="D154" s="6" t="s">
        <v>1420</v>
      </c>
      <c r="E154" s="64" t="s">
        <v>19</v>
      </c>
    </row>
    <row r="155" spans="1:5" x14ac:dyDescent="0.25">
      <c r="A155" s="6" t="s">
        <v>1434</v>
      </c>
      <c r="B155" s="6" t="s">
        <v>1432</v>
      </c>
      <c r="C155" s="8">
        <v>45940</v>
      </c>
      <c r="D155" s="6" t="s">
        <v>1420</v>
      </c>
      <c r="E155" s="64" t="s">
        <v>19</v>
      </c>
    </row>
    <row r="156" spans="1:5" x14ac:dyDescent="0.25">
      <c r="A156" s="6" t="s">
        <v>1434</v>
      </c>
      <c r="B156" s="6" t="s">
        <v>1432</v>
      </c>
      <c r="C156" s="8">
        <v>45940</v>
      </c>
      <c r="D156" s="6" t="s">
        <v>1420</v>
      </c>
      <c r="E156" s="64" t="s">
        <v>19</v>
      </c>
    </row>
    <row r="157" spans="1:5" x14ac:dyDescent="0.25">
      <c r="A157" s="6" t="s">
        <v>1434</v>
      </c>
      <c r="B157" s="6" t="s">
        <v>1432</v>
      </c>
      <c r="C157" s="8">
        <v>45940</v>
      </c>
      <c r="D157" s="6" t="s">
        <v>1420</v>
      </c>
      <c r="E157" s="64" t="s">
        <v>19</v>
      </c>
    </row>
    <row r="158" spans="1:5" x14ac:dyDescent="0.25">
      <c r="A158" s="6" t="s">
        <v>1434</v>
      </c>
      <c r="B158" s="6" t="s">
        <v>1432</v>
      </c>
      <c r="C158" s="8">
        <v>45940</v>
      </c>
      <c r="D158" s="6" t="s">
        <v>1420</v>
      </c>
      <c r="E158" s="64" t="s">
        <v>19</v>
      </c>
    </row>
    <row r="159" spans="1:5" x14ac:dyDescent="0.25">
      <c r="A159" s="6" t="s">
        <v>1434</v>
      </c>
      <c r="B159" s="6" t="s">
        <v>1432</v>
      </c>
      <c r="C159" s="8">
        <v>45940</v>
      </c>
      <c r="D159" s="6" t="s">
        <v>1420</v>
      </c>
      <c r="E159" s="64" t="s">
        <v>19</v>
      </c>
    </row>
    <row r="160" spans="1:5" x14ac:dyDescent="0.25">
      <c r="A160" s="6" t="s">
        <v>1434</v>
      </c>
      <c r="B160" s="6" t="s">
        <v>1432</v>
      </c>
      <c r="C160" s="8">
        <v>45940</v>
      </c>
      <c r="D160" s="6" t="s">
        <v>1420</v>
      </c>
      <c r="E160" s="64" t="s">
        <v>19</v>
      </c>
    </row>
    <row r="161" spans="1:5" x14ac:dyDescent="0.25">
      <c r="A161" s="6" t="s">
        <v>1434</v>
      </c>
      <c r="B161" s="6" t="s">
        <v>1432</v>
      </c>
      <c r="C161" s="8">
        <v>45940</v>
      </c>
      <c r="D161" s="6" t="s">
        <v>1420</v>
      </c>
      <c r="E161" s="64" t="s">
        <v>19</v>
      </c>
    </row>
    <row r="162" spans="1:5" x14ac:dyDescent="0.25">
      <c r="A162" s="6" t="s">
        <v>1434</v>
      </c>
      <c r="B162" s="6" t="s">
        <v>1432</v>
      </c>
      <c r="C162" s="8">
        <v>45940</v>
      </c>
      <c r="D162" s="6" t="s">
        <v>1420</v>
      </c>
      <c r="E162" s="64" t="s">
        <v>19</v>
      </c>
    </row>
    <row r="163" spans="1:5" x14ac:dyDescent="0.25">
      <c r="A163" s="6" t="s">
        <v>1434</v>
      </c>
      <c r="B163" s="6" t="s">
        <v>1432</v>
      </c>
      <c r="C163" s="8">
        <v>45940</v>
      </c>
      <c r="D163" s="6" t="s">
        <v>1420</v>
      </c>
      <c r="E163" s="64" t="s">
        <v>19</v>
      </c>
    </row>
    <row r="164" spans="1:5" x14ac:dyDescent="0.25">
      <c r="A164" s="6" t="s">
        <v>1434</v>
      </c>
      <c r="B164" s="6" t="s">
        <v>1432</v>
      </c>
      <c r="C164" s="8">
        <v>45940</v>
      </c>
      <c r="D164" s="6" t="s">
        <v>1420</v>
      </c>
      <c r="E164" s="64" t="s">
        <v>19</v>
      </c>
    </row>
    <row r="165" spans="1:5" x14ac:dyDescent="0.25">
      <c r="A165" s="6" t="s">
        <v>1434</v>
      </c>
      <c r="B165" s="6" t="s">
        <v>1432</v>
      </c>
      <c r="C165" s="8">
        <v>45940</v>
      </c>
      <c r="D165" s="6" t="s">
        <v>1420</v>
      </c>
      <c r="E165" s="64" t="s">
        <v>19</v>
      </c>
    </row>
    <row r="166" spans="1:5" x14ac:dyDescent="0.25">
      <c r="A166" s="6" t="s">
        <v>1434</v>
      </c>
      <c r="B166" s="6" t="s">
        <v>1432</v>
      </c>
      <c r="C166" s="8">
        <v>45940</v>
      </c>
      <c r="D166" s="6" t="s">
        <v>1420</v>
      </c>
      <c r="E166" s="64" t="s">
        <v>19</v>
      </c>
    </row>
    <row r="167" spans="1:5" x14ac:dyDescent="0.25">
      <c r="A167" s="6" t="s">
        <v>1434</v>
      </c>
      <c r="B167" s="6" t="s">
        <v>1432</v>
      </c>
      <c r="C167" s="8">
        <v>45940</v>
      </c>
      <c r="D167" s="6" t="s">
        <v>1420</v>
      </c>
      <c r="E167" s="64" t="s">
        <v>19</v>
      </c>
    </row>
    <row r="168" spans="1:5" x14ac:dyDescent="0.25">
      <c r="A168" s="6" t="s">
        <v>1434</v>
      </c>
      <c r="B168" s="6" t="s">
        <v>1432</v>
      </c>
      <c r="C168" s="8">
        <v>45940</v>
      </c>
      <c r="D168" s="6" t="s">
        <v>1420</v>
      </c>
      <c r="E168" s="64" t="s">
        <v>19</v>
      </c>
    </row>
    <row r="169" spans="1:5" x14ac:dyDescent="0.25">
      <c r="A169" s="6" t="s">
        <v>1434</v>
      </c>
      <c r="B169" s="6" t="s">
        <v>1432</v>
      </c>
      <c r="C169" s="8">
        <v>45940</v>
      </c>
      <c r="D169" s="6" t="s">
        <v>1420</v>
      </c>
      <c r="E169" s="64" t="s">
        <v>19</v>
      </c>
    </row>
    <row r="170" spans="1:5" x14ac:dyDescent="0.25">
      <c r="A170" s="6" t="s">
        <v>1434</v>
      </c>
      <c r="B170" s="6" t="s">
        <v>1432</v>
      </c>
      <c r="C170" s="8">
        <v>45940</v>
      </c>
      <c r="D170" s="6" t="s">
        <v>1420</v>
      </c>
      <c r="E170" s="64" t="s">
        <v>19</v>
      </c>
    </row>
    <row r="171" spans="1:5" x14ac:dyDescent="0.25">
      <c r="A171" s="6" t="s">
        <v>1434</v>
      </c>
      <c r="B171" s="6" t="s">
        <v>1432</v>
      </c>
      <c r="C171" s="8">
        <v>45940</v>
      </c>
      <c r="D171" s="6" t="s">
        <v>1420</v>
      </c>
      <c r="E171" s="64" t="s">
        <v>19</v>
      </c>
    </row>
    <row r="172" spans="1:5" x14ac:dyDescent="0.25">
      <c r="A172" s="6" t="s">
        <v>1434</v>
      </c>
      <c r="B172" s="6" t="s">
        <v>1432</v>
      </c>
      <c r="C172" s="8">
        <v>45940</v>
      </c>
      <c r="D172" s="6" t="s">
        <v>1420</v>
      </c>
      <c r="E172" s="64" t="s">
        <v>19</v>
      </c>
    </row>
    <row r="173" spans="1:5" x14ac:dyDescent="0.25">
      <c r="A173" s="6" t="s">
        <v>1434</v>
      </c>
      <c r="B173" s="6" t="s">
        <v>1432</v>
      </c>
      <c r="C173" s="8">
        <v>45940</v>
      </c>
      <c r="D173" s="6" t="s">
        <v>1420</v>
      </c>
      <c r="E173" s="64" t="s">
        <v>19</v>
      </c>
    </row>
    <row r="174" spans="1:5" x14ac:dyDescent="0.25">
      <c r="A174" s="6" t="s">
        <v>1434</v>
      </c>
      <c r="B174" s="6" t="s">
        <v>1432</v>
      </c>
      <c r="C174" s="8">
        <v>45940</v>
      </c>
      <c r="D174" s="6" t="s">
        <v>1420</v>
      </c>
      <c r="E174" s="64" t="s">
        <v>19</v>
      </c>
    </row>
    <row r="175" spans="1:5" x14ac:dyDescent="0.25">
      <c r="A175" s="6" t="s">
        <v>1434</v>
      </c>
      <c r="B175" s="6" t="s">
        <v>1432</v>
      </c>
      <c r="C175" s="8">
        <v>45940</v>
      </c>
      <c r="D175" s="6" t="s">
        <v>1420</v>
      </c>
      <c r="E175" s="64" t="s">
        <v>19</v>
      </c>
    </row>
    <row r="176" spans="1:5" x14ac:dyDescent="0.25">
      <c r="A176" s="6" t="s">
        <v>1434</v>
      </c>
      <c r="B176" s="6" t="s">
        <v>1432</v>
      </c>
      <c r="C176" s="8">
        <v>45940</v>
      </c>
      <c r="D176" s="6" t="s">
        <v>1420</v>
      </c>
      <c r="E176" s="64" t="s">
        <v>19</v>
      </c>
    </row>
    <row r="177" spans="1:5" x14ac:dyDescent="0.25">
      <c r="A177" s="6" t="s">
        <v>1434</v>
      </c>
      <c r="B177" s="6" t="s">
        <v>1432</v>
      </c>
      <c r="C177" s="8">
        <v>45940</v>
      </c>
      <c r="D177" s="6" t="s">
        <v>1420</v>
      </c>
      <c r="E177" s="64" t="s">
        <v>19</v>
      </c>
    </row>
    <row r="178" spans="1:5" x14ac:dyDescent="0.25">
      <c r="A178" s="6" t="s">
        <v>1434</v>
      </c>
      <c r="B178" s="6" t="s">
        <v>1432</v>
      </c>
      <c r="C178" s="8">
        <v>45940</v>
      </c>
      <c r="D178" s="6" t="s">
        <v>1420</v>
      </c>
      <c r="E178" s="64" t="s">
        <v>19</v>
      </c>
    </row>
    <row r="179" spans="1:5" x14ac:dyDescent="0.25">
      <c r="A179" s="6" t="s">
        <v>1434</v>
      </c>
      <c r="B179" s="6" t="s">
        <v>1432</v>
      </c>
      <c r="C179" s="8">
        <v>45940</v>
      </c>
      <c r="D179" s="6" t="s">
        <v>1420</v>
      </c>
      <c r="E179" s="64" t="s">
        <v>19</v>
      </c>
    </row>
    <row r="180" spans="1:5" x14ac:dyDescent="0.25">
      <c r="A180" s="6" t="s">
        <v>1434</v>
      </c>
      <c r="B180" s="6" t="s">
        <v>1432</v>
      </c>
      <c r="C180" s="8">
        <v>45940</v>
      </c>
      <c r="D180" s="6" t="s">
        <v>1420</v>
      </c>
      <c r="E180" s="64" t="s">
        <v>19</v>
      </c>
    </row>
    <row r="181" spans="1:5" x14ac:dyDescent="0.25">
      <c r="A181" s="6" t="s">
        <v>1434</v>
      </c>
      <c r="B181" s="6" t="s">
        <v>1432</v>
      </c>
      <c r="C181" s="8">
        <v>45940</v>
      </c>
      <c r="D181" s="6" t="s">
        <v>1420</v>
      </c>
      <c r="E181" s="64" t="s">
        <v>19</v>
      </c>
    </row>
    <row r="182" spans="1:5" x14ac:dyDescent="0.25">
      <c r="A182" s="6" t="s">
        <v>1434</v>
      </c>
      <c r="B182" s="6" t="s">
        <v>1432</v>
      </c>
      <c r="C182" s="8">
        <v>45940</v>
      </c>
      <c r="D182" s="6" t="s">
        <v>1420</v>
      </c>
      <c r="E182" s="64" t="s">
        <v>19</v>
      </c>
    </row>
    <row r="183" spans="1:5" x14ac:dyDescent="0.25">
      <c r="A183" s="6" t="s">
        <v>1434</v>
      </c>
      <c r="B183" s="6" t="s">
        <v>1432</v>
      </c>
      <c r="C183" s="8">
        <v>45940</v>
      </c>
      <c r="D183" s="6" t="s">
        <v>1420</v>
      </c>
      <c r="E183" s="64" t="s">
        <v>19</v>
      </c>
    </row>
    <row r="184" spans="1:5" x14ac:dyDescent="0.25">
      <c r="A184" s="6" t="s">
        <v>1434</v>
      </c>
      <c r="B184" s="6" t="s">
        <v>1432</v>
      </c>
      <c r="C184" s="8">
        <v>45940</v>
      </c>
      <c r="D184" s="6" t="s">
        <v>1420</v>
      </c>
      <c r="E184" s="64" t="s">
        <v>19</v>
      </c>
    </row>
    <row r="185" spans="1:5" x14ac:dyDescent="0.25">
      <c r="A185" s="6" t="s">
        <v>1434</v>
      </c>
      <c r="B185" s="6" t="s">
        <v>1432</v>
      </c>
      <c r="C185" s="8">
        <v>45940</v>
      </c>
      <c r="D185" s="6" t="s">
        <v>1420</v>
      </c>
      <c r="E185" s="64" t="s">
        <v>19</v>
      </c>
    </row>
    <row r="186" spans="1:5" x14ac:dyDescent="0.25">
      <c r="A186" s="6" t="s">
        <v>1434</v>
      </c>
      <c r="B186" s="6" t="s">
        <v>1432</v>
      </c>
      <c r="C186" s="8">
        <v>45940</v>
      </c>
      <c r="D186" s="6" t="s">
        <v>1420</v>
      </c>
      <c r="E186" s="64" t="s">
        <v>19</v>
      </c>
    </row>
    <row r="187" spans="1:5" x14ac:dyDescent="0.25">
      <c r="A187" s="6" t="s">
        <v>1434</v>
      </c>
      <c r="B187" s="6" t="s">
        <v>1432</v>
      </c>
      <c r="C187" s="8">
        <v>45940</v>
      </c>
      <c r="D187" s="6" t="s">
        <v>1420</v>
      </c>
      <c r="E187" s="64" t="s">
        <v>19</v>
      </c>
    </row>
    <row r="188" spans="1:5" x14ac:dyDescent="0.25">
      <c r="A188" s="6" t="s">
        <v>1434</v>
      </c>
      <c r="B188" s="6" t="s">
        <v>1432</v>
      </c>
      <c r="C188" s="8">
        <v>45940</v>
      </c>
      <c r="D188" s="6" t="s">
        <v>1420</v>
      </c>
      <c r="E188" s="64" t="s">
        <v>19</v>
      </c>
    </row>
    <row r="189" spans="1:5" x14ac:dyDescent="0.25">
      <c r="A189" s="6" t="s">
        <v>1434</v>
      </c>
      <c r="B189" s="6" t="s">
        <v>1432</v>
      </c>
      <c r="C189" s="8">
        <v>45940</v>
      </c>
      <c r="D189" s="6" t="s">
        <v>1420</v>
      </c>
      <c r="E189" s="64" t="s">
        <v>19</v>
      </c>
    </row>
    <row r="190" spans="1:5" x14ac:dyDescent="0.25">
      <c r="A190" s="6" t="s">
        <v>1434</v>
      </c>
      <c r="B190" s="6" t="s">
        <v>1432</v>
      </c>
      <c r="C190" s="8">
        <v>45940</v>
      </c>
      <c r="D190" s="6" t="s">
        <v>1420</v>
      </c>
      <c r="E190" s="64" t="s">
        <v>19</v>
      </c>
    </row>
    <row r="191" spans="1:5" x14ac:dyDescent="0.25">
      <c r="A191" s="6" t="s">
        <v>1434</v>
      </c>
      <c r="B191" s="6" t="s">
        <v>1432</v>
      </c>
      <c r="C191" s="8">
        <v>45940</v>
      </c>
      <c r="D191" s="6" t="s">
        <v>1420</v>
      </c>
      <c r="E191" s="64" t="s">
        <v>19</v>
      </c>
    </row>
    <row r="192" spans="1:5" x14ac:dyDescent="0.25">
      <c r="A192" s="6" t="s">
        <v>1434</v>
      </c>
      <c r="B192" s="6" t="s">
        <v>1432</v>
      </c>
      <c r="C192" s="8">
        <v>45940</v>
      </c>
      <c r="D192" s="6" t="s">
        <v>1420</v>
      </c>
      <c r="E192" s="64" t="s">
        <v>19</v>
      </c>
    </row>
    <row r="193" spans="1:5" x14ac:dyDescent="0.25">
      <c r="A193" s="6" t="s">
        <v>1434</v>
      </c>
      <c r="B193" s="6" t="s">
        <v>1432</v>
      </c>
      <c r="C193" s="8">
        <v>45940</v>
      </c>
      <c r="D193" s="6" t="s">
        <v>1420</v>
      </c>
      <c r="E193" s="64" t="s">
        <v>19</v>
      </c>
    </row>
    <row r="194" spans="1:5" x14ac:dyDescent="0.25">
      <c r="A194" s="6" t="s">
        <v>1434</v>
      </c>
      <c r="B194" s="6" t="s">
        <v>1432</v>
      </c>
      <c r="C194" s="8">
        <v>45940</v>
      </c>
      <c r="D194" s="6" t="s">
        <v>1420</v>
      </c>
      <c r="E194" s="64" t="s">
        <v>19</v>
      </c>
    </row>
    <row r="195" spans="1:5" x14ac:dyDescent="0.25">
      <c r="A195" s="6" t="s">
        <v>1434</v>
      </c>
      <c r="B195" s="6" t="s">
        <v>1432</v>
      </c>
      <c r="C195" s="8">
        <v>45940</v>
      </c>
      <c r="D195" s="6" t="s">
        <v>1420</v>
      </c>
      <c r="E195" s="64" t="s">
        <v>19</v>
      </c>
    </row>
    <row r="196" spans="1:5" x14ac:dyDescent="0.25">
      <c r="A196" s="6" t="s">
        <v>1434</v>
      </c>
      <c r="B196" s="6" t="s">
        <v>1432</v>
      </c>
      <c r="C196" s="8">
        <v>45940</v>
      </c>
      <c r="D196" s="6" t="s">
        <v>1420</v>
      </c>
      <c r="E196" s="64" t="s">
        <v>19</v>
      </c>
    </row>
    <row r="197" spans="1:5" x14ac:dyDescent="0.25">
      <c r="A197" s="6" t="s">
        <v>1434</v>
      </c>
      <c r="B197" s="6" t="s">
        <v>1432</v>
      </c>
      <c r="C197" s="8">
        <v>45940</v>
      </c>
      <c r="D197" s="6" t="s">
        <v>1420</v>
      </c>
      <c r="E197" s="64" t="s">
        <v>19</v>
      </c>
    </row>
    <row r="198" spans="1:5" x14ac:dyDescent="0.25">
      <c r="A198" s="6" t="s">
        <v>1434</v>
      </c>
      <c r="B198" s="6" t="s">
        <v>1432</v>
      </c>
      <c r="C198" s="8">
        <v>45940</v>
      </c>
      <c r="D198" s="6" t="s">
        <v>1420</v>
      </c>
      <c r="E198" s="64" t="s">
        <v>19</v>
      </c>
    </row>
    <row r="199" spans="1:5" x14ac:dyDescent="0.25">
      <c r="A199" s="6" t="s">
        <v>1434</v>
      </c>
      <c r="B199" s="6" t="s">
        <v>1432</v>
      </c>
      <c r="C199" s="8">
        <v>45940</v>
      </c>
      <c r="D199" s="6" t="s">
        <v>1420</v>
      </c>
      <c r="E199" s="64" t="s">
        <v>19</v>
      </c>
    </row>
    <row r="200" spans="1:5" x14ac:dyDescent="0.25">
      <c r="A200" s="6" t="s">
        <v>1434</v>
      </c>
      <c r="B200" s="6" t="s">
        <v>1432</v>
      </c>
      <c r="C200" s="8">
        <v>45940</v>
      </c>
      <c r="D200" s="6" t="s">
        <v>1420</v>
      </c>
      <c r="E200" s="64" t="s">
        <v>19</v>
      </c>
    </row>
    <row r="201" spans="1:5" x14ac:dyDescent="0.25">
      <c r="A201" s="6" t="s">
        <v>1434</v>
      </c>
      <c r="B201" s="6" t="s">
        <v>1432</v>
      </c>
      <c r="C201" s="8">
        <v>45940</v>
      </c>
      <c r="D201" s="6" t="s">
        <v>1420</v>
      </c>
      <c r="E201" s="64" t="s">
        <v>19</v>
      </c>
    </row>
    <row r="202" spans="1:5" x14ac:dyDescent="0.25">
      <c r="A202" s="6" t="s">
        <v>1434</v>
      </c>
      <c r="B202" s="6" t="s">
        <v>1432</v>
      </c>
      <c r="C202" s="8">
        <v>45940</v>
      </c>
      <c r="D202" s="6" t="s">
        <v>1420</v>
      </c>
      <c r="E202" s="64" t="s">
        <v>19</v>
      </c>
    </row>
    <row r="203" spans="1:5" x14ac:dyDescent="0.25">
      <c r="A203" s="6" t="s">
        <v>1434</v>
      </c>
      <c r="B203" s="6" t="s">
        <v>1432</v>
      </c>
      <c r="C203" s="8">
        <v>45940</v>
      </c>
      <c r="D203" s="6" t="s">
        <v>1420</v>
      </c>
      <c r="E203" s="64" t="s">
        <v>19</v>
      </c>
    </row>
    <row r="204" spans="1:5" x14ac:dyDescent="0.25">
      <c r="A204" s="6" t="s">
        <v>1434</v>
      </c>
      <c r="B204" s="6" t="s">
        <v>1432</v>
      </c>
      <c r="C204" s="8">
        <v>45940</v>
      </c>
      <c r="D204" s="6" t="s">
        <v>1420</v>
      </c>
      <c r="E204" s="64" t="s">
        <v>19</v>
      </c>
    </row>
    <row r="205" spans="1:5" x14ac:dyDescent="0.25">
      <c r="A205" s="6" t="s">
        <v>1434</v>
      </c>
      <c r="B205" s="6" t="s">
        <v>1432</v>
      </c>
      <c r="C205" s="8">
        <v>45940</v>
      </c>
      <c r="D205" s="6" t="s">
        <v>1420</v>
      </c>
      <c r="E205" s="64" t="s">
        <v>19</v>
      </c>
    </row>
    <row r="206" spans="1:5" x14ac:dyDescent="0.25">
      <c r="A206" s="6" t="s">
        <v>1434</v>
      </c>
      <c r="B206" s="6" t="s">
        <v>1432</v>
      </c>
      <c r="C206" s="8">
        <v>45940</v>
      </c>
      <c r="D206" s="6" t="s">
        <v>1420</v>
      </c>
      <c r="E206" s="64" t="s">
        <v>19</v>
      </c>
    </row>
    <row r="207" spans="1:5" x14ac:dyDescent="0.25">
      <c r="A207" s="6" t="s">
        <v>1434</v>
      </c>
      <c r="B207" s="6" t="s">
        <v>1432</v>
      </c>
      <c r="C207" s="8">
        <v>45940</v>
      </c>
      <c r="D207" s="6" t="s">
        <v>1420</v>
      </c>
      <c r="E207" s="64" t="s">
        <v>19</v>
      </c>
    </row>
    <row r="208" spans="1:5" x14ac:dyDescent="0.25">
      <c r="A208" s="6" t="s">
        <v>1434</v>
      </c>
      <c r="B208" s="6" t="s">
        <v>1432</v>
      </c>
      <c r="C208" s="8">
        <v>45940</v>
      </c>
      <c r="D208" s="6" t="s">
        <v>1420</v>
      </c>
      <c r="E208" s="64" t="s">
        <v>19</v>
      </c>
    </row>
    <row r="209" spans="1:5" x14ac:dyDescent="0.25">
      <c r="A209" s="6" t="s">
        <v>1434</v>
      </c>
      <c r="B209" s="6" t="s">
        <v>1432</v>
      </c>
      <c r="C209" s="8">
        <v>45940</v>
      </c>
      <c r="D209" s="6" t="s">
        <v>1420</v>
      </c>
      <c r="E209" s="64" t="s">
        <v>19</v>
      </c>
    </row>
    <row r="210" spans="1:5" x14ac:dyDescent="0.25">
      <c r="A210" s="6" t="s">
        <v>1434</v>
      </c>
      <c r="B210" s="6" t="s">
        <v>1432</v>
      </c>
      <c r="C210" s="8">
        <v>45940</v>
      </c>
      <c r="D210" s="6" t="s">
        <v>1420</v>
      </c>
      <c r="E210" s="64" t="s">
        <v>19</v>
      </c>
    </row>
    <row r="211" spans="1:5" x14ac:dyDescent="0.25">
      <c r="A211" s="6" t="s">
        <v>1434</v>
      </c>
      <c r="B211" s="6" t="s">
        <v>1432</v>
      </c>
      <c r="C211" s="8">
        <v>45940</v>
      </c>
      <c r="D211" s="6" t="s">
        <v>1420</v>
      </c>
      <c r="E211" s="64" t="s">
        <v>19</v>
      </c>
    </row>
    <row r="212" spans="1:5" x14ac:dyDescent="0.25">
      <c r="A212" s="6" t="s">
        <v>1434</v>
      </c>
      <c r="B212" s="6" t="s">
        <v>1432</v>
      </c>
      <c r="C212" s="8">
        <v>45940</v>
      </c>
      <c r="D212" s="6" t="s">
        <v>1420</v>
      </c>
      <c r="E212" s="64" t="s">
        <v>19</v>
      </c>
    </row>
    <row r="213" spans="1:5" x14ac:dyDescent="0.25">
      <c r="A213" s="6" t="s">
        <v>1434</v>
      </c>
      <c r="B213" s="6" t="s">
        <v>1432</v>
      </c>
      <c r="C213" s="8">
        <v>45940</v>
      </c>
      <c r="D213" s="6" t="s">
        <v>1420</v>
      </c>
      <c r="E213" s="64" t="s">
        <v>19</v>
      </c>
    </row>
    <row r="214" spans="1:5" x14ac:dyDescent="0.25">
      <c r="A214" s="6" t="s">
        <v>1434</v>
      </c>
      <c r="B214" s="6" t="s">
        <v>1432</v>
      </c>
      <c r="C214" s="8">
        <v>45940</v>
      </c>
      <c r="D214" s="6" t="s">
        <v>1420</v>
      </c>
      <c r="E214" s="64" t="s">
        <v>19</v>
      </c>
    </row>
    <row r="215" spans="1:5" x14ac:dyDescent="0.25">
      <c r="A215" s="6" t="s">
        <v>1434</v>
      </c>
      <c r="B215" s="6" t="s">
        <v>1432</v>
      </c>
      <c r="C215" s="8">
        <v>45940</v>
      </c>
      <c r="D215" s="6" t="s">
        <v>1420</v>
      </c>
      <c r="E215" s="64" t="s">
        <v>19</v>
      </c>
    </row>
    <row r="216" spans="1:5" x14ac:dyDescent="0.25">
      <c r="A216" s="6" t="s">
        <v>1434</v>
      </c>
      <c r="B216" s="6" t="s">
        <v>1432</v>
      </c>
      <c r="C216" s="8">
        <v>45940</v>
      </c>
      <c r="D216" s="6" t="s">
        <v>1420</v>
      </c>
      <c r="E216" s="64" t="s">
        <v>19</v>
      </c>
    </row>
    <row r="217" spans="1:5" x14ac:dyDescent="0.25">
      <c r="A217" s="6" t="s">
        <v>1434</v>
      </c>
      <c r="B217" s="6" t="s">
        <v>1432</v>
      </c>
      <c r="C217" s="8">
        <v>45940</v>
      </c>
      <c r="D217" s="6" t="s">
        <v>1420</v>
      </c>
      <c r="E217" s="64" t="s">
        <v>19</v>
      </c>
    </row>
    <row r="218" spans="1:5" x14ac:dyDescent="0.25">
      <c r="A218" s="6" t="s">
        <v>1434</v>
      </c>
      <c r="B218" s="6" t="s">
        <v>1432</v>
      </c>
      <c r="C218" s="8">
        <v>45940</v>
      </c>
      <c r="D218" s="6" t="s">
        <v>1420</v>
      </c>
      <c r="E218" s="64" t="s">
        <v>19</v>
      </c>
    </row>
    <row r="219" spans="1:5" x14ac:dyDescent="0.25">
      <c r="A219" s="6" t="s">
        <v>1434</v>
      </c>
      <c r="B219" s="6" t="s">
        <v>1432</v>
      </c>
      <c r="C219" s="8">
        <v>45940</v>
      </c>
      <c r="D219" s="6" t="s">
        <v>1420</v>
      </c>
      <c r="E219" s="64" t="s">
        <v>19</v>
      </c>
    </row>
    <row r="220" spans="1:5" x14ac:dyDescent="0.25">
      <c r="A220" s="6" t="s">
        <v>1434</v>
      </c>
      <c r="B220" s="6" t="s">
        <v>1432</v>
      </c>
      <c r="C220" s="8">
        <v>45940</v>
      </c>
      <c r="D220" s="6" t="s">
        <v>1420</v>
      </c>
      <c r="E220" s="64" t="s">
        <v>19</v>
      </c>
    </row>
    <row r="221" spans="1:5" x14ac:dyDescent="0.25">
      <c r="A221" s="6" t="s">
        <v>1434</v>
      </c>
      <c r="B221" s="6" t="s">
        <v>1432</v>
      </c>
      <c r="C221" s="8">
        <v>45940</v>
      </c>
      <c r="D221" s="6" t="s">
        <v>1420</v>
      </c>
      <c r="E221" s="64" t="s">
        <v>19</v>
      </c>
    </row>
    <row r="222" spans="1:5" x14ac:dyDescent="0.25">
      <c r="A222" s="6" t="s">
        <v>1434</v>
      </c>
      <c r="B222" s="6" t="s">
        <v>1432</v>
      </c>
      <c r="C222" s="8">
        <v>45940</v>
      </c>
      <c r="D222" s="6" t="s">
        <v>1420</v>
      </c>
      <c r="E222" s="64" t="s">
        <v>19</v>
      </c>
    </row>
    <row r="223" spans="1:5" x14ac:dyDescent="0.25">
      <c r="A223" s="6" t="s">
        <v>1434</v>
      </c>
      <c r="B223" s="6" t="s">
        <v>1432</v>
      </c>
      <c r="C223" s="8">
        <v>45940</v>
      </c>
      <c r="D223" s="6" t="s">
        <v>1420</v>
      </c>
      <c r="E223" s="64" t="s">
        <v>19</v>
      </c>
    </row>
    <row r="224" spans="1:5" x14ac:dyDescent="0.25">
      <c r="A224" s="6" t="s">
        <v>1434</v>
      </c>
      <c r="B224" s="6" t="s">
        <v>1432</v>
      </c>
      <c r="C224" s="8">
        <v>45940</v>
      </c>
      <c r="D224" s="6" t="s">
        <v>1420</v>
      </c>
      <c r="E224" s="64" t="s">
        <v>19</v>
      </c>
    </row>
    <row r="225" spans="1:5" x14ac:dyDescent="0.25">
      <c r="A225" s="6" t="s">
        <v>1434</v>
      </c>
      <c r="B225" s="6" t="s">
        <v>1432</v>
      </c>
      <c r="C225" s="8">
        <v>45940</v>
      </c>
      <c r="D225" s="6" t="s">
        <v>1420</v>
      </c>
      <c r="E225" s="64" t="s">
        <v>19</v>
      </c>
    </row>
    <row r="226" spans="1:5" x14ac:dyDescent="0.25">
      <c r="A226" s="6" t="s">
        <v>1434</v>
      </c>
      <c r="B226" s="6" t="s">
        <v>1432</v>
      </c>
      <c r="C226" s="8">
        <v>45940</v>
      </c>
      <c r="D226" s="6" t="s">
        <v>1420</v>
      </c>
      <c r="E226" s="64" t="s">
        <v>19</v>
      </c>
    </row>
    <row r="227" spans="1:5" x14ac:dyDescent="0.25">
      <c r="A227" s="6" t="s">
        <v>1434</v>
      </c>
      <c r="B227" s="6" t="s">
        <v>1432</v>
      </c>
      <c r="C227" s="8">
        <v>45940</v>
      </c>
      <c r="D227" s="6" t="s">
        <v>1420</v>
      </c>
      <c r="E227" s="64" t="s">
        <v>19</v>
      </c>
    </row>
    <row r="228" spans="1:5" x14ac:dyDescent="0.25">
      <c r="A228" s="6" t="s">
        <v>1434</v>
      </c>
      <c r="B228" s="6" t="s">
        <v>1432</v>
      </c>
      <c r="C228" s="8">
        <v>45940</v>
      </c>
      <c r="D228" s="6" t="s">
        <v>1420</v>
      </c>
      <c r="E228" s="64" t="s">
        <v>19</v>
      </c>
    </row>
    <row r="229" spans="1:5" x14ac:dyDescent="0.25">
      <c r="A229" s="6" t="s">
        <v>1434</v>
      </c>
      <c r="B229" s="6" t="s">
        <v>1432</v>
      </c>
      <c r="C229" s="8">
        <v>45940</v>
      </c>
      <c r="D229" s="6" t="s">
        <v>1420</v>
      </c>
      <c r="E229" s="64" t="s">
        <v>19</v>
      </c>
    </row>
    <row r="230" spans="1:5" x14ac:dyDescent="0.25">
      <c r="A230" s="6" t="s">
        <v>1434</v>
      </c>
      <c r="B230" s="6" t="s">
        <v>1432</v>
      </c>
      <c r="C230" s="8">
        <v>45940</v>
      </c>
      <c r="D230" s="6" t="s">
        <v>1420</v>
      </c>
      <c r="E230" s="64" t="s">
        <v>19</v>
      </c>
    </row>
    <row r="231" spans="1:5" x14ac:dyDescent="0.25">
      <c r="A231" s="6" t="s">
        <v>1434</v>
      </c>
      <c r="B231" s="6" t="s">
        <v>1432</v>
      </c>
      <c r="C231" s="8">
        <v>45940</v>
      </c>
      <c r="D231" s="6" t="s">
        <v>1420</v>
      </c>
      <c r="E231" s="64" t="s">
        <v>19</v>
      </c>
    </row>
    <row r="232" spans="1:5" x14ac:dyDescent="0.25">
      <c r="A232" s="6" t="s">
        <v>1434</v>
      </c>
      <c r="B232" s="6" t="s">
        <v>1432</v>
      </c>
      <c r="C232" s="8">
        <v>45940</v>
      </c>
      <c r="D232" s="6" t="s">
        <v>1420</v>
      </c>
      <c r="E232" s="64" t="s">
        <v>19</v>
      </c>
    </row>
    <row r="233" spans="1:5" x14ac:dyDescent="0.25">
      <c r="A233" s="6" t="s">
        <v>1434</v>
      </c>
      <c r="B233" s="6" t="s">
        <v>1432</v>
      </c>
      <c r="C233" s="8">
        <v>45940</v>
      </c>
      <c r="D233" s="6" t="s">
        <v>1420</v>
      </c>
      <c r="E233" s="64" t="s">
        <v>19</v>
      </c>
    </row>
    <row r="234" spans="1:5" x14ac:dyDescent="0.25">
      <c r="A234" s="6" t="s">
        <v>1434</v>
      </c>
      <c r="B234" s="6" t="s">
        <v>1432</v>
      </c>
      <c r="C234" s="8">
        <v>45940</v>
      </c>
      <c r="D234" s="6" t="s">
        <v>1420</v>
      </c>
      <c r="E234" s="64" t="s">
        <v>19</v>
      </c>
    </row>
    <row r="235" spans="1:5" x14ac:dyDescent="0.25">
      <c r="A235" s="6" t="s">
        <v>1434</v>
      </c>
      <c r="B235" s="6" t="s">
        <v>1432</v>
      </c>
      <c r="C235" s="8">
        <v>45940</v>
      </c>
      <c r="D235" s="6" t="s">
        <v>1420</v>
      </c>
      <c r="E235" s="64" t="s">
        <v>19</v>
      </c>
    </row>
    <row r="236" spans="1:5" x14ac:dyDescent="0.25">
      <c r="A236" s="6" t="s">
        <v>1434</v>
      </c>
      <c r="B236" s="6" t="s">
        <v>1432</v>
      </c>
      <c r="C236" s="8">
        <v>45940</v>
      </c>
      <c r="D236" s="6" t="s">
        <v>1420</v>
      </c>
      <c r="E236" s="64" t="s">
        <v>19</v>
      </c>
    </row>
    <row r="237" spans="1:5" x14ac:dyDescent="0.25">
      <c r="A237" s="6" t="s">
        <v>1410</v>
      </c>
      <c r="B237" s="6" t="s">
        <v>1432</v>
      </c>
      <c r="C237" s="8">
        <v>45940</v>
      </c>
      <c r="D237" s="6" t="s">
        <v>1420</v>
      </c>
      <c r="E237" s="64" t="s">
        <v>19</v>
      </c>
    </row>
    <row r="238" spans="1:5" x14ac:dyDescent="0.25">
      <c r="A238" s="6" t="s">
        <v>1410</v>
      </c>
      <c r="B238" s="6" t="s">
        <v>1432</v>
      </c>
      <c r="C238" s="8">
        <v>45940</v>
      </c>
      <c r="D238" s="6" t="s">
        <v>1420</v>
      </c>
      <c r="E238" s="64" t="s">
        <v>19</v>
      </c>
    </row>
    <row r="239" spans="1:5" x14ac:dyDescent="0.25">
      <c r="A239" s="6" t="s">
        <v>1410</v>
      </c>
      <c r="B239" s="6" t="s">
        <v>1432</v>
      </c>
      <c r="C239" s="8">
        <v>45940</v>
      </c>
      <c r="D239" s="6" t="s">
        <v>1420</v>
      </c>
      <c r="E239" s="64" t="s">
        <v>19</v>
      </c>
    </row>
    <row r="240" spans="1:5" x14ac:dyDescent="0.25">
      <c r="A240" s="6" t="s">
        <v>1410</v>
      </c>
      <c r="B240" s="6" t="s">
        <v>1432</v>
      </c>
      <c r="C240" s="8">
        <v>45940</v>
      </c>
      <c r="D240" s="6" t="s">
        <v>1420</v>
      </c>
      <c r="E240" s="64" t="s">
        <v>19</v>
      </c>
    </row>
    <row r="241" spans="1:5" x14ac:dyDescent="0.25">
      <c r="A241" s="6" t="s">
        <v>1410</v>
      </c>
      <c r="B241" s="6" t="s">
        <v>1432</v>
      </c>
      <c r="C241" s="8">
        <v>45940</v>
      </c>
      <c r="D241" s="6" t="s">
        <v>1420</v>
      </c>
      <c r="E241" s="64" t="s">
        <v>19</v>
      </c>
    </row>
    <row r="242" spans="1:5" x14ac:dyDescent="0.25">
      <c r="A242" s="6" t="s">
        <v>1410</v>
      </c>
      <c r="B242" s="6" t="s">
        <v>1432</v>
      </c>
      <c r="C242" s="8">
        <v>45940</v>
      </c>
      <c r="D242" s="6" t="s">
        <v>1420</v>
      </c>
      <c r="E242" s="64" t="s">
        <v>19</v>
      </c>
    </row>
    <row r="243" spans="1:5" x14ac:dyDescent="0.25">
      <c r="A243" s="6" t="s">
        <v>1410</v>
      </c>
      <c r="B243" s="6" t="s">
        <v>1432</v>
      </c>
      <c r="C243" s="8">
        <v>45940</v>
      </c>
      <c r="D243" s="6" t="s">
        <v>1420</v>
      </c>
      <c r="E243" s="64" t="s">
        <v>19</v>
      </c>
    </row>
    <row r="244" spans="1:5" x14ac:dyDescent="0.25">
      <c r="A244" s="6" t="s">
        <v>1410</v>
      </c>
      <c r="B244" s="6" t="s">
        <v>1432</v>
      </c>
      <c r="C244" s="8">
        <v>45940</v>
      </c>
      <c r="D244" s="6" t="s">
        <v>1420</v>
      </c>
      <c r="E244" s="64" t="s">
        <v>19</v>
      </c>
    </row>
    <row r="245" spans="1:5" x14ac:dyDescent="0.25">
      <c r="A245" s="6" t="s">
        <v>1410</v>
      </c>
      <c r="B245" s="6" t="s">
        <v>1432</v>
      </c>
      <c r="C245" s="8">
        <v>45940</v>
      </c>
      <c r="D245" s="6" t="s">
        <v>1420</v>
      </c>
      <c r="E245" s="64" t="s">
        <v>19</v>
      </c>
    </row>
    <row r="246" spans="1:5" x14ac:dyDescent="0.25">
      <c r="A246" s="6" t="s">
        <v>1410</v>
      </c>
      <c r="B246" s="6" t="s">
        <v>1432</v>
      </c>
      <c r="C246" s="8">
        <v>45940</v>
      </c>
      <c r="D246" s="6" t="s">
        <v>1420</v>
      </c>
      <c r="E246" s="64" t="s">
        <v>19</v>
      </c>
    </row>
    <row r="247" spans="1:5" x14ac:dyDescent="0.25">
      <c r="A247" s="6" t="s">
        <v>1410</v>
      </c>
      <c r="B247" s="6" t="s">
        <v>1432</v>
      </c>
      <c r="C247" s="8">
        <v>45940</v>
      </c>
      <c r="D247" s="6" t="s">
        <v>1420</v>
      </c>
      <c r="E247" s="64" t="s">
        <v>19</v>
      </c>
    </row>
    <row r="248" spans="1:5" x14ac:dyDescent="0.25">
      <c r="A248" s="6" t="s">
        <v>1410</v>
      </c>
      <c r="B248" s="6" t="s">
        <v>1432</v>
      </c>
      <c r="C248" s="8">
        <v>45940</v>
      </c>
      <c r="D248" s="6" t="s">
        <v>1420</v>
      </c>
      <c r="E248" s="64" t="s">
        <v>19</v>
      </c>
    </row>
    <row r="249" spans="1:5" x14ac:dyDescent="0.25">
      <c r="A249" s="6" t="s">
        <v>1410</v>
      </c>
      <c r="B249" s="6" t="s">
        <v>1432</v>
      </c>
      <c r="C249" s="8">
        <v>45940</v>
      </c>
      <c r="D249" s="6" t="s">
        <v>1420</v>
      </c>
      <c r="E249" s="64" t="s">
        <v>19</v>
      </c>
    </row>
    <row r="250" spans="1:5" x14ac:dyDescent="0.25">
      <c r="A250" s="6" t="s">
        <v>1410</v>
      </c>
      <c r="B250" s="6" t="s">
        <v>1432</v>
      </c>
      <c r="C250" s="8">
        <v>45940</v>
      </c>
      <c r="D250" s="6" t="s">
        <v>1420</v>
      </c>
      <c r="E250" s="64" t="s">
        <v>19</v>
      </c>
    </row>
    <row r="251" spans="1:5" x14ac:dyDescent="0.25">
      <c r="A251" s="6" t="s">
        <v>1410</v>
      </c>
      <c r="B251" s="6" t="s">
        <v>1432</v>
      </c>
      <c r="C251" s="8">
        <v>45940</v>
      </c>
      <c r="D251" s="6" t="s">
        <v>1420</v>
      </c>
      <c r="E251" s="64" t="s">
        <v>19</v>
      </c>
    </row>
    <row r="252" spans="1:5" x14ac:dyDescent="0.25">
      <c r="A252" s="6" t="s">
        <v>1410</v>
      </c>
      <c r="B252" s="6" t="s">
        <v>1432</v>
      </c>
      <c r="C252" s="8">
        <v>45940</v>
      </c>
      <c r="D252" s="6" t="s">
        <v>1420</v>
      </c>
      <c r="E252" s="64" t="s">
        <v>19</v>
      </c>
    </row>
    <row r="253" spans="1:5" x14ac:dyDescent="0.25">
      <c r="A253" s="6" t="s">
        <v>1410</v>
      </c>
      <c r="B253" s="6" t="s">
        <v>1432</v>
      </c>
      <c r="C253" s="8">
        <v>45940</v>
      </c>
      <c r="D253" s="6" t="s">
        <v>1420</v>
      </c>
      <c r="E253" s="64" t="s">
        <v>19</v>
      </c>
    </row>
    <row r="254" spans="1:5" x14ac:dyDescent="0.25">
      <c r="A254" s="6" t="s">
        <v>1410</v>
      </c>
      <c r="B254" s="6" t="s">
        <v>1432</v>
      </c>
      <c r="C254" s="8">
        <v>45940</v>
      </c>
      <c r="D254" s="6" t="s">
        <v>1420</v>
      </c>
      <c r="E254" s="64" t="s">
        <v>19</v>
      </c>
    </row>
    <row r="255" spans="1:5" x14ac:dyDescent="0.25">
      <c r="A255" s="6" t="s">
        <v>1410</v>
      </c>
      <c r="B255" s="6" t="s">
        <v>1432</v>
      </c>
      <c r="C255" s="8">
        <v>45940</v>
      </c>
      <c r="D255" s="6" t="s">
        <v>1420</v>
      </c>
      <c r="E255" s="64" t="s">
        <v>19</v>
      </c>
    </row>
    <row r="256" spans="1:5" x14ac:dyDescent="0.25">
      <c r="A256" s="6" t="s">
        <v>1410</v>
      </c>
      <c r="B256" s="6" t="s">
        <v>1432</v>
      </c>
      <c r="C256" s="8">
        <v>45940</v>
      </c>
      <c r="D256" s="6" t="s">
        <v>1420</v>
      </c>
      <c r="E256" s="64" t="s">
        <v>19</v>
      </c>
    </row>
    <row r="257" spans="1:5" x14ac:dyDescent="0.25">
      <c r="A257" s="6" t="s">
        <v>1410</v>
      </c>
      <c r="B257" s="6" t="s">
        <v>1432</v>
      </c>
      <c r="C257" s="8">
        <v>45940</v>
      </c>
      <c r="D257" s="6" t="s">
        <v>1420</v>
      </c>
      <c r="E257" s="64" t="s">
        <v>19</v>
      </c>
    </row>
    <row r="258" spans="1:5" x14ac:dyDescent="0.25">
      <c r="A258" s="6" t="s">
        <v>1410</v>
      </c>
      <c r="B258" s="6" t="s">
        <v>1432</v>
      </c>
      <c r="C258" s="8">
        <v>45940</v>
      </c>
      <c r="D258" s="6" t="s">
        <v>1420</v>
      </c>
      <c r="E258" s="64" t="s">
        <v>19</v>
      </c>
    </row>
    <row r="259" spans="1:5" x14ac:dyDescent="0.25">
      <c r="A259" s="6" t="s">
        <v>1410</v>
      </c>
      <c r="B259" s="6" t="s">
        <v>1432</v>
      </c>
      <c r="C259" s="8">
        <v>45940</v>
      </c>
      <c r="D259" s="6" t="s">
        <v>1420</v>
      </c>
      <c r="E259" s="64" t="s">
        <v>19</v>
      </c>
    </row>
    <row r="260" spans="1:5" x14ac:dyDescent="0.25">
      <c r="A260" s="6" t="s">
        <v>1410</v>
      </c>
      <c r="B260" s="6" t="s">
        <v>1432</v>
      </c>
      <c r="C260" s="8">
        <v>45940</v>
      </c>
      <c r="D260" s="6" t="s">
        <v>1420</v>
      </c>
      <c r="E260" s="64" t="s">
        <v>19</v>
      </c>
    </row>
    <row r="261" spans="1:5" x14ac:dyDescent="0.25">
      <c r="A261" s="6" t="s">
        <v>1410</v>
      </c>
      <c r="B261" s="6" t="s">
        <v>1432</v>
      </c>
      <c r="C261" s="8">
        <v>45940</v>
      </c>
      <c r="D261" s="6" t="s">
        <v>1420</v>
      </c>
      <c r="E261" s="64" t="s">
        <v>19</v>
      </c>
    </row>
    <row r="262" spans="1:5" x14ac:dyDescent="0.25">
      <c r="A262" s="6" t="s">
        <v>1410</v>
      </c>
      <c r="B262" s="6" t="s">
        <v>1432</v>
      </c>
      <c r="C262" s="8">
        <v>45940</v>
      </c>
      <c r="D262" s="6" t="s">
        <v>1420</v>
      </c>
      <c r="E262" s="64" t="s">
        <v>19</v>
      </c>
    </row>
    <row r="263" spans="1:5" x14ac:dyDescent="0.25">
      <c r="A263" s="6" t="s">
        <v>1410</v>
      </c>
      <c r="B263" s="6" t="s">
        <v>1432</v>
      </c>
      <c r="C263" s="8">
        <v>45940</v>
      </c>
      <c r="D263" s="6" t="s">
        <v>1420</v>
      </c>
      <c r="E263" s="64" t="s">
        <v>19</v>
      </c>
    </row>
    <row r="264" spans="1:5" x14ac:dyDescent="0.25">
      <c r="A264" s="6" t="s">
        <v>1410</v>
      </c>
      <c r="B264" s="6" t="s">
        <v>1432</v>
      </c>
      <c r="C264" s="8">
        <v>45940</v>
      </c>
      <c r="D264" s="6" t="s">
        <v>1420</v>
      </c>
      <c r="E264" s="64" t="s">
        <v>19</v>
      </c>
    </row>
    <row r="265" spans="1:5" x14ac:dyDescent="0.25">
      <c r="A265" s="6" t="s">
        <v>1410</v>
      </c>
      <c r="B265" s="6" t="s">
        <v>1432</v>
      </c>
      <c r="C265" s="8">
        <v>45940</v>
      </c>
      <c r="D265" s="6" t="s">
        <v>1420</v>
      </c>
      <c r="E265" s="64" t="s">
        <v>19</v>
      </c>
    </row>
    <row r="266" spans="1:5" x14ac:dyDescent="0.25">
      <c r="A266" s="6" t="s">
        <v>1410</v>
      </c>
      <c r="B266" s="6" t="s">
        <v>1432</v>
      </c>
      <c r="C266" s="8">
        <v>45940</v>
      </c>
      <c r="D266" s="6" t="s">
        <v>1420</v>
      </c>
      <c r="E266" s="64" t="s">
        <v>19</v>
      </c>
    </row>
    <row r="267" spans="1:5" x14ac:dyDescent="0.25">
      <c r="A267" s="6" t="s">
        <v>1410</v>
      </c>
      <c r="B267" s="6" t="s">
        <v>1432</v>
      </c>
      <c r="C267" s="8">
        <v>45940</v>
      </c>
      <c r="D267" s="6" t="s">
        <v>1420</v>
      </c>
      <c r="E267" s="64" t="s">
        <v>19</v>
      </c>
    </row>
    <row r="268" spans="1:5" x14ac:dyDescent="0.25">
      <c r="A268" s="6" t="s">
        <v>1410</v>
      </c>
      <c r="B268" s="6" t="s">
        <v>1432</v>
      </c>
      <c r="C268" s="8">
        <v>45940</v>
      </c>
      <c r="D268" s="6" t="s">
        <v>1420</v>
      </c>
      <c r="E268" s="64" t="s">
        <v>19</v>
      </c>
    </row>
    <row r="269" spans="1:5" x14ac:dyDescent="0.25">
      <c r="A269" s="6" t="s">
        <v>1410</v>
      </c>
      <c r="B269" s="6" t="s">
        <v>1432</v>
      </c>
      <c r="C269" s="8">
        <v>45940</v>
      </c>
      <c r="D269" s="6" t="s">
        <v>1420</v>
      </c>
      <c r="E269" s="64" t="s">
        <v>19</v>
      </c>
    </row>
    <row r="270" spans="1:5" x14ac:dyDescent="0.25">
      <c r="A270" s="6" t="s">
        <v>1410</v>
      </c>
      <c r="B270" s="6" t="s">
        <v>1432</v>
      </c>
      <c r="C270" s="8">
        <v>45940</v>
      </c>
      <c r="D270" s="6" t="s">
        <v>1420</v>
      </c>
      <c r="E270" s="64" t="s">
        <v>19</v>
      </c>
    </row>
    <row r="271" spans="1:5" x14ac:dyDescent="0.25">
      <c r="A271" s="6" t="s">
        <v>1410</v>
      </c>
      <c r="B271" s="6" t="s">
        <v>1432</v>
      </c>
      <c r="C271" s="8">
        <v>45940</v>
      </c>
      <c r="D271" s="6" t="s">
        <v>1420</v>
      </c>
      <c r="E271" s="64" t="s">
        <v>19</v>
      </c>
    </row>
    <row r="272" spans="1:5" x14ac:dyDescent="0.25">
      <c r="A272" s="6" t="s">
        <v>1410</v>
      </c>
      <c r="B272" s="6" t="s">
        <v>1432</v>
      </c>
      <c r="C272" s="8">
        <v>45940</v>
      </c>
      <c r="D272" s="6" t="s">
        <v>1420</v>
      </c>
      <c r="E272" s="64" t="s">
        <v>19</v>
      </c>
    </row>
    <row r="273" spans="1:5" x14ac:dyDescent="0.25">
      <c r="A273" s="6" t="s">
        <v>1410</v>
      </c>
      <c r="B273" s="6" t="s">
        <v>1432</v>
      </c>
      <c r="C273" s="8">
        <v>45940</v>
      </c>
      <c r="D273" s="6" t="s">
        <v>1420</v>
      </c>
      <c r="E273" s="64" t="s">
        <v>19</v>
      </c>
    </row>
    <row r="274" spans="1:5" x14ac:dyDescent="0.25">
      <c r="A274" s="6" t="s">
        <v>1410</v>
      </c>
      <c r="B274" s="6" t="s">
        <v>1432</v>
      </c>
      <c r="C274" s="8">
        <v>45940</v>
      </c>
      <c r="D274" s="6" t="s">
        <v>1420</v>
      </c>
      <c r="E274" s="64" t="s">
        <v>19</v>
      </c>
    </row>
    <row r="275" spans="1:5" x14ac:dyDescent="0.25">
      <c r="A275" s="6" t="s">
        <v>1410</v>
      </c>
      <c r="B275" s="6" t="s">
        <v>1432</v>
      </c>
      <c r="C275" s="8">
        <v>45940</v>
      </c>
      <c r="D275" s="6" t="s">
        <v>1420</v>
      </c>
      <c r="E275" s="64" t="s">
        <v>19</v>
      </c>
    </row>
    <row r="276" spans="1:5" x14ac:dyDescent="0.25">
      <c r="A276" s="6" t="s">
        <v>1410</v>
      </c>
      <c r="B276" s="6" t="s">
        <v>1432</v>
      </c>
      <c r="C276" s="8">
        <v>45940</v>
      </c>
      <c r="D276" s="6" t="s">
        <v>1420</v>
      </c>
      <c r="E276" s="64" t="s">
        <v>19</v>
      </c>
    </row>
    <row r="277" spans="1:5" x14ac:dyDescent="0.25">
      <c r="A277" s="6" t="s">
        <v>1410</v>
      </c>
      <c r="B277" s="6" t="s">
        <v>1432</v>
      </c>
      <c r="C277" s="8">
        <v>45940</v>
      </c>
      <c r="D277" s="6" t="s">
        <v>1420</v>
      </c>
      <c r="E277" s="64" t="s">
        <v>19</v>
      </c>
    </row>
    <row r="278" spans="1:5" x14ac:dyDescent="0.25">
      <c r="A278" s="6" t="s">
        <v>1410</v>
      </c>
      <c r="B278" s="6" t="s">
        <v>1432</v>
      </c>
      <c r="C278" s="8">
        <v>45940</v>
      </c>
      <c r="D278" s="6" t="s">
        <v>1420</v>
      </c>
      <c r="E278" s="64" t="s">
        <v>19</v>
      </c>
    </row>
    <row r="279" spans="1:5" x14ac:dyDescent="0.25">
      <c r="A279" s="6" t="s">
        <v>1410</v>
      </c>
      <c r="B279" s="6" t="s">
        <v>1432</v>
      </c>
      <c r="C279" s="8">
        <v>45940</v>
      </c>
      <c r="D279" s="6" t="s">
        <v>1420</v>
      </c>
      <c r="E279" s="64" t="s">
        <v>19</v>
      </c>
    </row>
    <row r="280" spans="1:5" x14ac:dyDescent="0.25">
      <c r="A280" s="6" t="s">
        <v>1410</v>
      </c>
      <c r="B280" s="6" t="s">
        <v>1432</v>
      </c>
      <c r="C280" s="8">
        <v>45940</v>
      </c>
      <c r="D280" s="6" t="s">
        <v>1420</v>
      </c>
      <c r="E280" s="64" t="s">
        <v>19</v>
      </c>
    </row>
    <row r="281" spans="1:5" x14ac:dyDescent="0.25">
      <c r="A281" s="6" t="s">
        <v>1410</v>
      </c>
      <c r="B281" s="6" t="s">
        <v>1432</v>
      </c>
      <c r="C281" s="8">
        <v>45940</v>
      </c>
      <c r="D281" s="6" t="s">
        <v>1420</v>
      </c>
      <c r="E281" s="64" t="s">
        <v>19</v>
      </c>
    </row>
    <row r="282" spans="1:5" x14ac:dyDescent="0.25">
      <c r="A282" s="6" t="s">
        <v>1410</v>
      </c>
      <c r="B282" s="6" t="s">
        <v>1432</v>
      </c>
      <c r="C282" s="8">
        <v>45940</v>
      </c>
      <c r="D282" s="6" t="s">
        <v>1420</v>
      </c>
      <c r="E282" s="64" t="s">
        <v>19</v>
      </c>
    </row>
    <row r="283" spans="1:5" x14ac:dyDescent="0.25">
      <c r="A283" s="6" t="s">
        <v>1410</v>
      </c>
      <c r="B283" s="6" t="s">
        <v>1432</v>
      </c>
      <c r="C283" s="8">
        <v>45940</v>
      </c>
      <c r="D283" s="6" t="s">
        <v>1420</v>
      </c>
      <c r="E283" s="64" t="s">
        <v>19</v>
      </c>
    </row>
    <row r="284" spans="1:5" x14ac:dyDescent="0.25">
      <c r="A284" s="6" t="s">
        <v>1410</v>
      </c>
      <c r="B284" s="6" t="s">
        <v>1432</v>
      </c>
      <c r="C284" s="8">
        <v>45940</v>
      </c>
      <c r="D284" s="6" t="s">
        <v>1420</v>
      </c>
      <c r="E284" s="64" t="s">
        <v>19</v>
      </c>
    </row>
    <row r="285" spans="1:5" x14ac:dyDescent="0.25">
      <c r="A285" s="6" t="s">
        <v>1410</v>
      </c>
      <c r="B285" s="6" t="s">
        <v>1432</v>
      </c>
      <c r="C285" s="8">
        <v>45940</v>
      </c>
      <c r="D285" s="6" t="s">
        <v>1420</v>
      </c>
      <c r="E285" s="64" t="s">
        <v>19</v>
      </c>
    </row>
    <row r="286" spans="1:5" x14ac:dyDescent="0.25">
      <c r="A286" s="6" t="s">
        <v>1410</v>
      </c>
      <c r="B286" s="6" t="s">
        <v>1432</v>
      </c>
      <c r="C286" s="8">
        <v>45940</v>
      </c>
      <c r="D286" s="6" t="s">
        <v>1420</v>
      </c>
      <c r="E286" s="64" t="s">
        <v>19</v>
      </c>
    </row>
    <row r="287" spans="1:5" x14ac:dyDescent="0.25">
      <c r="A287" s="6" t="s">
        <v>1410</v>
      </c>
      <c r="B287" s="6" t="s">
        <v>1432</v>
      </c>
      <c r="C287" s="8">
        <v>45940</v>
      </c>
      <c r="D287" s="6" t="s">
        <v>1420</v>
      </c>
      <c r="E287" s="64" t="s">
        <v>19</v>
      </c>
    </row>
    <row r="288" spans="1:5" x14ac:dyDescent="0.25">
      <c r="A288" s="6" t="s">
        <v>1410</v>
      </c>
      <c r="B288" s="6" t="s">
        <v>1432</v>
      </c>
      <c r="C288" s="8">
        <v>45940</v>
      </c>
      <c r="D288" s="6" t="s">
        <v>1420</v>
      </c>
      <c r="E288" s="64" t="s">
        <v>19</v>
      </c>
    </row>
    <row r="289" spans="1:5" x14ac:dyDescent="0.25">
      <c r="A289" s="6" t="s">
        <v>1410</v>
      </c>
      <c r="B289" s="6" t="s">
        <v>1432</v>
      </c>
      <c r="C289" s="8">
        <v>45940</v>
      </c>
      <c r="D289" s="6" t="s">
        <v>1420</v>
      </c>
      <c r="E289" s="64" t="s">
        <v>19</v>
      </c>
    </row>
    <row r="290" spans="1:5" x14ac:dyDescent="0.25">
      <c r="A290" s="6" t="s">
        <v>1410</v>
      </c>
      <c r="B290" s="6" t="s">
        <v>1432</v>
      </c>
      <c r="C290" s="8">
        <v>45940</v>
      </c>
      <c r="D290" s="6" t="s">
        <v>1420</v>
      </c>
      <c r="E290" s="64" t="s">
        <v>19</v>
      </c>
    </row>
    <row r="291" spans="1:5" x14ac:dyDescent="0.25">
      <c r="A291" s="6" t="s">
        <v>1410</v>
      </c>
      <c r="B291" s="6" t="s">
        <v>1432</v>
      </c>
      <c r="C291" s="8">
        <v>45940</v>
      </c>
      <c r="D291" s="6" t="s">
        <v>1420</v>
      </c>
      <c r="E291" s="64" t="s">
        <v>19</v>
      </c>
    </row>
    <row r="292" spans="1:5" x14ac:dyDescent="0.25">
      <c r="A292" s="6" t="s">
        <v>1410</v>
      </c>
      <c r="B292" s="6" t="s">
        <v>1432</v>
      </c>
      <c r="C292" s="8">
        <v>45940</v>
      </c>
      <c r="D292" s="6" t="s">
        <v>1420</v>
      </c>
      <c r="E292" s="64" t="s">
        <v>19</v>
      </c>
    </row>
    <row r="293" spans="1:5" x14ac:dyDescent="0.25">
      <c r="A293" s="6" t="s">
        <v>1410</v>
      </c>
      <c r="B293" s="6" t="s">
        <v>1432</v>
      </c>
      <c r="C293" s="8">
        <v>45940</v>
      </c>
      <c r="D293" s="6" t="s">
        <v>1420</v>
      </c>
      <c r="E293" s="64" t="s">
        <v>19</v>
      </c>
    </row>
    <row r="294" spans="1:5" x14ac:dyDescent="0.25">
      <c r="A294" s="6" t="s">
        <v>1410</v>
      </c>
      <c r="B294" s="6" t="s">
        <v>1432</v>
      </c>
      <c r="C294" s="8">
        <v>45940</v>
      </c>
      <c r="D294" s="6" t="s">
        <v>1420</v>
      </c>
      <c r="E294" s="64" t="s">
        <v>19</v>
      </c>
    </row>
    <row r="295" spans="1:5" x14ac:dyDescent="0.25">
      <c r="A295" s="6" t="s">
        <v>1410</v>
      </c>
      <c r="B295" s="6" t="s">
        <v>1432</v>
      </c>
      <c r="C295" s="8">
        <v>45940</v>
      </c>
      <c r="D295" s="6" t="s">
        <v>1420</v>
      </c>
      <c r="E295" s="64" t="s">
        <v>19</v>
      </c>
    </row>
    <row r="296" spans="1:5" x14ac:dyDescent="0.25">
      <c r="A296" s="6" t="s">
        <v>1410</v>
      </c>
      <c r="B296" s="6" t="s">
        <v>1432</v>
      </c>
      <c r="C296" s="8">
        <v>45940</v>
      </c>
      <c r="D296" s="6" t="s">
        <v>1420</v>
      </c>
      <c r="E296" s="64" t="s">
        <v>19</v>
      </c>
    </row>
    <row r="297" spans="1:5" x14ac:dyDescent="0.25">
      <c r="A297" s="6" t="s">
        <v>1410</v>
      </c>
      <c r="B297" s="6" t="s">
        <v>1432</v>
      </c>
      <c r="C297" s="8">
        <v>45940</v>
      </c>
      <c r="D297" s="6" t="s">
        <v>1420</v>
      </c>
      <c r="E297" s="64" t="s">
        <v>19</v>
      </c>
    </row>
    <row r="298" spans="1:5" x14ac:dyDescent="0.25">
      <c r="A298" s="6" t="s">
        <v>1410</v>
      </c>
      <c r="B298" s="6" t="s">
        <v>1432</v>
      </c>
      <c r="C298" s="8">
        <v>45940</v>
      </c>
      <c r="D298" s="6" t="s">
        <v>1420</v>
      </c>
      <c r="E298" s="64" t="s">
        <v>19</v>
      </c>
    </row>
    <row r="299" spans="1:5" x14ac:dyDescent="0.25">
      <c r="A299" s="6" t="s">
        <v>1410</v>
      </c>
      <c r="B299" s="6" t="s">
        <v>1432</v>
      </c>
      <c r="C299" s="8">
        <v>45940</v>
      </c>
      <c r="D299" s="6" t="s">
        <v>1420</v>
      </c>
      <c r="E299" s="64" t="s">
        <v>19</v>
      </c>
    </row>
    <row r="300" spans="1:5" x14ac:dyDescent="0.25">
      <c r="A300" s="6" t="s">
        <v>1410</v>
      </c>
      <c r="B300" s="6" t="s">
        <v>1432</v>
      </c>
      <c r="C300" s="8">
        <v>45940</v>
      </c>
      <c r="D300" s="6" t="s">
        <v>1420</v>
      </c>
      <c r="E300" s="64" t="s">
        <v>19</v>
      </c>
    </row>
    <row r="301" spans="1:5" x14ac:dyDescent="0.25">
      <c r="A301" s="6" t="s">
        <v>1410</v>
      </c>
      <c r="B301" s="6" t="s">
        <v>1432</v>
      </c>
      <c r="C301" s="8">
        <v>45940</v>
      </c>
      <c r="D301" s="6" t="s">
        <v>1420</v>
      </c>
      <c r="E301" s="64" t="s">
        <v>19</v>
      </c>
    </row>
    <row r="302" spans="1:5" x14ac:dyDescent="0.25">
      <c r="A302" s="6" t="s">
        <v>1410</v>
      </c>
      <c r="B302" s="6" t="s">
        <v>1432</v>
      </c>
      <c r="C302" s="8">
        <v>45940</v>
      </c>
      <c r="D302" s="6" t="s">
        <v>1420</v>
      </c>
      <c r="E302" s="64" t="s">
        <v>19</v>
      </c>
    </row>
    <row r="303" spans="1:5" x14ac:dyDescent="0.25">
      <c r="A303" s="6" t="s">
        <v>1410</v>
      </c>
      <c r="B303" s="6" t="s">
        <v>1432</v>
      </c>
      <c r="C303" s="8">
        <v>45940</v>
      </c>
      <c r="D303" s="6" t="s">
        <v>1420</v>
      </c>
      <c r="E303" s="64" t="s">
        <v>19</v>
      </c>
    </row>
    <row r="304" spans="1:5" x14ac:dyDescent="0.25">
      <c r="A304" s="6" t="s">
        <v>1410</v>
      </c>
      <c r="B304" s="6" t="s">
        <v>1432</v>
      </c>
      <c r="C304" s="8">
        <v>45940</v>
      </c>
      <c r="D304" s="6" t="s">
        <v>1420</v>
      </c>
      <c r="E304" s="64" t="s">
        <v>19</v>
      </c>
    </row>
    <row r="305" spans="1:5" x14ac:dyDescent="0.25">
      <c r="A305" s="6" t="s">
        <v>1410</v>
      </c>
      <c r="B305" s="6" t="s">
        <v>1432</v>
      </c>
      <c r="C305" s="8">
        <v>45940</v>
      </c>
      <c r="D305" s="6" t="s">
        <v>1420</v>
      </c>
      <c r="E305" s="64" t="s">
        <v>19</v>
      </c>
    </row>
    <row r="306" spans="1:5" x14ac:dyDescent="0.25">
      <c r="A306" s="6" t="s">
        <v>1410</v>
      </c>
      <c r="B306" s="6" t="s">
        <v>1432</v>
      </c>
      <c r="C306" s="8">
        <v>45940</v>
      </c>
      <c r="D306" s="6" t="s">
        <v>1420</v>
      </c>
      <c r="E306" s="64" t="s">
        <v>19</v>
      </c>
    </row>
    <row r="307" spans="1:5" x14ac:dyDescent="0.25">
      <c r="A307" s="6" t="s">
        <v>1410</v>
      </c>
      <c r="B307" s="6" t="s">
        <v>1432</v>
      </c>
      <c r="C307" s="8">
        <v>45940</v>
      </c>
      <c r="D307" s="6" t="s">
        <v>1420</v>
      </c>
      <c r="E307" s="64" t="s">
        <v>19</v>
      </c>
    </row>
    <row r="308" spans="1:5" x14ac:dyDescent="0.25">
      <c r="A308" s="6" t="s">
        <v>1410</v>
      </c>
      <c r="B308" s="6" t="s">
        <v>1432</v>
      </c>
      <c r="C308" s="8">
        <v>45940</v>
      </c>
      <c r="D308" s="6" t="s">
        <v>1420</v>
      </c>
      <c r="E308" s="64" t="s">
        <v>19</v>
      </c>
    </row>
    <row r="309" spans="1:5" x14ac:dyDescent="0.25">
      <c r="A309" s="6" t="s">
        <v>1410</v>
      </c>
      <c r="B309" s="6" t="s">
        <v>1432</v>
      </c>
      <c r="C309" s="8">
        <v>45940</v>
      </c>
      <c r="D309" s="6" t="s">
        <v>1420</v>
      </c>
      <c r="E309" s="64" t="s">
        <v>19</v>
      </c>
    </row>
    <row r="310" spans="1:5" x14ac:dyDescent="0.25">
      <c r="A310" s="6" t="s">
        <v>1410</v>
      </c>
      <c r="B310" s="6" t="s">
        <v>1432</v>
      </c>
      <c r="C310" s="8">
        <v>45940</v>
      </c>
      <c r="D310" s="6" t="s">
        <v>1420</v>
      </c>
      <c r="E310" s="64" t="s">
        <v>19</v>
      </c>
    </row>
    <row r="311" spans="1:5" x14ac:dyDescent="0.25">
      <c r="A311" s="6" t="s">
        <v>1410</v>
      </c>
      <c r="B311" s="6" t="s">
        <v>1432</v>
      </c>
      <c r="C311" s="8">
        <v>45940</v>
      </c>
      <c r="D311" s="6" t="s">
        <v>1420</v>
      </c>
      <c r="E311" s="64" t="s">
        <v>19</v>
      </c>
    </row>
    <row r="312" spans="1:5" x14ac:dyDescent="0.25">
      <c r="A312" s="6" t="s">
        <v>1410</v>
      </c>
      <c r="B312" s="6" t="s">
        <v>1432</v>
      </c>
      <c r="C312" s="8">
        <v>45940</v>
      </c>
      <c r="D312" s="6" t="s">
        <v>1420</v>
      </c>
      <c r="E312" s="64" t="s">
        <v>19</v>
      </c>
    </row>
    <row r="313" spans="1:5" x14ac:dyDescent="0.25">
      <c r="A313" s="6" t="s">
        <v>1410</v>
      </c>
      <c r="B313" s="6" t="s">
        <v>1432</v>
      </c>
      <c r="C313" s="8">
        <v>45940</v>
      </c>
      <c r="D313" s="6" t="s">
        <v>1420</v>
      </c>
      <c r="E313" s="64" t="s">
        <v>19</v>
      </c>
    </row>
    <row r="314" spans="1:5" x14ac:dyDescent="0.25">
      <c r="A314" s="6" t="s">
        <v>1410</v>
      </c>
      <c r="B314" s="6" t="s">
        <v>1432</v>
      </c>
      <c r="C314" s="8">
        <v>45940</v>
      </c>
      <c r="D314" s="6" t="s">
        <v>1420</v>
      </c>
      <c r="E314" s="64" t="s">
        <v>19</v>
      </c>
    </row>
    <row r="315" spans="1:5" x14ac:dyDescent="0.25">
      <c r="A315" s="6" t="s">
        <v>1410</v>
      </c>
      <c r="B315" s="6" t="s">
        <v>1432</v>
      </c>
      <c r="C315" s="8">
        <v>45940</v>
      </c>
      <c r="D315" s="6" t="s">
        <v>1420</v>
      </c>
      <c r="E315" s="64" t="s">
        <v>19</v>
      </c>
    </row>
    <row r="316" spans="1:5" x14ac:dyDescent="0.25">
      <c r="A316" s="6" t="s">
        <v>1411</v>
      </c>
      <c r="B316" s="6" t="s">
        <v>1435</v>
      </c>
      <c r="C316" s="8">
        <v>45958</v>
      </c>
      <c r="D316" s="6" t="s">
        <v>1420</v>
      </c>
      <c r="E316" s="64" t="s">
        <v>19</v>
      </c>
    </row>
    <row r="317" spans="1:5" x14ac:dyDescent="0.25">
      <c r="A317" s="6" t="s">
        <v>1411</v>
      </c>
      <c r="B317" s="6" t="s">
        <v>1432</v>
      </c>
      <c r="C317" s="8">
        <v>45958</v>
      </c>
      <c r="D317" s="6" t="s">
        <v>1420</v>
      </c>
      <c r="E317" s="64" t="s">
        <v>19</v>
      </c>
    </row>
    <row r="318" spans="1:5" x14ac:dyDescent="0.25">
      <c r="A318" s="6" t="s">
        <v>1411</v>
      </c>
      <c r="B318" s="6" t="s">
        <v>1436</v>
      </c>
      <c r="C318" s="8">
        <v>45958</v>
      </c>
      <c r="D318" s="6" t="s">
        <v>1420</v>
      </c>
      <c r="E318" s="64" t="s">
        <v>19</v>
      </c>
    </row>
    <row r="319" spans="1:5" x14ac:dyDescent="0.25">
      <c r="A319" s="6" t="s">
        <v>1411</v>
      </c>
      <c r="B319" s="15" t="s">
        <v>1436</v>
      </c>
      <c r="C319" s="8">
        <v>45958</v>
      </c>
      <c r="D319" s="6" t="s">
        <v>1420</v>
      </c>
      <c r="E319" s="64" t="s">
        <v>19</v>
      </c>
    </row>
    <row r="320" spans="1:5" x14ac:dyDescent="0.25">
      <c r="A320" s="6" t="s">
        <v>1411</v>
      </c>
      <c r="B320" s="15" t="s">
        <v>134</v>
      </c>
      <c r="C320" s="8">
        <v>45958</v>
      </c>
      <c r="D320" s="6" t="s">
        <v>1420</v>
      </c>
      <c r="E320" s="64" t="s">
        <v>19</v>
      </c>
    </row>
    <row r="321" spans="1:5" x14ac:dyDescent="0.25">
      <c r="A321" s="6" t="s">
        <v>1411</v>
      </c>
      <c r="B321" s="66" t="s">
        <v>1437</v>
      </c>
      <c r="C321" s="8">
        <v>45958</v>
      </c>
      <c r="D321" s="6" t="s">
        <v>1420</v>
      </c>
      <c r="E321" s="64" t="s">
        <v>19</v>
      </c>
    </row>
    <row r="322" spans="1:5" x14ac:dyDescent="0.25">
      <c r="A322" s="6" t="s">
        <v>1411</v>
      </c>
      <c r="B322" s="6" t="s">
        <v>134</v>
      </c>
      <c r="C322" s="8">
        <v>45971</v>
      </c>
      <c r="D322" s="6" t="s">
        <v>1420</v>
      </c>
      <c r="E322" s="64" t="s">
        <v>19</v>
      </c>
    </row>
    <row r="323" spans="1:5" x14ac:dyDescent="0.25">
      <c r="A323" s="7" t="s">
        <v>1410</v>
      </c>
      <c r="B323" s="65" t="s">
        <v>1438</v>
      </c>
      <c r="C323" s="8">
        <v>45973</v>
      </c>
      <c r="D323" s="6" t="s">
        <v>1420</v>
      </c>
      <c r="E323" s="64" t="s">
        <v>19</v>
      </c>
    </row>
    <row r="324" spans="1:5" x14ac:dyDescent="0.25">
      <c r="A324" s="7" t="s">
        <v>1421</v>
      </c>
      <c r="B324" s="6" t="s">
        <v>1439</v>
      </c>
      <c r="C324" s="8">
        <v>45973</v>
      </c>
      <c r="D324" s="6" t="s">
        <v>1420</v>
      </c>
      <c r="E324" s="64" t="s">
        <v>19</v>
      </c>
    </row>
    <row r="325" spans="1:5" x14ac:dyDescent="0.25">
      <c r="A325" s="7" t="s">
        <v>1411</v>
      </c>
      <c r="B325" s="6" t="s">
        <v>1440</v>
      </c>
      <c r="C325" s="8">
        <v>46065</v>
      </c>
      <c r="D325" s="6" t="s">
        <v>1420</v>
      </c>
      <c r="E325" s="64" t="s">
        <v>19</v>
      </c>
    </row>
    <row r="326" spans="1:5" x14ac:dyDescent="0.25">
      <c r="A326" s="7" t="s">
        <v>1433</v>
      </c>
      <c r="B326" s="6" t="s">
        <v>1441</v>
      </c>
      <c r="C326" s="8">
        <v>46070</v>
      </c>
      <c r="D326" s="6" t="s">
        <v>1420</v>
      </c>
      <c r="E326" s="64" t="s">
        <v>19</v>
      </c>
    </row>
    <row r="327" spans="1:5" x14ac:dyDescent="0.25">
      <c r="A327" s="7" t="s">
        <v>1433</v>
      </c>
      <c r="B327" s="6" t="s">
        <v>1442</v>
      </c>
      <c r="C327" s="8">
        <v>46070</v>
      </c>
      <c r="D327" s="6" t="s">
        <v>1420</v>
      </c>
      <c r="E327" s="64" t="s">
        <v>19</v>
      </c>
    </row>
    <row r="328" spans="1:5" x14ac:dyDescent="0.25">
      <c r="A328" s="7" t="s">
        <v>1421</v>
      </c>
      <c r="B328" s="65" t="s">
        <v>1443</v>
      </c>
      <c r="C328" s="8">
        <v>46070</v>
      </c>
      <c r="D328" s="6" t="s">
        <v>1420</v>
      </c>
      <c r="E328" s="64" t="s">
        <v>19</v>
      </c>
    </row>
    <row r="329" spans="1:5" x14ac:dyDescent="0.25">
      <c r="A329" s="7" t="s">
        <v>1421</v>
      </c>
      <c r="B329" s="6" t="s">
        <v>1444</v>
      </c>
      <c r="C329" s="8">
        <v>46070</v>
      </c>
      <c r="D329" s="6" t="s">
        <v>1420</v>
      </c>
      <c r="E329" s="64" t="s">
        <v>19</v>
      </c>
    </row>
    <row r="330" spans="1:5" x14ac:dyDescent="0.25">
      <c r="A330" s="7" t="s">
        <v>1421</v>
      </c>
      <c r="B330" s="6" t="s">
        <v>1445</v>
      </c>
      <c r="C330" s="8">
        <v>46070</v>
      </c>
      <c r="D330" s="6" t="s">
        <v>1420</v>
      </c>
      <c r="E330" s="64" t="s">
        <v>19</v>
      </c>
    </row>
    <row r="331" spans="1:5" x14ac:dyDescent="0.25">
      <c r="A331" s="7" t="s">
        <v>1421</v>
      </c>
      <c r="B331" s="6" t="s">
        <v>1442</v>
      </c>
      <c r="C331" s="8">
        <v>46070</v>
      </c>
      <c r="D331" s="6" t="s">
        <v>1420</v>
      </c>
      <c r="E331" s="64" t="s">
        <v>19</v>
      </c>
    </row>
    <row r="332" spans="1:5" x14ac:dyDescent="0.25">
      <c r="A332" s="7" t="s">
        <v>1421</v>
      </c>
      <c r="B332" s="6" t="s">
        <v>1442</v>
      </c>
      <c r="C332" s="8">
        <v>46070</v>
      </c>
      <c r="D332" s="6" t="s">
        <v>1420</v>
      </c>
      <c r="E332" s="64" t="s">
        <v>19</v>
      </c>
    </row>
    <row r="333" spans="1:5" x14ac:dyDescent="0.25">
      <c r="A333" s="7" t="s">
        <v>1410</v>
      </c>
      <c r="B333" s="6" t="s">
        <v>1441</v>
      </c>
      <c r="C333" s="8">
        <v>46070</v>
      </c>
      <c r="D333" s="6" t="s">
        <v>1420</v>
      </c>
      <c r="E333" s="64" t="s">
        <v>19</v>
      </c>
    </row>
    <row r="334" spans="1:5" x14ac:dyDescent="0.25">
      <c r="A334" s="7" t="s">
        <v>1431</v>
      </c>
      <c r="B334" s="6" t="s">
        <v>1440</v>
      </c>
      <c r="C334" s="8">
        <v>46076</v>
      </c>
      <c r="D334" s="6" t="s">
        <v>1420</v>
      </c>
      <c r="E334" s="64" t="s">
        <v>19</v>
      </c>
    </row>
    <row r="335" spans="1:5" x14ac:dyDescent="0.25">
      <c r="A335" s="7" t="s">
        <v>1421</v>
      </c>
      <c r="B335" s="6" t="s">
        <v>1446</v>
      </c>
      <c r="C335" s="8">
        <v>46076</v>
      </c>
      <c r="D335" s="6" t="s">
        <v>1420</v>
      </c>
      <c r="E335" s="64" t="s">
        <v>19</v>
      </c>
    </row>
    <row r="336" spans="1:5" x14ac:dyDescent="0.25">
      <c r="A336" s="7" t="s">
        <v>1411</v>
      </c>
      <c r="B336" s="6" t="s">
        <v>1447</v>
      </c>
      <c r="C336" s="8">
        <v>46079</v>
      </c>
      <c r="D336" s="6" t="s">
        <v>1420</v>
      </c>
      <c r="E336" s="64" t="s">
        <v>19</v>
      </c>
    </row>
    <row r="337" spans="1:5" x14ac:dyDescent="0.25">
      <c r="A337" s="7" t="s">
        <v>1411</v>
      </c>
      <c r="B337" s="6" t="s">
        <v>1448</v>
      </c>
      <c r="C337" s="8">
        <v>46087</v>
      </c>
      <c r="D337" s="6" t="s">
        <v>1420</v>
      </c>
      <c r="E337" s="64" t="s">
        <v>19</v>
      </c>
    </row>
    <row r="338" spans="1:5" x14ac:dyDescent="0.25">
      <c r="A338" s="7" t="s">
        <v>1411</v>
      </c>
      <c r="B338" s="6" t="s">
        <v>310</v>
      </c>
      <c r="C338" s="8">
        <v>46115</v>
      </c>
      <c r="D338" s="6" t="s">
        <v>1420</v>
      </c>
      <c r="E338" s="64" t="s">
        <v>19</v>
      </c>
    </row>
  </sheetData>
  <sortState xmlns:xlrd2="http://schemas.microsoft.com/office/spreadsheetml/2017/richdata2" ref="A326:U333">
    <sortCondition ref="A326:A333"/>
  </sortState>
  <pageMargins left="0.7" right="0.7" top="0.75" bottom="0.75" header="0.3" footer="0.3"/>
  <pageSetup orientation="portrait" horizontalDpi="0" verticalDpi="0" r:id="rId1"/>
  <headerFooter>
    <oddFooter xml:space="preserve">&amp;C_x000D_&amp;1#&amp;"Aptos"&amp;12&amp;K000000 Public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AEB8-6AEF-492C-84D9-81D44D813D30}">
  <dimension ref="A1:J11"/>
  <sheetViews>
    <sheetView zoomScaleNormal="100" workbookViewId="0"/>
  </sheetViews>
  <sheetFormatPr defaultColWidth="12.42578125" defaultRowHeight="15.75" x14ac:dyDescent="0.25"/>
  <cols>
    <col min="1" max="2" width="15.42578125" style="2" customWidth="1"/>
    <col min="3" max="3" width="14.42578125" style="2" customWidth="1"/>
    <col min="4" max="4" width="18.42578125" style="2" customWidth="1"/>
    <col min="5" max="5" width="42.140625" style="2" customWidth="1"/>
    <col min="6" max="6" width="73.42578125" style="2" customWidth="1"/>
    <col min="7" max="7" width="21.5703125" style="2" customWidth="1"/>
    <col min="8" max="8" width="24.42578125" style="2" customWidth="1"/>
    <col min="9" max="9" width="22.42578125" style="2" customWidth="1"/>
    <col min="10" max="10" width="24.5703125" style="2" customWidth="1"/>
    <col min="11" max="16384" width="12.42578125" style="2"/>
  </cols>
  <sheetData>
    <row r="1" spans="1:10" x14ac:dyDescent="0.25">
      <c r="A1" s="10" t="s">
        <v>1449</v>
      </c>
    </row>
    <row r="2" spans="1:10" x14ac:dyDescent="0.25">
      <c r="A2" s="10" t="s">
        <v>1450</v>
      </c>
      <c r="G2" s="11"/>
      <c r="H2" s="11"/>
      <c r="I2" s="11"/>
      <c r="J2" s="11"/>
    </row>
    <row r="3" spans="1:10" s="12" customFormat="1" x14ac:dyDescent="0.25">
      <c r="A3" s="2"/>
      <c r="B3" s="2"/>
      <c r="C3" s="2"/>
      <c r="D3" s="2"/>
      <c r="E3" s="2"/>
      <c r="F3" s="2"/>
      <c r="G3" s="11"/>
      <c r="H3" s="11"/>
      <c r="I3" s="11"/>
      <c r="J3" s="11"/>
    </row>
    <row r="4" spans="1:10" s="33" customFormat="1" ht="47.25" x14ac:dyDescent="0.25">
      <c r="A4" s="31" t="s">
        <v>1451</v>
      </c>
      <c r="B4" s="31" t="s">
        <v>1452</v>
      </c>
      <c r="C4" s="31" t="s">
        <v>1453</v>
      </c>
      <c r="D4" s="31" t="s">
        <v>1454</v>
      </c>
      <c r="E4" s="31" t="s">
        <v>1455</v>
      </c>
      <c r="F4" s="31" t="s">
        <v>1456</v>
      </c>
      <c r="G4" s="31" t="s">
        <v>1457</v>
      </c>
      <c r="H4" s="31" t="s">
        <v>1458</v>
      </c>
      <c r="I4" s="31" t="s">
        <v>1459</v>
      </c>
      <c r="J4" s="31" t="s">
        <v>1460</v>
      </c>
    </row>
    <row r="5" spans="1:10" s="4" customFormat="1" ht="63" x14ac:dyDescent="0.25">
      <c r="A5" s="69">
        <v>46113</v>
      </c>
      <c r="B5" s="69">
        <v>46113</v>
      </c>
      <c r="C5" s="16">
        <v>6</v>
      </c>
      <c r="D5" s="53" t="s">
        <v>1461</v>
      </c>
      <c r="E5" s="53" t="s">
        <v>1462</v>
      </c>
      <c r="F5" s="53" t="s">
        <v>1463</v>
      </c>
      <c r="G5" s="16">
        <v>68</v>
      </c>
      <c r="H5" s="16">
        <v>16</v>
      </c>
      <c r="I5" s="16">
        <v>0</v>
      </c>
      <c r="J5" s="16">
        <v>84</v>
      </c>
    </row>
    <row r="6" spans="1:10" s="4" customFormat="1" ht="63" x14ac:dyDescent="0.25">
      <c r="A6" s="49">
        <v>46139</v>
      </c>
      <c r="B6" s="8">
        <v>46143</v>
      </c>
      <c r="C6" s="6">
        <v>56</v>
      </c>
      <c r="D6" s="42" t="s">
        <v>1464</v>
      </c>
      <c r="E6" s="7" t="s">
        <v>1462</v>
      </c>
      <c r="F6" s="70" t="s">
        <v>1463</v>
      </c>
      <c r="G6" s="6">
        <v>283</v>
      </c>
      <c r="H6" s="6">
        <v>36</v>
      </c>
      <c r="I6" s="6">
        <v>24</v>
      </c>
      <c r="J6" s="6">
        <v>343</v>
      </c>
    </row>
    <row r="7" spans="1:10" x14ac:dyDescent="0.25">
      <c r="A7" s="17"/>
    </row>
    <row r="8" spans="1:10" x14ac:dyDescent="0.25">
      <c r="A8" s="17"/>
    </row>
    <row r="9" spans="1:10" x14ac:dyDescent="0.25">
      <c r="A9" s="17"/>
    </row>
    <row r="10" spans="1:10" x14ac:dyDescent="0.25">
      <c r="A10" s="17"/>
    </row>
    <row r="11" spans="1:10" x14ac:dyDescent="0.25">
      <c r="A11" s="12"/>
    </row>
  </sheetData>
  <pageMargins left="0.7" right="0.7" top="0.75" bottom="0.75" header="0.3" footer="0.3"/>
  <pageSetup orientation="portrait" r:id="rId1"/>
  <headerFooter>
    <oddFooter xml:space="preserve">&amp;C_x000D_&amp;1#&amp;"Aptos"&amp;12&amp;K000000 Public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D33EF-9CE8-459A-A6FB-CF3345A114C0}">
  <dimension ref="A1:B42"/>
  <sheetViews>
    <sheetView workbookViewId="0"/>
  </sheetViews>
  <sheetFormatPr defaultColWidth="8.5703125" defaultRowHeight="15.75" x14ac:dyDescent="0.25"/>
  <cols>
    <col min="1" max="1" width="49.5703125" style="2" customWidth="1"/>
    <col min="2" max="2" width="28.5703125" style="2" customWidth="1"/>
    <col min="3" max="3" width="26.42578125" style="2" customWidth="1"/>
    <col min="4" max="16384" width="8.5703125" style="2"/>
  </cols>
  <sheetData>
    <row r="1" spans="1:2" x14ac:dyDescent="0.25">
      <c r="A1" s="2" t="s">
        <v>1465</v>
      </c>
    </row>
    <row r="2" spans="1:2" x14ac:dyDescent="0.25">
      <c r="A2" s="2" t="s">
        <v>1450</v>
      </c>
    </row>
    <row r="3" spans="1:2" s="12" customFormat="1" x14ac:dyDescent="0.25">
      <c r="A3" s="2"/>
      <c r="B3" s="2"/>
    </row>
    <row r="4" spans="1:2" s="33" customFormat="1" x14ac:dyDescent="0.25">
      <c r="A4" s="34" t="s">
        <v>1466</v>
      </c>
      <c r="B4" s="34" t="s">
        <v>1467</v>
      </c>
    </row>
    <row r="5" spans="1:2" x14ac:dyDescent="0.25">
      <c r="A5" s="6" t="s">
        <v>1468</v>
      </c>
      <c r="B5" s="6" t="s">
        <v>1469</v>
      </c>
    </row>
    <row r="6" spans="1:2" x14ac:dyDescent="0.25">
      <c r="A6" s="6" t="s">
        <v>1470</v>
      </c>
      <c r="B6" s="6" t="s">
        <v>1469</v>
      </c>
    </row>
    <row r="7" spans="1:2" x14ac:dyDescent="0.25">
      <c r="A7" s="6" t="s">
        <v>1471</v>
      </c>
      <c r="B7" s="6" t="s">
        <v>1469</v>
      </c>
    </row>
    <row r="8" spans="1:2" ht="31.5" x14ac:dyDescent="0.25">
      <c r="A8" s="6" t="s">
        <v>1472</v>
      </c>
      <c r="B8" s="7" t="s">
        <v>1473</v>
      </c>
    </row>
    <row r="9" spans="1:2" x14ac:dyDescent="0.25">
      <c r="A9" s="6" t="s">
        <v>1474</v>
      </c>
      <c r="B9" s="6" t="s">
        <v>1469</v>
      </c>
    </row>
    <row r="10" spans="1:2" ht="31.5" x14ac:dyDescent="0.25">
      <c r="A10" s="6" t="s">
        <v>1475</v>
      </c>
      <c r="B10" s="7" t="s">
        <v>1473</v>
      </c>
    </row>
    <row r="11" spans="1:2" x14ac:dyDescent="0.25">
      <c r="A11" s="6" t="s">
        <v>1476</v>
      </c>
      <c r="B11" s="6" t="s">
        <v>1469</v>
      </c>
    </row>
    <row r="12" spans="1:2" ht="31.5" x14ac:dyDescent="0.25">
      <c r="A12" s="6" t="s">
        <v>1477</v>
      </c>
      <c r="B12" s="7" t="s">
        <v>1473</v>
      </c>
    </row>
    <row r="13" spans="1:2" ht="31.5" x14ac:dyDescent="0.25">
      <c r="A13" s="6" t="s">
        <v>1478</v>
      </c>
      <c r="B13" s="7" t="s">
        <v>1473</v>
      </c>
    </row>
    <row r="14" spans="1:2" ht="31.5" x14ac:dyDescent="0.25">
      <c r="A14" s="6" t="s">
        <v>1479</v>
      </c>
      <c r="B14" s="7" t="s">
        <v>1473</v>
      </c>
    </row>
    <row r="15" spans="1:2" x14ac:dyDescent="0.25">
      <c r="A15" s="6" t="s">
        <v>1480</v>
      </c>
      <c r="B15" s="6" t="s">
        <v>1469</v>
      </c>
    </row>
    <row r="16" spans="1:2" x14ac:dyDescent="0.25">
      <c r="A16" s="4"/>
      <c r="B16" s="4"/>
    </row>
    <row r="17" spans="1:2" x14ac:dyDescent="0.25">
      <c r="A17" s="4"/>
      <c r="B17" s="5"/>
    </row>
    <row r="18" spans="1:2" x14ac:dyDescent="0.25">
      <c r="A18" s="4"/>
      <c r="B18" s="4"/>
    </row>
    <row r="19" spans="1:2" x14ac:dyDescent="0.25">
      <c r="A19" s="5"/>
      <c r="B19" s="5"/>
    </row>
    <row r="20" spans="1:2" x14ac:dyDescent="0.25">
      <c r="A20" s="4"/>
      <c r="B20" s="5"/>
    </row>
    <row r="21" spans="1:2" x14ac:dyDescent="0.25">
      <c r="A21" s="4"/>
      <c r="B21" s="4"/>
    </row>
    <row r="22" spans="1:2" x14ac:dyDescent="0.25">
      <c r="A22" s="4"/>
      <c r="B22" s="4"/>
    </row>
    <row r="23" spans="1:2" x14ac:dyDescent="0.25">
      <c r="A23" s="4"/>
      <c r="B23" s="4"/>
    </row>
    <row r="24" spans="1:2" x14ac:dyDescent="0.25">
      <c r="A24" s="4"/>
      <c r="B24" s="5"/>
    </row>
    <row r="26" spans="1:2" x14ac:dyDescent="0.25">
      <c r="A26" s="4"/>
      <c r="B26" s="4"/>
    </row>
    <row r="27" spans="1:2" x14ac:dyDescent="0.25">
      <c r="A27" s="4"/>
      <c r="B27" s="4"/>
    </row>
    <row r="28" spans="1:2" x14ac:dyDescent="0.25">
      <c r="A28" s="4"/>
      <c r="B28" s="4"/>
    </row>
    <row r="29" spans="1:2" x14ac:dyDescent="0.25">
      <c r="A29" s="4"/>
      <c r="B29" s="5"/>
    </row>
    <row r="30" spans="1:2" x14ac:dyDescent="0.25">
      <c r="A30" s="4"/>
      <c r="B30" s="5"/>
    </row>
    <row r="31" spans="1:2" x14ac:dyDescent="0.25">
      <c r="A31" s="4"/>
      <c r="B31" s="4"/>
    </row>
    <row r="32" spans="1:2" x14ac:dyDescent="0.25">
      <c r="A32" s="4"/>
      <c r="B32" s="4"/>
    </row>
    <row r="33" spans="1:2" x14ac:dyDescent="0.25">
      <c r="A33" s="4"/>
      <c r="B33" s="4"/>
    </row>
    <row r="35" spans="1:2" x14ac:dyDescent="0.25">
      <c r="A35" s="4"/>
      <c r="B35" s="4"/>
    </row>
    <row r="36" spans="1:2" x14ac:dyDescent="0.25">
      <c r="A36" s="4"/>
      <c r="B36" s="5"/>
    </row>
    <row r="37" spans="1:2" x14ac:dyDescent="0.25">
      <c r="A37" s="4"/>
      <c r="B37" s="4"/>
    </row>
    <row r="40" spans="1:2" x14ac:dyDescent="0.25">
      <c r="A40" s="4"/>
      <c r="B40" s="4"/>
    </row>
    <row r="41" spans="1:2" x14ac:dyDescent="0.25">
      <c r="A41" s="5"/>
      <c r="B41" s="4"/>
    </row>
    <row r="42" spans="1:2" x14ac:dyDescent="0.25">
      <c r="A42" s="4"/>
      <c r="B42" s="4"/>
    </row>
  </sheetData>
  <sortState xmlns:xlrd2="http://schemas.microsoft.com/office/spreadsheetml/2017/richdata2" ref="A5:B15">
    <sortCondition ref="A5:A15"/>
  </sortState>
  <phoneticPr fontId="1" type="noConversion"/>
  <pageMargins left="0.7" right="0.7" top="0.75" bottom="0.75" header="0.3" footer="0.3"/>
  <pageSetup orientation="portrait" r:id="rId1"/>
  <headerFooter>
    <oddFooter xml:space="preserve">&amp;C_x000D_&amp;1#&amp;"Aptos"&amp;12&amp;K000000 Public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0E022-75FA-4A67-AEE7-FE5F936100C3}">
  <dimension ref="A1:J11"/>
  <sheetViews>
    <sheetView zoomScaleNormal="100" workbookViewId="0"/>
  </sheetViews>
  <sheetFormatPr defaultColWidth="14.42578125" defaultRowHeight="15.75" x14ac:dyDescent="0.25"/>
  <cols>
    <col min="1" max="1" width="32.5703125" style="2" customWidth="1"/>
    <col min="2" max="2" width="54.5703125" style="2" customWidth="1"/>
    <col min="3" max="3" width="14.42578125" style="2"/>
    <col min="4" max="4" width="68.42578125" style="2" customWidth="1"/>
    <col min="5" max="5" width="90.85546875" style="2" customWidth="1"/>
    <col min="6" max="6" width="14.42578125" style="2"/>
    <col min="7" max="7" width="21.5703125" style="2" customWidth="1"/>
    <col min="8" max="8" width="23.42578125" style="2" customWidth="1"/>
    <col min="9" max="9" width="27" style="2" customWidth="1"/>
    <col min="10" max="10" width="35.42578125" style="2" customWidth="1"/>
    <col min="11" max="16384" width="14.42578125" style="2"/>
  </cols>
  <sheetData>
    <row r="1" spans="1:10" x14ac:dyDescent="0.25">
      <c r="A1" s="2" t="s">
        <v>1481</v>
      </c>
    </row>
    <row r="2" spans="1:10" x14ac:dyDescent="0.25">
      <c r="A2" s="2" t="s">
        <v>1482</v>
      </c>
      <c r="G2" s="11"/>
      <c r="H2" s="11"/>
      <c r="I2" s="11"/>
      <c r="J2" s="11"/>
    </row>
    <row r="3" spans="1:10" s="12" customFormat="1" x14ac:dyDescent="0.25">
      <c r="A3" s="2"/>
      <c r="B3" s="2"/>
      <c r="C3" s="97"/>
      <c r="D3" s="2"/>
      <c r="E3" s="2"/>
      <c r="F3" s="2"/>
      <c r="G3" s="11"/>
      <c r="H3" s="11"/>
      <c r="I3" s="11"/>
      <c r="J3" s="11"/>
    </row>
    <row r="4" spans="1:10" s="32" customFormat="1" ht="66" x14ac:dyDescent="0.25">
      <c r="A4" s="35" t="s">
        <v>1483</v>
      </c>
      <c r="B4" s="35" t="s">
        <v>1484</v>
      </c>
      <c r="C4" s="98" t="s">
        <v>1485</v>
      </c>
      <c r="D4" s="35" t="s">
        <v>1486</v>
      </c>
      <c r="E4" s="35" t="s">
        <v>1487</v>
      </c>
      <c r="F4" s="35" t="s">
        <v>1488</v>
      </c>
      <c r="G4" s="35" t="s">
        <v>1489</v>
      </c>
      <c r="H4" s="35" t="s">
        <v>1490</v>
      </c>
      <c r="I4" s="35" t="s">
        <v>1491</v>
      </c>
      <c r="J4" s="35" t="s">
        <v>1492</v>
      </c>
    </row>
    <row r="5" spans="1:10" s="33" customFormat="1" ht="47.25" x14ac:dyDescent="0.25">
      <c r="A5" s="40" t="s">
        <v>1493</v>
      </c>
      <c r="B5" s="7" t="s">
        <v>1494</v>
      </c>
      <c r="C5" s="7" t="s">
        <v>1495</v>
      </c>
      <c r="D5" s="7" t="s">
        <v>1496</v>
      </c>
      <c r="E5" s="7" t="s">
        <v>1497</v>
      </c>
      <c r="F5" s="41">
        <v>173774</v>
      </c>
      <c r="G5" s="41">
        <v>2535</v>
      </c>
      <c r="H5" s="7" t="s">
        <v>25</v>
      </c>
      <c r="I5" s="6">
        <v>18</v>
      </c>
      <c r="J5" s="7" t="s">
        <v>1498</v>
      </c>
    </row>
    <row r="6" spans="1:10" s="33" customFormat="1" ht="47.25" x14ac:dyDescent="0.25">
      <c r="A6" s="43" t="s">
        <v>1499</v>
      </c>
      <c r="B6" s="7" t="s">
        <v>1494</v>
      </c>
      <c r="C6" s="7" t="s">
        <v>1500</v>
      </c>
      <c r="D6" s="7" t="s">
        <v>1496</v>
      </c>
      <c r="E6" s="7" t="s">
        <v>1497</v>
      </c>
      <c r="F6" s="41">
        <v>226843</v>
      </c>
      <c r="G6" s="41">
        <v>2714</v>
      </c>
      <c r="H6" s="6" t="s">
        <v>25</v>
      </c>
      <c r="I6" s="6">
        <v>18</v>
      </c>
      <c r="J6" s="7" t="s">
        <v>1498</v>
      </c>
    </row>
    <row r="7" spans="1:10" s="33" customFormat="1" x14ac:dyDescent="0.25">
      <c r="A7" s="112"/>
      <c r="B7" s="5"/>
      <c r="C7" s="5"/>
      <c r="D7" s="5"/>
      <c r="E7" s="5"/>
      <c r="F7" s="113"/>
      <c r="G7" s="113"/>
      <c r="H7" s="4"/>
      <c r="I7" s="4"/>
      <c r="J7" s="5"/>
    </row>
    <row r="8" spans="1:10" s="9" customFormat="1" ht="13.5" x14ac:dyDescent="0.2">
      <c r="A8" s="114" t="s">
        <v>1943</v>
      </c>
    </row>
    <row r="9" spans="1:10" x14ac:dyDescent="0.25">
      <c r="A9" s="17"/>
    </row>
    <row r="10" spans="1:10" x14ac:dyDescent="0.25">
      <c r="A10" s="17"/>
    </row>
    <row r="11" spans="1:10" x14ac:dyDescent="0.25">
      <c r="A11" s="12"/>
    </row>
  </sheetData>
  <pageMargins left="0.7" right="0.7" top="0.75" bottom="0.75" header="0.3" footer="0.3"/>
  <pageSetup orientation="portrait" r:id="rId1"/>
  <headerFooter>
    <oddFooter xml:space="preserve">&amp;C_x000D_&amp;1#&amp;"Aptos"&amp;12&amp;K000000 Public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06c99b3-cd83-43e5-b4c1-d62f316c1e37" ContentTypeId="0x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ca9ac2a47d44219b4ff213ace4480ec xmlns="97e57212-3e02-407f-8b2d-05f7d7f19b15">
      <Terms xmlns="http://schemas.microsoft.com/office/infopath/2007/PartnerControls"/>
    </mca9ac2a47d44219b4ff213ace4480ec>
    <pgeRetentionTriggerDate xmlns="97e57212-3e02-407f-8b2d-05f7d7f19b15" xsi:nil="true"/>
    <lcf76f155ced4ddcb4097134ff3c332f xmlns="575dbfa9-f241-465d-b0ec-a0bcc827a605">
      <Terms xmlns="http://schemas.microsoft.com/office/infopath/2007/PartnerControls"/>
    </lcf76f155ced4ddcb4097134ff3c332f>
    <TaxCatchAll xmlns="97e57212-3e02-407f-8b2d-05f7d7f19b1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0BA7282915AAD4E952DB6E3D943E58E" ma:contentTypeVersion="17" ma:contentTypeDescription="Create a new document." ma:contentTypeScope="" ma:versionID="c264c0b57f120da922bdc093bc7ed746">
  <xsd:schema xmlns:xsd="http://www.w3.org/2001/XMLSchema" xmlns:xs="http://www.w3.org/2001/XMLSchema" xmlns:p="http://schemas.microsoft.com/office/2006/metadata/properties" xmlns:ns2="97e57212-3e02-407f-8b2d-05f7d7f19b15" xmlns:ns3="575dbfa9-f241-465d-b0ec-a0bcc827a605" xmlns:ns4="6869a91b-38b2-40f8-b1ab-ae92cb3bdbdf" targetNamespace="http://schemas.microsoft.com/office/2006/metadata/properties" ma:root="true" ma:fieldsID="de77e99a588e6a5812fd05609533b870" ns2:_="" ns3:_="" ns4:_="">
    <xsd:import namespace="97e57212-3e02-407f-8b2d-05f7d7f19b15"/>
    <xsd:import namespace="575dbfa9-f241-465d-b0ec-a0bcc827a605"/>
    <xsd:import namespace="6869a91b-38b2-40f8-b1ab-ae92cb3bdbdf"/>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3:MediaServiceGenerationTime" minOccurs="0"/>
                <xsd:element ref="ns3:MediaServiceEventHashCode" minOccurs="0"/>
                <xsd:element ref="ns3:MediaServiceOCR" minOccurs="0"/>
                <xsd:element ref="ns3:MediaServiceDateTaken"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Event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70fa68b9-806d-4676-a3a3-17c53ddd5112}" ma:internalName="TaxCatchAll" ma:showField="CatchAllData"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70fa68b9-806d-4676-a3a3-17c53ddd5112}" ma:internalName="TaxCatchAllLabel" ma:readOnly="true" ma:showField="CatchAllDataLabel"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Schedule Title"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dbfa9-f241-465d-b0ec-a0bcc827a60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69a91b-38b2-40f8-b1ab-ae92cb3bdbd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CBDBBC-6684-4BFD-9EA0-369703827B53}">
  <ds:schemaRefs>
    <ds:schemaRef ds:uri="Microsoft.SharePoint.Taxonomy.ContentTypeSync"/>
  </ds:schemaRefs>
</ds:datastoreItem>
</file>

<file path=customXml/itemProps2.xml><?xml version="1.0" encoding="utf-8"?>
<ds:datastoreItem xmlns:ds="http://schemas.openxmlformats.org/officeDocument/2006/customXml" ds:itemID="{AA9BCABB-A9B8-4224-9BCD-AD796369C6C3}">
  <ds:schemaRefs>
    <ds:schemaRef ds:uri="http://schemas.microsoft.com/sharepoint/v3/contenttype/forms"/>
  </ds:schemaRefs>
</ds:datastoreItem>
</file>

<file path=customXml/itemProps3.xml><?xml version="1.0" encoding="utf-8"?>
<ds:datastoreItem xmlns:ds="http://schemas.openxmlformats.org/officeDocument/2006/customXml" ds:itemID="{4D215CC8-717D-4167-ADFE-293FA52FB2A4}">
  <ds:schemaRefs>
    <ds:schemaRef ds:uri="http://purl.org/dc/terms/"/>
    <ds:schemaRef ds:uri="http://schemas.microsoft.com/office/2006/metadata/propertie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97e57212-3e02-407f-8b2d-05f7d7f19b15"/>
    <ds:schemaRef ds:uri="http://schemas.microsoft.com/office/infopath/2007/PartnerControls"/>
    <ds:schemaRef ds:uri="6869a91b-38b2-40f8-b1ab-ae92cb3bdbdf"/>
    <ds:schemaRef ds:uri="575dbfa9-f241-465d-b0ec-a0bcc827a605"/>
  </ds:schemaRefs>
</ds:datastoreItem>
</file>

<file path=customXml/itemProps4.xml><?xml version="1.0" encoding="utf-8"?>
<ds:datastoreItem xmlns:ds="http://schemas.openxmlformats.org/officeDocument/2006/customXml" ds:itemID="{43447F9F-E05F-4A82-9426-CD173BC587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575dbfa9-f241-465d-b0ec-a0bcc827a605"/>
    <ds:schemaRef ds:uri="6869a91b-38b2-40f8-b1ab-ae92cb3bd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3837e6c-d705-437e-b3ab-e6d8024f5cad}"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16</vt:i4>
      </vt:variant>
    </vt:vector>
  </HeadingPairs>
  <TitlesOfParts>
    <vt:vector size="16" baseType="lpstr">
      <vt:lpstr>1.CRC List</vt:lpstr>
      <vt:lpstr>2.CRC Recom</vt:lpstr>
      <vt:lpstr>3.CRC Metric</vt:lpstr>
      <vt:lpstr>4.CRC Feedback</vt:lpstr>
      <vt:lpstr>5.CRC Challenges</vt:lpstr>
      <vt:lpstr>7.CFI Requests</vt:lpstr>
      <vt:lpstr>8.Exercise</vt:lpstr>
      <vt:lpstr>9. Exer Participant</vt:lpstr>
      <vt:lpstr>10.Survey</vt:lpstr>
      <vt:lpstr>11.Outreach Recommendation</vt:lpstr>
      <vt:lpstr>13.NP-AFN Subset</vt:lpstr>
      <vt:lpstr>14.Lessons Learned</vt:lpstr>
      <vt:lpstr>15.High Risk Circuits</vt:lpstr>
      <vt:lpstr>16.IOU Working Group</vt:lpstr>
      <vt:lpstr>17.Engagement Activities</vt:lpstr>
      <vt:lpstr>Table 18.Concurrent Emergencies</vt:lpstr>
    </vt:vector>
  </TitlesOfParts>
  <Manager/>
  <Company>Pacific Gas &amp; Electric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Pre-Season Report Tables</dc:title>
  <dc:subject>PSPS</dc:subject>
  <dc:creator>Pacific Gas &amp; Electric Company</dc:creator>
  <cp:keywords>psps; pge</cp:keywords>
  <dc:description/>
  <cp:lastModifiedBy/>
  <dcterms:created xsi:type="dcterms:W3CDTF">2026-06-30T23:33:41Z</dcterms:created>
  <dcterms:modified xsi:type="dcterms:W3CDTF">2026-07-01T15:23:48Z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d6fe9-5d6a-4bc0-a54c-bcad7a1ba9de_Name">
    <vt:lpwstr>Internal (No Markings)</vt:lpwstr>
  </property>
  <property fmtid="{D5CDD505-2E9C-101B-9397-08002B2CF9AE}" pid="3" name="MSIP_Label_6b0d6fe9-5d6a-4bc0-a54c-bcad7a1ba9de_ContentBits">
    <vt:lpwstr>0</vt:lpwstr>
  </property>
  <property fmtid="{D5CDD505-2E9C-101B-9397-08002B2CF9AE}" pid="4" name="MSIP_Label_6b0d6fe9-5d6a-4bc0-a54c-bcad7a1ba9de_ActionId">
    <vt:lpwstr>8eecb6f8-2da5-4858-8780-88dad6215a10</vt:lpwstr>
  </property>
  <property fmtid="{D5CDD505-2E9C-101B-9397-08002B2CF9AE}" pid="5" name="MediaServiceImageTags">
    <vt:lpwstr/>
  </property>
  <property fmtid="{D5CDD505-2E9C-101B-9397-08002B2CF9AE}" pid="6" name="ContentTypeId">
    <vt:lpwstr>0x01010030BA7282915AAD4E952DB6E3D943E58E</vt:lpwstr>
  </property>
  <property fmtid="{D5CDD505-2E9C-101B-9397-08002B2CF9AE}" pid="7" name="MSIP_Label_6b0d6fe9-5d6a-4bc0-a54c-bcad7a1ba9de_Enabled">
    <vt:lpwstr>true</vt:lpwstr>
  </property>
  <property fmtid="{D5CDD505-2E9C-101B-9397-08002B2CF9AE}" pid="8" name="MSIP_Label_6b0d6fe9-5d6a-4bc0-a54c-bcad7a1ba9de_SetDate">
    <vt:lpwstr>2023-04-26T23:37:03Z</vt:lpwstr>
  </property>
  <property fmtid="{D5CDD505-2E9C-101B-9397-08002B2CF9AE}" pid="9" name="pgeRecordCategory">
    <vt:lpwstr/>
  </property>
  <property fmtid="{D5CDD505-2E9C-101B-9397-08002B2CF9AE}" pid="10" name="MSIP_Label_6b0d6fe9-5d6a-4bc0-a54c-bcad7a1ba9de_SiteId">
    <vt:lpwstr>44ae661a-ece6-41aa-bc96-7c2c85a08941</vt:lpwstr>
  </property>
  <property fmtid="{D5CDD505-2E9C-101B-9397-08002B2CF9AE}" pid="11" name="MSIP_Label_6b0d6fe9-5d6a-4bc0-a54c-bcad7a1ba9de_Method">
    <vt:lpwstr>Privileged</vt:lpwstr>
  </property>
</Properties>
</file>