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tarkma\Documents\M&amp;I\Excel\"/>
    </mc:Choice>
  </mc:AlternateContent>
  <xr:revisionPtr revIDLastSave="0" documentId="13_ncr:1_{EE45D448-E0E6-4DF6-9682-2E3BA13E9853}" xr6:coauthVersionLast="46" xr6:coauthVersionMax="46" xr10:uidLastSave="{00000000-0000-0000-0000-000000000000}"/>
  <bookViews>
    <workbookView xWindow="33720" yWindow="2955" windowWidth="29040" windowHeight="16440" xr2:uid="{BD3B2349-B642-438F-89D4-EB7FD184DA6D}"/>
  </bookViews>
  <sheets>
    <sheet name="2021 Reportables" sheetId="2" r:id="rId1"/>
  </sheets>
  <externalReferences>
    <externalReference r:id="rId2"/>
  </externalReferences>
  <definedNames>
    <definedName name="_xlnm._FilterDatabase" localSheetId="0" hidden="1">'2021 Reportables'!$A$2:$W$175</definedName>
    <definedName name="Cause">'[1]CPUC Drop Downs'!$G$2:$G$10</definedName>
    <definedName name="Contributing">'[1]CPUC Drop Downs'!$I$2:$I$7</definedName>
    <definedName name="Control">'[1]CPUC Drop Downs'!$D$2:$D$6</definedName>
    <definedName name="EM">'[1]CPUC Drop Downs'!$M$2:$M$17</definedName>
    <definedName name="Equip">'[1]CPUC Drop Downs'!$E$2:$E$8</definedName>
    <definedName name="Fire">'[1]CPUC Drop Downs'!$K$2:$K$10</definedName>
    <definedName name="Lands">'[1]CPUC Drop Downs'!$C$2:$C$3</definedName>
    <definedName name="Material">'[1]CPUC Drop Downs'!$B$2:$B$4</definedName>
    <definedName name="Object">'[1]CPUC Drop Downs'!$H$2:$H$6</definedName>
    <definedName name="OContact">'[1]CPUC Drop Downs'!$L$2:$L$4</definedName>
    <definedName name="Type">'[1]CPUC Drop Downs'!$F$2:$F$4</definedName>
    <definedName name="Utility">'[1]CPUC Drop Downs'!$A$2:$A$8</definedName>
    <definedName name="YN">'[1]CPUC Drop Downs'!$J$2:$J$3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B2" authorId="0" shapeId="0" xr:uid="{86F49E0E-0CE8-4595-9CBB-5D87AAB3A8E7}">
      <text>
        <r>
          <rPr>
            <sz val="9"/>
            <color indexed="81"/>
            <rFont val="Tahoma"/>
            <family val="2"/>
          </rPr>
          <t>Date the event started (Use MM/DD/YY when inputting dates)</t>
        </r>
      </text>
    </comment>
    <comment ref="C2" authorId="0" shapeId="0" xr:uid="{1F2DE668-6B2F-45BF-B625-29F14A35320B}">
      <text>
        <r>
          <rPr>
            <sz val="9"/>
            <color indexed="81"/>
            <rFont val="Tahoma"/>
            <family val="2"/>
          </rPr>
          <t>The time the event started.  This field is only an estimate as in many cases the utility might not know the exact start time. (Use military time when inputing time)</t>
        </r>
      </text>
    </comment>
    <comment ref="D2" authorId="0" shapeId="0" xr:uid="{19431F98-7EFF-4B66-BFD5-0E414C2B335D}">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2" authorId="0" shapeId="0" xr:uid="{8C829886-DCA6-4465-A38A-294C2060907C}">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2" authorId="0" shapeId="0" xr:uid="{848F7638-5FBB-480A-9599-971647B8888B}">
      <text>
        <r>
          <rPr>
            <sz val="9"/>
            <color indexed="81"/>
            <rFont val="Tahoma"/>
            <family val="2"/>
          </rPr>
          <t xml:space="preserve">Material involved in the initial fueling of the fire;
</t>
        </r>
      </text>
    </comment>
    <comment ref="G2" authorId="0" shapeId="0" xr:uid="{95DB2361-3CE5-47C7-81B8-E60466E8D08C}">
      <text>
        <r>
          <rPr>
            <sz val="9"/>
            <color indexed="81"/>
            <rFont val="Tahoma"/>
            <family val="2"/>
          </rPr>
          <t xml:space="preserve">Nature of land use in the vicinity of the point of the fire’s origin (i.e., Urban, Rural).  Rural and Urban are defined in GO 165.
</t>
        </r>
      </text>
    </comment>
    <comment ref="H2" authorId="0" shapeId="0" xr:uid="{0C573352-E270-4456-A644-7917C6E36626}">
      <text>
        <r>
          <rPr>
            <sz val="9"/>
            <color indexed="81"/>
            <rFont val="Tahoma"/>
            <family val="2"/>
          </rPr>
          <t>An approximation of the fire's size give in acres.  If only a structure was involved in the fire select structure only.</t>
        </r>
      </text>
    </comment>
    <comment ref="I2" authorId="0" shapeId="0" xr:uid="{B94450A1-FEE4-4D21-97FE-0892626729C2}">
      <text>
        <r>
          <rPr>
            <sz val="9"/>
            <color indexed="81"/>
            <rFont val="Tahoma"/>
            <family val="2"/>
          </rPr>
          <t>Is who suppressed the fire</t>
        </r>
      </text>
    </comment>
    <comment ref="K2" authorId="0" shapeId="0" xr:uid="{2DAEC76F-3D89-43F9-8D4A-D97288F00449}">
      <text>
        <r>
          <rPr>
            <sz val="9"/>
            <color indexed="81"/>
            <rFont val="Tahoma"/>
            <family val="2"/>
          </rPr>
          <t>Utility’s description of the pole and/or equipment involved.</t>
        </r>
      </text>
    </comment>
    <comment ref="L2" authorId="0" shapeId="0" xr:uid="{54F72D1C-B102-413A-A1ED-AC9B17ABDF18}">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M2" authorId="0" shapeId="0" xr:uid="{B8CFE903-EEC7-4023-97E8-C0052D7001E2}">
      <text>
        <r>
          <rPr>
            <sz val="9"/>
            <color indexed="81"/>
            <rFont val="Tahoma"/>
            <family val="2"/>
          </rPr>
          <t>Nominal voltage rating of the utility equipment and/or circuit involved in the fire, use volts.  If two or more voltages were involved list the higher voltage.</t>
        </r>
      </text>
    </comment>
    <comment ref="N2" authorId="0" shapeId="0" xr:uid="{EA9585AE-197B-4DFE-AC31-9AED3176BDC4}">
      <text>
        <r>
          <rPr>
            <sz val="9"/>
            <color indexed="81"/>
            <rFont val="Tahoma"/>
            <family val="2"/>
          </rPr>
          <t>This field should list the equipment that supplied the heat that ignited the reported fire;</t>
        </r>
      </text>
    </comment>
    <comment ref="O2" authorId="0" shapeId="0" xr:uid="{71997658-C907-49AC-80E0-8E3EE1303CAA}">
      <text>
        <r>
          <rPr>
            <sz val="9"/>
            <color indexed="81"/>
            <rFont val="Tahoma"/>
            <family val="2"/>
          </rPr>
          <t xml:space="preserve">The equipment involved in the event (overhead, padmounted or subsurface);
</t>
        </r>
      </text>
    </comment>
    <comment ref="P2" authorId="0" shapeId="0" xr:uid="{CB31C1E1-3C03-4C8E-B55F-6575321F5B3D}">
      <text>
        <r>
          <rPr>
            <sz val="9"/>
            <color indexed="81"/>
            <rFont val="Tahoma"/>
            <family val="2"/>
          </rPr>
          <t xml:space="preserve">Was there an outage involved in the event?
Exclude outages that were that were ordered by a governmental agency or were taken by the utility at its discretion.   </t>
        </r>
      </text>
    </comment>
    <comment ref="Q2" authorId="0" shapeId="0" xr:uid="{5E121AA0-7BFD-4398-878C-17349F3D206C}">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R2" authorId="0" shapeId="0" xr:uid="{CD09A206-35E0-4B04-8951-84B7195ECEFE}">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2" authorId="0" shapeId="0" xr:uid="{4BA2FBCC-4272-4671-BDD5-66DC9B704CC2}">
      <text>
        <r>
          <rPr>
            <sz val="9"/>
            <color indexed="81"/>
            <rFont val="Tahoma"/>
            <family val="2"/>
          </rPr>
          <t xml:space="preserve">The suspected cause of the ignition;
</t>
        </r>
      </text>
    </comment>
    <comment ref="T2" authorId="0" shapeId="0" xr:uid="{25865B2D-C7EE-4FC6-807D-85D843C56CC4}">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U2" authorId="0" shapeId="0" xr:uid="{16068A0E-9071-4294-AF47-5FC3614E2A5E}">
      <text>
        <r>
          <rPr>
            <sz val="9"/>
            <color indexed="81"/>
            <rFont val="Tahoma"/>
            <family val="2"/>
          </rPr>
          <t>The first object that contacted the Communication or Electric Facilities (Only to be used if “Contact from Object” is selected as Ignition Cause);</t>
        </r>
      </text>
    </comment>
    <comment ref="V2" authorId="0" shapeId="0" xr:uid="{64115442-1A62-46BD-97A5-DF62EBC29B41}">
      <text>
        <r>
          <rPr>
            <sz val="9"/>
            <color indexed="81"/>
            <rFont val="Tahoma"/>
            <family val="2"/>
          </rPr>
          <t>The first facility that was contacted by an outside object (Only to be used if “Contact from Object” is selected as Ignition Cause);</t>
        </r>
      </text>
    </comment>
    <comment ref="W2" authorId="0" shapeId="0" xr:uid="{EF95297E-39DD-43B8-ABE6-5815A7415028}">
      <text>
        <r>
          <rPr>
            <sz val="9"/>
            <color indexed="81"/>
            <rFont val="Tahoma"/>
            <family val="2"/>
          </rPr>
          <t xml:space="preserve">Factors that contributed to the ignition;
</t>
        </r>
      </text>
    </comment>
  </commentList>
</comments>
</file>

<file path=xl/sharedStrings.xml><?xml version="1.0" encoding="utf-8"?>
<sst xmlns="http://schemas.openxmlformats.org/spreadsheetml/2006/main" count="2644" uniqueCount="324">
  <si>
    <t>Outside Force</t>
  </si>
  <si>
    <t>Electric Facility</t>
  </si>
  <si>
    <t>Balloons</t>
  </si>
  <si>
    <t>Contact From Object</t>
  </si>
  <si>
    <t>No</t>
  </si>
  <si>
    <t>Overhead</t>
  </si>
  <si>
    <t>Conductor</t>
  </si>
  <si>
    <t>Frontier Communications</t>
  </si>
  <si>
    <t>OH-1013799E</t>
  </si>
  <si>
    <t>West Covina Fire Department</t>
  </si>
  <si>
    <t>Fire Agency</t>
  </si>
  <si>
    <t>Less Than .25 Acres</t>
  </si>
  <si>
    <t>Urban</t>
  </si>
  <si>
    <t>Vegetation</t>
  </si>
  <si>
    <t>SCE</t>
  </si>
  <si>
    <t>Lightning Arrestor</t>
  </si>
  <si>
    <t>None</t>
  </si>
  <si>
    <t>OH-1283671E</t>
  </si>
  <si>
    <t>Unknown</t>
  </si>
  <si>
    <t>Weather</t>
  </si>
  <si>
    <t>Wire-Wire Contact</t>
  </si>
  <si>
    <t>AT&amp;T California</t>
  </si>
  <si>
    <t>OH-261631S</t>
  </si>
  <si>
    <t>Rialto Fire Department</t>
  </si>
  <si>
    <t>Other</t>
  </si>
  <si>
    <t>Fuse</t>
  </si>
  <si>
    <t>Equipment/Facility Failure</t>
  </si>
  <si>
    <t>Yes</t>
  </si>
  <si>
    <t>OH-1423048E</t>
  </si>
  <si>
    <t>Los Angeles County Fire Department</t>
  </si>
  <si>
    <t>Crown Castle NG West Inc.; Frontier Communications</t>
  </si>
  <si>
    <t>OH-4198828E</t>
  </si>
  <si>
    <t>Montecito Fire Department</t>
  </si>
  <si>
    <t>Rural</t>
  </si>
  <si>
    <t>OH-4457956E</t>
  </si>
  <si>
    <t>U.S. Forestry</t>
  </si>
  <si>
    <t>Splice/Clamp/Connector</t>
  </si>
  <si>
    <t>OH-1479213E</t>
  </si>
  <si>
    <t>OH-707244E</t>
  </si>
  <si>
    <t>.26 - 9.99 Acres</t>
  </si>
  <si>
    <t>OH-1278496E</t>
  </si>
  <si>
    <t>Orange County Fire Department</t>
  </si>
  <si>
    <t xml:space="preserve">	-118.010577</t>
  </si>
  <si>
    <t xml:space="preserve">	33.850691</t>
  </si>
  <si>
    <t>Human Error</t>
  </si>
  <si>
    <t>OH-2055469E</t>
  </si>
  <si>
    <t>Bishop Fire Department</t>
  </si>
  <si>
    <t>Animal</t>
  </si>
  <si>
    <t>OH-2177116E</t>
  </si>
  <si>
    <t>Ventura County Fire Department</t>
  </si>
  <si>
    <t>OH-1577864E</t>
  </si>
  <si>
    <t>OH-M8370Y</t>
  </si>
  <si>
    <t>Los Angeles Couty Fire Department</t>
  </si>
  <si>
    <t>OH-4538823E</t>
  </si>
  <si>
    <t>Building</t>
  </si>
  <si>
    <t>OH-1280826E</t>
  </si>
  <si>
    <t>Transformer</t>
  </si>
  <si>
    <t>Underground</t>
  </si>
  <si>
    <t>UG-5059773</t>
  </si>
  <si>
    <t>Visalia Fire Department</t>
  </si>
  <si>
    <t>-119.351557</t>
  </si>
  <si>
    <t>36.329183</t>
  </si>
  <si>
    <t>OH-4677220E</t>
  </si>
  <si>
    <t>Tulare County Fire Department</t>
  </si>
  <si>
    <t>Vehicle</t>
  </si>
  <si>
    <t>OH-4368824E</t>
  </si>
  <si>
    <t>Lindsay Fire Department</t>
  </si>
  <si>
    <t>OH-1206523E</t>
  </si>
  <si>
    <t>OH-X15823E</t>
  </si>
  <si>
    <t>CAL Fire</t>
  </si>
  <si>
    <t>OH-4579818E</t>
  </si>
  <si>
    <t>OH-4041671E</t>
  </si>
  <si>
    <t>Kern County Fire Department</t>
  </si>
  <si>
    <t>OH-277767E</t>
  </si>
  <si>
    <t>Tulare Fire Department</t>
  </si>
  <si>
    <t>OH-1072790E</t>
  </si>
  <si>
    <t>-117.956725</t>
  </si>
  <si>
    <t>34.034592</t>
  </si>
  <si>
    <t>UG-5351883</t>
  </si>
  <si>
    <t>OH-39179S</t>
  </si>
  <si>
    <t>OH-2039669E</t>
  </si>
  <si>
    <t>Riverside County Fire Department</t>
  </si>
  <si>
    <t>OH-4002517E</t>
  </si>
  <si>
    <t>OH-875232E</t>
  </si>
  <si>
    <t>Utility</t>
  </si>
  <si>
    <t>UG-5385331</t>
  </si>
  <si>
    <t>Rancho Cucamonga Fire Department</t>
  </si>
  <si>
    <t>-117.564728</t>
  </si>
  <si>
    <t>34.162183</t>
  </si>
  <si>
    <t>OH-2177032E</t>
  </si>
  <si>
    <t>OH-2229424E</t>
  </si>
  <si>
    <t>Customer</t>
  </si>
  <si>
    <t>Pole</t>
  </si>
  <si>
    <t>OH-430214E</t>
  </si>
  <si>
    <t>Vandalism/Theft</t>
  </si>
  <si>
    <t>OH-4661020E</t>
  </si>
  <si>
    <t>CAL FIRE</t>
  </si>
  <si>
    <t>OH-529184E</t>
  </si>
  <si>
    <t>OH-4887716E</t>
  </si>
  <si>
    <t>San Bernardino Fire Department</t>
  </si>
  <si>
    <t>34.078141</t>
  </si>
  <si>
    <t>OH-1025796E</t>
  </si>
  <si>
    <t>OH-1958670E</t>
  </si>
  <si>
    <t>Victorville Fire Department</t>
  </si>
  <si>
    <t>OH-12630Y</t>
  </si>
  <si>
    <t>Switch</t>
  </si>
  <si>
    <t>OH-280425E</t>
  </si>
  <si>
    <t>OH-4630231E</t>
  </si>
  <si>
    <t>OH-1847352E</t>
  </si>
  <si>
    <t>OH-4379279E</t>
  </si>
  <si>
    <t>OH-689960H</t>
  </si>
  <si>
    <t>Less than three (3) meters of linear travel</t>
  </si>
  <si>
    <t>-117.411871</t>
  </si>
  <si>
    <t>34.009211</t>
  </si>
  <si>
    <t>UG-5187337</t>
  </si>
  <si>
    <t>OH-1571608E</t>
  </si>
  <si>
    <t>Porterville Fire Department</t>
  </si>
  <si>
    <t>OH-1025074E</t>
  </si>
  <si>
    <t>Long Beach Fire Department</t>
  </si>
  <si>
    <t>OH-2041681E</t>
  </si>
  <si>
    <t>OH-1859343E</t>
  </si>
  <si>
    <t>OH-762697E</t>
  </si>
  <si>
    <t>OH-688519E</t>
  </si>
  <si>
    <t>OH-2267109E</t>
  </si>
  <si>
    <t>OH-4727232E</t>
  </si>
  <si>
    <t>Self Extinguished</t>
  </si>
  <si>
    <t>OH-M9857Y</t>
  </si>
  <si>
    <t>-118.085879</t>
  </si>
  <si>
    <t>33.875587</t>
  </si>
  <si>
    <t>Frontier Communication</t>
  </si>
  <si>
    <t>OH-2156031E</t>
  </si>
  <si>
    <t>Insulator</t>
  </si>
  <si>
    <t>OH-2151267E</t>
  </si>
  <si>
    <t>OH-4535766E</t>
  </si>
  <si>
    <t>OH-4323669E</t>
  </si>
  <si>
    <t>OH-4185387E</t>
  </si>
  <si>
    <t>OH-4390344E</t>
  </si>
  <si>
    <t>Cal Fire; Tulare Fire Department</t>
  </si>
  <si>
    <t>OH-1849026E</t>
  </si>
  <si>
    <t>OH-4365411E</t>
  </si>
  <si>
    <t>OH-525878S</t>
  </si>
  <si>
    <t>OH-4805262E</t>
  </si>
  <si>
    <t>OH-4843944E</t>
  </si>
  <si>
    <t>California Department of Forestry</t>
  </si>
  <si>
    <t>OH-1171929E</t>
  </si>
  <si>
    <t>OH-4134444E</t>
  </si>
  <si>
    <t>OH-567325E</t>
  </si>
  <si>
    <t xml:space="preserve">	-118.372715</t>
  </si>
  <si>
    <t xml:space="preserve">	33.862869</t>
  </si>
  <si>
    <t>UG-5088702</t>
  </si>
  <si>
    <t>OH-4700916E</t>
  </si>
  <si>
    <t>OH-1718894E</t>
  </si>
  <si>
    <t>OH-4600860E</t>
  </si>
  <si>
    <t>Woodlake Fire Department</t>
  </si>
  <si>
    <t>OH-994184E</t>
  </si>
  <si>
    <t>OH-4083476E</t>
  </si>
  <si>
    <t>Long Beach Fire</t>
  </si>
  <si>
    <t>OH-4426640E</t>
  </si>
  <si>
    <t>OH-578119E</t>
  </si>
  <si>
    <t>OH-1746314E</t>
  </si>
  <si>
    <t>Ventura Fire Department</t>
  </si>
  <si>
    <t>OH-1241247E</t>
  </si>
  <si>
    <t>Cal Fire</t>
  </si>
  <si>
    <t>UG-5311093</t>
  </si>
  <si>
    <t>OH-335255S</t>
  </si>
  <si>
    <t xml:space="preserve"> </t>
  </si>
  <si>
    <t>OH-GT250238</t>
  </si>
  <si>
    <t>Riverside Couty Fire Deparment</t>
  </si>
  <si>
    <t>OH-1809258E</t>
  </si>
  <si>
    <t>OH-1760193E</t>
  </si>
  <si>
    <t>OH-312403S</t>
  </si>
  <si>
    <t>OH-2121121E</t>
  </si>
  <si>
    <t>OH-4135130E</t>
  </si>
  <si>
    <t>Victorville City Fire Department</t>
  </si>
  <si>
    <t>Crown Castle NG West, Inc; AT&amp;T California</t>
  </si>
  <si>
    <t>OH-4080223E</t>
  </si>
  <si>
    <t>OH-4856381E</t>
  </si>
  <si>
    <t>San Bernardino County Fire Department</t>
  </si>
  <si>
    <t>N/A</t>
  </si>
  <si>
    <t>OH-325014S</t>
  </si>
  <si>
    <t>OH-4210318E</t>
  </si>
  <si>
    <t>OH-2092651E</t>
  </si>
  <si>
    <t>OH-7015558</t>
  </si>
  <si>
    <t>Kern County Fire</t>
  </si>
  <si>
    <t>10 - 99 Acres</t>
  </si>
  <si>
    <t>OH-4407988E</t>
  </si>
  <si>
    <t>OH-4616677E</t>
  </si>
  <si>
    <t>OH-2376887E</t>
  </si>
  <si>
    <t>OH-2329940E</t>
  </si>
  <si>
    <t>OH-2154671E</t>
  </si>
  <si>
    <t>OH-4163014E</t>
  </si>
  <si>
    <t>Hemet Fire Agency</t>
  </si>
  <si>
    <t>OH-463451E</t>
  </si>
  <si>
    <t>OH-4127595E</t>
  </si>
  <si>
    <t>Santa Barbara County Fire Department</t>
  </si>
  <si>
    <t>OH-772810E</t>
  </si>
  <si>
    <t>Crown Castle NG West, Inc</t>
  </si>
  <si>
    <t>OH-1256415E</t>
  </si>
  <si>
    <t>6/9/202110:</t>
  </si>
  <si>
    <t>OH-1743700E</t>
  </si>
  <si>
    <t>OH-4239781E</t>
  </si>
  <si>
    <t>OH-4311307E</t>
  </si>
  <si>
    <t>Yucaipa Fire Department</t>
  </si>
  <si>
    <t>Lightning arrester</t>
  </si>
  <si>
    <t>OH-46211S</t>
  </si>
  <si>
    <t>Cal City Fire Department</t>
  </si>
  <si>
    <t>OH-4552905E</t>
  </si>
  <si>
    <t>OH-2325891E</t>
  </si>
  <si>
    <t>OH-1569129E</t>
  </si>
  <si>
    <t>Cal Fire &amp; Bishop Fire Department</t>
  </si>
  <si>
    <t>OH-1595854E</t>
  </si>
  <si>
    <t>Loma Linda Fire Department</t>
  </si>
  <si>
    <t>OH-688145E</t>
  </si>
  <si>
    <t>OH-738900E</t>
  </si>
  <si>
    <t>OH-4355423E</t>
  </si>
  <si>
    <t>OH-1811364E</t>
  </si>
  <si>
    <t>OH-1572879E</t>
  </si>
  <si>
    <t>OH-4320214E</t>
  </si>
  <si>
    <t>OH-1140432E</t>
  </si>
  <si>
    <t>OH-4213116E</t>
  </si>
  <si>
    <t>CAL FIRE Riverside County Fire Department</t>
  </si>
  <si>
    <t>OH-1344496E</t>
  </si>
  <si>
    <t>OH-4450122E</t>
  </si>
  <si>
    <t>OH-4410369E</t>
  </si>
  <si>
    <t>OH-449608E</t>
  </si>
  <si>
    <t>OH-4041670E</t>
  </si>
  <si>
    <t>OH-4695507E</t>
  </si>
  <si>
    <t>City of Eastvale Fire Department</t>
  </si>
  <si>
    <t>Fire agency</t>
  </si>
  <si>
    <t>OH-1699778E</t>
  </si>
  <si>
    <t>Kern City Fire Department</t>
  </si>
  <si>
    <t>OH-1061311E</t>
  </si>
  <si>
    <t>OH-4274254E</t>
  </si>
  <si>
    <t>OH-1875844E</t>
  </si>
  <si>
    <t>OH-2157461E</t>
  </si>
  <si>
    <t>Apple Valley Fire Department</t>
  </si>
  <si>
    <t>OH-1885770E</t>
  </si>
  <si>
    <t>OH-1586639E</t>
  </si>
  <si>
    <t>OH-860549E</t>
  </si>
  <si>
    <t>Highland Fire Department</t>
  </si>
  <si>
    <t>Frontier Communications;Crown Castle NG West, Inc</t>
  </si>
  <si>
    <t>OH-18978CIT</t>
  </si>
  <si>
    <t>OH-1166198E</t>
  </si>
  <si>
    <t>OH-4127954E</t>
  </si>
  <si>
    <t>USDA/CA Forestry</t>
  </si>
  <si>
    <t>OH-4778323E</t>
  </si>
  <si>
    <t>OH-4768419E</t>
  </si>
  <si>
    <t>1120693E</t>
  </si>
  <si>
    <t>OH-4219310E</t>
  </si>
  <si>
    <t>OH-4037189E</t>
  </si>
  <si>
    <t>OH-2384281E</t>
  </si>
  <si>
    <t>OH-4632054E</t>
  </si>
  <si>
    <t>OH-1360410E</t>
  </si>
  <si>
    <t>Orange County Fire Authority</t>
  </si>
  <si>
    <t>UG-5437825</t>
  </si>
  <si>
    <t>OH-1832446E</t>
  </si>
  <si>
    <t>OH-796721E</t>
  </si>
  <si>
    <t>OH-1184317E</t>
  </si>
  <si>
    <t>OH-4677499E</t>
  </si>
  <si>
    <t>OH-718905E</t>
  </si>
  <si>
    <t>Capacitor Bank</t>
  </si>
  <si>
    <t>OH-426330S</t>
  </si>
  <si>
    <t>Los Angeles Dept of Water and Power</t>
  </si>
  <si>
    <t>OH-1777028E</t>
  </si>
  <si>
    <t>Los Angeles County Fire</t>
  </si>
  <si>
    <t>Frontier Communications'</t>
  </si>
  <si>
    <t>OH-4245360E</t>
  </si>
  <si>
    <t>OH-1473192E</t>
  </si>
  <si>
    <t>Ventura Company Fire Department</t>
  </si>
  <si>
    <t>Verizon Wireless; Frontier Communications; Crown Castle NG West, Inc.</t>
  </si>
  <si>
    <t>OH-1408744E</t>
  </si>
  <si>
    <t>OH-4856174E</t>
  </si>
  <si>
    <t>Riverside Fire Department</t>
  </si>
  <si>
    <t>OH-4247467E</t>
  </si>
  <si>
    <t>OH-843713E</t>
  </si>
  <si>
    <t>OH-4386113E</t>
  </si>
  <si>
    <t>Monterey Park Fire Department</t>
  </si>
  <si>
    <t>OH-2156930E</t>
  </si>
  <si>
    <t>OH-1730517E</t>
  </si>
  <si>
    <t>OH-1012206E</t>
  </si>
  <si>
    <t>OH-826052E</t>
  </si>
  <si>
    <t>OH-207055S</t>
  </si>
  <si>
    <t>OH-1868114E</t>
  </si>
  <si>
    <t>OH-4351059E</t>
  </si>
  <si>
    <t>OH-1726218E</t>
  </si>
  <si>
    <t>Redondo Beach Fire Department</t>
  </si>
  <si>
    <t>OH-2009982E</t>
  </si>
  <si>
    <t>OH-2155034E</t>
  </si>
  <si>
    <t>OH-869619E</t>
  </si>
  <si>
    <t>OH-1170389E</t>
  </si>
  <si>
    <t>Earlimart Fire Department</t>
  </si>
  <si>
    <t>Contributing Factor</t>
  </si>
  <si>
    <t>Facility Contacted</t>
  </si>
  <si>
    <t>Equipment /Facility Failure</t>
  </si>
  <si>
    <t>Suspected Initiating Event</t>
  </si>
  <si>
    <t>Time</t>
  </si>
  <si>
    <t>Date</t>
  </si>
  <si>
    <t>Was There an Outage</t>
  </si>
  <si>
    <t>Type</t>
  </si>
  <si>
    <t>Equipment Involved With Ignition</t>
  </si>
  <si>
    <t>Voltage
(Volts)</t>
  </si>
  <si>
    <t>Other Companies</t>
  </si>
  <si>
    <t>Facility Identification</t>
  </si>
  <si>
    <t>Suppressing Agency</t>
  </si>
  <si>
    <t>Suppressed by</t>
  </si>
  <si>
    <t>Size</t>
  </si>
  <si>
    <t>Land Use at Origin</t>
  </si>
  <si>
    <t>Material at Origin</t>
  </si>
  <si>
    <t>Longitude</t>
  </si>
  <si>
    <t>Latitude</t>
  </si>
  <si>
    <t>Utility Name</t>
  </si>
  <si>
    <t>Sun Village circuit</t>
  </si>
  <si>
    <t>Customer Owned, on Trumpet circuit</t>
  </si>
  <si>
    <t>4 kV</t>
  </si>
  <si>
    <t>12 kV</t>
  </si>
  <si>
    <t>16 kV</t>
  </si>
  <si>
    <t>33 kV</t>
  </si>
  <si>
    <t>66 kV</t>
  </si>
  <si>
    <t>Fire Start</t>
  </si>
  <si>
    <t>Location</t>
  </si>
  <si>
    <t>Fire</t>
  </si>
  <si>
    <t>Utility Facility</t>
  </si>
  <si>
    <t>Outage</t>
  </si>
  <si>
    <t>Field Observations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</si>
</sst>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m/d/yy;@"/>
    <numFmt numFmtId="166" formatCode="0.0000000"/>
    <numFmt numFmtId="167" formatCode="0.000000"/>
  </numFmts>
  <fonts count="9" x14ac:knownFonts="1">
    <font>
      <sz val="11"/>
      <color theme="1"/>
      <name val="Calibri"/>
      <family val="2"/>
      <scheme val="minor"/>
    </font>
    <font>
      <sz val="10"/>
      <name val="Arial"/>
      <family val="2"/>
    </font>
    <font>
      <sz val="10"/>
      <color rgb="FF000000"/>
      <name val="Arial"/>
      <family val="2"/>
    </font>
    <font>
      <sz val="10"/>
      <color theme="1"/>
      <name val="Arial"/>
      <family val="2"/>
    </font>
    <font>
      <sz val="10"/>
      <color indexed="8"/>
      <name val="Arial"/>
      <family val="2"/>
    </font>
    <font>
      <sz val="12"/>
      <name val="Verdana"/>
      <family val="2"/>
    </font>
    <font>
      <b/>
      <sz val="10"/>
      <name val="Arial"/>
      <family val="2"/>
    </font>
    <font>
      <sz val="9"/>
      <color indexed="81"/>
      <name val="Tahoma"/>
      <family val="2"/>
    </font>
    <font>
      <b/>
      <sz val="10"/>
      <color rgb="FF000000"/>
      <name val="Arial"/>
      <family val="2"/>
    </font>
  </fonts>
  <fills count="17">
    <fill>
      <patternFill patternType="none"/>
    </fill>
    <fill>
      <patternFill patternType="gray125"/>
    </fill>
    <fill>
      <patternFill patternType="solid">
        <fgColor rgb="FFCC99FF"/>
        <bgColor indexed="64"/>
      </patternFill>
    </fill>
    <fill>
      <patternFill patternType="solid">
        <fgColor theme="1"/>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theme="1" tint="4.9989318521683403E-2"/>
        <bgColor indexed="64"/>
      </patternFill>
    </fill>
    <fill>
      <patternFill patternType="solid">
        <fgColor rgb="FFFFFF99"/>
        <bgColor theme="8" tint="0.79998168889431442"/>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8"/>
      </left>
      <right/>
      <top style="thin">
        <color theme="8"/>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4" fillId="0" borderId="0"/>
  </cellStyleXfs>
  <cellXfs count="99">
    <xf numFmtId="0" fontId="0" fillId="0" borderId="0" xfId="0"/>
    <xf numFmtId="0" fontId="1" fillId="2" borderId="1" xfId="1" applyFill="1" applyBorder="1" applyAlignment="1">
      <alignment horizontal="center" vertical="center"/>
    </xf>
    <xf numFmtId="0" fontId="0" fillId="2" borderId="1" xfId="0" applyFill="1" applyBorder="1"/>
    <xf numFmtId="0" fontId="0" fillId="3" borderId="1" xfId="0" applyFill="1" applyBorder="1"/>
    <xf numFmtId="164" fontId="1" fillId="4" borderId="1" xfId="1" applyNumberFormat="1" applyFill="1" applyBorder="1" applyAlignment="1">
      <alignment horizontal="center"/>
    </xf>
    <xf numFmtId="165" fontId="1" fillId="4" borderId="1" xfId="1" applyNumberFormat="1" applyFill="1" applyBorder="1" applyAlignment="1">
      <alignment horizontal="center"/>
    </xf>
    <xf numFmtId="0" fontId="1" fillId="4" borderId="1" xfId="1" applyFill="1" applyBorder="1" applyAlignment="1">
      <alignment horizontal="center"/>
    </xf>
    <xf numFmtId="0" fontId="1" fillId="5" borderId="1" xfId="1" applyFill="1" applyBorder="1" applyAlignment="1">
      <alignment horizontal="center" vertical="center"/>
    </xf>
    <xf numFmtId="0" fontId="1" fillId="5" borderId="1" xfId="1" applyFill="1" applyBorder="1" applyAlignment="1">
      <alignment horizontal="left" vertical="center"/>
    </xf>
    <xf numFmtId="0" fontId="2" fillId="5" borderId="1" xfId="1" applyFont="1" applyFill="1" applyBorder="1" applyAlignment="1">
      <alignment horizontal="left" vertical="center"/>
    </xf>
    <xf numFmtId="0" fontId="1" fillId="6" borderId="1" xfId="1" applyFill="1" applyBorder="1" applyAlignment="1">
      <alignment horizontal="center"/>
    </xf>
    <xf numFmtId="0" fontId="1" fillId="7" borderId="1" xfId="1" applyFill="1" applyBorder="1" applyAlignment="1">
      <alignment horizontal="left"/>
    </xf>
    <xf numFmtId="166" fontId="3" fillId="8" borderId="1" xfId="2" applyNumberFormat="1" applyFont="1" applyFill="1" applyBorder="1" applyAlignment="1">
      <alignment horizontal="left" vertical="center"/>
    </xf>
    <xf numFmtId="166" fontId="1" fillId="8" borderId="1" xfId="2" applyNumberFormat="1" applyFill="1" applyBorder="1" applyAlignment="1">
      <alignment horizontal="left" vertical="center"/>
    </xf>
    <xf numFmtId="164" fontId="2" fillId="9" borderId="1" xfId="1" applyNumberFormat="1" applyFont="1" applyFill="1" applyBorder="1" applyAlignment="1">
      <alignment horizontal="left"/>
    </xf>
    <xf numFmtId="165" fontId="2" fillId="9" borderId="2" xfId="1" applyNumberFormat="1" applyFont="1" applyFill="1" applyBorder="1" applyAlignment="1">
      <alignment horizontal="left"/>
    </xf>
    <xf numFmtId="0" fontId="0" fillId="0" borderId="1" xfId="0" applyBorder="1" applyAlignment="1">
      <alignment horizontal="left"/>
    </xf>
    <xf numFmtId="0" fontId="1" fillId="3" borderId="1" xfId="1" applyFill="1" applyBorder="1" applyAlignment="1">
      <alignment horizontal="center"/>
    </xf>
    <xf numFmtId="0" fontId="1" fillId="3" borderId="1" xfId="1" applyFill="1" applyBorder="1" applyAlignment="1">
      <alignment horizontal="center" vertical="center"/>
    </xf>
    <xf numFmtId="20" fontId="2" fillId="9" borderId="1" xfId="1" applyNumberFormat="1" applyFont="1" applyFill="1" applyBorder="1" applyAlignment="1">
      <alignment horizontal="left"/>
    </xf>
    <xf numFmtId="0" fontId="4" fillId="0" borderId="1" xfId="3" applyBorder="1" applyAlignment="1">
      <alignment wrapText="1"/>
    </xf>
    <xf numFmtId="0" fontId="3" fillId="3" borderId="1" xfId="0" applyFont="1" applyFill="1" applyBorder="1" applyAlignment="1">
      <alignment horizontal="center"/>
    </xf>
    <xf numFmtId="0" fontId="3" fillId="7" borderId="1" xfId="2" applyFont="1" applyFill="1" applyBorder="1" applyAlignment="1">
      <alignment horizontal="left" vertical="center"/>
    </xf>
    <xf numFmtId="0" fontId="1" fillId="7" borderId="1" xfId="2" applyFill="1" applyBorder="1" applyAlignment="1">
      <alignment horizontal="left" vertical="center"/>
    </xf>
    <xf numFmtId="167" fontId="3" fillId="8" borderId="1" xfId="2" applyNumberFormat="1" applyFont="1" applyFill="1" applyBorder="1" applyAlignment="1">
      <alignment horizontal="left" vertical="center"/>
    </xf>
    <xf numFmtId="0" fontId="3" fillId="2" borderId="1" xfId="0" applyFont="1" applyFill="1" applyBorder="1" applyAlignment="1">
      <alignment horizontal="center"/>
    </xf>
    <xf numFmtId="0" fontId="1" fillId="11" borderId="1" xfId="1" applyFill="1" applyBorder="1" applyAlignment="1">
      <alignment horizontal="center" vertical="center"/>
    </xf>
    <xf numFmtId="0" fontId="0" fillId="11" borderId="1" xfId="0" applyFill="1" applyBorder="1"/>
    <xf numFmtId="0" fontId="3" fillId="3" borderId="1" xfId="0" applyFont="1" applyFill="1" applyBorder="1"/>
    <xf numFmtId="0" fontId="3" fillId="2" borderId="1" xfId="0" applyFont="1" applyFill="1" applyBorder="1"/>
    <xf numFmtId="167" fontId="3" fillId="7" borderId="1" xfId="2" applyNumberFormat="1" applyFont="1" applyFill="1" applyBorder="1" applyAlignment="1">
      <alignment horizontal="left" vertical="center"/>
    </xf>
    <xf numFmtId="167" fontId="1" fillId="7" borderId="1" xfId="2" applyNumberFormat="1" applyFill="1" applyBorder="1" applyAlignment="1">
      <alignment horizontal="left" vertical="center"/>
    </xf>
    <xf numFmtId="0" fontId="3" fillId="2" borderId="1" xfId="1" applyFont="1" applyFill="1" applyBorder="1" applyAlignment="1">
      <alignment horizontal="center" vertical="center"/>
    </xf>
    <xf numFmtId="0" fontId="3" fillId="3" borderId="1" xfId="1" applyFont="1" applyFill="1" applyBorder="1" applyAlignment="1">
      <alignment horizontal="center" vertical="center"/>
    </xf>
    <xf numFmtId="164" fontId="3" fillId="4" borderId="1" xfId="1" applyNumberFormat="1" applyFont="1" applyFill="1" applyBorder="1" applyAlignment="1">
      <alignment horizontal="center"/>
    </xf>
    <xf numFmtId="165" fontId="3" fillId="4" borderId="1" xfId="1" applyNumberFormat="1" applyFont="1" applyFill="1" applyBorder="1" applyAlignment="1">
      <alignment horizontal="center"/>
    </xf>
    <xf numFmtId="0" fontId="3" fillId="4" borderId="1" xfId="1" applyFont="1" applyFill="1" applyBorder="1" applyAlignment="1">
      <alignment horizontal="center"/>
    </xf>
    <xf numFmtId="0" fontId="3" fillId="5" borderId="1" xfId="1" applyFont="1" applyFill="1" applyBorder="1" applyAlignment="1">
      <alignment horizontal="center" vertical="center"/>
    </xf>
    <xf numFmtId="0" fontId="3" fillId="5" borderId="1" xfId="1" applyFont="1" applyFill="1" applyBorder="1" applyAlignment="1">
      <alignment horizontal="left" vertical="center"/>
    </xf>
    <xf numFmtId="0" fontId="3" fillId="6" borderId="1" xfId="1" applyFont="1" applyFill="1" applyBorder="1" applyAlignment="1">
      <alignment horizontal="center"/>
    </xf>
    <xf numFmtId="0" fontId="3" fillId="7" borderId="1" xfId="1" applyFont="1" applyFill="1" applyBorder="1" applyAlignment="1">
      <alignment horizontal="left"/>
    </xf>
    <xf numFmtId="20" fontId="3" fillId="9" borderId="1" xfId="1" applyNumberFormat="1" applyFont="1" applyFill="1" applyBorder="1" applyAlignment="1">
      <alignment horizontal="left"/>
    </xf>
    <xf numFmtId="165" fontId="3" fillId="9" borderId="2" xfId="1" applyNumberFormat="1" applyFont="1" applyFill="1" applyBorder="1" applyAlignment="1">
      <alignment horizontal="left"/>
    </xf>
    <xf numFmtId="0" fontId="3" fillId="0" borderId="1" xfId="3" applyFont="1" applyBorder="1" applyAlignment="1">
      <alignment wrapText="1"/>
    </xf>
    <xf numFmtId="0" fontId="2" fillId="2" borderId="1" xfId="1" applyFont="1" applyFill="1" applyBorder="1" applyAlignment="1">
      <alignment horizontal="left"/>
    </xf>
    <xf numFmtId="166" fontId="3" fillId="7" borderId="1" xfId="2" applyNumberFormat="1" applyFont="1" applyFill="1" applyBorder="1" applyAlignment="1">
      <alignment horizontal="left" vertical="center"/>
    </xf>
    <xf numFmtId="166" fontId="1" fillId="7" borderId="1" xfId="2" applyNumberFormat="1" applyFill="1" applyBorder="1" applyAlignment="1">
      <alignment horizontal="left" vertical="center"/>
    </xf>
    <xf numFmtId="0" fontId="3" fillId="7" borderId="1" xfId="0" applyFont="1" applyFill="1" applyBorder="1" applyAlignment="1">
      <alignment horizontal="left"/>
    </xf>
    <xf numFmtId="0" fontId="3" fillId="7" borderId="3" xfId="0" applyFont="1" applyFill="1" applyBorder="1" applyAlignment="1">
      <alignment horizontal="left"/>
    </xf>
    <xf numFmtId="0" fontId="3" fillId="12" borderId="3" xfId="0" applyFont="1" applyFill="1" applyBorder="1" applyAlignment="1">
      <alignment horizontal="left"/>
    </xf>
    <xf numFmtId="0" fontId="3" fillId="12" borderId="1" xfId="0" applyFont="1" applyFill="1" applyBorder="1" applyAlignment="1">
      <alignment horizontal="left"/>
    </xf>
    <xf numFmtId="0" fontId="4" fillId="0" borderId="2" xfId="3" applyBorder="1" applyAlignment="1">
      <alignment wrapText="1"/>
    </xf>
    <xf numFmtId="166" fontId="3" fillId="7" borderId="3" xfId="2" applyNumberFormat="1" applyFont="1" applyFill="1" applyBorder="1" applyAlignment="1">
      <alignment horizontal="left" vertical="center"/>
    </xf>
    <xf numFmtId="14" fontId="1" fillId="4" borderId="1" xfId="1" applyNumberFormat="1" applyFill="1" applyBorder="1" applyAlignment="1">
      <alignment horizontal="center"/>
    </xf>
    <xf numFmtId="0" fontId="2" fillId="2" borderId="1" xfId="1" applyFont="1" applyFill="1" applyBorder="1" applyAlignment="1">
      <alignment horizontal="center"/>
    </xf>
    <xf numFmtId="0" fontId="3" fillId="7" borderId="1" xfId="0" applyFont="1" applyFill="1" applyBorder="1"/>
    <xf numFmtId="0" fontId="1" fillId="7" borderId="4" xfId="1" applyFill="1" applyBorder="1" applyAlignment="1">
      <alignment horizontal="left"/>
    </xf>
    <xf numFmtId="0" fontId="5" fillId="3" borderId="1" xfId="1" applyFont="1" applyFill="1" applyBorder="1"/>
    <xf numFmtId="166" fontId="1" fillId="8" borderId="3" xfId="2" applyNumberFormat="1" applyFill="1" applyBorder="1" applyAlignment="1">
      <alignment horizontal="left" vertical="center"/>
    </xf>
    <xf numFmtId="0" fontId="2" fillId="3" borderId="1" xfId="1" applyFont="1" applyFill="1" applyBorder="1" applyAlignment="1">
      <alignment horizontal="center"/>
    </xf>
    <xf numFmtId="0" fontId="3" fillId="2" borderId="0" xfId="0" applyFont="1" applyFill="1" applyAlignment="1">
      <alignment horizontal="center"/>
    </xf>
    <xf numFmtId="0" fontId="2" fillId="2" borderId="0" xfId="1" applyFont="1" applyFill="1" applyAlignment="1">
      <alignment horizontal="center"/>
    </xf>
    <xf numFmtId="0" fontId="2" fillId="3" borderId="0" xfId="1" applyFont="1" applyFill="1" applyAlignment="1">
      <alignment horizontal="center"/>
    </xf>
    <xf numFmtId="0" fontId="0" fillId="2" borderId="1" xfId="0" applyFill="1" applyBorder="1" applyAlignment="1">
      <alignment horizontal="center"/>
    </xf>
    <xf numFmtId="0" fontId="1" fillId="5" borderId="2" xfId="1" applyFill="1" applyBorder="1" applyAlignment="1">
      <alignment horizontal="center" vertical="center"/>
    </xf>
    <xf numFmtId="0" fontId="1" fillId="6" borderId="2" xfId="1" applyFill="1" applyBorder="1" applyAlignment="1">
      <alignment horizontal="center"/>
    </xf>
    <xf numFmtId="0" fontId="3" fillId="7" borderId="2" xfId="1" applyFont="1" applyFill="1" applyBorder="1" applyAlignment="1">
      <alignment horizontal="left"/>
    </xf>
    <xf numFmtId="164" fontId="2" fillId="9" borderId="2" xfId="1" applyNumberFormat="1" applyFont="1" applyFill="1" applyBorder="1" applyAlignment="1">
      <alignment horizontal="left"/>
    </xf>
    <xf numFmtId="0" fontId="1" fillId="2" borderId="2" xfId="1" applyFill="1" applyBorder="1" applyAlignment="1">
      <alignment horizontal="center" vertical="center"/>
    </xf>
    <xf numFmtId="0" fontId="2" fillId="3" borderId="2" xfId="1" applyFont="1" applyFill="1" applyBorder="1" applyAlignment="1">
      <alignment horizontal="center"/>
    </xf>
    <xf numFmtId="0" fontId="2" fillId="2" borderId="2" xfId="1" applyFont="1" applyFill="1" applyBorder="1" applyAlignment="1">
      <alignment horizontal="left"/>
    </xf>
    <xf numFmtId="164" fontId="1" fillId="4" borderId="2" xfId="1" applyNumberFormat="1" applyFill="1" applyBorder="1" applyAlignment="1">
      <alignment horizontal="center"/>
    </xf>
    <xf numFmtId="165" fontId="1" fillId="4" borderId="2" xfId="1" applyNumberFormat="1" applyFill="1" applyBorder="1" applyAlignment="1">
      <alignment horizontal="center"/>
    </xf>
    <xf numFmtId="0" fontId="1" fillId="4" borderId="2" xfId="1" applyFill="1" applyBorder="1" applyAlignment="1">
      <alignment horizontal="center"/>
    </xf>
    <xf numFmtId="0" fontId="1" fillId="5" borderId="2" xfId="1" applyFill="1" applyBorder="1" applyAlignment="1">
      <alignment horizontal="left" vertical="center"/>
    </xf>
    <xf numFmtId="165" fontId="2" fillId="9" borderId="1" xfId="1" applyNumberFormat="1" applyFont="1" applyFill="1" applyBorder="1" applyAlignment="1">
      <alignment horizontal="left"/>
    </xf>
    <xf numFmtId="0" fontId="6" fillId="13" borderId="1" xfId="1" applyFont="1" applyFill="1" applyBorder="1" applyAlignment="1">
      <alignment horizontal="center" vertical="center" wrapText="1"/>
    </xf>
    <xf numFmtId="0" fontId="6" fillId="14" borderId="1" xfId="1" applyFont="1" applyFill="1" applyBorder="1" applyAlignment="1">
      <alignment horizontal="center" vertical="center" wrapText="1"/>
    </xf>
    <xf numFmtId="0" fontId="6" fillId="15" borderId="1" xfId="1" applyFont="1" applyFill="1" applyBorder="1" applyAlignment="1">
      <alignment horizontal="center" vertical="center" wrapText="1"/>
    </xf>
    <xf numFmtId="0" fontId="6" fillId="16" borderId="1" xfId="1" applyFont="1" applyFill="1" applyBorder="1" applyAlignment="1">
      <alignment horizontal="center" vertical="center" wrapText="1"/>
    </xf>
    <xf numFmtId="0" fontId="6" fillId="8" borderId="1" xfId="1" applyFont="1" applyFill="1" applyBorder="1" applyAlignment="1">
      <alignment horizontal="center" vertical="center" wrapText="1"/>
    </xf>
    <xf numFmtId="0" fontId="6" fillId="8" borderId="5" xfId="1" applyFont="1" applyFill="1" applyBorder="1" applyAlignment="1">
      <alignment horizontal="center" vertical="center"/>
    </xf>
    <xf numFmtId="0" fontId="6" fillId="8" borderId="1" xfId="1" applyFont="1" applyFill="1" applyBorder="1" applyAlignment="1">
      <alignment horizontal="center" vertical="center"/>
    </xf>
    <xf numFmtId="0" fontId="6" fillId="10" borderId="3" xfId="1" applyFont="1" applyFill="1" applyBorder="1" applyAlignment="1">
      <alignment horizontal="center" vertical="center"/>
    </xf>
    <xf numFmtId="0" fontId="6" fillId="10" borderId="1" xfId="1" applyFont="1" applyFill="1" applyBorder="1" applyAlignment="1">
      <alignment horizontal="center" vertical="center"/>
    </xf>
    <xf numFmtId="165" fontId="8" fillId="9" borderId="3" xfId="1" applyNumberFormat="1" applyFont="1" applyFill="1" applyBorder="1" applyAlignment="1">
      <alignment horizontal="center"/>
    </xf>
    <xf numFmtId="165" fontId="8" fillId="9" borderId="5" xfId="1" applyNumberFormat="1" applyFont="1" applyFill="1" applyBorder="1" applyAlignment="1">
      <alignment horizont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166" fontId="6" fillId="8" borderId="9" xfId="2" applyNumberFormat="1" applyFont="1" applyFill="1" applyBorder="1" applyAlignment="1">
      <alignment horizontal="center" vertical="center"/>
    </xf>
    <xf numFmtId="166" fontId="6" fillId="8" borderId="6" xfId="2" applyNumberFormat="1" applyFont="1" applyFill="1" applyBorder="1" applyAlignment="1">
      <alignment horizontal="center" vertical="center"/>
    </xf>
    <xf numFmtId="0" fontId="6" fillId="6" borderId="9" xfId="1" applyFont="1" applyFill="1" applyBorder="1" applyAlignment="1">
      <alignment horizontal="center"/>
    </xf>
    <xf numFmtId="0" fontId="6" fillId="6" borderId="6" xfId="1" applyFont="1" applyFill="1" applyBorder="1" applyAlignment="1">
      <alignment horizontal="center"/>
    </xf>
    <xf numFmtId="0" fontId="6" fillId="5" borderId="9" xfId="1" applyFont="1" applyFill="1" applyBorder="1" applyAlignment="1">
      <alignment horizontal="center" vertical="center"/>
    </xf>
    <xf numFmtId="0" fontId="6" fillId="5" borderId="6" xfId="1" applyFont="1" applyFill="1" applyBorder="1" applyAlignment="1">
      <alignment horizontal="center" vertical="center"/>
    </xf>
    <xf numFmtId="0" fontId="6" fillId="4" borderId="9" xfId="1" applyFont="1" applyFill="1" applyBorder="1" applyAlignment="1">
      <alignment horizontal="center"/>
    </xf>
    <xf numFmtId="0" fontId="6" fillId="4" borderId="6" xfId="1" applyFont="1" applyFill="1" applyBorder="1" applyAlignment="1">
      <alignment horizontal="center"/>
    </xf>
    <xf numFmtId="0" fontId="8" fillId="2" borderId="9" xfId="1" applyFont="1" applyFill="1" applyBorder="1" applyAlignment="1">
      <alignment horizontal="center"/>
    </xf>
    <xf numFmtId="0" fontId="8" fillId="2" borderId="6" xfId="1" applyFont="1" applyFill="1" applyBorder="1" applyAlignment="1">
      <alignment horizontal="center"/>
    </xf>
  </cellXfs>
  <cellStyles count="4">
    <cellStyle name="Normal" xfId="0" builtinId="0"/>
    <cellStyle name="Normal 2" xfId="1" xr:uid="{C336D77A-7E1C-4429-A1FE-5C57F0D54E29}"/>
    <cellStyle name="Normal 4" xfId="2" xr:uid="{E5E82BBC-A907-4CED-A4DF-30ED5A31C5C1}"/>
    <cellStyle name="Normal_Sheet1" xfId="3" xr:uid="{56BD7D50-FC1C-428A-824D-7229A0485B36}"/>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sonintl.sharepoint.com/teams/grpmo/Shared%20Documents/07.%20Bus%20&amp;%20Op%20Plan/Risk%20Analysis/Fire%20Data/SED_Fire_Incident_Reports/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UC Sample Interactive"/>
      <sheetName val="CPUC Drop Downs"/>
    </sheetNames>
    <sheetDataSet>
      <sheetData sheetId="0"/>
      <sheetData sheetId="1">
        <row r="2">
          <cell r="A2" t="str">
            <v>BVES</v>
          </cell>
          <cell r="B2" t="str">
            <v>Building</v>
          </cell>
          <cell r="C2" t="str">
            <v>Rural</v>
          </cell>
          <cell r="D2" t="str">
            <v>Customer</v>
          </cell>
          <cell r="E2" t="str">
            <v>Capacitor Bank</v>
          </cell>
          <cell r="F2" t="str">
            <v>Padmounted</v>
          </cell>
          <cell r="G2" t="str">
            <v>Contact Between Third Party Facility on Pole and Supply Lines</v>
          </cell>
          <cell r="H2" t="str">
            <v>Animal</v>
          </cell>
          <cell r="I2" t="str">
            <v>Human Error</v>
          </cell>
          <cell r="J2" t="str">
            <v>Yes</v>
          </cell>
          <cell r="K2" t="str">
            <v>Less Than .25 Acres</v>
          </cell>
          <cell r="L2" t="str">
            <v>Communication Facility</v>
          </cell>
          <cell r="M2" t="str">
            <v>Capacitor Bank</v>
          </cell>
        </row>
        <row r="3">
          <cell r="A3" t="str">
            <v>Kirkwood Meadows</v>
          </cell>
          <cell r="B3" t="str">
            <v>Other</v>
          </cell>
          <cell r="C3" t="str">
            <v>Urban</v>
          </cell>
          <cell r="D3" t="str">
            <v>Fire Agency</v>
          </cell>
          <cell r="E3" t="str">
            <v>Conductor</v>
          </cell>
          <cell r="F3" t="str">
            <v>Overhead</v>
          </cell>
          <cell r="G3" t="str">
            <v>Contact From Object</v>
          </cell>
          <cell r="H3" t="str">
            <v>Balloons</v>
          </cell>
          <cell r="I3" t="str">
            <v>None</v>
          </cell>
          <cell r="J3" t="str">
            <v>No</v>
          </cell>
          <cell r="K3" t="str">
            <v>.26 - 9.99 Acres</v>
          </cell>
          <cell r="L3" t="str">
            <v>Electric Facility</v>
          </cell>
          <cell r="M3" t="str">
            <v>Conductor</v>
          </cell>
        </row>
        <row r="4">
          <cell r="A4" t="str">
            <v>Liberty Energy</v>
          </cell>
          <cell r="B4" t="str">
            <v>Vegetation</v>
          </cell>
          <cell r="D4" t="str">
            <v>Self Extinguished</v>
          </cell>
          <cell r="E4" t="str">
            <v>Fuse</v>
          </cell>
          <cell r="F4" t="str">
            <v>Subsurface</v>
          </cell>
          <cell r="G4" t="str">
            <v>Contamination</v>
          </cell>
          <cell r="H4" t="str">
            <v>Other</v>
          </cell>
          <cell r="I4" t="str">
            <v>Other</v>
          </cell>
          <cell r="K4" t="str">
            <v>10 - 99 Acres</v>
          </cell>
          <cell r="L4" t="str">
            <v>Pole</v>
          </cell>
          <cell r="M4" t="str">
            <v>Fuse</v>
          </cell>
        </row>
        <row r="5">
          <cell r="A5" t="str">
            <v>PacifiCorp</v>
          </cell>
          <cell r="D5" t="str">
            <v>Unknown</v>
          </cell>
          <cell r="E5" t="str">
            <v>Lightning Arrestor</v>
          </cell>
          <cell r="G5" t="str">
            <v>Equipment/Facility Failure</v>
          </cell>
          <cell r="H5" t="str">
            <v>Vegetation</v>
          </cell>
          <cell r="I5" t="str">
            <v>Outside Force</v>
          </cell>
          <cell r="K5" t="str">
            <v>100 - 299 Acres</v>
          </cell>
          <cell r="M5" t="str">
            <v>Insulator</v>
          </cell>
        </row>
        <row r="6">
          <cell r="A6" t="str">
            <v>PG&amp;E</v>
          </cell>
          <cell r="D6" t="str">
            <v>Utility</v>
          </cell>
          <cell r="E6" t="str">
            <v>Other</v>
          </cell>
          <cell r="G6" t="str">
            <v>Normal Operation</v>
          </cell>
          <cell r="H6" t="str">
            <v>Vehicle</v>
          </cell>
          <cell r="I6" t="str">
            <v>Unknown</v>
          </cell>
          <cell r="K6" t="str">
            <v>300 - 999 Acres</v>
          </cell>
          <cell r="M6" t="str">
            <v>Lightning Arrestor</v>
          </cell>
        </row>
        <row r="7">
          <cell r="A7" t="str">
            <v>SCE</v>
          </cell>
          <cell r="E7" t="str">
            <v>Switch</v>
          </cell>
          <cell r="G7" t="str">
            <v>Other</v>
          </cell>
          <cell r="I7" t="str">
            <v>Weather</v>
          </cell>
          <cell r="K7" t="str">
            <v>1000 - 4999 Acres</v>
          </cell>
          <cell r="M7" t="str">
            <v>Pole</v>
          </cell>
        </row>
        <row r="8">
          <cell r="A8" t="str">
            <v>SDG&amp;E</v>
          </cell>
          <cell r="E8" t="str">
            <v>Transformer</v>
          </cell>
          <cell r="G8" t="str">
            <v>Unknown</v>
          </cell>
          <cell r="K8" t="str">
            <v>Greater than 5000 Acres</v>
          </cell>
          <cell r="M8" t="str">
            <v>Guy/Span Wire</v>
          </cell>
        </row>
        <row r="9">
          <cell r="G9" t="str">
            <v>Vandalism/Theft</v>
          </cell>
          <cell r="K9" t="str">
            <v>Less than three (3) meters of linear travel</v>
          </cell>
          <cell r="M9" t="str">
            <v>Other</v>
          </cell>
        </row>
        <row r="10">
          <cell r="G10" t="str">
            <v>Wire-Wire Contact</v>
          </cell>
          <cell r="K10" t="str">
            <v>Structure Only</v>
          </cell>
          <cell r="M10" t="str">
            <v>Protective Relay</v>
          </cell>
        </row>
        <row r="11">
          <cell r="M11" t="str">
            <v>Crossarm</v>
          </cell>
        </row>
        <row r="12">
          <cell r="M12" t="str">
            <v>Recloser</v>
          </cell>
        </row>
        <row r="13">
          <cell r="M13" t="str">
            <v>Sectionalizer</v>
          </cell>
        </row>
        <row r="14">
          <cell r="M14" t="str">
            <v>Splice/Clamp/Connector</v>
          </cell>
        </row>
        <row r="15">
          <cell r="M15" t="str">
            <v>Switch</v>
          </cell>
        </row>
        <row r="16">
          <cell r="M16" t="str">
            <v>Transformer</v>
          </cell>
        </row>
        <row r="17">
          <cell r="M17" t="str">
            <v>Voltage Regulator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82BB-7471-40DB-BECD-CE894B1F314E}">
  <dimension ref="A1:W175"/>
  <sheetViews>
    <sheetView tabSelected="1" workbookViewId="0">
      <selection activeCell="A3" sqref="A3"/>
    </sheetView>
  </sheetViews>
  <sheetFormatPr defaultRowHeight="14.5" x14ac:dyDescent="0.35"/>
  <cols>
    <col min="1" max="1" width="13.7265625" bestFit="1" customWidth="1"/>
    <col min="2" max="2" width="9.36328125" bestFit="1" customWidth="1"/>
    <col min="3" max="3" width="9.81640625" bestFit="1" customWidth="1"/>
    <col min="4" max="4" width="12.54296875" bestFit="1" customWidth="1"/>
    <col min="5" max="5" width="14.1796875" bestFit="1" customWidth="1"/>
    <col min="6" max="6" width="12.90625" bestFit="1" customWidth="1"/>
    <col min="7" max="7" width="10.81640625" bestFit="1" customWidth="1"/>
    <col min="8" max="8" width="18.54296875" customWidth="1"/>
    <col min="9" max="9" width="16.1796875" customWidth="1"/>
    <col min="10" max="10" width="33.54296875" customWidth="1"/>
    <col min="11" max="11" width="23.36328125" customWidth="1"/>
    <col min="12" max="12" width="26.54296875" customWidth="1"/>
    <col min="13" max="13" width="12.08984375" bestFit="1" customWidth="1"/>
    <col min="14" max="14" width="19.08984375" customWidth="1"/>
    <col min="15" max="15" width="11" bestFit="1" customWidth="1"/>
    <col min="16" max="16" width="9.7265625" customWidth="1"/>
    <col min="17" max="17" width="10.453125" bestFit="1" customWidth="1"/>
    <col min="19" max="19" width="24.81640625" bestFit="1" customWidth="1"/>
    <col min="20" max="20" width="23.1796875" bestFit="1" customWidth="1"/>
    <col min="21" max="21" width="12.453125" bestFit="1" customWidth="1"/>
    <col min="22" max="22" width="14" bestFit="1" customWidth="1"/>
    <col min="23" max="23" width="16.1796875" customWidth="1"/>
  </cols>
  <sheetData>
    <row r="1" spans="1:23" x14ac:dyDescent="0.35">
      <c r="A1" s="87" t="s">
        <v>310</v>
      </c>
      <c r="B1" s="85" t="s">
        <v>318</v>
      </c>
      <c r="C1" s="86"/>
      <c r="D1" s="89" t="s">
        <v>319</v>
      </c>
      <c r="E1" s="90"/>
      <c r="F1" s="90"/>
      <c r="G1" s="90"/>
      <c r="H1" s="91" t="s">
        <v>320</v>
      </c>
      <c r="I1" s="92"/>
      <c r="J1" s="92"/>
      <c r="K1" s="93" t="s">
        <v>321</v>
      </c>
      <c r="L1" s="94"/>
      <c r="M1" s="94"/>
      <c r="N1" s="94"/>
      <c r="O1" s="94"/>
      <c r="P1" s="95" t="s">
        <v>322</v>
      </c>
      <c r="Q1" s="96"/>
      <c r="R1" s="96"/>
      <c r="S1" s="97" t="s">
        <v>323</v>
      </c>
      <c r="T1" s="98"/>
      <c r="U1" s="98"/>
      <c r="V1" s="98"/>
      <c r="W1" s="98"/>
    </row>
    <row r="2" spans="1:23" ht="39" x14ac:dyDescent="0.35">
      <c r="A2" s="88"/>
      <c r="B2" s="84" t="s">
        <v>296</v>
      </c>
      <c r="C2" s="83" t="s">
        <v>295</v>
      </c>
      <c r="D2" s="82" t="s">
        <v>309</v>
      </c>
      <c r="E2" s="81" t="s">
        <v>308</v>
      </c>
      <c r="F2" s="80" t="s">
        <v>307</v>
      </c>
      <c r="G2" s="80" t="s">
        <v>306</v>
      </c>
      <c r="H2" s="79" t="s">
        <v>305</v>
      </c>
      <c r="I2" s="79" t="s">
        <v>304</v>
      </c>
      <c r="J2" s="79" t="s">
        <v>303</v>
      </c>
      <c r="K2" s="78" t="s">
        <v>302</v>
      </c>
      <c r="L2" s="78" t="s">
        <v>301</v>
      </c>
      <c r="M2" s="78" t="s">
        <v>300</v>
      </c>
      <c r="N2" s="78" t="s">
        <v>299</v>
      </c>
      <c r="O2" s="78" t="s">
        <v>298</v>
      </c>
      <c r="P2" s="77" t="s">
        <v>297</v>
      </c>
      <c r="Q2" s="77" t="s">
        <v>296</v>
      </c>
      <c r="R2" s="77" t="s">
        <v>295</v>
      </c>
      <c r="S2" s="76" t="s">
        <v>294</v>
      </c>
      <c r="T2" s="76" t="s">
        <v>293</v>
      </c>
      <c r="U2" s="76" t="s">
        <v>3</v>
      </c>
      <c r="V2" s="76" t="s">
        <v>292</v>
      </c>
      <c r="W2" s="76" t="s">
        <v>291</v>
      </c>
    </row>
    <row r="3" spans="1:23" x14ac:dyDescent="0.35">
      <c r="A3" s="20" t="s">
        <v>14</v>
      </c>
      <c r="B3" s="75">
        <v>44197</v>
      </c>
      <c r="C3" s="14">
        <v>5.2083333333333336E-2</v>
      </c>
      <c r="D3" s="13">
        <v>35.883032999999998</v>
      </c>
      <c r="E3" s="12">
        <v>-119.270248</v>
      </c>
      <c r="F3" s="11" t="s">
        <v>24</v>
      </c>
      <c r="G3" s="66" t="s">
        <v>33</v>
      </c>
      <c r="H3" s="10" t="s">
        <v>11</v>
      </c>
      <c r="I3" s="10" t="s">
        <v>10</v>
      </c>
      <c r="J3" s="10" t="s">
        <v>290</v>
      </c>
      <c r="K3" s="8" t="s">
        <v>289</v>
      </c>
      <c r="L3" s="8" t="s">
        <v>21</v>
      </c>
      <c r="M3" s="8" t="s">
        <v>314</v>
      </c>
      <c r="N3" s="7" t="s">
        <v>6</v>
      </c>
      <c r="O3" s="7" t="s">
        <v>5</v>
      </c>
      <c r="P3" s="6" t="s">
        <v>27</v>
      </c>
      <c r="Q3" s="5">
        <v>44197</v>
      </c>
      <c r="R3" s="4">
        <v>1.8749999999999999E-2</v>
      </c>
      <c r="S3" s="44" t="s">
        <v>26</v>
      </c>
      <c r="T3" s="54" t="s">
        <v>6</v>
      </c>
      <c r="U3" s="1"/>
      <c r="V3" s="1"/>
      <c r="W3" s="1" t="s">
        <v>0</v>
      </c>
    </row>
    <row r="4" spans="1:23" x14ac:dyDescent="0.35">
      <c r="A4" s="20" t="s">
        <v>14</v>
      </c>
      <c r="B4" s="75">
        <v>44198</v>
      </c>
      <c r="C4" s="14">
        <v>0.60138888888888886</v>
      </c>
      <c r="D4" s="13">
        <v>33.958959999999998</v>
      </c>
      <c r="E4" s="12">
        <v>-118.033272</v>
      </c>
      <c r="F4" s="11" t="s">
        <v>24</v>
      </c>
      <c r="G4" s="66" t="s">
        <v>12</v>
      </c>
      <c r="H4" s="10" t="s">
        <v>11</v>
      </c>
      <c r="I4" s="10" t="s">
        <v>18</v>
      </c>
      <c r="J4" s="17"/>
      <c r="K4" s="8" t="s">
        <v>288</v>
      </c>
      <c r="L4" s="8" t="s">
        <v>7</v>
      </c>
      <c r="M4" s="8" t="s">
        <v>314</v>
      </c>
      <c r="N4" s="7" t="s">
        <v>24</v>
      </c>
      <c r="O4" s="7" t="s">
        <v>5</v>
      </c>
      <c r="P4" s="6" t="s">
        <v>27</v>
      </c>
      <c r="Q4" s="5">
        <v>44198</v>
      </c>
      <c r="R4" s="4">
        <v>0.63680555555555551</v>
      </c>
      <c r="S4" s="44" t="s">
        <v>3</v>
      </c>
      <c r="T4" s="59"/>
      <c r="U4" s="1" t="s">
        <v>2</v>
      </c>
      <c r="V4" s="1" t="s">
        <v>1</v>
      </c>
      <c r="W4" s="1" t="s">
        <v>0</v>
      </c>
    </row>
    <row r="5" spans="1:23" x14ac:dyDescent="0.35">
      <c r="A5" s="20" t="s">
        <v>14</v>
      </c>
      <c r="B5" s="75">
        <v>44200</v>
      </c>
      <c r="C5" s="14">
        <v>0.94166666666666676</v>
      </c>
      <c r="D5" s="13">
        <v>34.435108999999997</v>
      </c>
      <c r="E5" s="12">
        <v>-116.857946</v>
      </c>
      <c r="F5" s="11" t="s">
        <v>13</v>
      </c>
      <c r="G5" s="66" t="s">
        <v>33</v>
      </c>
      <c r="H5" s="10" t="s">
        <v>11</v>
      </c>
      <c r="I5" s="10" t="s">
        <v>10</v>
      </c>
      <c r="J5" s="10" t="s">
        <v>177</v>
      </c>
      <c r="K5" s="8" t="s">
        <v>287</v>
      </c>
      <c r="L5" s="8" t="s">
        <v>16</v>
      </c>
      <c r="M5" s="8" t="s">
        <v>314</v>
      </c>
      <c r="N5" s="7" t="s">
        <v>24</v>
      </c>
      <c r="O5" s="7" t="s">
        <v>5</v>
      </c>
      <c r="P5" s="6" t="s">
        <v>4</v>
      </c>
      <c r="Q5" s="5"/>
      <c r="R5" s="4"/>
      <c r="S5" s="44" t="s">
        <v>3</v>
      </c>
      <c r="T5" s="59"/>
      <c r="U5" s="1" t="s">
        <v>47</v>
      </c>
      <c r="V5" s="1" t="s">
        <v>1</v>
      </c>
      <c r="W5" s="1" t="s">
        <v>0</v>
      </c>
    </row>
    <row r="6" spans="1:23" x14ac:dyDescent="0.35">
      <c r="A6" s="51" t="s">
        <v>14</v>
      </c>
      <c r="B6" s="15">
        <v>44208</v>
      </c>
      <c r="C6" s="67">
        <v>0.81388888888888899</v>
      </c>
      <c r="D6" s="13">
        <v>34.113131000000003</v>
      </c>
      <c r="E6" s="12">
        <v>-116.392336</v>
      </c>
      <c r="F6" s="11" t="s">
        <v>24</v>
      </c>
      <c r="G6" s="66" t="s">
        <v>33</v>
      </c>
      <c r="H6" s="65" t="s">
        <v>11</v>
      </c>
      <c r="I6" s="10" t="s">
        <v>10</v>
      </c>
      <c r="J6" s="65" t="s">
        <v>99</v>
      </c>
      <c r="K6" s="8" t="s">
        <v>286</v>
      </c>
      <c r="L6" s="74" t="s">
        <v>16</v>
      </c>
      <c r="M6" s="8" t="s">
        <v>314</v>
      </c>
      <c r="N6" s="64" t="s">
        <v>24</v>
      </c>
      <c r="O6" s="64" t="s">
        <v>5</v>
      </c>
      <c r="P6" s="73" t="s">
        <v>4</v>
      </c>
      <c r="Q6" s="72"/>
      <c r="R6" s="71"/>
      <c r="S6" s="70" t="s">
        <v>20</v>
      </c>
      <c r="T6" s="69"/>
      <c r="U6" s="68"/>
      <c r="V6" s="68"/>
      <c r="W6" s="1" t="s">
        <v>44</v>
      </c>
    </row>
    <row r="7" spans="1:23" x14ac:dyDescent="0.35">
      <c r="A7" s="51" t="s">
        <v>14</v>
      </c>
      <c r="B7" s="15">
        <v>44208</v>
      </c>
      <c r="C7" s="67">
        <v>0.86249999999999993</v>
      </c>
      <c r="D7" s="13">
        <v>33.872619999999998</v>
      </c>
      <c r="E7" s="12">
        <v>-118.38775800000001</v>
      </c>
      <c r="F7" s="11" t="s">
        <v>13</v>
      </c>
      <c r="G7" s="66" t="s">
        <v>12</v>
      </c>
      <c r="H7" s="65" t="s">
        <v>11</v>
      </c>
      <c r="I7" s="10" t="s">
        <v>10</v>
      </c>
      <c r="J7" s="10" t="s">
        <v>285</v>
      </c>
      <c r="K7" s="8" t="s">
        <v>284</v>
      </c>
      <c r="L7" s="8" t="s">
        <v>7</v>
      </c>
      <c r="M7" s="8" t="s">
        <v>315</v>
      </c>
      <c r="N7" s="7" t="s">
        <v>24</v>
      </c>
      <c r="O7" s="64" t="s">
        <v>5</v>
      </c>
      <c r="P7" s="6" t="s">
        <v>27</v>
      </c>
      <c r="Q7" s="5">
        <v>44208</v>
      </c>
      <c r="R7" s="4">
        <v>0.86249999999999993</v>
      </c>
      <c r="S7" s="44" t="s">
        <v>3</v>
      </c>
      <c r="T7" s="59"/>
      <c r="U7" s="1" t="s">
        <v>2</v>
      </c>
      <c r="V7" s="1" t="s">
        <v>1</v>
      </c>
      <c r="W7" s="1" t="s">
        <v>0</v>
      </c>
    </row>
    <row r="8" spans="1:23" x14ac:dyDescent="0.35">
      <c r="A8" s="51" t="s">
        <v>14</v>
      </c>
      <c r="B8" s="15">
        <v>44209</v>
      </c>
      <c r="C8" s="67">
        <v>0.23750000000000002</v>
      </c>
      <c r="D8" s="13">
        <v>33.962398</v>
      </c>
      <c r="E8" s="12">
        <v>-118.21396799999999</v>
      </c>
      <c r="F8" s="11" t="s">
        <v>13</v>
      </c>
      <c r="G8" s="66" t="s">
        <v>12</v>
      </c>
      <c r="H8" s="65" t="s">
        <v>11</v>
      </c>
      <c r="I8" s="10" t="s">
        <v>18</v>
      </c>
      <c r="J8" s="17"/>
      <c r="K8" s="8" t="s">
        <v>283</v>
      </c>
      <c r="L8" s="8" t="s">
        <v>16</v>
      </c>
      <c r="M8" s="8" t="s">
        <v>313</v>
      </c>
      <c r="N8" s="7" t="s">
        <v>6</v>
      </c>
      <c r="O8" s="64" t="s">
        <v>5</v>
      </c>
      <c r="P8" s="6" t="s">
        <v>4</v>
      </c>
      <c r="Q8" s="5"/>
      <c r="R8" s="4"/>
      <c r="S8" s="44" t="s">
        <v>26</v>
      </c>
      <c r="T8" s="54" t="s">
        <v>6</v>
      </c>
      <c r="U8" s="1"/>
      <c r="V8" s="1"/>
      <c r="W8" s="1" t="s">
        <v>24</v>
      </c>
    </row>
    <row r="9" spans="1:23" x14ac:dyDescent="0.35">
      <c r="A9" s="51" t="s">
        <v>14</v>
      </c>
      <c r="B9" s="15">
        <v>44210</v>
      </c>
      <c r="C9" s="14">
        <v>0.88263888888888886</v>
      </c>
      <c r="D9" s="13">
        <v>34.019466999999999</v>
      </c>
      <c r="E9" s="12">
        <v>-118.810787</v>
      </c>
      <c r="F9" s="11" t="s">
        <v>13</v>
      </c>
      <c r="G9" s="40" t="s">
        <v>12</v>
      </c>
      <c r="H9" s="10" t="s">
        <v>11</v>
      </c>
      <c r="I9" s="10" t="s">
        <v>10</v>
      </c>
      <c r="J9" s="10" t="s">
        <v>29</v>
      </c>
      <c r="K9" s="8" t="s">
        <v>282</v>
      </c>
      <c r="L9" s="8" t="s">
        <v>196</v>
      </c>
      <c r="M9" s="8" t="s">
        <v>315</v>
      </c>
      <c r="N9" s="7" t="s">
        <v>24</v>
      </c>
      <c r="O9" s="7" t="s">
        <v>5</v>
      </c>
      <c r="P9" s="6" t="s">
        <v>27</v>
      </c>
      <c r="Q9" s="5">
        <v>44210</v>
      </c>
      <c r="R9" s="4">
        <v>0.88263888888888886</v>
      </c>
      <c r="S9" s="44" t="s">
        <v>26</v>
      </c>
      <c r="T9" s="54" t="s">
        <v>36</v>
      </c>
      <c r="U9" s="1"/>
      <c r="V9" s="1"/>
      <c r="W9" s="1" t="s">
        <v>24</v>
      </c>
    </row>
    <row r="10" spans="1:23" x14ac:dyDescent="0.35">
      <c r="A10" s="51" t="s">
        <v>14</v>
      </c>
      <c r="B10" s="15">
        <v>44211</v>
      </c>
      <c r="C10" s="14">
        <v>0.19791666666666666</v>
      </c>
      <c r="D10" s="13">
        <v>34.000770000000003</v>
      </c>
      <c r="E10" s="12">
        <v>-117.431276</v>
      </c>
      <c r="F10" s="11" t="s">
        <v>13</v>
      </c>
      <c r="G10" s="40" t="s">
        <v>12</v>
      </c>
      <c r="H10" s="10" t="s">
        <v>11</v>
      </c>
      <c r="I10" s="10" t="s">
        <v>18</v>
      </c>
      <c r="J10" s="17"/>
      <c r="K10" s="8" t="s">
        <v>281</v>
      </c>
      <c r="L10" s="8" t="s">
        <v>21</v>
      </c>
      <c r="M10" s="8" t="s">
        <v>314</v>
      </c>
      <c r="N10" s="7" t="s">
        <v>6</v>
      </c>
      <c r="O10" s="7" t="s">
        <v>5</v>
      </c>
      <c r="P10" s="6" t="s">
        <v>4</v>
      </c>
      <c r="Q10" s="5"/>
      <c r="R10" s="4"/>
      <c r="S10" s="44" t="s">
        <v>20</v>
      </c>
      <c r="T10" s="59"/>
      <c r="U10" s="1"/>
      <c r="V10" s="1"/>
      <c r="W10" s="1" t="s">
        <v>19</v>
      </c>
    </row>
    <row r="11" spans="1:23" x14ac:dyDescent="0.35">
      <c r="A11" s="51" t="s">
        <v>14</v>
      </c>
      <c r="B11" s="15">
        <v>44212</v>
      </c>
      <c r="C11" s="14">
        <v>0.61944444444444446</v>
      </c>
      <c r="D11" s="13">
        <v>34.864851999999999</v>
      </c>
      <c r="E11" s="12">
        <v>-118.24902400000001</v>
      </c>
      <c r="F11" s="11" t="s">
        <v>13</v>
      </c>
      <c r="G11" s="40" t="s">
        <v>33</v>
      </c>
      <c r="H11" s="10" t="s">
        <v>11</v>
      </c>
      <c r="I11" s="10" t="s">
        <v>10</v>
      </c>
      <c r="J11" s="10" t="s">
        <v>72</v>
      </c>
      <c r="K11" s="8" t="s">
        <v>280</v>
      </c>
      <c r="L11" s="8" t="s">
        <v>16</v>
      </c>
      <c r="M11" s="8" t="s">
        <v>314</v>
      </c>
      <c r="N11" s="7" t="s">
        <v>15</v>
      </c>
      <c r="O11" s="7" t="s">
        <v>5</v>
      </c>
      <c r="P11" s="6" t="s">
        <v>4</v>
      </c>
      <c r="Q11" s="5"/>
      <c r="R11" s="4"/>
      <c r="S11" s="2" t="s">
        <v>26</v>
      </c>
      <c r="T11" s="63" t="s">
        <v>15</v>
      </c>
      <c r="U11" s="3"/>
      <c r="V11" s="18"/>
      <c r="W11" s="1" t="s">
        <v>24</v>
      </c>
    </row>
    <row r="12" spans="1:23" x14ac:dyDescent="0.35">
      <c r="A12" s="51" t="s">
        <v>14</v>
      </c>
      <c r="B12" s="15">
        <v>44216</v>
      </c>
      <c r="C12" s="14">
        <v>0.52500000000000002</v>
      </c>
      <c r="D12" s="13">
        <v>36.347968999999999</v>
      </c>
      <c r="E12" s="12">
        <v>-119.416371</v>
      </c>
      <c r="F12" s="11" t="s">
        <v>24</v>
      </c>
      <c r="G12" s="40" t="s">
        <v>12</v>
      </c>
      <c r="H12" s="10" t="s">
        <v>11</v>
      </c>
      <c r="I12" s="10" t="s">
        <v>10</v>
      </c>
      <c r="J12" s="10" t="s">
        <v>63</v>
      </c>
      <c r="K12" s="8" t="s">
        <v>279</v>
      </c>
      <c r="L12" s="8" t="s">
        <v>21</v>
      </c>
      <c r="M12" s="8" t="s">
        <v>314</v>
      </c>
      <c r="N12" s="7" t="s">
        <v>24</v>
      </c>
      <c r="O12" s="7" t="s">
        <v>5</v>
      </c>
      <c r="P12" s="6" t="s">
        <v>4</v>
      </c>
      <c r="Q12" s="5"/>
      <c r="R12" s="4"/>
      <c r="S12" s="44" t="s">
        <v>94</v>
      </c>
      <c r="T12" s="59"/>
      <c r="U12" s="1"/>
      <c r="V12" s="1"/>
      <c r="W12" s="1" t="s">
        <v>24</v>
      </c>
    </row>
    <row r="13" spans="1:23" x14ac:dyDescent="0.35">
      <c r="A13" s="51" t="s">
        <v>14</v>
      </c>
      <c r="B13" s="15">
        <v>44217</v>
      </c>
      <c r="C13" s="14">
        <v>6.9444444444444441E-3</v>
      </c>
      <c r="D13" s="13">
        <v>34.153613</v>
      </c>
      <c r="E13" s="12">
        <v>-118.79168199999999</v>
      </c>
      <c r="F13" s="11" t="s">
        <v>13</v>
      </c>
      <c r="G13" s="40" t="s">
        <v>12</v>
      </c>
      <c r="H13" s="10" t="s">
        <v>39</v>
      </c>
      <c r="I13" s="10" t="s">
        <v>10</v>
      </c>
      <c r="J13" s="10" t="s">
        <v>29</v>
      </c>
      <c r="K13" s="8" t="s">
        <v>278</v>
      </c>
      <c r="L13" s="8" t="s">
        <v>16</v>
      </c>
      <c r="M13" s="8" t="s">
        <v>317</v>
      </c>
      <c r="N13" s="7" t="s">
        <v>6</v>
      </c>
      <c r="O13" s="7" t="s">
        <v>5</v>
      </c>
      <c r="P13" s="6" t="s">
        <v>4</v>
      </c>
      <c r="Q13" s="5"/>
      <c r="R13" s="4"/>
      <c r="S13" s="44" t="s">
        <v>3</v>
      </c>
      <c r="T13" s="59"/>
      <c r="U13" s="1" t="s">
        <v>24</v>
      </c>
      <c r="V13" s="1" t="s">
        <v>1</v>
      </c>
      <c r="W13" s="1" t="s">
        <v>0</v>
      </c>
    </row>
    <row r="14" spans="1:23" x14ac:dyDescent="0.35">
      <c r="A14" s="51" t="s">
        <v>14</v>
      </c>
      <c r="B14" s="15">
        <v>44240</v>
      </c>
      <c r="C14" s="14">
        <v>0.27291666666666664</v>
      </c>
      <c r="D14" s="13">
        <v>34.615853000000001</v>
      </c>
      <c r="E14" s="12">
        <v>-117.356528</v>
      </c>
      <c r="F14" s="11" t="s">
        <v>24</v>
      </c>
      <c r="G14" s="40" t="s">
        <v>12</v>
      </c>
      <c r="H14" s="10" t="s">
        <v>11</v>
      </c>
      <c r="I14" s="10" t="s">
        <v>18</v>
      </c>
      <c r="J14" s="17"/>
      <c r="K14" s="8" t="s">
        <v>277</v>
      </c>
      <c r="L14" s="8" t="s">
        <v>16</v>
      </c>
      <c r="M14" s="8" t="s">
        <v>316</v>
      </c>
      <c r="N14" s="7" t="s">
        <v>6</v>
      </c>
      <c r="O14" s="7" t="s">
        <v>5</v>
      </c>
      <c r="P14" s="6" t="s">
        <v>27</v>
      </c>
      <c r="Q14" s="5">
        <v>44240</v>
      </c>
      <c r="R14" s="4">
        <v>0.27291666666666664</v>
      </c>
      <c r="S14" s="44" t="s">
        <v>3</v>
      </c>
      <c r="T14" s="59"/>
      <c r="U14" s="1" t="s">
        <v>47</v>
      </c>
      <c r="V14" s="1" t="s">
        <v>1</v>
      </c>
      <c r="W14" s="1" t="s">
        <v>0</v>
      </c>
    </row>
    <row r="15" spans="1:23" x14ac:dyDescent="0.35">
      <c r="A15" s="51" t="s">
        <v>14</v>
      </c>
      <c r="B15" s="15">
        <v>44241</v>
      </c>
      <c r="C15" s="14">
        <v>0.83680555555555547</v>
      </c>
      <c r="D15" s="13">
        <v>34.055097000000004</v>
      </c>
      <c r="E15" s="12">
        <v>-118.16381800000001</v>
      </c>
      <c r="F15" s="11" t="s">
        <v>13</v>
      </c>
      <c r="G15" s="40" t="s">
        <v>12</v>
      </c>
      <c r="H15" s="10" t="s">
        <v>11</v>
      </c>
      <c r="I15" s="10" t="s">
        <v>10</v>
      </c>
      <c r="J15" s="10" t="s">
        <v>276</v>
      </c>
      <c r="K15" s="8" t="s">
        <v>275</v>
      </c>
      <c r="L15" s="8" t="s">
        <v>16</v>
      </c>
      <c r="M15" s="8" t="s">
        <v>315</v>
      </c>
      <c r="N15" s="7" t="s">
        <v>24</v>
      </c>
      <c r="O15" s="7" t="s">
        <v>5</v>
      </c>
      <c r="P15" s="6" t="s">
        <v>27</v>
      </c>
      <c r="Q15" s="5">
        <v>44241</v>
      </c>
      <c r="R15" s="4">
        <v>0.83680555555555547</v>
      </c>
      <c r="S15" s="44" t="s">
        <v>3</v>
      </c>
      <c r="T15" s="59"/>
      <c r="U15" s="1" t="s">
        <v>13</v>
      </c>
      <c r="V15" s="1" t="s">
        <v>1</v>
      </c>
      <c r="W15" s="1" t="s">
        <v>24</v>
      </c>
    </row>
    <row r="16" spans="1:23" x14ac:dyDescent="0.35">
      <c r="A16" s="51" t="s">
        <v>14</v>
      </c>
      <c r="B16" s="15">
        <v>44243</v>
      </c>
      <c r="C16" s="14">
        <v>0.36041666666666666</v>
      </c>
      <c r="D16" s="13">
        <v>34.819296999999999</v>
      </c>
      <c r="E16" s="12">
        <v>-118.290413</v>
      </c>
      <c r="F16" s="11" t="s">
        <v>13</v>
      </c>
      <c r="G16" s="40" t="s">
        <v>33</v>
      </c>
      <c r="H16" s="10" t="s">
        <v>11</v>
      </c>
      <c r="I16" s="10" t="s">
        <v>84</v>
      </c>
      <c r="J16" s="17"/>
      <c r="K16" s="8" t="s">
        <v>274</v>
      </c>
      <c r="L16" s="8" t="s">
        <v>16</v>
      </c>
      <c r="M16" s="8" t="s">
        <v>314</v>
      </c>
      <c r="N16" s="7" t="s">
        <v>105</v>
      </c>
      <c r="O16" s="7" t="s">
        <v>5</v>
      </c>
      <c r="P16" s="6" t="s">
        <v>27</v>
      </c>
      <c r="Q16" s="5">
        <v>44243</v>
      </c>
      <c r="R16" s="4">
        <v>0.36041666666666666</v>
      </c>
      <c r="S16" s="44" t="s">
        <v>26</v>
      </c>
      <c r="T16" s="54" t="s">
        <v>105</v>
      </c>
      <c r="U16" s="1"/>
      <c r="V16" s="1"/>
      <c r="W16" s="1" t="s">
        <v>24</v>
      </c>
    </row>
    <row r="17" spans="1:23" x14ac:dyDescent="0.35">
      <c r="A17" s="51" t="s">
        <v>14</v>
      </c>
      <c r="B17" s="15">
        <v>44244</v>
      </c>
      <c r="C17" s="14">
        <v>0.66875000000000007</v>
      </c>
      <c r="D17" s="13">
        <v>36.203358999999999</v>
      </c>
      <c r="E17" s="12">
        <v>-119.106317</v>
      </c>
      <c r="F17" s="11" t="s">
        <v>24</v>
      </c>
      <c r="G17" s="40" t="s">
        <v>33</v>
      </c>
      <c r="H17" s="10" t="s">
        <v>11</v>
      </c>
      <c r="I17" s="10" t="s">
        <v>18</v>
      </c>
      <c r="J17" s="17"/>
      <c r="K17" s="8" t="s">
        <v>273</v>
      </c>
      <c r="L17" s="8" t="s">
        <v>7</v>
      </c>
      <c r="M17" s="8" t="s">
        <v>314</v>
      </c>
      <c r="N17" s="7" t="s">
        <v>6</v>
      </c>
      <c r="O17" s="7" t="s">
        <v>5</v>
      </c>
      <c r="P17" s="6" t="s">
        <v>27</v>
      </c>
      <c r="Q17" s="5">
        <v>44244</v>
      </c>
      <c r="R17" s="4">
        <v>0.61527777777777781</v>
      </c>
      <c r="S17" s="44" t="s">
        <v>3</v>
      </c>
      <c r="T17" s="59"/>
      <c r="U17" s="1" t="s">
        <v>64</v>
      </c>
      <c r="V17" s="1" t="s">
        <v>1</v>
      </c>
      <c r="W17" s="1" t="s">
        <v>0</v>
      </c>
    </row>
    <row r="18" spans="1:23" x14ac:dyDescent="0.35">
      <c r="A18" s="51" t="s">
        <v>14</v>
      </c>
      <c r="B18" s="15">
        <v>44246</v>
      </c>
      <c r="C18" s="14">
        <v>0.5180555555555556</v>
      </c>
      <c r="D18" s="13">
        <v>33.694268000000001</v>
      </c>
      <c r="E18" s="12">
        <v>-116.413524</v>
      </c>
      <c r="F18" s="11" t="s">
        <v>13</v>
      </c>
      <c r="G18" s="40" t="s">
        <v>33</v>
      </c>
      <c r="H18" s="10" t="s">
        <v>11</v>
      </c>
      <c r="I18" s="10" t="s">
        <v>10</v>
      </c>
      <c r="J18" s="10" t="s">
        <v>272</v>
      </c>
      <c r="K18" s="8" t="s">
        <v>271</v>
      </c>
      <c r="L18" s="8" t="s">
        <v>16</v>
      </c>
      <c r="M18" s="8" t="s">
        <v>314</v>
      </c>
      <c r="N18" s="7" t="s">
        <v>6</v>
      </c>
      <c r="O18" s="7" t="s">
        <v>5</v>
      </c>
      <c r="P18" s="6" t="s">
        <v>27</v>
      </c>
      <c r="Q18" s="5">
        <v>44246</v>
      </c>
      <c r="R18" s="4">
        <v>0.51736111111111105</v>
      </c>
      <c r="S18" s="44" t="s">
        <v>26</v>
      </c>
      <c r="T18" s="2" t="s">
        <v>24</v>
      </c>
      <c r="U18" s="1"/>
      <c r="V18" s="1"/>
      <c r="W18" s="1" t="s">
        <v>0</v>
      </c>
    </row>
    <row r="19" spans="1:23" x14ac:dyDescent="0.35">
      <c r="A19" s="51" t="s">
        <v>14</v>
      </c>
      <c r="B19" s="15">
        <v>44248</v>
      </c>
      <c r="C19" s="14">
        <v>2.7777777777777779E-3</v>
      </c>
      <c r="D19" s="13">
        <v>34.041862000000002</v>
      </c>
      <c r="E19" s="12">
        <v>-118.680779</v>
      </c>
      <c r="F19" s="11" t="s">
        <v>13</v>
      </c>
      <c r="G19" s="40" t="s">
        <v>12</v>
      </c>
      <c r="H19" s="10" t="s">
        <v>11</v>
      </c>
      <c r="I19" s="10" t="s">
        <v>18</v>
      </c>
      <c r="J19" s="17"/>
      <c r="K19" s="8" t="s">
        <v>270</v>
      </c>
      <c r="L19" s="8" t="s">
        <v>269</v>
      </c>
      <c r="M19" s="8" t="s">
        <v>315</v>
      </c>
      <c r="N19" s="7" t="s">
        <v>24</v>
      </c>
      <c r="O19" s="7" t="s">
        <v>5</v>
      </c>
      <c r="P19" s="6" t="s">
        <v>27</v>
      </c>
      <c r="Q19" s="5">
        <v>43882</v>
      </c>
      <c r="R19" s="4">
        <v>2.7777777777777779E-3</v>
      </c>
      <c r="S19" s="44" t="s">
        <v>3</v>
      </c>
      <c r="T19" s="59"/>
      <c r="U19" s="1" t="s">
        <v>13</v>
      </c>
      <c r="V19" s="1" t="s">
        <v>1</v>
      </c>
      <c r="W19" s="1" t="s">
        <v>24</v>
      </c>
    </row>
    <row r="20" spans="1:23" x14ac:dyDescent="0.35">
      <c r="A20" s="51" t="s">
        <v>14</v>
      </c>
      <c r="B20" s="15">
        <v>44248</v>
      </c>
      <c r="C20" s="14">
        <v>0.96944444444444444</v>
      </c>
      <c r="D20" s="13">
        <v>34.293562999999999</v>
      </c>
      <c r="E20" s="12">
        <v>-118.736075</v>
      </c>
      <c r="F20" s="11" t="s">
        <v>13</v>
      </c>
      <c r="G20" s="40" t="s">
        <v>12</v>
      </c>
      <c r="H20" s="10" t="s">
        <v>11</v>
      </c>
      <c r="I20" s="10" t="s">
        <v>10</v>
      </c>
      <c r="J20" s="10" t="s">
        <v>268</v>
      </c>
      <c r="K20" s="8" t="s">
        <v>267</v>
      </c>
      <c r="L20" s="8" t="s">
        <v>21</v>
      </c>
      <c r="M20" s="8" t="s">
        <v>315</v>
      </c>
      <c r="N20" s="7" t="s">
        <v>6</v>
      </c>
      <c r="O20" s="7" t="s">
        <v>5</v>
      </c>
      <c r="P20" s="6" t="s">
        <v>27</v>
      </c>
      <c r="Q20" s="5">
        <v>44248</v>
      </c>
      <c r="R20" s="4">
        <v>0.98125000000000007</v>
      </c>
      <c r="S20" s="44" t="s">
        <v>3</v>
      </c>
      <c r="T20" s="59"/>
      <c r="U20" s="1" t="s">
        <v>13</v>
      </c>
      <c r="V20" s="1" t="s">
        <v>1</v>
      </c>
      <c r="W20" s="1" t="s">
        <v>24</v>
      </c>
    </row>
    <row r="21" spans="1:23" x14ac:dyDescent="0.35">
      <c r="A21" s="51" t="s">
        <v>14</v>
      </c>
      <c r="B21" s="15">
        <v>44249</v>
      </c>
      <c r="C21" s="14">
        <v>0.54166666666666663</v>
      </c>
      <c r="D21" s="13">
        <v>33.898111</v>
      </c>
      <c r="E21" s="12">
        <v>-118.04142299999999</v>
      </c>
      <c r="F21" s="11" t="s">
        <v>13</v>
      </c>
      <c r="G21" s="40" t="s">
        <v>12</v>
      </c>
      <c r="H21" s="10" t="s">
        <v>11</v>
      </c>
      <c r="I21" s="10" t="s">
        <v>18</v>
      </c>
      <c r="J21" s="17"/>
      <c r="K21" s="8" t="s">
        <v>266</v>
      </c>
      <c r="L21" s="8" t="s">
        <v>265</v>
      </c>
      <c r="M21" s="8" t="s">
        <v>314</v>
      </c>
      <c r="N21" s="7" t="s">
        <v>24</v>
      </c>
      <c r="O21" s="7" t="s">
        <v>5</v>
      </c>
      <c r="P21" s="6" t="s">
        <v>4</v>
      </c>
      <c r="Q21" s="5"/>
      <c r="R21" s="4"/>
      <c r="S21" s="44" t="s">
        <v>18</v>
      </c>
      <c r="T21" s="59"/>
      <c r="U21" s="1"/>
      <c r="V21" s="1"/>
      <c r="W21" s="1" t="s">
        <v>18</v>
      </c>
    </row>
    <row r="22" spans="1:23" x14ac:dyDescent="0.35">
      <c r="A22" s="51" t="s">
        <v>14</v>
      </c>
      <c r="B22" s="15">
        <v>44250</v>
      </c>
      <c r="C22" s="14">
        <v>0.7909722222222223</v>
      </c>
      <c r="D22" s="13">
        <v>33.952303000000001</v>
      </c>
      <c r="E22" s="12">
        <v>-118.25348200000001</v>
      </c>
      <c r="F22" s="11" t="s">
        <v>24</v>
      </c>
      <c r="G22" s="40" t="s">
        <v>12</v>
      </c>
      <c r="H22" s="10" t="s">
        <v>11</v>
      </c>
      <c r="I22" s="10" t="s">
        <v>10</v>
      </c>
      <c r="J22" s="10" t="s">
        <v>264</v>
      </c>
      <c r="K22" s="8" t="s">
        <v>263</v>
      </c>
      <c r="L22" s="8" t="s">
        <v>262</v>
      </c>
      <c r="M22" s="8" t="s">
        <v>315</v>
      </c>
      <c r="N22" s="7" t="s">
        <v>6</v>
      </c>
      <c r="O22" s="7" t="s">
        <v>5</v>
      </c>
      <c r="P22" s="6" t="s">
        <v>4</v>
      </c>
      <c r="Q22" s="5"/>
      <c r="R22" s="4"/>
      <c r="S22" s="44" t="s">
        <v>3</v>
      </c>
      <c r="T22" s="59"/>
      <c r="U22" s="1" t="s">
        <v>2</v>
      </c>
      <c r="V22" s="1" t="s">
        <v>1</v>
      </c>
      <c r="W22" s="1" t="s">
        <v>0</v>
      </c>
    </row>
    <row r="23" spans="1:23" x14ac:dyDescent="0.35">
      <c r="A23" s="51" t="s">
        <v>14</v>
      </c>
      <c r="B23" s="15">
        <v>44251</v>
      </c>
      <c r="C23" s="14">
        <v>0.73263888888888884</v>
      </c>
      <c r="D23" s="13">
        <v>34.780962000000002</v>
      </c>
      <c r="E23" s="12">
        <v>-117.260852</v>
      </c>
      <c r="F23" s="11" t="s">
        <v>13</v>
      </c>
      <c r="G23" s="40" t="s">
        <v>12</v>
      </c>
      <c r="H23" s="10" t="s">
        <v>11</v>
      </c>
      <c r="I23" s="10" t="s">
        <v>10</v>
      </c>
      <c r="J23" s="10" t="s">
        <v>177</v>
      </c>
      <c r="K23" s="8" t="s">
        <v>261</v>
      </c>
      <c r="L23" s="8" t="s">
        <v>7</v>
      </c>
      <c r="M23" s="8" t="s">
        <v>314</v>
      </c>
      <c r="N23" s="7" t="s">
        <v>260</v>
      </c>
      <c r="O23" s="7" t="s">
        <v>5</v>
      </c>
      <c r="P23" s="6" t="s">
        <v>4</v>
      </c>
      <c r="Q23" s="5"/>
      <c r="R23" s="4"/>
      <c r="S23" s="44" t="s">
        <v>3</v>
      </c>
      <c r="T23" s="59"/>
      <c r="U23" s="1" t="s">
        <v>24</v>
      </c>
      <c r="V23" s="1" t="s">
        <v>1</v>
      </c>
      <c r="W23" s="1" t="s">
        <v>24</v>
      </c>
    </row>
    <row r="24" spans="1:23" x14ac:dyDescent="0.35">
      <c r="A24" s="51" t="s">
        <v>14</v>
      </c>
      <c r="B24" s="15">
        <v>44255</v>
      </c>
      <c r="C24" s="14">
        <v>0.44375000000000003</v>
      </c>
      <c r="D24" s="13">
        <v>33.775464999999997</v>
      </c>
      <c r="E24" s="12">
        <v>-117.945539</v>
      </c>
      <c r="F24" s="11" t="s">
        <v>13</v>
      </c>
      <c r="G24" s="40" t="s">
        <v>12</v>
      </c>
      <c r="H24" s="10" t="s">
        <v>11</v>
      </c>
      <c r="I24" s="10" t="s">
        <v>10</v>
      </c>
      <c r="J24" s="10" t="s">
        <v>253</v>
      </c>
      <c r="K24" s="8" t="s">
        <v>259</v>
      </c>
      <c r="L24" s="8" t="s">
        <v>21</v>
      </c>
      <c r="M24" s="8" t="s">
        <v>314</v>
      </c>
      <c r="N24" s="7" t="s">
        <v>6</v>
      </c>
      <c r="O24" s="7" t="s">
        <v>5</v>
      </c>
      <c r="P24" s="6" t="s">
        <v>27</v>
      </c>
      <c r="Q24" s="5">
        <v>44255</v>
      </c>
      <c r="R24" s="4">
        <v>0.44305555555555554</v>
      </c>
      <c r="S24" s="44" t="s">
        <v>20</v>
      </c>
      <c r="T24" s="59"/>
      <c r="U24" s="1"/>
      <c r="V24" s="1"/>
      <c r="W24" s="1" t="s">
        <v>19</v>
      </c>
    </row>
    <row r="25" spans="1:23" x14ac:dyDescent="0.35">
      <c r="A25" s="51" t="s">
        <v>14</v>
      </c>
      <c r="B25" s="15">
        <v>44256</v>
      </c>
      <c r="C25" s="14">
        <v>0.75277777777777777</v>
      </c>
      <c r="D25" s="13">
        <v>36.283844000000002</v>
      </c>
      <c r="E25" s="12">
        <v>-119.16770099999999</v>
      </c>
      <c r="F25" s="11" t="s">
        <v>24</v>
      </c>
      <c r="G25" s="40" t="s">
        <v>33</v>
      </c>
      <c r="H25" s="10" t="s">
        <v>11</v>
      </c>
      <c r="I25" s="10" t="s">
        <v>18</v>
      </c>
      <c r="J25" s="17"/>
      <c r="K25" s="8" t="s">
        <v>258</v>
      </c>
      <c r="L25" s="8" t="s">
        <v>7</v>
      </c>
      <c r="M25" s="8" t="s">
        <v>314</v>
      </c>
      <c r="N25" s="7" t="s">
        <v>6</v>
      </c>
      <c r="O25" s="7" t="s">
        <v>5</v>
      </c>
      <c r="P25" s="6" t="s">
        <v>27</v>
      </c>
      <c r="Q25" s="5">
        <v>44256</v>
      </c>
      <c r="R25" s="4">
        <v>0.8222222222222223</v>
      </c>
      <c r="S25" s="44" t="s">
        <v>26</v>
      </c>
      <c r="T25" s="54" t="s">
        <v>6</v>
      </c>
      <c r="U25" s="1"/>
      <c r="V25" s="1"/>
      <c r="W25" s="1" t="s">
        <v>24</v>
      </c>
    </row>
    <row r="26" spans="1:23" x14ac:dyDescent="0.35">
      <c r="A26" s="51" t="s">
        <v>14</v>
      </c>
      <c r="B26" s="15">
        <v>44272</v>
      </c>
      <c r="C26" s="14">
        <v>0.77222222222222225</v>
      </c>
      <c r="D26" s="13">
        <v>34.688043999999998</v>
      </c>
      <c r="E26" s="12">
        <v>-118.17078100000001</v>
      </c>
      <c r="F26" s="11" t="s">
        <v>13</v>
      </c>
      <c r="G26" s="40" t="s">
        <v>12</v>
      </c>
      <c r="H26" s="10" t="s">
        <v>11</v>
      </c>
      <c r="I26" s="10" t="s">
        <v>18</v>
      </c>
      <c r="J26" s="17"/>
      <c r="K26" s="8" t="s">
        <v>257</v>
      </c>
      <c r="L26" s="8" t="s">
        <v>129</v>
      </c>
      <c r="M26" s="8" t="s">
        <v>314</v>
      </c>
      <c r="N26" s="7" t="s">
        <v>56</v>
      </c>
      <c r="O26" s="7" t="s">
        <v>5</v>
      </c>
      <c r="P26" s="6" t="s">
        <v>27</v>
      </c>
      <c r="Q26" s="5">
        <v>44272</v>
      </c>
      <c r="R26" s="4">
        <v>0.70624999999999993</v>
      </c>
      <c r="S26" s="44" t="s">
        <v>3</v>
      </c>
      <c r="T26" s="59"/>
      <c r="U26" s="1" t="s">
        <v>24</v>
      </c>
      <c r="V26" s="1" t="s">
        <v>1</v>
      </c>
      <c r="W26" s="1" t="s">
        <v>24</v>
      </c>
    </row>
    <row r="27" spans="1:23" x14ac:dyDescent="0.35">
      <c r="A27" s="51" t="s">
        <v>14</v>
      </c>
      <c r="B27" s="15">
        <v>44273</v>
      </c>
      <c r="C27" s="14">
        <v>0.86805555555555547</v>
      </c>
      <c r="D27" s="13">
        <v>33.914873999999998</v>
      </c>
      <c r="E27" s="12">
        <v>-118.28116300000001</v>
      </c>
      <c r="F27" s="11" t="s">
        <v>24</v>
      </c>
      <c r="G27" s="40" t="s">
        <v>12</v>
      </c>
      <c r="H27" s="10" t="s">
        <v>11</v>
      </c>
      <c r="I27" s="10" t="s">
        <v>18</v>
      </c>
      <c r="J27" s="17"/>
      <c r="K27" s="8" t="s">
        <v>256</v>
      </c>
      <c r="L27" s="8" t="s">
        <v>16</v>
      </c>
      <c r="M27" s="8" t="s">
        <v>315</v>
      </c>
      <c r="N27" s="7" t="s">
        <v>6</v>
      </c>
      <c r="O27" s="7" t="s">
        <v>5</v>
      </c>
      <c r="P27" s="6" t="s">
        <v>4</v>
      </c>
      <c r="Q27" s="5"/>
      <c r="R27" s="4"/>
      <c r="S27" s="44" t="s">
        <v>26</v>
      </c>
      <c r="T27" s="2" t="s">
        <v>6</v>
      </c>
      <c r="U27" s="1"/>
      <c r="V27" s="1"/>
      <c r="W27" s="1" t="s">
        <v>24</v>
      </c>
    </row>
    <row r="28" spans="1:23" x14ac:dyDescent="0.35">
      <c r="A28" s="51" t="s">
        <v>14</v>
      </c>
      <c r="B28" s="15">
        <v>44274</v>
      </c>
      <c r="C28" s="14">
        <v>0.47152777777777777</v>
      </c>
      <c r="D28" s="13" t="s">
        <v>178</v>
      </c>
      <c r="E28" s="12" t="s">
        <v>178</v>
      </c>
      <c r="F28" s="11" t="s">
        <v>24</v>
      </c>
      <c r="G28" s="40" t="s">
        <v>33</v>
      </c>
      <c r="H28" s="10" t="s">
        <v>11</v>
      </c>
      <c r="I28" s="10" t="s">
        <v>18</v>
      </c>
      <c r="J28" s="17"/>
      <c r="K28" s="8" t="s">
        <v>311</v>
      </c>
      <c r="L28" s="8" t="s">
        <v>16</v>
      </c>
      <c r="M28" s="8" t="s">
        <v>314</v>
      </c>
      <c r="N28" s="7" t="s">
        <v>6</v>
      </c>
      <c r="O28" s="7" t="s">
        <v>5</v>
      </c>
      <c r="P28" s="6" t="s">
        <v>27</v>
      </c>
      <c r="Q28" s="5"/>
      <c r="R28" s="4"/>
      <c r="S28" s="44" t="s">
        <v>3</v>
      </c>
      <c r="T28" s="28"/>
      <c r="U28" s="25" t="s">
        <v>24</v>
      </c>
      <c r="V28" s="1" t="s">
        <v>1</v>
      </c>
      <c r="W28" s="1" t="s">
        <v>0</v>
      </c>
    </row>
    <row r="29" spans="1:23" x14ac:dyDescent="0.35">
      <c r="A29" s="51" t="s">
        <v>14</v>
      </c>
      <c r="B29" s="15">
        <v>44276</v>
      </c>
      <c r="C29" s="14">
        <v>0.38194444444444442</v>
      </c>
      <c r="D29" s="13">
        <v>34.427481999999998</v>
      </c>
      <c r="E29" s="12">
        <v>-119.09806</v>
      </c>
      <c r="F29" s="11" t="s">
        <v>13</v>
      </c>
      <c r="G29" s="40" t="s">
        <v>33</v>
      </c>
      <c r="H29" s="10" t="s">
        <v>11</v>
      </c>
      <c r="I29" s="10" t="s">
        <v>10</v>
      </c>
      <c r="J29" s="10" t="s">
        <v>49</v>
      </c>
      <c r="K29" s="8" t="s">
        <v>255</v>
      </c>
      <c r="L29" s="8" t="s">
        <v>7</v>
      </c>
      <c r="M29" s="8" t="s">
        <v>315</v>
      </c>
      <c r="N29" s="7" t="s">
        <v>6</v>
      </c>
      <c r="O29" s="7" t="s">
        <v>5</v>
      </c>
      <c r="P29" s="6" t="s">
        <v>4</v>
      </c>
      <c r="Q29" s="5"/>
      <c r="R29" s="4"/>
      <c r="S29" s="44" t="s">
        <v>26</v>
      </c>
      <c r="T29" s="54" t="s">
        <v>6</v>
      </c>
      <c r="U29" s="1"/>
      <c r="V29" s="1"/>
      <c r="W29" s="1" t="s">
        <v>24</v>
      </c>
    </row>
    <row r="30" spans="1:23" x14ac:dyDescent="0.35">
      <c r="A30" s="51" t="s">
        <v>14</v>
      </c>
      <c r="B30" s="15">
        <v>44281</v>
      </c>
      <c r="C30" s="14">
        <v>7.0833333333333331E-2</v>
      </c>
      <c r="D30" s="13">
        <v>34.282901000000003</v>
      </c>
      <c r="E30" s="12">
        <v>-118.690539</v>
      </c>
      <c r="F30" s="11" t="s">
        <v>13</v>
      </c>
      <c r="G30" s="40" t="s">
        <v>12</v>
      </c>
      <c r="H30" s="10" t="s">
        <v>11</v>
      </c>
      <c r="I30" s="10" t="s">
        <v>18</v>
      </c>
      <c r="J30" s="17"/>
      <c r="K30" s="8" t="s">
        <v>254</v>
      </c>
      <c r="L30" s="8" t="s">
        <v>16</v>
      </c>
      <c r="M30" s="8" t="s">
        <v>315</v>
      </c>
      <c r="N30" s="7" t="s">
        <v>24</v>
      </c>
      <c r="O30" s="7" t="s">
        <v>5</v>
      </c>
      <c r="P30" s="6" t="s">
        <v>27</v>
      </c>
      <c r="Q30" s="5">
        <v>44281</v>
      </c>
      <c r="R30" s="4">
        <v>7.0833333333333331E-2</v>
      </c>
      <c r="S30" s="44" t="s">
        <v>26</v>
      </c>
      <c r="T30" s="54" t="s">
        <v>24</v>
      </c>
      <c r="U30" s="1"/>
      <c r="V30" s="1"/>
      <c r="W30" s="1" t="s">
        <v>24</v>
      </c>
    </row>
    <row r="31" spans="1:23" x14ac:dyDescent="0.35">
      <c r="A31" s="51" t="s">
        <v>14</v>
      </c>
      <c r="B31" s="15">
        <v>44286</v>
      </c>
      <c r="C31" s="14">
        <v>0.58750000000000002</v>
      </c>
      <c r="D31" s="46">
        <v>33.740549999999999</v>
      </c>
      <c r="E31" s="45">
        <v>-117.915598</v>
      </c>
      <c r="F31" s="11" t="s">
        <v>13</v>
      </c>
      <c r="G31" s="40" t="s">
        <v>12</v>
      </c>
      <c r="H31" s="10" t="s">
        <v>11</v>
      </c>
      <c r="I31" s="10" t="s">
        <v>10</v>
      </c>
      <c r="J31" s="10" t="s">
        <v>253</v>
      </c>
      <c r="K31" s="8" t="s">
        <v>252</v>
      </c>
      <c r="L31" s="8" t="s">
        <v>21</v>
      </c>
      <c r="M31" s="8" t="s">
        <v>314</v>
      </c>
      <c r="N31" s="7" t="s">
        <v>6</v>
      </c>
      <c r="O31" s="7" t="s">
        <v>5</v>
      </c>
      <c r="P31" s="6" t="s">
        <v>27</v>
      </c>
      <c r="Q31" s="5">
        <v>44286</v>
      </c>
      <c r="R31" s="4">
        <v>0.58750000000000002</v>
      </c>
      <c r="S31" s="44" t="s">
        <v>3</v>
      </c>
      <c r="T31" s="59"/>
      <c r="U31" s="1" t="s">
        <v>24</v>
      </c>
      <c r="V31" s="1" t="s">
        <v>1</v>
      </c>
      <c r="W31" s="1" t="s">
        <v>24</v>
      </c>
    </row>
    <row r="32" spans="1:23" x14ac:dyDescent="0.35">
      <c r="A32" s="51" t="s">
        <v>14</v>
      </c>
      <c r="B32" s="15">
        <v>44287</v>
      </c>
      <c r="C32" s="14">
        <v>0.8340277777777777</v>
      </c>
      <c r="D32" s="47">
        <v>36.312052999999999</v>
      </c>
      <c r="E32" s="48">
        <v>-119.17024499999999</v>
      </c>
      <c r="F32" s="11" t="s">
        <v>13</v>
      </c>
      <c r="G32" s="40" t="s">
        <v>33</v>
      </c>
      <c r="H32" s="10" t="s">
        <v>11</v>
      </c>
      <c r="I32" s="10" t="s">
        <v>10</v>
      </c>
      <c r="J32" s="10" t="s">
        <v>63</v>
      </c>
      <c r="K32" s="8" t="s">
        <v>251</v>
      </c>
      <c r="L32" s="8" t="s">
        <v>16</v>
      </c>
      <c r="M32" s="8" t="s">
        <v>314</v>
      </c>
      <c r="N32" s="7" t="s">
        <v>24</v>
      </c>
      <c r="O32" s="7" t="s">
        <v>5</v>
      </c>
      <c r="P32" s="6" t="s">
        <v>27</v>
      </c>
      <c r="Q32" s="5">
        <v>44287</v>
      </c>
      <c r="R32" s="4">
        <v>0.82708333333333339</v>
      </c>
      <c r="S32" s="44" t="s">
        <v>26</v>
      </c>
      <c r="T32" s="54" t="s">
        <v>36</v>
      </c>
      <c r="U32" s="1"/>
      <c r="V32" s="1"/>
      <c r="W32" s="1" t="s">
        <v>24</v>
      </c>
    </row>
    <row r="33" spans="1:23" x14ac:dyDescent="0.35">
      <c r="A33" s="51" t="s">
        <v>14</v>
      </c>
      <c r="B33" s="15">
        <v>44287</v>
      </c>
      <c r="C33" s="14">
        <v>0.86111111111111116</v>
      </c>
      <c r="D33" s="50">
        <v>34.473253</v>
      </c>
      <c r="E33" s="49">
        <v>-117.223071</v>
      </c>
      <c r="F33" s="11" t="s">
        <v>24</v>
      </c>
      <c r="G33" s="40" t="s">
        <v>12</v>
      </c>
      <c r="H33" s="10" t="s">
        <v>11</v>
      </c>
      <c r="I33" s="10" t="s">
        <v>10</v>
      </c>
      <c r="J33" s="10" t="s">
        <v>235</v>
      </c>
      <c r="K33" s="8" t="s">
        <v>250</v>
      </c>
      <c r="L33" s="8" t="s">
        <v>16</v>
      </c>
      <c r="M33" s="8" t="s">
        <v>314</v>
      </c>
      <c r="N33" s="7" t="s">
        <v>56</v>
      </c>
      <c r="O33" s="7" t="s">
        <v>5</v>
      </c>
      <c r="P33" s="6" t="s">
        <v>4</v>
      </c>
      <c r="Q33" s="5"/>
      <c r="R33" s="4"/>
      <c r="S33" s="44" t="s">
        <v>3</v>
      </c>
      <c r="T33" s="59"/>
      <c r="U33" s="1" t="s">
        <v>47</v>
      </c>
      <c r="V33" s="1" t="s">
        <v>1</v>
      </c>
      <c r="W33" s="1" t="s">
        <v>0</v>
      </c>
    </row>
    <row r="34" spans="1:23" x14ac:dyDescent="0.35">
      <c r="A34" s="51" t="s">
        <v>14</v>
      </c>
      <c r="B34" s="15">
        <v>44288</v>
      </c>
      <c r="C34" s="14">
        <v>0.60902777777777783</v>
      </c>
      <c r="D34" s="50">
        <v>34.144292</v>
      </c>
      <c r="E34" s="49">
        <v>-116.084262</v>
      </c>
      <c r="F34" s="11" t="s">
        <v>13</v>
      </c>
      <c r="G34" s="40" t="s">
        <v>33</v>
      </c>
      <c r="H34" s="10" t="s">
        <v>11</v>
      </c>
      <c r="I34" s="10" t="s">
        <v>18</v>
      </c>
      <c r="J34" s="17"/>
      <c r="K34" s="8" t="s">
        <v>249</v>
      </c>
      <c r="L34" s="8" t="s">
        <v>7</v>
      </c>
      <c r="M34" s="8" t="s">
        <v>314</v>
      </c>
      <c r="N34" s="7" t="s">
        <v>15</v>
      </c>
      <c r="O34" s="7" t="s">
        <v>5</v>
      </c>
      <c r="P34" s="6" t="s">
        <v>4</v>
      </c>
      <c r="Q34" s="5"/>
      <c r="R34" s="4"/>
      <c r="S34" s="44" t="s">
        <v>26</v>
      </c>
      <c r="T34" s="54" t="s">
        <v>15</v>
      </c>
      <c r="U34" s="1"/>
      <c r="V34" s="1"/>
      <c r="W34" s="1" t="s">
        <v>24</v>
      </c>
    </row>
    <row r="35" spans="1:23" x14ac:dyDescent="0.35">
      <c r="A35" s="51" t="s">
        <v>14</v>
      </c>
      <c r="B35" s="15">
        <v>44289</v>
      </c>
      <c r="C35" s="14">
        <v>0.3979166666666667</v>
      </c>
      <c r="D35" s="47">
        <v>34.489026000000003</v>
      </c>
      <c r="E35" s="48">
        <v>-117.011405</v>
      </c>
      <c r="F35" s="11" t="s">
        <v>13</v>
      </c>
      <c r="G35" s="40" t="s">
        <v>33</v>
      </c>
      <c r="H35" s="10" t="s">
        <v>11</v>
      </c>
      <c r="I35" s="10" t="s">
        <v>10</v>
      </c>
      <c r="J35" s="10" t="s">
        <v>177</v>
      </c>
      <c r="K35" s="8" t="s">
        <v>248</v>
      </c>
      <c r="L35" s="8" t="s">
        <v>16</v>
      </c>
      <c r="M35" s="8" t="s">
        <v>314</v>
      </c>
      <c r="N35" s="7" t="s">
        <v>24</v>
      </c>
      <c r="O35" s="7" t="s">
        <v>5</v>
      </c>
      <c r="P35" s="6" t="s">
        <v>4</v>
      </c>
      <c r="Q35" s="5"/>
      <c r="R35" s="4"/>
      <c r="S35" s="44" t="s">
        <v>3</v>
      </c>
      <c r="T35" s="59"/>
      <c r="U35" s="1" t="s">
        <v>47</v>
      </c>
      <c r="V35" s="1" t="s">
        <v>1</v>
      </c>
      <c r="W35" s="1" t="s">
        <v>0</v>
      </c>
    </row>
    <row r="36" spans="1:23" x14ac:dyDescent="0.35">
      <c r="A36" s="51" t="s">
        <v>14</v>
      </c>
      <c r="B36" s="15">
        <v>44289</v>
      </c>
      <c r="C36" s="14">
        <v>0.46458333333333335</v>
      </c>
      <c r="D36" s="50">
        <v>36.138663000000001</v>
      </c>
      <c r="E36" s="49">
        <v>-118.955595</v>
      </c>
      <c r="F36" s="11" t="s">
        <v>24</v>
      </c>
      <c r="G36" s="40" t="s">
        <v>33</v>
      </c>
      <c r="H36" s="10" t="s">
        <v>11</v>
      </c>
      <c r="I36" s="10" t="s">
        <v>10</v>
      </c>
      <c r="J36" s="10" t="s">
        <v>162</v>
      </c>
      <c r="K36" s="8" t="s">
        <v>247</v>
      </c>
      <c r="L36" s="8" t="s">
        <v>16</v>
      </c>
      <c r="M36" s="8" t="s">
        <v>317</v>
      </c>
      <c r="N36" s="7" t="s">
        <v>24</v>
      </c>
      <c r="O36" s="7" t="s">
        <v>5</v>
      </c>
      <c r="P36" s="6" t="s">
        <v>27</v>
      </c>
      <c r="Q36" s="5">
        <v>44289</v>
      </c>
      <c r="R36" s="4">
        <v>0.4548611111111111</v>
      </c>
      <c r="S36" s="44" t="s">
        <v>3</v>
      </c>
      <c r="T36" s="28"/>
      <c r="U36" s="25" t="s">
        <v>47</v>
      </c>
      <c r="V36" s="1" t="s">
        <v>1</v>
      </c>
      <c r="W36" s="1" t="s">
        <v>0</v>
      </c>
    </row>
    <row r="37" spans="1:23" x14ac:dyDescent="0.35">
      <c r="A37" s="51" t="s">
        <v>14</v>
      </c>
      <c r="B37" s="15">
        <v>44289</v>
      </c>
      <c r="C37" s="14">
        <v>0.88750000000000007</v>
      </c>
      <c r="D37" s="47">
        <v>33.728740999999999</v>
      </c>
      <c r="E37" s="48">
        <v>-117.14682999999999</v>
      </c>
      <c r="F37" s="11" t="s">
        <v>13</v>
      </c>
      <c r="G37" s="40" t="s">
        <v>12</v>
      </c>
      <c r="H37" s="10" t="s">
        <v>11</v>
      </c>
      <c r="I37" s="10" t="s">
        <v>18</v>
      </c>
      <c r="J37" s="17"/>
      <c r="K37" s="8" t="s">
        <v>246</v>
      </c>
      <c r="L37" s="8" t="s">
        <v>16</v>
      </c>
      <c r="M37" s="8" t="s">
        <v>314</v>
      </c>
      <c r="N37" s="7" t="s">
        <v>24</v>
      </c>
      <c r="O37" s="7" t="s">
        <v>5</v>
      </c>
      <c r="P37" s="6" t="s">
        <v>27</v>
      </c>
      <c r="Q37" s="5">
        <v>44289</v>
      </c>
      <c r="R37" s="4">
        <v>0.80972222222222223</v>
      </c>
      <c r="S37" s="44" t="s">
        <v>26</v>
      </c>
      <c r="T37" s="54" t="s">
        <v>36</v>
      </c>
      <c r="U37" s="1"/>
      <c r="V37" s="1"/>
      <c r="W37" s="1" t="s">
        <v>24</v>
      </c>
    </row>
    <row r="38" spans="1:23" x14ac:dyDescent="0.35">
      <c r="A38" s="51" t="s">
        <v>14</v>
      </c>
      <c r="B38" s="15">
        <v>44291</v>
      </c>
      <c r="C38" s="14">
        <v>0.80694444444444446</v>
      </c>
      <c r="D38" s="50">
        <v>35.723275000000001</v>
      </c>
      <c r="E38" s="49">
        <v>-118.108187</v>
      </c>
      <c r="F38" s="11" t="s">
        <v>13</v>
      </c>
      <c r="G38" s="40" t="s">
        <v>33</v>
      </c>
      <c r="H38" s="10" t="s">
        <v>39</v>
      </c>
      <c r="I38" s="10" t="s">
        <v>18</v>
      </c>
      <c r="J38" s="17"/>
      <c r="K38" s="8" t="s">
        <v>245</v>
      </c>
      <c r="L38" s="8" t="s">
        <v>16</v>
      </c>
      <c r="M38" s="8" t="s">
        <v>314</v>
      </c>
      <c r="N38" s="7" t="s">
        <v>25</v>
      </c>
      <c r="O38" s="7" t="s">
        <v>5</v>
      </c>
      <c r="P38" s="6" t="s">
        <v>27</v>
      </c>
      <c r="Q38" s="5">
        <v>44291</v>
      </c>
      <c r="R38" s="4">
        <v>0.64861111111111114</v>
      </c>
      <c r="S38" s="44" t="s">
        <v>26</v>
      </c>
      <c r="T38" s="54" t="s">
        <v>25</v>
      </c>
      <c r="U38" s="1"/>
      <c r="V38" s="1"/>
      <c r="W38" s="1" t="s">
        <v>24</v>
      </c>
    </row>
    <row r="39" spans="1:23" x14ac:dyDescent="0.35">
      <c r="A39" s="51" t="s">
        <v>14</v>
      </c>
      <c r="B39" s="15">
        <v>44291</v>
      </c>
      <c r="C39" s="14">
        <v>0.87291666666666667</v>
      </c>
      <c r="D39" s="47">
        <v>34.483030999999997</v>
      </c>
      <c r="E39" s="48">
        <v>-119.79966400000001</v>
      </c>
      <c r="F39" s="11" t="s">
        <v>13</v>
      </c>
      <c r="G39" s="40" t="s">
        <v>33</v>
      </c>
      <c r="H39" s="10" t="s">
        <v>11</v>
      </c>
      <c r="I39" s="10" t="s">
        <v>10</v>
      </c>
      <c r="J39" s="10" t="s">
        <v>244</v>
      </c>
      <c r="K39" s="8" t="s">
        <v>243</v>
      </c>
      <c r="L39" s="8" t="s">
        <v>16</v>
      </c>
      <c r="M39" s="8" t="s">
        <v>315</v>
      </c>
      <c r="N39" s="7" t="s">
        <v>6</v>
      </c>
      <c r="O39" s="7" t="s">
        <v>5</v>
      </c>
      <c r="P39" s="6" t="s">
        <v>27</v>
      </c>
      <c r="Q39" s="5">
        <v>44291</v>
      </c>
      <c r="R39" s="4">
        <v>0.87361111111111101</v>
      </c>
      <c r="S39" s="44" t="s">
        <v>26</v>
      </c>
      <c r="T39" s="54" t="s">
        <v>6</v>
      </c>
      <c r="U39" s="1"/>
      <c r="V39" s="1"/>
      <c r="W39" s="1" t="s">
        <v>24</v>
      </c>
    </row>
    <row r="40" spans="1:23" x14ac:dyDescent="0.35">
      <c r="A40" s="51" t="s">
        <v>14</v>
      </c>
      <c r="B40" s="15">
        <v>44292</v>
      </c>
      <c r="C40" s="14">
        <v>0.14375000000000002</v>
      </c>
      <c r="D40" s="50">
        <v>34.297818999999997</v>
      </c>
      <c r="E40" s="49">
        <v>-119.181727</v>
      </c>
      <c r="F40" s="11" t="s">
        <v>24</v>
      </c>
      <c r="G40" s="40" t="s">
        <v>12</v>
      </c>
      <c r="H40" s="10" t="s">
        <v>11</v>
      </c>
      <c r="I40" s="10" t="s">
        <v>10</v>
      </c>
      <c r="J40" s="10" t="s">
        <v>49</v>
      </c>
      <c r="K40" s="8" t="s">
        <v>242</v>
      </c>
      <c r="L40" s="8" t="s">
        <v>21</v>
      </c>
      <c r="M40" s="8" t="s">
        <v>315</v>
      </c>
      <c r="N40" s="7" t="s">
        <v>24</v>
      </c>
      <c r="O40" s="7" t="s">
        <v>5</v>
      </c>
      <c r="P40" s="6" t="s">
        <v>27</v>
      </c>
      <c r="Q40" s="5">
        <v>44292</v>
      </c>
      <c r="R40" s="4">
        <v>0.15138888888888888</v>
      </c>
      <c r="S40" s="44" t="s">
        <v>3</v>
      </c>
      <c r="T40" s="59"/>
      <c r="U40" s="1" t="s">
        <v>24</v>
      </c>
      <c r="V40" s="1" t="s">
        <v>1</v>
      </c>
      <c r="W40" s="1" t="s">
        <v>18</v>
      </c>
    </row>
    <row r="41" spans="1:23" x14ac:dyDescent="0.35">
      <c r="A41" s="51" t="s">
        <v>14</v>
      </c>
      <c r="B41" s="15">
        <v>44295</v>
      </c>
      <c r="C41" s="14">
        <v>0.50972222222222219</v>
      </c>
      <c r="D41" s="50">
        <v>34.493769</v>
      </c>
      <c r="E41" s="49">
        <v>-117.20775</v>
      </c>
      <c r="F41" s="11" t="s">
        <v>24</v>
      </c>
      <c r="G41" s="40" t="s">
        <v>12</v>
      </c>
      <c r="H41" s="10" t="s">
        <v>11</v>
      </c>
      <c r="I41" s="10" t="s">
        <v>18</v>
      </c>
      <c r="J41" s="17"/>
      <c r="K41" s="8" t="s">
        <v>241</v>
      </c>
      <c r="L41" s="8" t="s">
        <v>240</v>
      </c>
      <c r="M41" s="8" t="s">
        <v>314</v>
      </c>
      <c r="N41" s="7" t="s">
        <v>6</v>
      </c>
      <c r="O41" s="7" t="s">
        <v>5</v>
      </c>
      <c r="P41" s="6" t="s">
        <v>4</v>
      </c>
      <c r="Q41" s="5"/>
      <c r="R41" s="4"/>
      <c r="S41" s="44" t="s">
        <v>3</v>
      </c>
      <c r="T41" s="59"/>
      <c r="U41" s="1" t="s">
        <v>24</v>
      </c>
      <c r="V41" s="1" t="s">
        <v>1</v>
      </c>
      <c r="W41" s="1" t="s">
        <v>18</v>
      </c>
    </row>
    <row r="42" spans="1:23" x14ac:dyDescent="0.35">
      <c r="A42" s="51" t="s">
        <v>14</v>
      </c>
      <c r="B42" s="15">
        <v>44296</v>
      </c>
      <c r="C42" s="14">
        <v>0.64930555555555558</v>
      </c>
      <c r="D42" s="47">
        <v>34.119211999999997</v>
      </c>
      <c r="E42" s="48">
        <v>-117.235058</v>
      </c>
      <c r="F42" s="11" t="s">
        <v>13</v>
      </c>
      <c r="G42" s="40" t="s">
        <v>12</v>
      </c>
      <c r="H42" s="10" t="s">
        <v>11</v>
      </c>
      <c r="I42" s="10" t="s">
        <v>10</v>
      </c>
      <c r="J42" s="10" t="s">
        <v>239</v>
      </c>
      <c r="K42" s="8" t="s">
        <v>238</v>
      </c>
      <c r="L42" s="8" t="s">
        <v>16</v>
      </c>
      <c r="M42" s="8" t="s">
        <v>314</v>
      </c>
      <c r="N42" s="7" t="s">
        <v>6</v>
      </c>
      <c r="O42" s="7" t="s">
        <v>5</v>
      </c>
      <c r="P42" s="6" t="s">
        <v>27</v>
      </c>
      <c r="Q42" s="5">
        <v>44296</v>
      </c>
      <c r="R42" s="4">
        <v>0.64930555555555558</v>
      </c>
      <c r="S42" s="44" t="s">
        <v>3</v>
      </c>
      <c r="T42" s="59"/>
      <c r="U42" s="1" t="s">
        <v>2</v>
      </c>
      <c r="V42" s="1" t="s">
        <v>1</v>
      </c>
      <c r="W42" s="1" t="s">
        <v>0</v>
      </c>
    </row>
    <row r="43" spans="1:23" x14ac:dyDescent="0.35">
      <c r="A43" s="51" t="s">
        <v>14</v>
      </c>
      <c r="B43" s="15">
        <v>44298</v>
      </c>
      <c r="C43" s="14">
        <v>0.62152777777777779</v>
      </c>
      <c r="D43" s="47">
        <v>34.897323999999998</v>
      </c>
      <c r="E43" s="48">
        <v>-118.29127800000001</v>
      </c>
      <c r="F43" s="11" t="s">
        <v>13</v>
      </c>
      <c r="G43" s="40" t="s">
        <v>33</v>
      </c>
      <c r="H43" s="10" t="s">
        <v>11</v>
      </c>
      <c r="I43" s="10" t="s">
        <v>18</v>
      </c>
      <c r="J43" s="17"/>
      <c r="K43" s="8" t="s">
        <v>237</v>
      </c>
      <c r="L43" s="8" t="s">
        <v>16</v>
      </c>
      <c r="M43" s="8" t="s">
        <v>314</v>
      </c>
      <c r="N43" s="7" t="s">
        <v>24</v>
      </c>
      <c r="O43" s="7" t="s">
        <v>5</v>
      </c>
      <c r="P43" s="6" t="s">
        <v>27</v>
      </c>
      <c r="Q43" s="5">
        <v>44298</v>
      </c>
      <c r="R43" s="4">
        <v>0.6166666666666667</v>
      </c>
      <c r="S43" s="44" t="s">
        <v>3</v>
      </c>
      <c r="T43" s="59"/>
      <c r="U43" s="1" t="s">
        <v>64</v>
      </c>
      <c r="V43" s="1" t="s">
        <v>1</v>
      </c>
      <c r="W43" s="1" t="s">
        <v>0</v>
      </c>
    </row>
    <row r="44" spans="1:23" x14ac:dyDescent="0.35">
      <c r="A44" s="51" t="s">
        <v>14</v>
      </c>
      <c r="B44" s="15">
        <v>44298</v>
      </c>
      <c r="C44" s="14">
        <v>0.80069444444444438</v>
      </c>
      <c r="D44" s="50">
        <v>33.837080999999998</v>
      </c>
      <c r="E44" s="49">
        <v>-117.145642</v>
      </c>
      <c r="F44" s="11" t="s">
        <v>13</v>
      </c>
      <c r="G44" s="40" t="s">
        <v>12</v>
      </c>
      <c r="H44" s="10" t="s">
        <v>11</v>
      </c>
      <c r="I44" s="10" t="s">
        <v>10</v>
      </c>
      <c r="J44" s="10" t="s">
        <v>81</v>
      </c>
      <c r="K44" s="8" t="s">
        <v>236</v>
      </c>
      <c r="L44" s="8" t="s">
        <v>16</v>
      </c>
      <c r="M44" s="8" t="s">
        <v>316</v>
      </c>
      <c r="N44" s="7" t="s">
        <v>6</v>
      </c>
      <c r="O44" s="7" t="s">
        <v>5</v>
      </c>
      <c r="P44" s="6" t="s">
        <v>27</v>
      </c>
      <c r="Q44" s="5">
        <v>44298</v>
      </c>
      <c r="R44" s="4">
        <v>0.80069444444444438</v>
      </c>
      <c r="S44" s="44" t="s">
        <v>26</v>
      </c>
      <c r="T44" s="54" t="s">
        <v>6</v>
      </c>
      <c r="U44" s="1"/>
      <c r="V44" s="1"/>
      <c r="W44" s="1" t="s">
        <v>24</v>
      </c>
    </row>
    <row r="45" spans="1:23" x14ac:dyDescent="0.35">
      <c r="A45" s="51" t="s">
        <v>14</v>
      </c>
      <c r="B45" s="15">
        <v>44302</v>
      </c>
      <c r="C45" s="14">
        <v>0.6381944444444444</v>
      </c>
      <c r="D45" s="46">
        <v>34.528208999999997</v>
      </c>
      <c r="E45" s="45">
        <v>-117.235893</v>
      </c>
      <c r="F45" s="11" t="s">
        <v>13</v>
      </c>
      <c r="G45" s="40" t="s">
        <v>33</v>
      </c>
      <c r="H45" s="10" t="s">
        <v>11</v>
      </c>
      <c r="I45" s="10" t="s">
        <v>10</v>
      </c>
      <c r="J45" s="10" t="s">
        <v>235</v>
      </c>
      <c r="K45" s="8" t="s">
        <v>234</v>
      </c>
      <c r="L45" s="8" t="s">
        <v>16</v>
      </c>
      <c r="M45" s="8" t="s">
        <v>314</v>
      </c>
      <c r="N45" s="7" t="s">
        <v>6</v>
      </c>
      <c r="O45" s="7" t="s">
        <v>5</v>
      </c>
      <c r="P45" s="6" t="s">
        <v>4</v>
      </c>
      <c r="Q45" s="5"/>
      <c r="R45" s="4"/>
      <c r="S45" s="44" t="s">
        <v>3</v>
      </c>
      <c r="T45" s="59"/>
      <c r="U45" s="1" t="s">
        <v>13</v>
      </c>
      <c r="V45" s="1" t="s">
        <v>1</v>
      </c>
      <c r="W45" s="1" t="s">
        <v>24</v>
      </c>
    </row>
    <row r="46" spans="1:23" x14ac:dyDescent="0.35">
      <c r="A46" s="51" t="s">
        <v>14</v>
      </c>
      <c r="B46" s="15">
        <v>44311</v>
      </c>
      <c r="C46" s="14">
        <v>0.86736111111111114</v>
      </c>
      <c r="D46" s="50">
        <v>34.482849000000002</v>
      </c>
      <c r="E46" s="49">
        <v>-117.913608</v>
      </c>
      <c r="F46" s="11" t="s">
        <v>13</v>
      </c>
      <c r="G46" s="40" t="s">
        <v>33</v>
      </c>
      <c r="H46" s="10" t="s">
        <v>11</v>
      </c>
      <c r="I46" s="10" t="s">
        <v>10</v>
      </c>
      <c r="J46" s="10" t="s">
        <v>29</v>
      </c>
      <c r="K46" s="8" t="s">
        <v>233</v>
      </c>
      <c r="L46" s="8" t="s">
        <v>16</v>
      </c>
      <c r="M46" s="8" t="s">
        <v>314</v>
      </c>
      <c r="N46" s="7" t="s">
        <v>6</v>
      </c>
      <c r="O46" s="7" t="s">
        <v>5</v>
      </c>
      <c r="P46" s="6" t="s">
        <v>27</v>
      </c>
      <c r="Q46" s="5">
        <v>44311</v>
      </c>
      <c r="R46" s="4">
        <v>0.90416666666666667</v>
      </c>
      <c r="S46" s="44" t="s">
        <v>26</v>
      </c>
      <c r="T46" s="54" t="s">
        <v>6</v>
      </c>
      <c r="U46" s="1"/>
      <c r="V46" s="1"/>
      <c r="W46" s="1" t="s">
        <v>18</v>
      </c>
    </row>
    <row r="47" spans="1:23" x14ac:dyDescent="0.35">
      <c r="A47" s="51" t="s">
        <v>14</v>
      </c>
      <c r="B47" s="15">
        <v>44316</v>
      </c>
      <c r="C47" s="14">
        <v>0.70833333333333337</v>
      </c>
      <c r="D47" s="47">
        <v>36.342500000000001</v>
      </c>
      <c r="E47" s="48">
        <v>-119.708566</v>
      </c>
      <c r="F47" s="11" t="s">
        <v>13</v>
      </c>
      <c r="G47" s="40" t="s">
        <v>12</v>
      </c>
      <c r="H47" s="10" t="s">
        <v>11</v>
      </c>
      <c r="I47" s="10" t="s">
        <v>18</v>
      </c>
      <c r="J47" s="17" t="s">
        <v>165</v>
      </c>
      <c r="K47" s="8" t="s">
        <v>232</v>
      </c>
      <c r="L47" s="8" t="s">
        <v>21</v>
      </c>
      <c r="M47" s="8" t="s">
        <v>314</v>
      </c>
      <c r="N47" s="7" t="s">
        <v>6</v>
      </c>
      <c r="O47" s="7" t="s">
        <v>5</v>
      </c>
      <c r="P47" s="6" t="s">
        <v>27</v>
      </c>
      <c r="Q47" s="5">
        <v>44316</v>
      </c>
      <c r="R47" s="4">
        <v>0.70833333333333337</v>
      </c>
      <c r="S47" s="44" t="s">
        <v>3</v>
      </c>
      <c r="T47" s="59"/>
      <c r="U47" s="1" t="s">
        <v>13</v>
      </c>
      <c r="V47" s="1" t="s">
        <v>1</v>
      </c>
      <c r="W47" s="1" t="s">
        <v>24</v>
      </c>
    </row>
    <row r="48" spans="1:23" x14ac:dyDescent="0.35">
      <c r="A48" s="51" t="s">
        <v>14</v>
      </c>
      <c r="B48" s="15">
        <v>44319</v>
      </c>
      <c r="C48" s="14">
        <v>0.84236111111111101</v>
      </c>
      <c r="D48" s="50">
        <v>36.336098</v>
      </c>
      <c r="E48" s="49">
        <v>-119.28682000000001</v>
      </c>
      <c r="F48" s="11" t="s">
        <v>13</v>
      </c>
      <c r="G48" s="40" t="s">
        <v>12</v>
      </c>
      <c r="H48" s="10" t="s">
        <v>11</v>
      </c>
      <c r="I48" s="10" t="s">
        <v>10</v>
      </c>
      <c r="J48" s="10" t="s">
        <v>59</v>
      </c>
      <c r="K48" s="8" t="s">
        <v>231</v>
      </c>
      <c r="L48" s="8" t="s">
        <v>16</v>
      </c>
      <c r="M48" s="8" t="s">
        <v>314</v>
      </c>
      <c r="N48" s="7" t="s">
        <v>6</v>
      </c>
      <c r="O48" s="7" t="s">
        <v>5</v>
      </c>
      <c r="P48" s="6" t="s">
        <v>27</v>
      </c>
      <c r="Q48" s="5">
        <v>44319</v>
      </c>
      <c r="R48" s="4">
        <v>0.84236111111111101</v>
      </c>
      <c r="S48" s="44" t="s">
        <v>3</v>
      </c>
      <c r="T48" s="59"/>
      <c r="U48" s="1" t="s">
        <v>47</v>
      </c>
      <c r="V48" s="1" t="s">
        <v>1</v>
      </c>
      <c r="W48" s="1" t="s">
        <v>0</v>
      </c>
    </row>
    <row r="49" spans="1:23" x14ac:dyDescent="0.35">
      <c r="A49" s="51" t="s">
        <v>14</v>
      </c>
      <c r="B49" s="15">
        <v>44321</v>
      </c>
      <c r="C49" s="14">
        <v>0.2951388888888889</v>
      </c>
      <c r="D49" s="50">
        <v>34.967708000000002</v>
      </c>
      <c r="E49" s="49">
        <v>-118.140962</v>
      </c>
      <c r="F49" s="11" t="s">
        <v>13</v>
      </c>
      <c r="G49" s="40" t="s">
        <v>33</v>
      </c>
      <c r="H49" s="10" t="s">
        <v>11</v>
      </c>
      <c r="I49" s="10" t="s">
        <v>10</v>
      </c>
      <c r="J49" s="10" t="s">
        <v>230</v>
      </c>
      <c r="K49" s="8" t="s">
        <v>229</v>
      </c>
      <c r="L49" s="8" t="s">
        <v>21</v>
      </c>
      <c r="M49" s="8" t="s">
        <v>314</v>
      </c>
      <c r="N49" s="7" t="s">
        <v>56</v>
      </c>
      <c r="O49" s="7" t="s">
        <v>5</v>
      </c>
      <c r="P49" s="6" t="s">
        <v>4</v>
      </c>
      <c r="Q49" s="5"/>
      <c r="R49" s="4"/>
      <c r="S49" s="44" t="s">
        <v>26</v>
      </c>
      <c r="T49" s="54" t="s">
        <v>56</v>
      </c>
      <c r="U49" s="1"/>
      <c r="V49" s="1"/>
      <c r="W49" s="1" t="s">
        <v>24</v>
      </c>
    </row>
    <row r="50" spans="1:23" x14ac:dyDescent="0.35">
      <c r="A50" s="51" t="s">
        <v>14</v>
      </c>
      <c r="B50" s="15">
        <v>44322</v>
      </c>
      <c r="C50" s="14">
        <v>0.83333333333333337</v>
      </c>
      <c r="D50" s="47">
        <v>33.959020000000002</v>
      </c>
      <c r="E50" s="48">
        <v>-117.56003800000001</v>
      </c>
      <c r="F50" s="11" t="s">
        <v>13</v>
      </c>
      <c r="G50" s="40" t="s">
        <v>12</v>
      </c>
      <c r="H50" s="10" t="s">
        <v>11</v>
      </c>
      <c r="I50" s="10" t="s">
        <v>228</v>
      </c>
      <c r="J50" s="10" t="s">
        <v>227</v>
      </c>
      <c r="K50" s="8" t="s">
        <v>226</v>
      </c>
      <c r="L50" s="8" t="s">
        <v>16</v>
      </c>
      <c r="M50" s="8" t="s">
        <v>314</v>
      </c>
      <c r="N50" s="7" t="s">
        <v>6</v>
      </c>
      <c r="O50" s="7" t="s">
        <v>5</v>
      </c>
      <c r="P50" s="6" t="s">
        <v>4</v>
      </c>
      <c r="Q50" s="5"/>
      <c r="R50" s="4"/>
      <c r="S50" s="44" t="s">
        <v>3</v>
      </c>
      <c r="T50" s="59"/>
      <c r="U50" s="1" t="s">
        <v>2</v>
      </c>
      <c r="V50" s="1" t="s">
        <v>1</v>
      </c>
      <c r="W50" s="1" t="s">
        <v>0</v>
      </c>
    </row>
    <row r="51" spans="1:23" x14ac:dyDescent="0.35">
      <c r="A51" s="51" t="s">
        <v>14</v>
      </c>
      <c r="B51" s="15">
        <v>44324</v>
      </c>
      <c r="C51" s="14">
        <v>3.4722222222222224E-2</v>
      </c>
      <c r="D51" s="47">
        <v>35.117958000000002</v>
      </c>
      <c r="E51" s="48">
        <v>-118.226437</v>
      </c>
      <c r="F51" s="11" t="s">
        <v>13</v>
      </c>
      <c r="G51" s="40" t="s">
        <v>33</v>
      </c>
      <c r="H51" s="10" t="s">
        <v>11</v>
      </c>
      <c r="I51" s="10" t="s">
        <v>10</v>
      </c>
      <c r="J51" s="10" t="s">
        <v>72</v>
      </c>
      <c r="K51" s="8" t="s">
        <v>225</v>
      </c>
      <c r="L51" s="8" t="s">
        <v>16</v>
      </c>
      <c r="M51" s="8" t="s">
        <v>314</v>
      </c>
      <c r="N51" s="7" t="s">
        <v>6</v>
      </c>
      <c r="O51" s="7" t="s">
        <v>5</v>
      </c>
      <c r="P51" s="6" t="s">
        <v>27</v>
      </c>
      <c r="Q51" s="5">
        <v>44324</v>
      </c>
      <c r="R51" s="4">
        <v>1.3888888888888888E-2</v>
      </c>
      <c r="S51" s="44" t="s">
        <v>26</v>
      </c>
      <c r="T51" s="54" t="s">
        <v>6</v>
      </c>
      <c r="U51" s="3"/>
      <c r="V51" s="1"/>
      <c r="W51" s="1" t="s">
        <v>24</v>
      </c>
    </row>
    <row r="52" spans="1:23" x14ac:dyDescent="0.35">
      <c r="A52" s="51" t="s">
        <v>14</v>
      </c>
      <c r="B52" s="15">
        <v>44333</v>
      </c>
      <c r="C52" s="14">
        <v>0.7402777777777777</v>
      </c>
      <c r="D52" s="47">
        <v>36.424768</v>
      </c>
      <c r="E52" s="48">
        <v>-119.094567</v>
      </c>
      <c r="F52" s="11" t="s">
        <v>13</v>
      </c>
      <c r="G52" s="40" t="s">
        <v>33</v>
      </c>
      <c r="H52" s="10" t="s">
        <v>11</v>
      </c>
      <c r="I52" s="10" t="s">
        <v>10</v>
      </c>
      <c r="J52" s="10" t="s">
        <v>63</v>
      </c>
      <c r="K52" s="8" t="s">
        <v>224</v>
      </c>
      <c r="L52" s="8" t="s">
        <v>16</v>
      </c>
      <c r="M52" s="8" t="s">
        <v>314</v>
      </c>
      <c r="N52" s="7" t="s">
        <v>6</v>
      </c>
      <c r="O52" s="7" t="s">
        <v>5</v>
      </c>
      <c r="P52" s="6" t="s">
        <v>27</v>
      </c>
      <c r="Q52" s="5">
        <v>44333</v>
      </c>
      <c r="R52" s="4">
        <v>0.68541666666666667</v>
      </c>
      <c r="S52" s="44" t="s">
        <v>3</v>
      </c>
      <c r="T52" s="59"/>
      <c r="U52" s="1" t="s">
        <v>2</v>
      </c>
      <c r="V52" s="1" t="s">
        <v>1</v>
      </c>
      <c r="W52" s="1" t="s">
        <v>0</v>
      </c>
    </row>
    <row r="53" spans="1:23" x14ac:dyDescent="0.35">
      <c r="A53" s="51" t="s">
        <v>14</v>
      </c>
      <c r="B53" s="15">
        <v>44334</v>
      </c>
      <c r="C53" s="14">
        <v>0.60277777777777775</v>
      </c>
      <c r="D53" s="50">
        <v>35.638831000000003</v>
      </c>
      <c r="E53" s="49">
        <v>-118.403937</v>
      </c>
      <c r="F53" s="11" t="s">
        <v>13</v>
      </c>
      <c r="G53" s="40" t="s">
        <v>33</v>
      </c>
      <c r="H53" s="10" t="s">
        <v>11</v>
      </c>
      <c r="I53" s="10" t="s">
        <v>10</v>
      </c>
      <c r="J53" s="10" t="s">
        <v>72</v>
      </c>
      <c r="K53" s="8" t="s">
        <v>223</v>
      </c>
      <c r="L53" s="8" t="s">
        <v>16</v>
      </c>
      <c r="M53" s="8" t="s">
        <v>314</v>
      </c>
      <c r="N53" s="7" t="s">
        <v>105</v>
      </c>
      <c r="O53" s="7" t="s">
        <v>5</v>
      </c>
      <c r="P53" s="6" t="s">
        <v>4</v>
      </c>
      <c r="Q53" s="5"/>
      <c r="R53" s="4"/>
      <c r="S53" s="44" t="s">
        <v>26</v>
      </c>
      <c r="T53" s="54" t="s">
        <v>105</v>
      </c>
      <c r="U53" s="1"/>
      <c r="V53" s="1"/>
      <c r="W53" s="1" t="s">
        <v>24</v>
      </c>
    </row>
    <row r="54" spans="1:23" x14ac:dyDescent="0.35">
      <c r="A54" s="51" t="s">
        <v>14</v>
      </c>
      <c r="B54" s="15">
        <v>44334</v>
      </c>
      <c r="C54" s="14">
        <v>0.95763888888888893</v>
      </c>
      <c r="D54" s="47">
        <v>33.957611999999997</v>
      </c>
      <c r="E54" s="48">
        <v>-118.23957299999999</v>
      </c>
      <c r="F54" s="11" t="s">
        <v>13</v>
      </c>
      <c r="G54" s="40" t="s">
        <v>12</v>
      </c>
      <c r="H54" s="10" t="s">
        <v>11</v>
      </c>
      <c r="I54" s="10" t="s">
        <v>18</v>
      </c>
      <c r="J54" s="17"/>
      <c r="K54" s="8" t="s">
        <v>222</v>
      </c>
      <c r="L54" s="8" t="s">
        <v>16</v>
      </c>
      <c r="M54" s="8" t="s">
        <v>315</v>
      </c>
      <c r="N54" s="7" t="s">
        <v>6</v>
      </c>
      <c r="O54" s="7" t="s">
        <v>5</v>
      </c>
      <c r="P54" s="6" t="s">
        <v>27</v>
      </c>
      <c r="Q54" s="5">
        <v>44334</v>
      </c>
      <c r="R54" s="4">
        <v>0.8125</v>
      </c>
      <c r="S54" s="44" t="s">
        <v>3</v>
      </c>
      <c r="T54" s="59"/>
      <c r="U54" s="1" t="s">
        <v>47</v>
      </c>
      <c r="V54" s="1" t="s">
        <v>1</v>
      </c>
      <c r="W54" s="1" t="s">
        <v>0</v>
      </c>
    </row>
    <row r="55" spans="1:23" x14ac:dyDescent="0.35">
      <c r="A55" s="51" t="s">
        <v>14</v>
      </c>
      <c r="B55" s="15">
        <v>44335</v>
      </c>
      <c r="C55" s="14">
        <v>0.79513888888888884</v>
      </c>
      <c r="D55" s="47">
        <v>34.198017999999998</v>
      </c>
      <c r="E55" s="48">
        <v>-118.900841</v>
      </c>
      <c r="F55" s="11" t="s">
        <v>13</v>
      </c>
      <c r="G55" s="40" t="s">
        <v>12</v>
      </c>
      <c r="H55" s="10" t="s">
        <v>11</v>
      </c>
      <c r="I55" s="10" t="s">
        <v>10</v>
      </c>
      <c r="J55" s="10" t="s">
        <v>49</v>
      </c>
      <c r="K55" s="8" t="s">
        <v>221</v>
      </c>
      <c r="L55" s="8" t="s">
        <v>7</v>
      </c>
      <c r="M55" s="8" t="s">
        <v>315</v>
      </c>
      <c r="N55" s="7" t="s">
        <v>6</v>
      </c>
      <c r="O55" s="7" t="s">
        <v>5</v>
      </c>
      <c r="P55" s="6" t="s">
        <v>4</v>
      </c>
      <c r="Q55" s="5"/>
      <c r="R55" s="4"/>
      <c r="S55" s="44" t="s">
        <v>3</v>
      </c>
      <c r="T55" s="3"/>
      <c r="U55" s="1" t="s">
        <v>2</v>
      </c>
      <c r="V55" s="1" t="s">
        <v>1</v>
      </c>
      <c r="W55" s="1" t="s">
        <v>0</v>
      </c>
    </row>
    <row r="56" spans="1:23" x14ac:dyDescent="0.35">
      <c r="A56" s="51" t="s">
        <v>14</v>
      </c>
      <c r="B56" s="15">
        <v>44335</v>
      </c>
      <c r="C56" s="19">
        <v>0.89722222222222225</v>
      </c>
      <c r="D56" s="46">
        <v>33.845128000000003</v>
      </c>
      <c r="E56" s="45">
        <v>-117.126785</v>
      </c>
      <c r="F56" s="11" t="s">
        <v>24</v>
      </c>
      <c r="G56" s="11" t="s">
        <v>33</v>
      </c>
      <c r="H56" s="10" t="s">
        <v>39</v>
      </c>
      <c r="I56" s="10" t="s">
        <v>10</v>
      </c>
      <c r="J56" s="10" t="s">
        <v>220</v>
      </c>
      <c r="K56" s="8" t="s">
        <v>219</v>
      </c>
      <c r="L56" s="8" t="s">
        <v>16</v>
      </c>
      <c r="M56" s="8" t="s">
        <v>316</v>
      </c>
      <c r="N56" s="7" t="s">
        <v>6</v>
      </c>
      <c r="O56" s="7" t="s">
        <v>5</v>
      </c>
      <c r="P56" s="6" t="s">
        <v>27</v>
      </c>
      <c r="Q56" s="5">
        <v>44341</v>
      </c>
      <c r="R56" s="4">
        <v>0.91875000000000007</v>
      </c>
      <c r="S56" s="29" t="s">
        <v>24</v>
      </c>
      <c r="T56" s="28"/>
      <c r="U56" s="28"/>
      <c r="V56" s="1"/>
      <c r="W56" s="1" t="s">
        <v>18</v>
      </c>
    </row>
    <row r="57" spans="1:23" ht="15.5" x14ac:dyDescent="0.35">
      <c r="A57" s="51" t="s">
        <v>14</v>
      </c>
      <c r="B57" s="15">
        <v>44337</v>
      </c>
      <c r="C57" s="14">
        <v>0.48680555555555555</v>
      </c>
      <c r="D57" s="47">
        <v>33.748027</v>
      </c>
      <c r="E57" s="48">
        <v>-118.32254399999999</v>
      </c>
      <c r="F57" s="11" t="s">
        <v>13</v>
      </c>
      <c r="G57" s="40" t="s">
        <v>12</v>
      </c>
      <c r="H57" s="10" t="s">
        <v>11</v>
      </c>
      <c r="I57" s="10" t="s">
        <v>10</v>
      </c>
      <c r="J57" s="10" t="s">
        <v>29</v>
      </c>
      <c r="K57" s="8" t="s">
        <v>218</v>
      </c>
      <c r="L57" s="8" t="s">
        <v>21</v>
      </c>
      <c r="M57" s="8" t="s">
        <v>315</v>
      </c>
      <c r="N57" s="7" t="s">
        <v>24</v>
      </c>
      <c r="O57" s="7" t="s">
        <v>5</v>
      </c>
      <c r="P57" s="6" t="s">
        <v>4</v>
      </c>
      <c r="Q57" s="5"/>
      <c r="R57" s="4"/>
      <c r="S57" s="44" t="s">
        <v>3</v>
      </c>
      <c r="T57" s="57"/>
      <c r="U57" s="1" t="s">
        <v>13</v>
      </c>
      <c r="V57" s="1" t="s">
        <v>1</v>
      </c>
      <c r="W57" s="1" t="s">
        <v>24</v>
      </c>
    </row>
    <row r="58" spans="1:23" x14ac:dyDescent="0.35">
      <c r="A58" s="51" t="s">
        <v>14</v>
      </c>
      <c r="B58" s="15">
        <v>44337</v>
      </c>
      <c r="C58" s="14">
        <v>0.53125</v>
      </c>
      <c r="D58" s="50">
        <v>33.613033999999999</v>
      </c>
      <c r="E58" s="49">
        <v>-114.593548</v>
      </c>
      <c r="F58" s="11" t="s">
        <v>13</v>
      </c>
      <c r="G58" s="40" t="s">
        <v>12</v>
      </c>
      <c r="H58" s="10" t="s">
        <v>11</v>
      </c>
      <c r="I58" s="10" t="s">
        <v>91</v>
      </c>
      <c r="J58" s="17"/>
      <c r="K58" s="8" t="s">
        <v>217</v>
      </c>
      <c r="L58" s="8" t="s">
        <v>7</v>
      </c>
      <c r="M58" s="8" t="s">
        <v>313</v>
      </c>
      <c r="N58" s="7" t="s">
        <v>15</v>
      </c>
      <c r="O58" s="7" t="s">
        <v>5</v>
      </c>
      <c r="P58" s="6" t="s">
        <v>27</v>
      </c>
      <c r="Q58" s="5">
        <v>44337</v>
      </c>
      <c r="R58" s="4">
        <v>0.53125</v>
      </c>
      <c r="S58" s="44" t="s">
        <v>3</v>
      </c>
      <c r="T58" s="62"/>
      <c r="U58" s="1" t="s">
        <v>2</v>
      </c>
      <c r="V58" s="1" t="s">
        <v>1</v>
      </c>
      <c r="W58" s="1" t="s">
        <v>0</v>
      </c>
    </row>
    <row r="59" spans="1:23" x14ac:dyDescent="0.35">
      <c r="A59" s="51" t="s">
        <v>14</v>
      </c>
      <c r="B59" s="15">
        <v>44340</v>
      </c>
      <c r="C59" s="14">
        <v>0.23263888888888887</v>
      </c>
      <c r="D59" s="50">
        <v>35.000301999999998</v>
      </c>
      <c r="E59" s="49">
        <v>-117.650153</v>
      </c>
      <c r="F59" s="11" t="s">
        <v>13</v>
      </c>
      <c r="G59" s="40" t="s">
        <v>33</v>
      </c>
      <c r="H59" s="10" t="s">
        <v>11</v>
      </c>
      <c r="I59" s="10" t="s">
        <v>10</v>
      </c>
      <c r="J59" s="10" t="s">
        <v>72</v>
      </c>
      <c r="K59" s="8" t="s">
        <v>216</v>
      </c>
      <c r="L59" s="8" t="s">
        <v>7</v>
      </c>
      <c r="M59" s="8" t="s">
        <v>313</v>
      </c>
      <c r="N59" s="7" t="s">
        <v>6</v>
      </c>
      <c r="O59" s="7" t="s">
        <v>5</v>
      </c>
      <c r="P59" s="6" t="s">
        <v>4</v>
      </c>
      <c r="Q59" s="5"/>
      <c r="R59" s="4"/>
      <c r="S59" s="44" t="s">
        <v>26</v>
      </c>
      <c r="T59" s="61" t="s">
        <v>6</v>
      </c>
      <c r="U59" s="3"/>
      <c r="V59" s="1"/>
      <c r="W59" s="1" t="s">
        <v>44</v>
      </c>
    </row>
    <row r="60" spans="1:23" x14ac:dyDescent="0.35">
      <c r="A60" s="51" t="s">
        <v>14</v>
      </c>
      <c r="B60" s="15">
        <v>44340</v>
      </c>
      <c r="C60" s="14">
        <v>0.65833333333333333</v>
      </c>
      <c r="D60" s="47">
        <v>34.079371999999999</v>
      </c>
      <c r="E60" s="48">
        <v>-117.259142</v>
      </c>
      <c r="F60" s="11" t="s">
        <v>13</v>
      </c>
      <c r="G60" s="40" t="s">
        <v>12</v>
      </c>
      <c r="H60" s="10" t="s">
        <v>11</v>
      </c>
      <c r="I60" s="10" t="s">
        <v>10</v>
      </c>
      <c r="J60" s="10" t="s">
        <v>177</v>
      </c>
      <c r="K60" s="8" t="s">
        <v>215</v>
      </c>
      <c r="L60" s="8" t="s">
        <v>16</v>
      </c>
      <c r="M60" s="8" t="s">
        <v>314</v>
      </c>
      <c r="N60" s="7" t="s">
        <v>6</v>
      </c>
      <c r="O60" s="7" t="s">
        <v>5</v>
      </c>
      <c r="P60" s="6" t="s">
        <v>27</v>
      </c>
      <c r="Q60" s="5">
        <v>44340</v>
      </c>
      <c r="R60" s="4">
        <v>0.65833333333333333</v>
      </c>
      <c r="S60" s="44" t="s">
        <v>20</v>
      </c>
      <c r="T60" s="59"/>
      <c r="U60" s="1"/>
      <c r="V60" s="1"/>
      <c r="W60" s="1" t="s">
        <v>19</v>
      </c>
    </row>
    <row r="61" spans="1:23" x14ac:dyDescent="0.35">
      <c r="A61" s="51" t="s">
        <v>14</v>
      </c>
      <c r="B61" s="15">
        <v>44340</v>
      </c>
      <c r="C61" s="14">
        <v>0.6875</v>
      </c>
      <c r="D61" s="47">
        <v>34.54</v>
      </c>
      <c r="E61" s="48">
        <v>-117.31</v>
      </c>
      <c r="F61" s="11" t="s">
        <v>13</v>
      </c>
      <c r="G61" s="40" t="s">
        <v>33</v>
      </c>
      <c r="H61" s="10" t="s">
        <v>11</v>
      </c>
      <c r="I61" s="10" t="s">
        <v>10</v>
      </c>
      <c r="J61" s="10" t="s">
        <v>173</v>
      </c>
      <c r="K61" s="8" t="s">
        <v>214</v>
      </c>
      <c r="L61" s="8" t="s">
        <v>7</v>
      </c>
      <c r="M61" s="8" t="s">
        <v>314</v>
      </c>
      <c r="N61" s="7" t="s">
        <v>6</v>
      </c>
      <c r="O61" s="7" t="s">
        <v>5</v>
      </c>
      <c r="P61" s="6" t="s">
        <v>4</v>
      </c>
      <c r="Q61" s="5"/>
      <c r="R61" s="4"/>
      <c r="S61" s="29" t="s">
        <v>3</v>
      </c>
      <c r="T61" s="28"/>
      <c r="U61" s="25" t="s">
        <v>2</v>
      </c>
      <c r="V61" s="1" t="s">
        <v>1</v>
      </c>
      <c r="W61" s="1" t="s">
        <v>0</v>
      </c>
    </row>
    <row r="62" spans="1:23" x14ac:dyDescent="0.35">
      <c r="A62" s="51" t="s">
        <v>14</v>
      </c>
      <c r="B62" s="15">
        <v>44341</v>
      </c>
      <c r="C62" s="19">
        <v>0.58680555555555558</v>
      </c>
      <c r="D62" s="50">
        <v>33.818046000000002</v>
      </c>
      <c r="E62" s="49">
        <v>-118.21867</v>
      </c>
      <c r="F62" s="11" t="s">
        <v>13</v>
      </c>
      <c r="G62" s="11" t="s">
        <v>12</v>
      </c>
      <c r="H62" s="10" t="s">
        <v>11</v>
      </c>
      <c r="I62" s="10" t="s">
        <v>18</v>
      </c>
      <c r="J62" s="17"/>
      <c r="K62" s="8" t="s">
        <v>213</v>
      </c>
      <c r="L62" s="8" t="s">
        <v>16</v>
      </c>
      <c r="M62" s="8" t="s">
        <v>314</v>
      </c>
      <c r="N62" s="7" t="s">
        <v>25</v>
      </c>
      <c r="O62" s="7" t="s">
        <v>5</v>
      </c>
      <c r="P62" s="6" t="s">
        <v>27</v>
      </c>
      <c r="Q62" s="5">
        <v>44341</v>
      </c>
      <c r="R62" s="4">
        <v>0.58263888888888882</v>
      </c>
      <c r="S62" s="29" t="s">
        <v>26</v>
      </c>
      <c r="T62" s="60" t="s">
        <v>24</v>
      </c>
      <c r="U62" s="28"/>
      <c r="V62" s="1"/>
      <c r="W62" s="1" t="s">
        <v>24</v>
      </c>
    </row>
    <row r="63" spans="1:23" x14ac:dyDescent="0.35">
      <c r="A63" s="51" t="s">
        <v>14</v>
      </c>
      <c r="B63" s="15">
        <v>44341</v>
      </c>
      <c r="C63" s="14">
        <v>0.61458333333333337</v>
      </c>
      <c r="D63" s="47">
        <v>34.117992999999998</v>
      </c>
      <c r="E63" s="48">
        <v>-117.250181</v>
      </c>
      <c r="F63" s="11" t="s">
        <v>13</v>
      </c>
      <c r="G63" s="40" t="s">
        <v>12</v>
      </c>
      <c r="H63" s="10" t="s">
        <v>11</v>
      </c>
      <c r="I63" s="10" t="s">
        <v>18</v>
      </c>
      <c r="J63" s="17"/>
      <c r="K63" s="8" t="s">
        <v>212</v>
      </c>
      <c r="L63" s="8" t="s">
        <v>16</v>
      </c>
      <c r="M63" s="8" t="s">
        <v>314</v>
      </c>
      <c r="N63" s="7" t="s">
        <v>24</v>
      </c>
      <c r="O63" s="7" t="s">
        <v>5</v>
      </c>
      <c r="P63" s="6" t="s">
        <v>27</v>
      </c>
      <c r="Q63" s="5">
        <v>44341</v>
      </c>
      <c r="R63" s="4">
        <v>0.5854166666666667</v>
      </c>
      <c r="S63" s="44" t="s">
        <v>24</v>
      </c>
      <c r="T63" s="3"/>
      <c r="U63" s="3"/>
      <c r="V63" s="1"/>
      <c r="W63" s="1" t="s">
        <v>44</v>
      </c>
    </row>
    <row r="64" spans="1:23" x14ac:dyDescent="0.35">
      <c r="A64" s="51" t="s">
        <v>14</v>
      </c>
      <c r="B64" s="15">
        <v>44341</v>
      </c>
      <c r="C64" s="14">
        <v>0.79027777777777775</v>
      </c>
      <c r="D64" s="47">
        <v>34.046540999999998</v>
      </c>
      <c r="E64" s="48">
        <v>-117.254569</v>
      </c>
      <c r="F64" s="11" t="s">
        <v>13</v>
      </c>
      <c r="G64" s="40" t="s">
        <v>33</v>
      </c>
      <c r="H64" s="10" t="s">
        <v>11</v>
      </c>
      <c r="I64" s="10" t="s">
        <v>10</v>
      </c>
      <c r="J64" s="10" t="s">
        <v>211</v>
      </c>
      <c r="K64" s="8" t="s">
        <v>210</v>
      </c>
      <c r="L64" s="8" t="s">
        <v>129</v>
      </c>
      <c r="M64" s="8" t="s">
        <v>314</v>
      </c>
      <c r="N64" s="7" t="s">
        <v>24</v>
      </c>
      <c r="O64" s="7" t="s">
        <v>5</v>
      </c>
      <c r="P64" s="6" t="s">
        <v>27</v>
      </c>
      <c r="Q64" s="5">
        <v>44341</v>
      </c>
      <c r="R64" s="4">
        <v>0.82430555555555562</v>
      </c>
      <c r="S64" s="29" t="s">
        <v>26</v>
      </c>
      <c r="T64" s="25" t="s">
        <v>24</v>
      </c>
      <c r="U64" s="21"/>
      <c r="V64" s="18"/>
      <c r="W64" s="1" t="s">
        <v>24</v>
      </c>
    </row>
    <row r="65" spans="1:23" x14ac:dyDescent="0.35">
      <c r="A65" s="51" t="s">
        <v>14</v>
      </c>
      <c r="B65" s="15">
        <v>44342</v>
      </c>
      <c r="C65" s="14">
        <v>0.64444444444444449</v>
      </c>
      <c r="D65" s="50">
        <v>37.364561999999999</v>
      </c>
      <c r="E65" s="49">
        <v>-118.41735</v>
      </c>
      <c r="F65" s="11" t="s">
        <v>13</v>
      </c>
      <c r="G65" s="40" t="s">
        <v>33</v>
      </c>
      <c r="H65" s="10" t="s">
        <v>11</v>
      </c>
      <c r="I65" s="10" t="s">
        <v>10</v>
      </c>
      <c r="J65" s="10" t="s">
        <v>209</v>
      </c>
      <c r="K65" s="8" t="s">
        <v>208</v>
      </c>
      <c r="L65" s="8" t="s">
        <v>7</v>
      </c>
      <c r="M65" s="8" t="s">
        <v>314</v>
      </c>
      <c r="N65" s="7" t="s">
        <v>6</v>
      </c>
      <c r="O65" s="7" t="s">
        <v>5</v>
      </c>
      <c r="P65" s="6" t="s">
        <v>4</v>
      </c>
      <c r="Q65" s="5"/>
      <c r="R65" s="4"/>
      <c r="S65" s="44" t="s">
        <v>26</v>
      </c>
      <c r="T65" s="54" t="s">
        <v>6</v>
      </c>
      <c r="U65" s="18"/>
      <c r="V65" s="1"/>
      <c r="W65" s="1" t="s">
        <v>24</v>
      </c>
    </row>
    <row r="66" spans="1:23" x14ac:dyDescent="0.35">
      <c r="A66" s="51" t="s">
        <v>14</v>
      </c>
      <c r="B66" s="15">
        <v>44344</v>
      </c>
      <c r="C66" s="14">
        <v>0.33958333333333335</v>
      </c>
      <c r="D66" s="50">
        <v>34.459795999999997</v>
      </c>
      <c r="E66" s="49">
        <v>-117.28239499999999</v>
      </c>
      <c r="F66" s="11" t="s">
        <v>13</v>
      </c>
      <c r="G66" s="40" t="s">
        <v>33</v>
      </c>
      <c r="H66" s="10" t="s">
        <v>11</v>
      </c>
      <c r="I66" s="10" t="s">
        <v>10</v>
      </c>
      <c r="J66" s="10" t="s">
        <v>177</v>
      </c>
      <c r="K66" s="8" t="s">
        <v>207</v>
      </c>
      <c r="L66" s="8" t="s">
        <v>7</v>
      </c>
      <c r="M66" s="8" t="s">
        <v>314</v>
      </c>
      <c r="N66" s="7" t="s">
        <v>56</v>
      </c>
      <c r="O66" s="7" t="s">
        <v>5</v>
      </c>
      <c r="P66" s="6" t="s">
        <v>4</v>
      </c>
      <c r="Q66" s="5"/>
      <c r="R66" s="4"/>
      <c r="S66" s="44" t="s">
        <v>3</v>
      </c>
      <c r="T66" s="59"/>
      <c r="U66" s="1" t="s">
        <v>24</v>
      </c>
      <c r="V66" s="1" t="s">
        <v>1</v>
      </c>
      <c r="W66" s="1" t="s">
        <v>24</v>
      </c>
    </row>
    <row r="67" spans="1:23" x14ac:dyDescent="0.35">
      <c r="A67" s="51" t="s">
        <v>14</v>
      </c>
      <c r="B67" s="15">
        <v>44346</v>
      </c>
      <c r="C67" s="14">
        <v>2.4999999999999998E-2</v>
      </c>
      <c r="D67" s="50">
        <v>35.619999999999997</v>
      </c>
      <c r="E67" s="49">
        <v>-117.66</v>
      </c>
      <c r="F67" s="11" t="s">
        <v>13</v>
      </c>
      <c r="G67" s="40" t="s">
        <v>12</v>
      </c>
      <c r="H67" s="10" t="s">
        <v>11</v>
      </c>
      <c r="I67" s="10" t="s">
        <v>10</v>
      </c>
      <c r="J67" s="10" t="s">
        <v>72</v>
      </c>
      <c r="K67" s="8" t="s">
        <v>206</v>
      </c>
      <c r="L67" s="8" t="s">
        <v>7</v>
      </c>
      <c r="M67" s="8" t="s">
        <v>314</v>
      </c>
      <c r="N67" s="7" t="s">
        <v>24</v>
      </c>
      <c r="O67" s="7" t="s">
        <v>5</v>
      </c>
      <c r="P67" s="6" t="s">
        <v>4</v>
      </c>
      <c r="Q67" s="5"/>
      <c r="R67" s="4"/>
      <c r="S67" s="44" t="s">
        <v>24</v>
      </c>
      <c r="T67" s="28"/>
      <c r="U67" s="28"/>
      <c r="V67" s="18"/>
      <c r="W67" s="1" t="s">
        <v>24</v>
      </c>
    </row>
    <row r="68" spans="1:23" x14ac:dyDescent="0.35">
      <c r="A68" s="51" t="s">
        <v>14</v>
      </c>
      <c r="B68" s="15">
        <v>44348</v>
      </c>
      <c r="C68" s="14">
        <v>0.50763888888888886</v>
      </c>
      <c r="D68" s="47">
        <v>35.114373000000001</v>
      </c>
      <c r="E68" s="48">
        <v>-117.970788</v>
      </c>
      <c r="F68" s="11" t="s">
        <v>24</v>
      </c>
      <c r="G68" s="40" t="s">
        <v>33</v>
      </c>
      <c r="H68" s="10" t="s">
        <v>11</v>
      </c>
      <c r="I68" s="10" t="s">
        <v>10</v>
      </c>
      <c r="J68" s="10" t="s">
        <v>205</v>
      </c>
      <c r="K68" s="8" t="s">
        <v>204</v>
      </c>
      <c r="L68" s="8" t="s">
        <v>16</v>
      </c>
      <c r="M68" s="8" t="s">
        <v>314</v>
      </c>
      <c r="N68" s="7" t="s">
        <v>203</v>
      </c>
      <c r="O68" s="7" t="s">
        <v>5</v>
      </c>
      <c r="P68" s="6" t="s">
        <v>27</v>
      </c>
      <c r="Q68" s="5">
        <v>44368</v>
      </c>
      <c r="R68" s="4">
        <v>0.52083333333333337</v>
      </c>
      <c r="S68" s="44" t="s">
        <v>3</v>
      </c>
      <c r="T68" s="59"/>
      <c r="U68" s="1" t="s">
        <v>24</v>
      </c>
      <c r="V68" s="1" t="s">
        <v>1</v>
      </c>
      <c r="W68" s="1" t="s">
        <v>24</v>
      </c>
    </row>
    <row r="69" spans="1:23" x14ac:dyDescent="0.35">
      <c r="A69" s="51" t="s">
        <v>14</v>
      </c>
      <c r="B69" s="15">
        <v>44350</v>
      </c>
      <c r="C69" s="14">
        <v>0.57847222222222217</v>
      </c>
      <c r="D69" s="50">
        <v>33.984444000000003</v>
      </c>
      <c r="E69" s="49">
        <v>-117.051951</v>
      </c>
      <c r="F69" s="11" t="s">
        <v>13</v>
      </c>
      <c r="G69" s="40" t="s">
        <v>12</v>
      </c>
      <c r="H69" s="10" t="s">
        <v>39</v>
      </c>
      <c r="I69" s="10" t="s">
        <v>10</v>
      </c>
      <c r="J69" s="10" t="s">
        <v>202</v>
      </c>
      <c r="K69" s="8" t="s">
        <v>201</v>
      </c>
      <c r="L69" s="8" t="s">
        <v>16</v>
      </c>
      <c r="M69" s="8" t="s">
        <v>314</v>
      </c>
      <c r="N69" s="7" t="s">
        <v>6</v>
      </c>
      <c r="O69" s="7" t="s">
        <v>5</v>
      </c>
      <c r="P69" s="6" t="s">
        <v>27</v>
      </c>
      <c r="Q69" s="5">
        <v>44350</v>
      </c>
      <c r="R69" s="4">
        <v>0.57777777777777783</v>
      </c>
      <c r="S69" s="44" t="s">
        <v>3</v>
      </c>
      <c r="T69" s="59"/>
      <c r="U69" s="1" t="s">
        <v>2</v>
      </c>
      <c r="V69" s="1" t="s">
        <v>1</v>
      </c>
      <c r="W69" s="1" t="s">
        <v>24</v>
      </c>
    </row>
    <row r="70" spans="1:23" x14ac:dyDescent="0.35">
      <c r="A70" s="51" t="s">
        <v>14</v>
      </c>
      <c r="B70" s="15">
        <v>44354</v>
      </c>
      <c r="C70" s="14">
        <v>0.81805555555555554</v>
      </c>
      <c r="D70" s="47">
        <v>34.459645999999999</v>
      </c>
      <c r="E70" s="48">
        <v>-118.54688899999999</v>
      </c>
      <c r="F70" s="11" t="s">
        <v>13</v>
      </c>
      <c r="G70" s="40" t="s">
        <v>12</v>
      </c>
      <c r="H70" s="10" t="s">
        <v>11</v>
      </c>
      <c r="I70" s="10" t="s">
        <v>10</v>
      </c>
      <c r="J70" s="10" t="s">
        <v>29</v>
      </c>
      <c r="K70" s="8" t="s">
        <v>200</v>
      </c>
      <c r="L70" s="8" t="s">
        <v>16</v>
      </c>
      <c r="M70" s="8" t="s">
        <v>317</v>
      </c>
      <c r="N70" s="7" t="s">
        <v>24</v>
      </c>
      <c r="O70" s="7" t="s">
        <v>5</v>
      </c>
      <c r="P70" s="6" t="s">
        <v>4</v>
      </c>
      <c r="Q70" s="5"/>
      <c r="R70" s="4"/>
      <c r="S70" s="44" t="s">
        <v>3</v>
      </c>
      <c r="T70" s="28"/>
      <c r="U70" s="25" t="s">
        <v>2</v>
      </c>
      <c r="V70" s="1" t="s">
        <v>1</v>
      </c>
      <c r="W70" s="1" t="s">
        <v>0</v>
      </c>
    </row>
    <row r="71" spans="1:23" x14ac:dyDescent="0.35">
      <c r="A71" s="51" t="s">
        <v>14</v>
      </c>
      <c r="B71" s="15">
        <v>44356</v>
      </c>
      <c r="C71" s="19">
        <v>0.52083333333333337</v>
      </c>
      <c r="D71" s="13">
        <v>36.321460000000002</v>
      </c>
      <c r="E71" s="58">
        <v>-119.650749</v>
      </c>
      <c r="F71" s="11" t="s">
        <v>13</v>
      </c>
      <c r="G71" s="11" t="s">
        <v>12</v>
      </c>
      <c r="H71" s="10" t="s">
        <v>11</v>
      </c>
      <c r="I71" s="10" t="s">
        <v>18</v>
      </c>
      <c r="J71" s="17"/>
      <c r="K71" s="9" t="s">
        <v>199</v>
      </c>
      <c r="L71" s="8" t="s">
        <v>16</v>
      </c>
      <c r="M71" s="8" t="s">
        <v>314</v>
      </c>
      <c r="N71" s="7" t="s">
        <v>105</v>
      </c>
      <c r="O71" s="7" t="s">
        <v>5</v>
      </c>
      <c r="P71" s="6" t="s">
        <v>27</v>
      </c>
      <c r="Q71" s="5" t="s">
        <v>198</v>
      </c>
      <c r="R71" s="4">
        <v>0.43402777777777773</v>
      </c>
      <c r="S71" s="2" t="s">
        <v>3</v>
      </c>
      <c r="T71" s="3"/>
      <c r="U71" s="2" t="s">
        <v>2</v>
      </c>
      <c r="V71" s="1" t="s">
        <v>1</v>
      </c>
      <c r="W71" s="1" t="s">
        <v>0</v>
      </c>
    </row>
    <row r="72" spans="1:23" x14ac:dyDescent="0.35">
      <c r="A72" s="51" t="s">
        <v>14</v>
      </c>
      <c r="B72" s="15">
        <v>44356</v>
      </c>
      <c r="C72" s="14">
        <v>0.69305555555555554</v>
      </c>
      <c r="D72" s="47">
        <v>34.436917999999999</v>
      </c>
      <c r="E72" s="48">
        <v>-119.78834000000001</v>
      </c>
      <c r="F72" s="11" t="s">
        <v>13</v>
      </c>
      <c r="G72" s="40" t="s">
        <v>12</v>
      </c>
      <c r="H72" s="10" t="s">
        <v>11</v>
      </c>
      <c r="I72" s="10" t="s">
        <v>10</v>
      </c>
      <c r="J72" s="10" t="s">
        <v>177</v>
      </c>
      <c r="K72" s="8" t="s">
        <v>197</v>
      </c>
      <c r="L72" s="8" t="s">
        <v>196</v>
      </c>
      <c r="M72" s="8" t="s">
        <v>315</v>
      </c>
      <c r="N72" s="7" t="s">
        <v>24</v>
      </c>
      <c r="O72" s="7" t="s">
        <v>5</v>
      </c>
      <c r="P72" s="6" t="s">
        <v>4</v>
      </c>
      <c r="Q72" s="5"/>
      <c r="R72" s="4"/>
      <c r="S72" s="44" t="s">
        <v>3</v>
      </c>
      <c r="T72" s="28"/>
      <c r="U72" s="25" t="s">
        <v>13</v>
      </c>
      <c r="V72" s="1" t="s">
        <v>1</v>
      </c>
      <c r="W72" s="1" t="s">
        <v>24</v>
      </c>
    </row>
    <row r="73" spans="1:23" ht="15.5" x14ac:dyDescent="0.35">
      <c r="A73" s="51" t="s">
        <v>14</v>
      </c>
      <c r="B73" s="15">
        <v>44359</v>
      </c>
      <c r="C73" s="14">
        <v>0.68819444444444444</v>
      </c>
      <c r="D73" s="50">
        <v>34.154414000000003</v>
      </c>
      <c r="E73" s="49">
        <v>-117.296892</v>
      </c>
      <c r="F73" s="11" t="s">
        <v>13</v>
      </c>
      <c r="G73" s="40" t="s">
        <v>12</v>
      </c>
      <c r="H73" s="10" t="s">
        <v>11</v>
      </c>
      <c r="I73" s="10" t="s">
        <v>10</v>
      </c>
      <c r="J73" s="10" t="s">
        <v>177</v>
      </c>
      <c r="K73" s="8" t="s">
        <v>195</v>
      </c>
      <c r="L73" s="8" t="s">
        <v>7</v>
      </c>
      <c r="M73" s="8" t="s">
        <v>314</v>
      </c>
      <c r="N73" s="7" t="s">
        <v>24</v>
      </c>
      <c r="O73" s="7" t="s">
        <v>5</v>
      </c>
      <c r="P73" s="6" t="s">
        <v>27</v>
      </c>
      <c r="Q73" s="5">
        <v>44359</v>
      </c>
      <c r="R73" s="4">
        <v>0.68819444444444444</v>
      </c>
      <c r="S73" s="44" t="s">
        <v>24</v>
      </c>
      <c r="T73" s="57"/>
      <c r="U73" s="18"/>
      <c r="V73" s="1"/>
      <c r="W73" s="1" t="s">
        <v>24</v>
      </c>
    </row>
    <row r="74" spans="1:23" x14ac:dyDescent="0.35">
      <c r="A74" s="51" t="s">
        <v>14</v>
      </c>
      <c r="B74" s="15">
        <v>44359</v>
      </c>
      <c r="C74" s="14">
        <v>0.71597222222222223</v>
      </c>
      <c r="D74" s="47">
        <v>34.448869000000002</v>
      </c>
      <c r="E74" s="47">
        <v>-119.77282700000001</v>
      </c>
      <c r="F74" s="11" t="s">
        <v>13</v>
      </c>
      <c r="G74" s="40" t="s">
        <v>33</v>
      </c>
      <c r="H74" s="10" t="s">
        <v>11</v>
      </c>
      <c r="I74" s="10" t="s">
        <v>10</v>
      </c>
      <c r="J74" s="10" t="s">
        <v>194</v>
      </c>
      <c r="K74" s="8" t="s">
        <v>193</v>
      </c>
      <c r="L74" s="8" t="s">
        <v>7</v>
      </c>
      <c r="M74" s="8" t="s">
        <v>315</v>
      </c>
      <c r="N74" s="7" t="s">
        <v>24</v>
      </c>
      <c r="O74" s="7" t="s">
        <v>5</v>
      </c>
      <c r="P74" s="6" t="s">
        <v>4</v>
      </c>
      <c r="Q74" s="5"/>
      <c r="R74" s="4"/>
      <c r="S74" s="44" t="s">
        <v>26</v>
      </c>
      <c r="T74" s="54" t="s">
        <v>36</v>
      </c>
      <c r="U74" s="18"/>
      <c r="V74" s="18"/>
      <c r="W74" s="1" t="s">
        <v>24</v>
      </c>
    </row>
    <row r="75" spans="1:23" ht="15.5" x14ac:dyDescent="0.35">
      <c r="A75" s="51" t="s">
        <v>14</v>
      </c>
      <c r="B75" s="15">
        <v>44360</v>
      </c>
      <c r="C75" s="14">
        <v>0.84375</v>
      </c>
      <c r="D75" s="46" t="s">
        <v>178</v>
      </c>
      <c r="E75" s="52" t="s">
        <v>178</v>
      </c>
      <c r="F75" s="11" t="s">
        <v>13</v>
      </c>
      <c r="G75" s="40" t="s">
        <v>33</v>
      </c>
      <c r="H75" s="10" t="s">
        <v>11</v>
      </c>
      <c r="I75" s="10" t="s">
        <v>125</v>
      </c>
      <c r="J75" s="17"/>
      <c r="K75" s="8" t="s">
        <v>312</v>
      </c>
      <c r="L75" s="8" t="s">
        <v>16</v>
      </c>
      <c r="M75" s="8" t="s">
        <v>315</v>
      </c>
      <c r="N75" s="7" t="s">
        <v>24</v>
      </c>
      <c r="O75" s="7" t="s">
        <v>5</v>
      </c>
      <c r="P75" s="6" t="s">
        <v>4</v>
      </c>
      <c r="Q75" s="5"/>
      <c r="R75" s="4"/>
      <c r="S75" s="44" t="s">
        <v>24</v>
      </c>
      <c r="T75" s="57"/>
      <c r="U75" s="18"/>
      <c r="V75" s="18"/>
      <c r="W75" s="1" t="s">
        <v>24</v>
      </c>
    </row>
    <row r="76" spans="1:23" x14ac:dyDescent="0.35">
      <c r="A76" s="51" t="s">
        <v>14</v>
      </c>
      <c r="B76" s="15">
        <v>44362</v>
      </c>
      <c r="C76" s="14">
        <v>0.60763888888888895</v>
      </c>
      <c r="D76" s="50">
        <v>34.345120999999999</v>
      </c>
      <c r="E76" s="49">
        <v>-119.414756</v>
      </c>
      <c r="F76" s="11" t="s">
        <v>13</v>
      </c>
      <c r="G76" s="40" t="s">
        <v>12</v>
      </c>
      <c r="H76" s="10" t="s">
        <v>39</v>
      </c>
      <c r="I76" s="10" t="s">
        <v>10</v>
      </c>
      <c r="J76" s="10" t="s">
        <v>49</v>
      </c>
      <c r="K76" s="8" t="s">
        <v>192</v>
      </c>
      <c r="L76" s="8" t="s">
        <v>16</v>
      </c>
      <c r="M76" s="8" t="s">
        <v>315</v>
      </c>
      <c r="N76" s="7" t="s">
        <v>24</v>
      </c>
      <c r="O76" s="7" t="s">
        <v>5</v>
      </c>
      <c r="P76" s="6" t="s">
        <v>27</v>
      </c>
      <c r="Q76" s="5">
        <v>44362</v>
      </c>
      <c r="R76" s="4">
        <v>0.64861111111111114</v>
      </c>
      <c r="S76" s="44" t="s">
        <v>26</v>
      </c>
      <c r="T76" s="54" t="s">
        <v>36</v>
      </c>
      <c r="U76" s="18"/>
      <c r="V76" s="18"/>
      <c r="W76" s="1" t="s">
        <v>24</v>
      </c>
    </row>
    <row r="77" spans="1:23" x14ac:dyDescent="0.35">
      <c r="A77" s="51" t="s">
        <v>14</v>
      </c>
      <c r="B77" s="15">
        <v>44362</v>
      </c>
      <c r="C77" s="14">
        <v>0.67638888888888893</v>
      </c>
      <c r="D77" s="47">
        <v>33.663817999999999</v>
      </c>
      <c r="E77" s="48">
        <v>-116.972241</v>
      </c>
      <c r="F77" s="11" t="s">
        <v>13</v>
      </c>
      <c r="G77" s="40" t="s">
        <v>12</v>
      </c>
      <c r="H77" s="10" t="s">
        <v>11</v>
      </c>
      <c r="I77" s="10" t="s">
        <v>10</v>
      </c>
      <c r="J77" s="10" t="s">
        <v>191</v>
      </c>
      <c r="K77" s="8" t="s">
        <v>190</v>
      </c>
      <c r="L77" s="8" t="s">
        <v>7</v>
      </c>
      <c r="M77" s="8" t="s">
        <v>314</v>
      </c>
      <c r="N77" s="7" t="s">
        <v>6</v>
      </c>
      <c r="O77" s="7" t="s">
        <v>5</v>
      </c>
      <c r="P77" s="6" t="s">
        <v>4</v>
      </c>
      <c r="Q77" s="5"/>
      <c r="R77" s="4"/>
      <c r="S77" s="44" t="s">
        <v>94</v>
      </c>
      <c r="T77" s="3"/>
      <c r="U77" s="3"/>
      <c r="V77" s="18"/>
      <c r="W77" s="1" t="s">
        <v>24</v>
      </c>
    </row>
    <row r="78" spans="1:23" x14ac:dyDescent="0.35">
      <c r="A78" s="51" t="s">
        <v>14</v>
      </c>
      <c r="B78" s="15">
        <v>44362</v>
      </c>
      <c r="C78" s="14">
        <v>0.75</v>
      </c>
      <c r="D78" s="50">
        <v>34.383890999999998</v>
      </c>
      <c r="E78" s="49">
        <v>-117.339933</v>
      </c>
      <c r="F78" s="56" t="s">
        <v>13</v>
      </c>
      <c r="G78" s="40" t="s">
        <v>33</v>
      </c>
      <c r="H78" s="10" t="s">
        <v>11</v>
      </c>
      <c r="I78" s="10" t="s">
        <v>10</v>
      </c>
      <c r="J78" s="10" t="s">
        <v>99</v>
      </c>
      <c r="K78" s="8" t="s">
        <v>189</v>
      </c>
      <c r="L78" s="8" t="s">
        <v>7</v>
      </c>
      <c r="M78" s="8" t="s">
        <v>314</v>
      </c>
      <c r="N78" s="7" t="s">
        <v>24</v>
      </c>
      <c r="O78" s="7" t="s">
        <v>5</v>
      </c>
      <c r="P78" s="6" t="s">
        <v>4</v>
      </c>
      <c r="Q78" s="5"/>
      <c r="R78" s="4"/>
      <c r="S78" s="44" t="s">
        <v>94</v>
      </c>
      <c r="T78" s="28"/>
      <c r="U78" s="28"/>
      <c r="V78" s="18"/>
      <c r="W78" s="1" t="s">
        <v>24</v>
      </c>
    </row>
    <row r="79" spans="1:23" x14ac:dyDescent="0.35">
      <c r="A79" s="51" t="s">
        <v>14</v>
      </c>
      <c r="B79" s="15">
        <v>44362</v>
      </c>
      <c r="C79" s="14">
        <v>0.7993055555555556</v>
      </c>
      <c r="D79" s="47">
        <v>34.436472000000002</v>
      </c>
      <c r="E79" s="48">
        <v>-118.32042199999999</v>
      </c>
      <c r="F79" s="55" t="s">
        <v>13</v>
      </c>
      <c r="G79" s="40" t="s">
        <v>12</v>
      </c>
      <c r="H79" s="10" t="s">
        <v>11</v>
      </c>
      <c r="I79" s="10" t="s">
        <v>10</v>
      </c>
      <c r="J79" s="10" t="s">
        <v>29</v>
      </c>
      <c r="K79" s="8" t="s">
        <v>188</v>
      </c>
      <c r="L79" s="8" t="s">
        <v>16</v>
      </c>
      <c r="M79" s="8" t="s">
        <v>315</v>
      </c>
      <c r="N79" s="7" t="s">
        <v>6</v>
      </c>
      <c r="O79" s="7" t="s">
        <v>5</v>
      </c>
      <c r="P79" s="6" t="s">
        <v>4</v>
      </c>
      <c r="Q79" s="5"/>
      <c r="R79" s="4"/>
      <c r="S79" s="44" t="s">
        <v>26</v>
      </c>
      <c r="T79" s="54" t="s">
        <v>6</v>
      </c>
      <c r="U79" s="18"/>
      <c r="V79" s="18"/>
      <c r="W79" s="1" t="s">
        <v>24</v>
      </c>
    </row>
    <row r="80" spans="1:23" x14ac:dyDescent="0.35">
      <c r="A80" s="51" t="s">
        <v>14</v>
      </c>
      <c r="B80" s="15">
        <v>44362</v>
      </c>
      <c r="C80" s="14">
        <v>0.8340277777777777</v>
      </c>
      <c r="D80" s="47">
        <v>34.095171000000001</v>
      </c>
      <c r="E80" s="48">
        <v>-117.846546</v>
      </c>
      <c r="F80" s="11" t="s">
        <v>13</v>
      </c>
      <c r="G80" s="40" t="s">
        <v>12</v>
      </c>
      <c r="H80" s="10" t="s">
        <v>11</v>
      </c>
      <c r="I80" s="10" t="s">
        <v>10</v>
      </c>
      <c r="J80" s="10" t="s">
        <v>29</v>
      </c>
      <c r="K80" s="8" t="s">
        <v>187</v>
      </c>
      <c r="L80" s="8" t="s">
        <v>7</v>
      </c>
      <c r="M80" s="8" t="s">
        <v>314</v>
      </c>
      <c r="N80" s="7" t="s">
        <v>6</v>
      </c>
      <c r="O80" s="7" t="s">
        <v>5</v>
      </c>
      <c r="P80" s="6" t="s">
        <v>27</v>
      </c>
      <c r="Q80" s="5">
        <v>44362</v>
      </c>
      <c r="R80" s="4">
        <v>0.8340277777777777</v>
      </c>
      <c r="S80" s="44" t="s">
        <v>26</v>
      </c>
      <c r="T80" s="25" t="s">
        <v>6</v>
      </c>
      <c r="U80" s="28"/>
      <c r="V80" s="18"/>
      <c r="W80" s="1" t="s">
        <v>24</v>
      </c>
    </row>
    <row r="81" spans="1:23" x14ac:dyDescent="0.35">
      <c r="A81" s="51" t="s">
        <v>14</v>
      </c>
      <c r="B81" s="15">
        <v>44363</v>
      </c>
      <c r="C81" s="14">
        <v>0.63541666666666663</v>
      </c>
      <c r="D81" s="47">
        <v>34.507100999999999</v>
      </c>
      <c r="E81" s="48">
        <v>-117.20822200000001</v>
      </c>
      <c r="F81" s="11" t="s">
        <v>13</v>
      </c>
      <c r="G81" s="40" t="s">
        <v>33</v>
      </c>
      <c r="H81" s="10" t="s">
        <v>11</v>
      </c>
      <c r="I81" s="10" t="s">
        <v>10</v>
      </c>
      <c r="J81" s="10" t="s">
        <v>177</v>
      </c>
      <c r="K81" s="8" t="s">
        <v>186</v>
      </c>
      <c r="L81" s="8" t="s">
        <v>7</v>
      </c>
      <c r="M81" s="8" t="s">
        <v>314</v>
      </c>
      <c r="N81" s="7" t="s">
        <v>6</v>
      </c>
      <c r="O81" s="7" t="s">
        <v>5</v>
      </c>
      <c r="P81" s="6" t="s">
        <v>27</v>
      </c>
      <c r="Q81" s="5">
        <v>44363</v>
      </c>
      <c r="R81" s="4">
        <v>0.63541666666666663</v>
      </c>
      <c r="S81" s="44" t="s">
        <v>26</v>
      </c>
      <c r="T81" s="25" t="s">
        <v>36</v>
      </c>
      <c r="U81" s="28"/>
      <c r="V81" s="18"/>
      <c r="W81" s="1" t="s">
        <v>44</v>
      </c>
    </row>
    <row r="82" spans="1:23" x14ac:dyDescent="0.35">
      <c r="A82" s="51" t="s">
        <v>14</v>
      </c>
      <c r="B82" s="15">
        <v>44363</v>
      </c>
      <c r="C82" s="14">
        <v>0.69097222222222221</v>
      </c>
      <c r="D82" s="50">
        <v>34.142015000000001</v>
      </c>
      <c r="E82" s="49">
        <v>-117.303102</v>
      </c>
      <c r="F82" s="11" t="s">
        <v>13</v>
      </c>
      <c r="G82" s="40" t="s">
        <v>12</v>
      </c>
      <c r="H82" s="10" t="s">
        <v>11</v>
      </c>
      <c r="I82" s="10" t="s">
        <v>18</v>
      </c>
      <c r="J82" s="17"/>
      <c r="K82" s="8" t="s">
        <v>185</v>
      </c>
      <c r="L82" s="8" t="s">
        <v>7</v>
      </c>
      <c r="M82" s="8" t="s">
        <v>314</v>
      </c>
      <c r="N82" s="7" t="s">
        <v>6</v>
      </c>
      <c r="O82" s="7" t="s">
        <v>5</v>
      </c>
      <c r="P82" s="6" t="s">
        <v>27</v>
      </c>
      <c r="Q82" s="5">
        <v>44363</v>
      </c>
      <c r="R82" s="4">
        <v>0.57847222222222217</v>
      </c>
      <c r="S82" s="44" t="s">
        <v>26</v>
      </c>
      <c r="T82" s="25" t="s">
        <v>6</v>
      </c>
      <c r="U82" s="28"/>
      <c r="V82" s="18"/>
      <c r="W82" s="1" t="s">
        <v>24</v>
      </c>
    </row>
    <row r="83" spans="1:23" x14ac:dyDescent="0.35">
      <c r="A83" s="51" t="s">
        <v>14</v>
      </c>
      <c r="B83" s="15">
        <v>44365</v>
      </c>
      <c r="C83" s="14">
        <v>0.85416666666666663</v>
      </c>
      <c r="D83" s="47">
        <v>34.837384999999998</v>
      </c>
      <c r="E83" s="48">
        <v>-118.857028</v>
      </c>
      <c r="F83" s="11" t="s">
        <v>13</v>
      </c>
      <c r="G83" s="40" t="s">
        <v>33</v>
      </c>
      <c r="H83" s="10" t="s">
        <v>184</v>
      </c>
      <c r="I83" s="10" t="s">
        <v>10</v>
      </c>
      <c r="J83" s="10" t="s">
        <v>183</v>
      </c>
      <c r="K83" s="8" t="s">
        <v>182</v>
      </c>
      <c r="L83" s="8" t="s">
        <v>16</v>
      </c>
      <c r="M83" s="8" t="s">
        <v>317</v>
      </c>
      <c r="N83" s="7" t="s">
        <v>24</v>
      </c>
      <c r="O83" s="7" t="s">
        <v>5</v>
      </c>
      <c r="P83" s="6" t="s">
        <v>4</v>
      </c>
      <c r="Q83" s="5"/>
      <c r="R83" s="4"/>
      <c r="S83" s="44" t="s">
        <v>3</v>
      </c>
      <c r="T83" s="28"/>
      <c r="U83" s="25" t="s">
        <v>47</v>
      </c>
      <c r="V83" s="1" t="s">
        <v>1</v>
      </c>
      <c r="W83" s="1" t="s">
        <v>0</v>
      </c>
    </row>
    <row r="84" spans="1:23" x14ac:dyDescent="0.35">
      <c r="A84" s="51" t="s">
        <v>14</v>
      </c>
      <c r="B84" s="15">
        <v>44366</v>
      </c>
      <c r="C84" s="14">
        <v>0.3354166666666667</v>
      </c>
      <c r="D84" s="50">
        <v>34.027842</v>
      </c>
      <c r="E84" s="49">
        <v>-117.719998</v>
      </c>
      <c r="F84" s="11" t="s">
        <v>13</v>
      </c>
      <c r="G84" s="40" t="s">
        <v>33</v>
      </c>
      <c r="H84" s="10" t="s">
        <v>11</v>
      </c>
      <c r="I84" s="10" t="s">
        <v>10</v>
      </c>
      <c r="J84" s="10" t="s">
        <v>29</v>
      </c>
      <c r="K84" s="8" t="s">
        <v>181</v>
      </c>
      <c r="L84" s="8" t="s">
        <v>7</v>
      </c>
      <c r="M84" s="8" t="s">
        <v>314</v>
      </c>
      <c r="N84" s="7" t="s">
        <v>15</v>
      </c>
      <c r="O84" s="7" t="s">
        <v>5</v>
      </c>
      <c r="P84" s="6" t="s">
        <v>27</v>
      </c>
      <c r="Q84" s="5">
        <v>44366</v>
      </c>
      <c r="R84" s="4">
        <v>0.33888888888888885</v>
      </c>
      <c r="S84" s="44" t="s">
        <v>3</v>
      </c>
      <c r="T84" s="28"/>
      <c r="U84" s="25" t="s">
        <v>47</v>
      </c>
      <c r="V84" s="1" t="s">
        <v>1</v>
      </c>
      <c r="W84" s="1" t="s">
        <v>0</v>
      </c>
    </row>
    <row r="85" spans="1:23" x14ac:dyDescent="0.35">
      <c r="A85" s="51" t="s">
        <v>14</v>
      </c>
      <c r="B85" s="15">
        <v>44366</v>
      </c>
      <c r="C85" s="14">
        <v>0.88402777777777775</v>
      </c>
      <c r="D85" s="47">
        <v>36.069000000000003</v>
      </c>
      <c r="E85" s="48">
        <v>-119.00973399999999</v>
      </c>
      <c r="F85" s="11" t="s">
        <v>13</v>
      </c>
      <c r="G85" s="40" t="s">
        <v>33</v>
      </c>
      <c r="H85" s="10" t="s">
        <v>11</v>
      </c>
      <c r="I85" s="10" t="s">
        <v>18</v>
      </c>
      <c r="J85" s="17"/>
      <c r="K85" s="8" t="s">
        <v>180</v>
      </c>
      <c r="L85" s="8" t="s">
        <v>21</v>
      </c>
      <c r="M85" s="8" t="s">
        <v>314</v>
      </c>
      <c r="N85" s="7" t="s">
        <v>6</v>
      </c>
      <c r="O85" s="7" t="s">
        <v>5</v>
      </c>
      <c r="P85" s="6" t="s">
        <v>27</v>
      </c>
      <c r="Q85" s="5">
        <v>44366</v>
      </c>
      <c r="R85" s="4">
        <v>0.68402777777777779</v>
      </c>
      <c r="S85" s="44" t="s">
        <v>26</v>
      </c>
      <c r="T85" s="25" t="s">
        <v>6</v>
      </c>
      <c r="U85" s="28"/>
      <c r="V85" s="18"/>
      <c r="W85" s="1" t="s">
        <v>24</v>
      </c>
    </row>
    <row r="86" spans="1:23" x14ac:dyDescent="0.35">
      <c r="A86" s="51" t="s">
        <v>14</v>
      </c>
      <c r="B86" s="15">
        <v>44368</v>
      </c>
      <c r="C86" s="14">
        <v>0.14583333333333334</v>
      </c>
      <c r="D86" s="50">
        <v>35.951278000000002</v>
      </c>
      <c r="E86" s="50">
        <v>-117.910878</v>
      </c>
      <c r="F86" s="11" t="s">
        <v>13</v>
      </c>
      <c r="G86" s="40" t="s">
        <v>33</v>
      </c>
      <c r="H86" s="10" t="s">
        <v>11</v>
      </c>
      <c r="I86" s="10" t="s">
        <v>125</v>
      </c>
      <c r="J86" s="17" t="s">
        <v>165</v>
      </c>
      <c r="K86" s="8" t="s">
        <v>179</v>
      </c>
      <c r="L86" s="8" t="s">
        <v>16</v>
      </c>
      <c r="M86" s="8" t="s">
        <v>314</v>
      </c>
      <c r="N86" s="7" t="s">
        <v>6</v>
      </c>
      <c r="O86" s="7" t="s">
        <v>5</v>
      </c>
      <c r="P86" s="53" t="s">
        <v>27</v>
      </c>
      <c r="Q86" s="5">
        <v>44368</v>
      </c>
      <c r="R86" s="4">
        <v>0.14583333333333334</v>
      </c>
      <c r="S86" s="44" t="s">
        <v>26</v>
      </c>
      <c r="T86" s="25" t="s">
        <v>6</v>
      </c>
      <c r="U86" s="28"/>
      <c r="V86" s="18"/>
      <c r="W86" s="1" t="s">
        <v>24</v>
      </c>
    </row>
    <row r="87" spans="1:23" x14ac:dyDescent="0.35">
      <c r="A87" s="51" t="s">
        <v>14</v>
      </c>
      <c r="B87" s="15">
        <v>44369</v>
      </c>
      <c r="C87" s="14">
        <v>0.70833333333333337</v>
      </c>
      <c r="D87" s="46" t="s">
        <v>178</v>
      </c>
      <c r="E87" s="52" t="s">
        <v>178</v>
      </c>
      <c r="F87" s="11" t="s">
        <v>13</v>
      </c>
      <c r="G87" s="40" t="s">
        <v>33</v>
      </c>
      <c r="H87" s="10" t="s">
        <v>11</v>
      </c>
      <c r="I87" s="10" t="s">
        <v>10</v>
      </c>
      <c r="J87" s="10" t="s">
        <v>177</v>
      </c>
      <c r="K87" s="8" t="s">
        <v>176</v>
      </c>
      <c r="L87" s="8" t="s">
        <v>7</v>
      </c>
      <c r="M87" s="8" t="s">
        <v>314</v>
      </c>
      <c r="N87" s="7" t="s">
        <v>24</v>
      </c>
      <c r="O87" s="7" t="s">
        <v>5</v>
      </c>
      <c r="P87" s="6" t="s">
        <v>4</v>
      </c>
      <c r="Q87" s="5"/>
      <c r="R87" s="4"/>
      <c r="S87" s="44" t="s">
        <v>3</v>
      </c>
      <c r="T87" s="28"/>
      <c r="U87" s="25" t="s">
        <v>47</v>
      </c>
      <c r="V87" s="1" t="s">
        <v>1</v>
      </c>
      <c r="W87" s="1" t="s">
        <v>0</v>
      </c>
    </row>
    <row r="88" spans="1:23" x14ac:dyDescent="0.35">
      <c r="A88" s="51" t="s">
        <v>14</v>
      </c>
      <c r="B88" s="15">
        <v>44370</v>
      </c>
      <c r="C88" s="14">
        <v>0.27152777777777776</v>
      </c>
      <c r="D88" s="50">
        <v>34.186928999999999</v>
      </c>
      <c r="E88" s="49">
        <v>-118.11131899999999</v>
      </c>
      <c r="F88" s="11" t="s">
        <v>13</v>
      </c>
      <c r="G88" s="40" t="s">
        <v>12</v>
      </c>
      <c r="H88" s="10" t="s">
        <v>11</v>
      </c>
      <c r="I88" s="10" t="s">
        <v>10</v>
      </c>
      <c r="J88" s="10" t="s">
        <v>29</v>
      </c>
      <c r="K88" s="8" t="s">
        <v>175</v>
      </c>
      <c r="L88" s="8" t="s">
        <v>174</v>
      </c>
      <c r="M88" s="8" t="s">
        <v>315</v>
      </c>
      <c r="N88" s="7" t="s">
        <v>6</v>
      </c>
      <c r="O88" s="7" t="s">
        <v>5</v>
      </c>
      <c r="P88" s="6" t="s">
        <v>27</v>
      </c>
      <c r="Q88" s="5">
        <v>44370</v>
      </c>
      <c r="R88" s="4">
        <v>0.27152777777777776</v>
      </c>
      <c r="S88" s="44" t="s">
        <v>3</v>
      </c>
      <c r="T88" s="28"/>
      <c r="U88" s="25" t="s">
        <v>13</v>
      </c>
      <c r="V88" s="1" t="s">
        <v>1</v>
      </c>
      <c r="W88" s="1" t="s">
        <v>24</v>
      </c>
    </row>
    <row r="89" spans="1:23" x14ac:dyDescent="0.35">
      <c r="A89" s="51" t="s">
        <v>14</v>
      </c>
      <c r="B89" s="15">
        <v>44370</v>
      </c>
      <c r="C89" s="14">
        <v>0.46458333333333335</v>
      </c>
      <c r="D89" s="47">
        <v>34.550466</v>
      </c>
      <c r="E89" s="48">
        <v>-117.326628</v>
      </c>
      <c r="F89" s="11" t="s">
        <v>13</v>
      </c>
      <c r="G89" s="40" t="s">
        <v>33</v>
      </c>
      <c r="H89" s="10" t="s">
        <v>11</v>
      </c>
      <c r="I89" s="10" t="s">
        <v>10</v>
      </c>
      <c r="J89" s="10" t="s">
        <v>173</v>
      </c>
      <c r="K89" s="8" t="s">
        <v>172</v>
      </c>
      <c r="L89" s="8" t="s">
        <v>16</v>
      </c>
      <c r="M89" s="8" t="s">
        <v>316</v>
      </c>
      <c r="N89" s="7" t="s">
        <v>24</v>
      </c>
      <c r="O89" s="7" t="s">
        <v>5</v>
      </c>
      <c r="P89" s="6" t="s">
        <v>4</v>
      </c>
      <c r="Q89" s="5"/>
      <c r="R89" s="4"/>
      <c r="S89" s="44" t="s">
        <v>3</v>
      </c>
      <c r="T89" s="28"/>
      <c r="U89" s="25" t="s">
        <v>47</v>
      </c>
      <c r="V89" s="1" t="s">
        <v>1</v>
      </c>
      <c r="W89" s="1" t="s">
        <v>0</v>
      </c>
    </row>
    <row r="90" spans="1:23" x14ac:dyDescent="0.35">
      <c r="A90" s="20" t="s">
        <v>14</v>
      </c>
      <c r="B90" s="15">
        <v>44370</v>
      </c>
      <c r="C90" s="14">
        <v>0.62291666666666667</v>
      </c>
      <c r="D90" s="50">
        <v>33.756528000000003</v>
      </c>
      <c r="E90" s="49">
        <v>-116.73278500000001</v>
      </c>
      <c r="F90" s="11" t="s">
        <v>13</v>
      </c>
      <c r="G90" s="40" t="s">
        <v>12</v>
      </c>
      <c r="H90" s="10" t="s">
        <v>11</v>
      </c>
      <c r="I90" s="10" t="s">
        <v>10</v>
      </c>
      <c r="J90" s="10" t="s">
        <v>86</v>
      </c>
      <c r="K90" s="8" t="s">
        <v>171</v>
      </c>
      <c r="L90" s="8" t="s">
        <v>7</v>
      </c>
      <c r="M90" s="8" t="s">
        <v>314</v>
      </c>
      <c r="N90" s="7" t="s">
        <v>24</v>
      </c>
      <c r="O90" s="7" t="s">
        <v>5</v>
      </c>
      <c r="P90" s="6" t="s">
        <v>27</v>
      </c>
      <c r="Q90" s="5">
        <v>44370</v>
      </c>
      <c r="R90" s="4">
        <v>0.62291666666666667</v>
      </c>
      <c r="S90" s="44" t="s">
        <v>3</v>
      </c>
      <c r="T90" s="28"/>
      <c r="U90" s="25" t="s">
        <v>2</v>
      </c>
      <c r="V90" s="1" t="s">
        <v>1</v>
      </c>
      <c r="W90" s="1" t="s">
        <v>0</v>
      </c>
    </row>
    <row r="91" spans="1:23" x14ac:dyDescent="0.35">
      <c r="A91" s="20" t="s">
        <v>14</v>
      </c>
      <c r="B91" s="15">
        <v>44371</v>
      </c>
      <c r="C91" s="14">
        <v>0.69305555555555554</v>
      </c>
      <c r="D91" s="50">
        <v>33.705052999999999</v>
      </c>
      <c r="E91" s="49">
        <v>117.193673</v>
      </c>
      <c r="F91" s="11" t="s">
        <v>24</v>
      </c>
      <c r="G91" s="40" t="s">
        <v>12</v>
      </c>
      <c r="H91" s="10" t="s">
        <v>11</v>
      </c>
      <c r="I91" s="10" t="s">
        <v>18</v>
      </c>
      <c r="J91" s="17"/>
      <c r="K91" s="8" t="s">
        <v>170</v>
      </c>
      <c r="L91" s="8" t="s">
        <v>16</v>
      </c>
      <c r="M91" s="8" t="s">
        <v>314</v>
      </c>
      <c r="N91" s="7" t="s">
        <v>6</v>
      </c>
      <c r="O91" s="7" t="s">
        <v>5</v>
      </c>
      <c r="P91" s="6" t="s">
        <v>27</v>
      </c>
      <c r="Q91" s="5">
        <v>44371</v>
      </c>
      <c r="R91" s="4">
        <v>0.625</v>
      </c>
      <c r="S91" s="44" t="s">
        <v>26</v>
      </c>
      <c r="T91" s="25" t="s">
        <v>24</v>
      </c>
      <c r="U91" s="28"/>
      <c r="V91" s="18"/>
      <c r="W91" s="1" t="s">
        <v>18</v>
      </c>
    </row>
    <row r="92" spans="1:23" x14ac:dyDescent="0.35">
      <c r="A92" s="20" t="s">
        <v>14</v>
      </c>
      <c r="B92" s="15">
        <v>44372</v>
      </c>
      <c r="C92" s="14">
        <v>0.7729166666666667</v>
      </c>
      <c r="D92" s="47">
        <v>33.499502999999997</v>
      </c>
      <c r="E92" s="48">
        <v>-117.053602</v>
      </c>
      <c r="F92" s="11" t="s">
        <v>24</v>
      </c>
      <c r="G92" s="40" t="s">
        <v>12</v>
      </c>
      <c r="H92" s="10" t="s">
        <v>11</v>
      </c>
      <c r="I92" s="10" t="s">
        <v>18</v>
      </c>
      <c r="J92" s="17"/>
      <c r="K92" s="8" t="s">
        <v>169</v>
      </c>
      <c r="L92" s="8" t="s">
        <v>7</v>
      </c>
      <c r="M92" s="8" t="s">
        <v>314</v>
      </c>
      <c r="N92" s="7" t="s">
        <v>56</v>
      </c>
      <c r="O92" s="7" t="s">
        <v>5</v>
      </c>
      <c r="P92" s="6" t="s">
        <v>27</v>
      </c>
      <c r="Q92" s="5">
        <v>44372</v>
      </c>
      <c r="R92" s="4">
        <v>0.7729166666666667</v>
      </c>
      <c r="S92" s="29" t="s">
        <v>26</v>
      </c>
      <c r="T92" s="25" t="s">
        <v>56</v>
      </c>
      <c r="U92" s="28"/>
      <c r="V92" s="18"/>
      <c r="W92" s="1" t="s">
        <v>24</v>
      </c>
    </row>
    <row r="93" spans="1:23" x14ac:dyDescent="0.35">
      <c r="A93" s="20" t="s">
        <v>14</v>
      </c>
      <c r="B93" s="15">
        <v>44372</v>
      </c>
      <c r="C93" s="14">
        <v>0.87916666666666676</v>
      </c>
      <c r="D93" s="47">
        <v>33.869512999999998</v>
      </c>
      <c r="E93" s="48">
        <v>-118.20961</v>
      </c>
      <c r="F93" s="11" t="s">
        <v>24</v>
      </c>
      <c r="G93" s="40" t="s">
        <v>12</v>
      </c>
      <c r="H93" s="10" t="s">
        <v>11</v>
      </c>
      <c r="I93" s="10" t="s">
        <v>18</v>
      </c>
      <c r="J93" s="17"/>
      <c r="K93" s="8" t="s">
        <v>168</v>
      </c>
      <c r="L93" s="8" t="s">
        <v>16</v>
      </c>
      <c r="M93" s="8" t="s">
        <v>315</v>
      </c>
      <c r="N93" s="7" t="s">
        <v>6</v>
      </c>
      <c r="O93" s="7" t="s">
        <v>5</v>
      </c>
      <c r="P93" s="6" t="s">
        <v>27</v>
      </c>
      <c r="Q93" s="5">
        <v>44372</v>
      </c>
      <c r="R93" s="4">
        <v>0.79652777777777783</v>
      </c>
      <c r="S93" s="29" t="s">
        <v>26</v>
      </c>
      <c r="T93" s="25" t="s">
        <v>6</v>
      </c>
      <c r="U93" s="28"/>
      <c r="V93" s="18"/>
      <c r="W93" s="1" t="s">
        <v>18</v>
      </c>
    </row>
    <row r="94" spans="1:23" x14ac:dyDescent="0.35">
      <c r="A94" s="20" t="s">
        <v>14</v>
      </c>
      <c r="B94" s="15">
        <v>44374</v>
      </c>
      <c r="C94" s="14">
        <v>0.65833333333333333</v>
      </c>
      <c r="D94" s="47">
        <v>33.936686000000002</v>
      </c>
      <c r="E94" s="48">
        <v>-116.98288100000001</v>
      </c>
      <c r="F94" s="11" t="s">
        <v>13</v>
      </c>
      <c r="G94" s="40" t="s">
        <v>33</v>
      </c>
      <c r="H94" s="10" t="s">
        <v>11</v>
      </c>
      <c r="I94" s="10" t="s">
        <v>10</v>
      </c>
      <c r="J94" s="10" t="s">
        <v>167</v>
      </c>
      <c r="K94" s="8" t="s">
        <v>166</v>
      </c>
      <c r="L94" s="8" t="s">
        <v>7</v>
      </c>
      <c r="M94" s="8" t="s">
        <v>313</v>
      </c>
      <c r="N94" s="7" t="s">
        <v>6</v>
      </c>
      <c r="O94" s="7" t="s">
        <v>5</v>
      </c>
      <c r="P94" s="6" t="s">
        <v>4</v>
      </c>
      <c r="Q94" s="5" t="s">
        <v>165</v>
      </c>
      <c r="R94" s="4"/>
      <c r="S94" s="44" t="s">
        <v>3</v>
      </c>
      <c r="T94" s="28"/>
      <c r="U94" s="25" t="s">
        <v>13</v>
      </c>
      <c r="V94" s="1" t="s">
        <v>1</v>
      </c>
      <c r="W94" s="1" t="s">
        <v>24</v>
      </c>
    </row>
    <row r="95" spans="1:23" x14ac:dyDescent="0.35">
      <c r="A95" s="20" t="s">
        <v>14</v>
      </c>
      <c r="B95" s="15">
        <v>44374</v>
      </c>
      <c r="C95" s="14">
        <v>0.89236111111111116</v>
      </c>
      <c r="D95" s="46">
        <v>33.848188</v>
      </c>
      <c r="E95" s="45">
        <v>-116.571657</v>
      </c>
      <c r="F95" s="11" t="s">
        <v>13</v>
      </c>
      <c r="G95" s="40" t="s">
        <v>33</v>
      </c>
      <c r="H95" s="10" t="s">
        <v>39</v>
      </c>
      <c r="I95" s="10" t="s">
        <v>18</v>
      </c>
      <c r="J95" s="17"/>
      <c r="K95" s="8" t="s">
        <v>164</v>
      </c>
      <c r="L95" s="8" t="s">
        <v>7</v>
      </c>
      <c r="M95" s="8" t="s">
        <v>316</v>
      </c>
      <c r="N95" s="7" t="s">
        <v>24</v>
      </c>
      <c r="O95" s="7" t="s">
        <v>5</v>
      </c>
      <c r="P95" s="6" t="s">
        <v>27</v>
      </c>
      <c r="Q95" s="5">
        <v>44374</v>
      </c>
      <c r="R95" s="4">
        <v>0.87222222222222223</v>
      </c>
      <c r="S95" s="44" t="s">
        <v>26</v>
      </c>
      <c r="T95" s="25" t="s">
        <v>24</v>
      </c>
      <c r="U95" s="28"/>
      <c r="V95" s="18"/>
      <c r="W95" s="1" t="s">
        <v>24</v>
      </c>
    </row>
    <row r="96" spans="1:23" x14ac:dyDescent="0.35">
      <c r="A96" s="20" t="s">
        <v>14</v>
      </c>
      <c r="B96" s="15">
        <v>44374</v>
      </c>
      <c r="C96" s="14">
        <v>0.83819444444444446</v>
      </c>
      <c r="D96" s="47">
        <v>34.080514999999998</v>
      </c>
      <c r="E96" s="47">
        <v>-118.08906399999999</v>
      </c>
      <c r="F96" s="11" t="s">
        <v>24</v>
      </c>
      <c r="G96" s="40" t="s">
        <v>12</v>
      </c>
      <c r="H96" s="10" t="s">
        <v>11</v>
      </c>
      <c r="I96" s="10" t="s">
        <v>18</v>
      </c>
      <c r="J96" s="17"/>
      <c r="K96" s="8" t="s">
        <v>163</v>
      </c>
      <c r="L96" s="8" t="s">
        <v>16</v>
      </c>
      <c r="M96" s="8" t="s">
        <v>315</v>
      </c>
      <c r="N96" s="7" t="s">
        <v>56</v>
      </c>
      <c r="O96" s="7" t="s">
        <v>57</v>
      </c>
      <c r="P96" s="6" t="s">
        <v>27</v>
      </c>
      <c r="Q96" s="5">
        <v>44374</v>
      </c>
      <c r="R96" s="4">
        <v>0.89166666666666661</v>
      </c>
      <c r="S96" s="29" t="s">
        <v>26</v>
      </c>
      <c r="T96" s="25" t="s">
        <v>56</v>
      </c>
      <c r="U96" s="29"/>
      <c r="V96" s="1"/>
      <c r="W96" s="1" t="s">
        <v>24</v>
      </c>
    </row>
    <row r="97" spans="1:23" x14ac:dyDescent="0.35">
      <c r="A97" s="20" t="s">
        <v>14</v>
      </c>
      <c r="B97" s="15">
        <v>44375</v>
      </c>
      <c r="C97" s="14">
        <v>0.75902777777777775</v>
      </c>
      <c r="D97" s="46">
        <v>34.593186000000003</v>
      </c>
      <c r="E97" s="45">
        <v>-118.058345</v>
      </c>
      <c r="F97" s="11" t="s">
        <v>13</v>
      </c>
      <c r="G97" s="40" t="s">
        <v>12</v>
      </c>
      <c r="H97" s="10" t="s">
        <v>39</v>
      </c>
      <c r="I97" s="10" t="s">
        <v>10</v>
      </c>
      <c r="J97" s="10" t="s">
        <v>162</v>
      </c>
      <c r="K97" s="8" t="s">
        <v>161</v>
      </c>
      <c r="L97" s="8" t="s">
        <v>16</v>
      </c>
      <c r="M97" s="8" t="s">
        <v>314</v>
      </c>
      <c r="N97" s="7" t="s">
        <v>6</v>
      </c>
      <c r="O97" s="7" t="s">
        <v>5</v>
      </c>
      <c r="P97" s="6" t="s">
        <v>27</v>
      </c>
      <c r="Q97" s="5">
        <v>44375</v>
      </c>
      <c r="R97" s="4">
        <v>0.75763888888888886</v>
      </c>
      <c r="S97" s="44" t="s">
        <v>3</v>
      </c>
      <c r="T97" s="28"/>
      <c r="U97" s="25" t="s">
        <v>2</v>
      </c>
      <c r="V97" s="1" t="s">
        <v>1</v>
      </c>
      <c r="W97" s="1" t="s">
        <v>0</v>
      </c>
    </row>
    <row r="98" spans="1:23" x14ac:dyDescent="0.35">
      <c r="A98" s="20" t="s">
        <v>14</v>
      </c>
      <c r="B98" s="15">
        <v>44384</v>
      </c>
      <c r="C98" s="14">
        <v>0.56388888888888888</v>
      </c>
      <c r="D98" s="31">
        <v>34.258766000000001</v>
      </c>
      <c r="E98" s="30">
        <v>-119.248831</v>
      </c>
      <c r="F98" s="11" t="s">
        <v>24</v>
      </c>
      <c r="G98" s="40" t="s">
        <v>12</v>
      </c>
      <c r="H98" s="10" t="s">
        <v>11</v>
      </c>
      <c r="I98" s="10" t="s">
        <v>10</v>
      </c>
      <c r="J98" s="10" t="s">
        <v>160</v>
      </c>
      <c r="K98" s="8" t="s">
        <v>159</v>
      </c>
      <c r="L98" s="8" t="s">
        <v>16</v>
      </c>
      <c r="M98" s="8" t="s">
        <v>315</v>
      </c>
      <c r="N98" s="7" t="s">
        <v>24</v>
      </c>
      <c r="O98" s="7" t="s">
        <v>5</v>
      </c>
      <c r="P98" s="6" t="s">
        <v>27</v>
      </c>
      <c r="Q98" s="5">
        <v>44384</v>
      </c>
      <c r="R98" s="4">
        <v>0.67152777777777783</v>
      </c>
      <c r="S98" s="29" t="s">
        <v>26</v>
      </c>
      <c r="T98" s="25" t="s">
        <v>24</v>
      </c>
      <c r="U98" s="28"/>
      <c r="V98" s="18"/>
      <c r="W98" s="1" t="s">
        <v>24</v>
      </c>
    </row>
    <row r="99" spans="1:23" x14ac:dyDescent="0.35">
      <c r="A99" s="20" t="s">
        <v>14</v>
      </c>
      <c r="B99" s="15">
        <v>44384</v>
      </c>
      <c r="C99" s="14">
        <v>0.60416666666666663</v>
      </c>
      <c r="D99" s="31">
        <v>33.921044999999999</v>
      </c>
      <c r="E99" s="30">
        <v>-118.172578</v>
      </c>
      <c r="F99" s="11" t="s">
        <v>24</v>
      </c>
      <c r="G99" s="40" t="s">
        <v>12</v>
      </c>
      <c r="H99" s="10" t="s">
        <v>11</v>
      </c>
      <c r="I99" s="10" t="s">
        <v>91</v>
      </c>
      <c r="J99" s="17"/>
      <c r="K99" s="8" t="s">
        <v>158</v>
      </c>
      <c r="L99" s="8" t="s">
        <v>21</v>
      </c>
      <c r="M99" s="8" t="s">
        <v>313</v>
      </c>
      <c r="N99" s="7" t="s">
        <v>6</v>
      </c>
      <c r="O99" s="7" t="s">
        <v>5</v>
      </c>
      <c r="P99" s="6" t="s">
        <v>27</v>
      </c>
      <c r="Q99" s="5">
        <v>44384</v>
      </c>
      <c r="R99" s="4">
        <v>0.58333333333333337</v>
      </c>
      <c r="S99" s="29" t="s">
        <v>3</v>
      </c>
      <c r="T99" s="28"/>
      <c r="U99" s="25" t="s">
        <v>2</v>
      </c>
      <c r="V99" s="1" t="s">
        <v>1</v>
      </c>
      <c r="W99" s="1" t="s">
        <v>0</v>
      </c>
    </row>
    <row r="100" spans="1:23" x14ac:dyDescent="0.35">
      <c r="A100" s="20" t="s">
        <v>14</v>
      </c>
      <c r="B100" s="15">
        <v>44385</v>
      </c>
      <c r="C100" s="19">
        <v>0.4861111111111111</v>
      </c>
      <c r="D100" s="31">
        <v>35.109575999999997</v>
      </c>
      <c r="E100" s="30">
        <v>-118.52114400000001</v>
      </c>
      <c r="F100" s="11" t="s">
        <v>13</v>
      </c>
      <c r="G100" s="11" t="s">
        <v>12</v>
      </c>
      <c r="H100" s="10" t="s">
        <v>11</v>
      </c>
      <c r="I100" s="10" t="s">
        <v>10</v>
      </c>
      <c r="J100" s="10" t="s">
        <v>72</v>
      </c>
      <c r="K100" s="8" t="s">
        <v>157</v>
      </c>
      <c r="L100" s="8" t="s">
        <v>16</v>
      </c>
      <c r="M100" s="8" t="s">
        <v>317</v>
      </c>
      <c r="N100" s="7" t="s">
        <v>6</v>
      </c>
      <c r="O100" s="7" t="s">
        <v>5</v>
      </c>
      <c r="P100" s="6" t="s">
        <v>4</v>
      </c>
      <c r="Q100" s="5"/>
      <c r="R100" s="4"/>
      <c r="S100" s="29" t="s">
        <v>3</v>
      </c>
      <c r="T100" s="28"/>
      <c r="U100" s="29" t="s">
        <v>64</v>
      </c>
      <c r="V100" s="1" t="s">
        <v>1</v>
      </c>
      <c r="W100" s="1" t="s">
        <v>0</v>
      </c>
    </row>
    <row r="101" spans="1:23" x14ac:dyDescent="0.35">
      <c r="A101" s="20" t="s">
        <v>14</v>
      </c>
      <c r="B101" s="15">
        <v>44386</v>
      </c>
      <c r="C101" s="14">
        <v>0.75902777777777775</v>
      </c>
      <c r="D101" s="31">
        <v>33.867776399999997</v>
      </c>
      <c r="E101" s="30">
        <v>-118.18140270000001</v>
      </c>
      <c r="F101" s="11" t="s">
        <v>54</v>
      </c>
      <c r="G101" s="40" t="s">
        <v>12</v>
      </c>
      <c r="H101" s="10" t="s">
        <v>11</v>
      </c>
      <c r="I101" s="10" t="s">
        <v>10</v>
      </c>
      <c r="J101" s="10" t="s">
        <v>156</v>
      </c>
      <c r="K101" s="8" t="s">
        <v>155</v>
      </c>
      <c r="L101" s="8" t="s">
        <v>7</v>
      </c>
      <c r="M101" s="8" t="s">
        <v>314</v>
      </c>
      <c r="N101" s="7" t="s">
        <v>6</v>
      </c>
      <c r="O101" s="7" t="s">
        <v>5</v>
      </c>
      <c r="P101" s="6" t="s">
        <v>4</v>
      </c>
      <c r="Q101" s="5"/>
      <c r="R101" s="4"/>
      <c r="S101" s="29" t="s">
        <v>3</v>
      </c>
      <c r="T101" s="28"/>
      <c r="U101" s="25" t="s">
        <v>2</v>
      </c>
      <c r="V101" s="1" t="s">
        <v>1</v>
      </c>
      <c r="W101" s="1" t="s">
        <v>0</v>
      </c>
    </row>
    <row r="102" spans="1:23" x14ac:dyDescent="0.35">
      <c r="A102" s="20" t="s">
        <v>14</v>
      </c>
      <c r="B102" s="15">
        <v>44388</v>
      </c>
      <c r="C102" s="14">
        <v>0.60902777777777783</v>
      </c>
      <c r="D102" s="31">
        <v>34.055380999999997</v>
      </c>
      <c r="E102" s="30">
        <v>-118.17405599999999</v>
      </c>
      <c r="F102" s="11" t="s">
        <v>13</v>
      </c>
      <c r="G102" s="40" t="s">
        <v>12</v>
      </c>
      <c r="H102" s="10" t="s">
        <v>11</v>
      </c>
      <c r="I102" s="10" t="s">
        <v>10</v>
      </c>
      <c r="J102" s="10" t="s">
        <v>29</v>
      </c>
      <c r="K102" s="8" t="s">
        <v>154</v>
      </c>
      <c r="L102" s="8" t="s">
        <v>21</v>
      </c>
      <c r="M102" s="8" t="s">
        <v>313</v>
      </c>
      <c r="N102" s="7" t="s">
        <v>6</v>
      </c>
      <c r="O102" s="7" t="s">
        <v>5</v>
      </c>
      <c r="P102" s="6" t="s">
        <v>27</v>
      </c>
      <c r="Q102" s="5">
        <v>44388</v>
      </c>
      <c r="R102" s="4">
        <v>0.60902777777777783</v>
      </c>
      <c r="S102" s="29" t="s">
        <v>3</v>
      </c>
      <c r="T102" s="28"/>
      <c r="U102" s="25" t="s">
        <v>13</v>
      </c>
      <c r="V102" s="1" t="s">
        <v>1</v>
      </c>
      <c r="W102" s="1" t="s">
        <v>24</v>
      </c>
    </row>
    <row r="103" spans="1:23" x14ac:dyDescent="0.35">
      <c r="A103" s="20" t="s">
        <v>14</v>
      </c>
      <c r="B103" s="15">
        <v>44388</v>
      </c>
      <c r="C103" s="14">
        <v>0.6694444444444444</v>
      </c>
      <c r="D103" s="31">
        <v>36.485965899999997</v>
      </c>
      <c r="E103" s="30">
        <v>-119.253846</v>
      </c>
      <c r="F103" s="11" t="s">
        <v>13</v>
      </c>
      <c r="G103" s="40" t="s">
        <v>33</v>
      </c>
      <c r="H103" s="10" t="s">
        <v>11</v>
      </c>
      <c r="I103" s="10" t="s">
        <v>10</v>
      </c>
      <c r="J103" s="10" t="s">
        <v>153</v>
      </c>
      <c r="K103" s="8" t="s">
        <v>152</v>
      </c>
      <c r="L103" s="8" t="s">
        <v>16</v>
      </c>
      <c r="M103" s="8" t="s">
        <v>314</v>
      </c>
      <c r="N103" s="7" t="s">
        <v>6</v>
      </c>
      <c r="O103" s="7" t="s">
        <v>5</v>
      </c>
      <c r="P103" s="6" t="s">
        <v>27</v>
      </c>
      <c r="Q103" s="5">
        <v>44388</v>
      </c>
      <c r="R103" s="4">
        <v>0.80208333333333337</v>
      </c>
      <c r="S103" s="29" t="s">
        <v>3</v>
      </c>
      <c r="T103" s="28"/>
      <c r="U103" s="25" t="s">
        <v>13</v>
      </c>
      <c r="V103" s="1" t="s">
        <v>1</v>
      </c>
      <c r="W103" s="1" t="s">
        <v>24</v>
      </c>
    </row>
    <row r="104" spans="1:23" x14ac:dyDescent="0.35">
      <c r="A104" s="20" t="s">
        <v>14</v>
      </c>
      <c r="B104" s="15">
        <v>44391</v>
      </c>
      <c r="C104" s="14">
        <v>0.12638888888888888</v>
      </c>
      <c r="D104" s="31">
        <v>34.442723000000001</v>
      </c>
      <c r="E104" s="30">
        <v>-119.248608</v>
      </c>
      <c r="F104" s="11" t="s">
        <v>13</v>
      </c>
      <c r="G104" s="40" t="s">
        <v>33</v>
      </c>
      <c r="H104" s="10" t="s">
        <v>11</v>
      </c>
      <c r="I104" s="10" t="s">
        <v>18</v>
      </c>
      <c r="J104" s="17"/>
      <c r="K104" s="8" t="s">
        <v>151</v>
      </c>
      <c r="L104" s="8" t="s">
        <v>21</v>
      </c>
      <c r="M104" s="8" t="s">
        <v>315</v>
      </c>
      <c r="N104" s="7" t="s">
        <v>6</v>
      </c>
      <c r="O104" s="7" t="s">
        <v>5</v>
      </c>
      <c r="P104" s="6" t="s">
        <v>27</v>
      </c>
      <c r="Q104" s="5">
        <v>44391</v>
      </c>
      <c r="R104" s="4">
        <v>0.12638888888888888</v>
      </c>
      <c r="S104" s="29" t="s">
        <v>3</v>
      </c>
      <c r="T104" s="28"/>
      <c r="U104" s="25" t="s">
        <v>13</v>
      </c>
      <c r="V104" s="1" t="s">
        <v>1</v>
      </c>
      <c r="W104" s="1" t="s">
        <v>24</v>
      </c>
    </row>
    <row r="105" spans="1:23" x14ac:dyDescent="0.35">
      <c r="A105" s="20" t="s">
        <v>14</v>
      </c>
      <c r="B105" s="15">
        <v>44391</v>
      </c>
      <c r="C105" s="14">
        <v>0.20833333333333334</v>
      </c>
      <c r="D105" s="31">
        <v>36.060865</v>
      </c>
      <c r="E105" s="30">
        <v>-118.99285399999999</v>
      </c>
      <c r="F105" s="11" t="s">
        <v>24</v>
      </c>
      <c r="G105" s="40" t="s">
        <v>33</v>
      </c>
      <c r="H105" s="10" t="s">
        <v>11</v>
      </c>
      <c r="I105" s="10" t="s">
        <v>10</v>
      </c>
      <c r="J105" s="10" t="s">
        <v>63</v>
      </c>
      <c r="K105" s="8" t="s">
        <v>150</v>
      </c>
      <c r="L105" s="8" t="s">
        <v>16</v>
      </c>
      <c r="M105" s="8" t="s">
        <v>314</v>
      </c>
      <c r="N105" s="7" t="s">
        <v>6</v>
      </c>
      <c r="O105" s="7" t="s">
        <v>5</v>
      </c>
      <c r="P105" s="6" t="s">
        <v>27</v>
      </c>
      <c r="Q105" s="5">
        <v>44391</v>
      </c>
      <c r="R105" s="4">
        <v>0.22083333333333333</v>
      </c>
      <c r="S105" s="29" t="s">
        <v>3</v>
      </c>
      <c r="T105" s="28"/>
      <c r="U105" s="25" t="s">
        <v>64</v>
      </c>
      <c r="V105" s="1" t="s">
        <v>1</v>
      </c>
      <c r="W105" s="1" t="s">
        <v>0</v>
      </c>
    </row>
    <row r="106" spans="1:23" x14ac:dyDescent="0.35">
      <c r="A106" s="20" t="s">
        <v>14</v>
      </c>
      <c r="B106" s="15">
        <v>44393</v>
      </c>
      <c r="C106" s="14">
        <v>0.66180555555555554</v>
      </c>
      <c r="D106" s="31">
        <v>33.620828000000003</v>
      </c>
      <c r="E106" s="30">
        <v>-117.684399</v>
      </c>
      <c r="F106" s="11" t="s">
        <v>13</v>
      </c>
      <c r="G106" s="40" t="s">
        <v>12</v>
      </c>
      <c r="H106" s="10" t="s">
        <v>11</v>
      </c>
      <c r="I106" s="10" t="s">
        <v>10</v>
      </c>
      <c r="J106" s="10" t="s">
        <v>41</v>
      </c>
      <c r="K106" s="8" t="s">
        <v>149</v>
      </c>
      <c r="L106" s="8" t="s">
        <v>16</v>
      </c>
      <c r="M106" s="8" t="s">
        <v>314</v>
      </c>
      <c r="N106" s="7" t="s">
        <v>24</v>
      </c>
      <c r="O106" s="7" t="s">
        <v>57</v>
      </c>
      <c r="P106" s="6" t="s">
        <v>27</v>
      </c>
      <c r="Q106" s="5">
        <v>44393</v>
      </c>
      <c r="R106" s="4">
        <v>0.66180555555555554</v>
      </c>
      <c r="S106" s="29" t="s">
        <v>24</v>
      </c>
      <c r="T106" s="28"/>
      <c r="U106" s="28"/>
      <c r="V106" s="18"/>
      <c r="W106" s="1" t="s">
        <v>24</v>
      </c>
    </row>
    <row r="107" spans="1:23" x14ac:dyDescent="0.35">
      <c r="A107" s="20" t="s">
        <v>14</v>
      </c>
      <c r="B107" s="15">
        <v>44393</v>
      </c>
      <c r="C107" s="19">
        <v>0.73819444444444438</v>
      </c>
      <c r="D107" s="13" t="s">
        <v>148</v>
      </c>
      <c r="E107" s="13" t="s">
        <v>147</v>
      </c>
      <c r="F107" s="11" t="s">
        <v>54</v>
      </c>
      <c r="G107" s="11" t="s">
        <v>12</v>
      </c>
      <c r="H107" s="10" t="s">
        <v>11</v>
      </c>
      <c r="I107" s="10" t="s">
        <v>18</v>
      </c>
      <c r="J107" s="17"/>
      <c r="K107" s="9" t="s">
        <v>146</v>
      </c>
      <c r="L107" s="8" t="s">
        <v>7</v>
      </c>
      <c r="M107" s="8" t="s">
        <v>315</v>
      </c>
      <c r="N107" s="7" t="s">
        <v>24</v>
      </c>
      <c r="O107" s="7" t="s">
        <v>5</v>
      </c>
      <c r="P107" s="6" t="s">
        <v>27</v>
      </c>
      <c r="Q107" s="5">
        <v>44393</v>
      </c>
      <c r="R107" s="4">
        <v>0.73749999999999993</v>
      </c>
      <c r="S107" s="2" t="s">
        <v>26</v>
      </c>
      <c r="T107" s="2" t="s">
        <v>36</v>
      </c>
      <c r="U107" s="3"/>
      <c r="V107" s="18"/>
      <c r="W107" s="1" t="s">
        <v>24</v>
      </c>
    </row>
    <row r="108" spans="1:23" x14ac:dyDescent="0.35">
      <c r="A108" s="20" t="s">
        <v>14</v>
      </c>
      <c r="B108" s="15">
        <v>44394</v>
      </c>
      <c r="C108" s="14">
        <v>0.40625</v>
      </c>
      <c r="D108" s="31">
        <v>34.503419000000001</v>
      </c>
      <c r="E108" s="30">
        <v>-117.326717</v>
      </c>
      <c r="F108" s="11" t="s">
        <v>13</v>
      </c>
      <c r="G108" s="40" t="s">
        <v>33</v>
      </c>
      <c r="H108" s="10" t="s">
        <v>11</v>
      </c>
      <c r="I108" s="10" t="s">
        <v>10</v>
      </c>
      <c r="J108" s="10" t="s">
        <v>103</v>
      </c>
      <c r="K108" s="8" t="s">
        <v>145</v>
      </c>
      <c r="L108" s="8" t="s">
        <v>16</v>
      </c>
      <c r="M108" s="8" t="s">
        <v>314</v>
      </c>
      <c r="N108" s="7" t="s">
        <v>15</v>
      </c>
      <c r="O108" s="7" t="s">
        <v>5</v>
      </c>
      <c r="P108" s="6" t="s">
        <v>4</v>
      </c>
      <c r="Q108" s="5"/>
      <c r="R108" s="4"/>
      <c r="S108" s="44" t="s">
        <v>3</v>
      </c>
      <c r="T108" s="28"/>
      <c r="U108" s="25" t="s">
        <v>47</v>
      </c>
      <c r="V108" s="1" t="s">
        <v>1</v>
      </c>
      <c r="W108" s="1" t="s">
        <v>0</v>
      </c>
    </row>
    <row r="109" spans="1:23" x14ac:dyDescent="0.35">
      <c r="A109" s="20" t="s">
        <v>14</v>
      </c>
      <c r="B109" s="15">
        <v>44396</v>
      </c>
      <c r="C109" s="14">
        <v>0.41666666666666669</v>
      </c>
      <c r="D109" s="31">
        <v>33.850363000000002</v>
      </c>
      <c r="E109" s="30">
        <v>-117.990803</v>
      </c>
      <c r="F109" s="11" t="s">
        <v>13</v>
      </c>
      <c r="G109" s="40" t="s">
        <v>12</v>
      </c>
      <c r="H109" s="10" t="s">
        <v>11</v>
      </c>
      <c r="I109" s="10" t="s">
        <v>10</v>
      </c>
      <c r="J109" s="10" t="s">
        <v>41</v>
      </c>
      <c r="K109" s="8" t="s">
        <v>144</v>
      </c>
      <c r="L109" s="8" t="s">
        <v>16</v>
      </c>
      <c r="M109" s="8" t="s">
        <v>314</v>
      </c>
      <c r="N109" s="7" t="s">
        <v>15</v>
      </c>
      <c r="O109" s="7" t="s">
        <v>5</v>
      </c>
      <c r="P109" s="6" t="s">
        <v>4</v>
      </c>
      <c r="Q109" s="5"/>
      <c r="R109" s="4"/>
      <c r="S109" s="29" t="s">
        <v>3</v>
      </c>
      <c r="T109" s="28"/>
      <c r="U109" s="25" t="s">
        <v>47</v>
      </c>
      <c r="V109" s="1" t="s">
        <v>1</v>
      </c>
      <c r="W109" s="1" t="s">
        <v>0</v>
      </c>
    </row>
    <row r="110" spans="1:23" x14ac:dyDescent="0.35">
      <c r="A110" s="20" t="s">
        <v>14</v>
      </c>
      <c r="B110" s="15">
        <v>44397</v>
      </c>
      <c r="C110" s="14">
        <v>0.16666666666666666</v>
      </c>
      <c r="D110" s="31">
        <v>34.361184000000002</v>
      </c>
      <c r="E110" s="30">
        <v>-117.247443</v>
      </c>
      <c r="F110" s="11" t="s">
        <v>13</v>
      </c>
      <c r="G110" s="40" t="s">
        <v>33</v>
      </c>
      <c r="H110" s="10" t="s">
        <v>11</v>
      </c>
      <c r="I110" s="10" t="s">
        <v>10</v>
      </c>
      <c r="J110" s="10" t="s">
        <v>143</v>
      </c>
      <c r="K110" s="8" t="s">
        <v>142</v>
      </c>
      <c r="L110" s="8" t="s">
        <v>7</v>
      </c>
      <c r="M110" s="8" t="s">
        <v>314</v>
      </c>
      <c r="N110" s="7" t="s">
        <v>24</v>
      </c>
      <c r="O110" s="7" t="s">
        <v>5</v>
      </c>
      <c r="P110" s="6" t="s">
        <v>27</v>
      </c>
      <c r="Q110" s="5">
        <v>44397</v>
      </c>
      <c r="R110" s="4">
        <v>0.15138888888888888</v>
      </c>
      <c r="S110" s="29" t="s">
        <v>3</v>
      </c>
      <c r="T110" s="28"/>
      <c r="U110" s="25" t="s">
        <v>64</v>
      </c>
      <c r="V110" s="1" t="s">
        <v>92</v>
      </c>
      <c r="W110" s="1" t="s">
        <v>0</v>
      </c>
    </row>
    <row r="111" spans="1:23" x14ac:dyDescent="0.35">
      <c r="A111" s="20" t="s">
        <v>14</v>
      </c>
      <c r="B111" s="15">
        <v>44397</v>
      </c>
      <c r="C111" s="14">
        <v>0.8965277777777777</v>
      </c>
      <c r="D111" s="31">
        <v>33.926513999999997</v>
      </c>
      <c r="E111" s="30">
        <v>-116.50094300000001</v>
      </c>
      <c r="F111" s="11" t="s">
        <v>24</v>
      </c>
      <c r="G111" s="40" t="s">
        <v>33</v>
      </c>
      <c r="H111" s="10" t="s">
        <v>11</v>
      </c>
      <c r="I111" s="10" t="s">
        <v>18</v>
      </c>
      <c r="J111" s="17"/>
      <c r="K111" s="8" t="s">
        <v>141</v>
      </c>
      <c r="L111" s="8" t="s">
        <v>16</v>
      </c>
      <c r="M111" s="8" t="s">
        <v>314</v>
      </c>
      <c r="N111" s="7" t="s">
        <v>24</v>
      </c>
      <c r="O111" s="7" t="s">
        <v>5</v>
      </c>
      <c r="P111" s="6" t="s">
        <v>27</v>
      </c>
      <c r="Q111" s="5">
        <v>44397</v>
      </c>
      <c r="R111" s="4">
        <v>0.82777777777777783</v>
      </c>
      <c r="S111" s="29" t="s">
        <v>24</v>
      </c>
      <c r="T111" s="28"/>
      <c r="U111" s="28"/>
      <c r="V111" s="18"/>
      <c r="W111" s="1" t="s">
        <v>18</v>
      </c>
    </row>
    <row r="112" spans="1:23" x14ac:dyDescent="0.35">
      <c r="A112" s="20" t="s">
        <v>14</v>
      </c>
      <c r="B112" s="15">
        <v>44398</v>
      </c>
      <c r="C112" s="19">
        <v>0.39583333333333331</v>
      </c>
      <c r="D112" s="13">
        <v>35.115265999999998</v>
      </c>
      <c r="E112" s="13">
        <v>-117.98298200000001</v>
      </c>
      <c r="F112" s="11" t="s">
        <v>24</v>
      </c>
      <c r="G112" s="11" t="s">
        <v>33</v>
      </c>
      <c r="H112" s="10" t="s">
        <v>11</v>
      </c>
      <c r="I112" s="10" t="s">
        <v>18</v>
      </c>
      <c r="J112" s="17"/>
      <c r="K112" s="9" t="s">
        <v>140</v>
      </c>
      <c r="L112" s="8" t="s">
        <v>7</v>
      </c>
      <c r="M112" s="8" t="s">
        <v>314</v>
      </c>
      <c r="N112" s="7" t="s">
        <v>24</v>
      </c>
      <c r="O112" s="7" t="s">
        <v>5</v>
      </c>
      <c r="P112" s="6" t="s">
        <v>4</v>
      </c>
      <c r="Q112" s="5"/>
      <c r="R112" s="4"/>
      <c r="S112" s="2" t="s">
        <v>94</v>
      </c>
      <c r="T112" s="3"/>
      <c r="U112" s="3"/>
      <c r="V112" s="18"/>
      <c r="W112" s="1" t="s">
        <v>24</v>
      </c>
    </row>
    <row r="113" spans="1:23" x14ac:dyDescent="0.35">
      <c r="A113" s="20" t="s">
        <v>14</v>
      </c>
      <c r="B113" s="15">
        <v>44400</v>
      </c>
      <c r="C113" s="14">
        <v>0</v>
      </c>
      <c r="D113" s="31">
        <v>34.204357999999999</v>
      </c>
      <c r="E113" s="30">
        <v>-119.097126</v>
      </c>
      <c r="F113" s="11" t="s">
        <v>13</v>
      </c>
      <c r="G113" s="40" t="s">
        <v>33</v>
      </c>
      <c r="H113" s="10" t="s">
        <v>11</v>
      </c>
      <c r="I113" s="10" t="s">
        <v>125</v>
      </c>
      <c r="J113" s="17"/>
      <c r="K113" s="8" t="s">
        <v>139</v>
      </c>
      <c r="L113" s="8" t="s">
        <v>16</v>
      </c>
      <c r="M113" s="8" t="s">
        <v>315</v>
      </c>
      <c r="N113" s="7" t="s">
        <v>24</v>
      </c>
      <c r="O113" s="7" t="s">
        <v>5</v>
      </c>
      <c r="P113" s="6" t="s">
        <v>4</v>
      </c>
      <c r="Q113" s="5"/>
      <c r="R113" s="4"/>
      <c r="S113" s="29" t="s">
        <v>26</v>
      </c>
      <c r="T113" s="25" t="s">
        <v>36</v>
      </c>
      <c r="U113" s="28"/>
      <c r="V113" s="18"/>
      <c r="W113" s="1" t="s">
        <v>19</v>
      </c>
    </row>
    <row r="114" spans="1:23" x14ac:dyDescent="0.35">
      <c r="A114" s="20" t="s">
        <v>14</v>
      </c>
      <c r="B114" s="15">
        <v>44400</v>
      </c>
      <c r="C114" s="14">
        <v>0.42083333333333334</v>
      </c>
      <c r="D114" s="31">
        <v>35.132629000000001</v>
      </c>
      <c r="E114" s="30">
        <v>-117.938648</v>
      </c>
      <c r="F114" s="11" t="s">
        <v>13</v>
      </c>
      <c r="G114" s="40" t="s">
        <v>33</v>
      </c>
      <c r="H114" s="10" t="s">
        <v>11</v>
      </c>
      <c r="I114" s="10" t="s">
        <v>125</v>
      </c>
      <c r="J114" s="17"/>
      <c r="K114" s="8" t="s">
        <v>138</v>
      </c>
      <c r="L114" s="8" t="s">
        <v>7</v>
      </c>
      <c r="M114" s="8" t="s">
        <v>314</v>
      </c>
      <c r="N114" s="7" t="s">
        <v>6</v>
      </c>
      <c r="O114" s="7" t="s">
        <v>5</v>
      </c>
      <c r="P114" s="6" t="s">
        <v>27</v>
      </c>
      <c r="Q114" s="5">
        <v>44400</v>
      </c>
      <c r="R114" s="4">
        <v>0.3430555555555555</v>
      </c>
      <c r="S114" s="29" t="s">
        <v>26</v>
      </c>
      <c r="T114" s="25" t="s">
        <v>24</v>
      </c>
      <c r="U114" s="21"/>
      <c r="V114" s="18"/>
      <c r="W114" s="1" t="s">
        <v>24</v>
      </c>
    </row>
    <row r="115" spans="1:23" x14ac:dyDescent="0.35">
      <c r="A115" s="20" t="s">
        <v>14</v>
      </c>
      <c r="B115" s="15">
        <v>44400</v>
      </c>
      <c r="C115" s="14">
        <v>0.44930555555555557</v>
      </c>
      <c r="D115" s="31">
        <v>36.049086000000003</v>
      </c>
      <c r="E115" s="30">
        <v>-118.861898</v>
      </c>
      <c r="F115" s="11" t="s">
        <v>13</v>
      </c>
      <c r="G115" s="40" t="s">
        <v>33</v>
      </c>
      <c r="H115" s="10" t="s">
        <v>39</v>
      </c>
      <c r="I115" s="10" t="s">
        <v>10</v>
      </c>
      <c r="J115" s="10" t="s">
        <v>137</v>
      </c>
      <c r="K115" s="8" t="s">
        <v>136</v>
      </c>
      <c r="L115" s="8" t="s">
        <v>16</v>
      </c>
      <c r="M115" s="8" t="s">
        <v>314</v>
      </c>
      <c r="N115" s="7" t="s">
        <v>6</v>
      </c>
      <c r="O115" s="7" t="s">
        <v>5</v>
      </c>
      <c r="P115" s="6" t="s">
        <v>4</v>
      </c>
      <c r="Q115" s="5"/>
      <c r="R115" s="4"/>
      <c r="S115" s="29" t="s">
        <v>26</v>
      </c>
      <c r="T115" s="25" t="s">
        <v>36</v>
      </c>
      <c r="U115" s="28"/>
      <c r="V115" s="18"/>
      <c r="W115" s="1" t="s">
        <v>24</v>
      </c>
    </row>
    <row r="116" spans="1:23" x14ac:dyDescent="0.35">
      <c r="A116" s="20" t="s">
        <v>14</v>
      </c>
      <c r="B116" s="15">
        <v>44400</v>
      </c>
      <c r="C116" s="14">
        <v>0.46319444444444446</v>
      </c>
      <c r="D116" s="31">
        <v>34.485652000000002</v>
      </c>
      <c r="E116" s="30">
        <v>-117.380717</v>
      </c>
      <c r="F116" s="11" t="s">
        <v>13</v>
      </c>
      <c r="G116" s="40" t="s">
        <v>33</v>
      </c>
      <c r="H116" s="10" t="s">
        <v>11</v>
      </c>
      <c r="I116" s="10" t="s">
        <v>10</v>
      </c>
      <c r="J116" s="10" t="s">
        <v>103</v>
      </c>
      <c r="K116" s="8" t="s">
        <v>135</v>
      </c>
      <c r="L116" s="8" t="s">
        <v>16</v>
      </c>
      <c r="M116" s="8" t="s">
        <v>314</v>
      </c>
      <c r="N116" s="7" t="s">
        <v>6</v>
      </c>
      <c r="O116" s="7" t="s">
        <v>5</v>
      </c>
      <c r="P116" s="6" t="s">
        <v>4</v>
      </c>
      <c r="Q116" s="5"/>
      <c r="R116" s="4"/>
      <c r="S116" s="29" t="s">
        <v>3</v>
      </c>
      <c r="T116" s="28"/>
      <c r="U116" s="25" t="s">
        <v>2</v>
      </c>
      <c r="V116" s="1" t="s">
        <v>1</v>
      </c>
      <c r="W116" s="1" t="s">
        <v>0</v>
      </c>
    </row>
    <row r="117" spans="1:23" x14ac:dyDescent="0.35">
      <c r="A117" s="20" t="s">
        <v>14</v>
      </c>
      <c r="B117" s="15">
        <v>44401</v>
      </c>
      <c r="C117" s="19">
        <v>0.1986111111111111</v>
      </c>
      <c r="D117" s="13">
        <v>34.113106999999999</v>
      </c>
      <c r="E117" s="13">
        <v>-117.99160999999999</v>
      </c>
      <c r="F117" s="11" t="s">
        <v>13</v>
      </c>
      <c r="G117" s="11" t="s">
        <v>12</v>
      </c>
      <c r="H117" s="10" t="s">
        <v>11</v>
      </c>
      <c r="I117" s="10" t="s">
        <v>18</v>
      </c>
      <c r="J117" s="17"/>
      <c r="K117" s="9" t="s">
        <v>134</v>
      </c>
      <c r="L117" s="8" t="s">
        <v>21</v>
      </c>
      <c r="M117" s="8" t="s">
        <v>315</v>
      </c>
      <c r="N117" s="7" t="s">
        <v>24</v>
      </c>
      <c r="O117" s="7" t="s">
        <v>5</v>
      </c>
      <c r="P117" s="6" t="s">
        <v>4</v>
      </c>
      <c r="Q117" s="5"/>
      <c r="R117" s="4"/>
      <c r="S117" s="2" t="s">
        <v>3</v>
      </c>
      <c r="T117" s="3"/>
      <c r="U117" s="2" t="s">
        <v>64</v>
      </c>
      <c r="V117" s="1" t="s">
        <v>1</v>
      </c>
      <c r="W117" s="1" t="s">
        <v>0</v>
      </c>
    </row>
    <row r="118" spans="1:23" x14ac:dyDescent="0.35">
      <c r="A118" s="20" t="s">
        <v>14</v>
      </c>
      <c r="B118" s="15">
        <v>44401</v>
      </c>
      <c r="C118" s="14">
        <v>0.70138888888888884</v>
      </c>
      <c r="D118" s="31">
        <v>34.106163000000002</v>
      </c>
      <c r="E118" s="30">
        <v>-118.086108</v>
      </c>
      <c r="F118" s="11" t="s">
        <v>13</v>
      </c>
      <c r="G118" s="40" t="s">
        <v>12</v>
      </c>
      <c r="H118" s="10" t="s">
        <v>11</v>
      </c>
      <c r="I118" s="10" t="s">
        <v>18</v>
      </c>
      <c r="J118" s="17"/>
      <c r="K118" s="8" t="s">
        <v>133</v>
      </c>
      <c r="L118" s="8" t="s">
        <v>21</v>
      </c>
      <c r="M118" s="8" t="s">
        <v>315</v>
      </c>
      <c r="N118" s="7" t="s">
        <v>6</v>
      </c>
      <c r="O118" s="7" t="s">
        <v>5</v>
      </c>
      <c r="P118" s="6" t="s">
        <v>27</v>
      </c>
      <c r="Q118" s="5">
        <v>44401</v>
      </c>
      <c r="R118" s="4">
        <v>0.70833333333333337</v>
      </c>
      <c r="S118" s="29" t="s">
        <v>26</v>
      </c>
      <c r="T118" s="25" t="s">
        <v>15</v>
      </c>
      <c r="U118" s="21"/>
      <c r="V118" s="18"/>
      <c r="W118" s="1" t="s">
        <v>24</v>
      </c>
    </row>
    <row r="119" spans="1:23" x14ac:dyDescent="0.35">
      <c r="A119" s="20" t="s">
        <v>14</v>
      </c>
      <c r="B119" s="15">
        <v>44402</v>
      </c>
      <c r="C119" s="14">
        <v>0.47986111111111113</v>
      </c>
      <c r="D119" s="31">
        <v>35.506115999999999</v>
      </c>
      <c r="E119" s="30">
        <v>-115.43372100000001</v>
      </c>
      <c r="F119" s="11" t="s">
        <v>13</v>
      </c>
      <c r="G119" s="40" t="s">
        <v>33</v>
      </c>
      <c r="H119" s="10" t="s">
        <v>11</v>
      </c>
      <c r="I119" s="10" t="s">
        <v>10</v>
      </c>
      <c r="J119" s="10"/>
      <c r="K119" s="8" t="s">
        <v>132</v>
      </c>
      <c r="L119" s="8" t="s">
        <v>16</v>
      </c>
      <c r="M119" s="8" t="s">
        <v>316</v>
      </c>
      <c r="N119" s="7" t="s">
        <v>6</v>
      </c>
      <c r="O119" s="7" t="s">
        <v>5</v>
      </c>
      <c r="P119" s="6" t="s">
        <v>27</v>
      </c>
      <c r="Q119" s="5">
        <v>44402</v>
      </c>
      <c r="R119" s="4">
        <v>0.47916666666666669</v>
      </c>
      <c r="S119" s="29" t="s">
        <v>26</v>
      </c>
      <c r="T119" s="25" t="s">
        <v>131</v>
      </c>
      <c r="U119" s="21"/>
      <c r="V119" s="18"/>
      <c r="W119" s="1" t="s">
        <v>24</v>
      </c>
    </row>
    <row r="120" spans="1:23" x14ac:dyDescent="0.35">
      <c r="A120" s="20" t="s">
        <v>14</v>
      </c>
      <c r="B120" s="15">
        <v>44408</v>
      </c>
      <c r="C120" s="14">
        <v>0.61319444444444449</v>
      </c>
      <c r="D120" s="31">
        <v>34.538271000000002</v>
      </c>
      <c r="E120" s="30">
        <v>-117.317829</v>
      </c>
      <c r="F120" s="11" t="s">
        <v>13</v>
      </c>
      <c r="G120" s="40" t="s">
        <v>33</v>
      </c>
      <c r="H120" s="10" t="s">
        <v>11</v>
      </c>
      <c r="I120" s="10" t="s">
        <v>10</v>
      </c>
      <c r="J120" s="10" t="s">
        <v>103</v>
      </c>
      <c r="K120" s="8" t="s">
        <v>130</v>
      </c>
      <c r="L120" s="8" t="s">
        <v>129</v>
      </c>
      <c r="M120" s="8" t="s">
        <v>314</v>
      </c>
      <c r="N120" s="7" t="s">
        <v>6</v>
      </c>
      <c r="O120" s="7" t="s">
        <v>5</v>
      </c>
      <c r="P120" s="6" t="s">
        <v>27</v>
      </c>
      <c r="Q120" s="5">
        <v>44408</v>
      </c>
      <c r="R120" s="4">
        <v>0.61319444444444449</v>
      </c>
      <c r="S120" s="29" t="s">
        <v>3</v>
      </c>
      <c r="T120" s="28"/>
      <c r="U120" s="25" t="s">
        <v>24</v>
      </c>
      <c r="V120" s="1" t="s">
        <v>1</v>
      </c>
      <c r="W120" s="1" t="s">
        <v>24</v>
      </c>
    </row>
    <row r="121" spans="1:23" x14ac:dyDescent="0.35">
      <c r="A121" s="16" t="s">
        <v>14</v>
      </c>
      <c r="B121" s="15">
        <v>44410</v>
      </c>
      <c r="C121" s="14">
        <v>0.5131944444444444</v>
      </c>
      <c r="D121" s="13" t="s">
        <v>128</v>
      </c>
      <c r="E121" s="12" t="s">
        <v>127</v>
      </c>
      <c r="F121" s="11" t="s">
        <v>24</v>
      </c>
      <c r="G121" s="11" t="s">
        <v>12</v>
      </c>
      <c r="H121" s="10" t="s">
        <v>11</v>
      </c>
      <c r="I121" s="10" t="s">
        <v>10</v>
      </c>
      <c r="J121" s="10" t="s">
        <v>29</v>
      </c>
      <c r="K121" s="9" t="s">
        <v>126</v>
      </c>
      <c r="L121" s="8" t="s">
        <v>7</v>
      </c>
      <c r="M121" s="8" t="s">
        <v>314</v>
      </c>
      <c r="N121" s="7" t="s">
        <v>6</v>
      </c>
      <c r="O121" s="7" t="s">
        <v>5</v>
      </c>
      <c r="P121" s="6" t="s">
        <v>27</v>
      </c>
      <c r="Q121" s="5">
        <v>44410</v>
      </c>
      <c r="R121" s="4">
        <v>0.57291666666666663</v>
      </c>
      <c r="S121" s="2" t="s">
        <v>3</v>
      </c>
      <c r="T121" s="27"/>
      <c r="U121" s="2" t="s">
        <v>64</v>
      </c>
      <c r="V121" s="1" t="s">
        <v>1</v>
      </c>
      <c r="W121" s="1" t="s">
        <v>0</v>
      </c>
    </row>
    <row r="122" spans="1:23" x14ac:dyDescent="0.35">
      <c r="A122" s="20" t="s">
        <v>14</v>
      </c>
      <c r="B122" s="15">
        <v>44411</v>
      </c>
      <c r="C122" s="14">
        <v>0.72569444444444453</v>
      </c>
      <c r="D122" s="31">
        <v>34.307699999999997</v>
      </c>
      <c r="E122" s="30">
        <v>-118.924301</v>
      </c>
      <c r="F122" s="11" t="s">
        <v>13</v>
      </c>
      <c r="G122" s="40" t="s">
        <v>33</v>
      </c>
      <c r="H122" s="10" t="s">
        <v>11</v>
      </c>
      <c r="I122" s="10" t="s">
        <v>125</v>
      </c>
      <c r="J122" s="17"/>
      <c r="K122" s="8" t="s">
        <v>124</v>
      </c>
      <c r="L122" s="8" t="s">
        <v>21</v>
      </c>
      <c r="M122" s="8" t="s">
        <v>315</v>
      </c>
      <c r="N122" s="7" t="s">
        <v>6</v>
      </c>
      <c r="O122" s="7" t="s">
        <v>5</v>
      </c>
      <c r="P122" s="6" t="s">
        <v>27</v>
      </c>
      <c r="Q122" s="5">
        <v>44411</v>
      </c>
      <c r="R122" s="4">
        <v>0.72569444444444453</v>
      </c>
      <c r="S122" s="29" t="s">
        <v>26</v>
      </c>
      <c r="T122" s="25" t="s">
        <v>6</v>
      </c>
      <c r="U122" s="21"/>
      <c r="V122" s="18"/>
      <c r="W122" s="1" t="s">
        <v>44</v>
      </c>
    </row>
    <row r="123" spans="1:23" x14ac:dyDescent="0.35">
      <c r="A123" s="20" t="s">
        <v>14</v>
      </c>
      <c r="B123" s="15">
        <v>44413</v>
      </c>
      <c r="C123" s="19">
        <v>0.29722222222222222</v>
      </c>
      <c r="D123" s="31">
        <v>33.834564999999998</v>
      </c>
      <c r="E123" s="30">
        <v>-116.466551</v>
      </c>
      <c r="F123" s="11" t="s">
        <v>24</v>
      </c>
      <c r="G123" s="11" t="s">
        <v>33</v>
      </c>
      <c r="H123" s="10" t="s">
        <v>11</v>
      </c>
      <c r="I123" s="10" t="s">
        <v>18</v>
      </c>
      <c r="J123" s="17"/>
      <c r="K123" s="8" t="s">
        <v>123</v>
      </c>
      <c r="L123" s="8" t="s">
        <v>16</v>
      </c>
      <c r="M123" s="8" t="s">
        <v>314</v>
      </c>
      <c r="N123" s="7" t="s">
        <v>24</v>
      </c>
      <c r="O123" s="7" t="s">
        <v>5</v>
      </c>
      <c r="P123" s="6" t="s">
        <v>27</v>
      </c>
      <c r="Q123" s="5">
        <v>413674</v>
      </c>
      <c r="R123" s="4">
        <v>0.28888888888888892</v>
      </c>
      <c r="S123" s="29" t="s">
        <v>26</v>
      </c>
      <c r="T123" s="25" t="s">
        <v>24</v>
      </c>
      <c r="U123" s="28"/>
      <c r="V123" s="18"/>
      <c r="W123" s="1" t="s">
        <v>24</v>
      </c>
    </row>
    <row r="124" spans="1:23" x14ac:dyDescent="0.35">
      <c r="A124" s="20" t="s">
        <v>14</v>
      </c>
      <c r="B124" s="15">
        <v>44414</v>
      </c>
      <c r="C124" s="14">
        <v>0.82847222222222217</v>
      </c>
      <c r="D124" s="31">
        <v>34.126806000000002</v>
      </c>
      <c r="E124" s="30">
        <v>-117.247781</v>
      </c>
      <c r="F124" s="11" t="s">
        <v>13</v>
      </c>
      <c r="G124" s="40" t="s">
        <v>12</v>
      </c>
      <c r="H124" s="10" t="s">
        <v>11</v>
      </c>
      <c r="I124" s="10" t="s">
        <v>18</v>
      </c>
      <c r="J124" s="17"/>
      <c r="K124" s="8" t="s">
        <v>122</v>
      </c>
      <c r="L124" s="8" t="s">
        <v>7</v>
      </c>
      <c r="M124" s="8" t="s">
        <v>313</v>
      </c>
      <c r="N124" s="7" t="s">
        <v>24</v>
      </c>
      <c r="O124" s="7" t="s">
        <v>5</v>
      </c>
      <c r="P124" s="6" t="s">
        <v>4</v>
      </c>
      <c r="Q124" s="5"/>
      <c r="R124" s="4"/>
      <c r="S124" s="29" t="s">
        <v>3</v>
      </c>
      <c r="T124" s="28"/>
      <c r="U124" s="25" t="s">
        <v>13</v>
      </c>
      <c r="V124" s="1" t="s">
        <v>1</v>
      </c>
      <c r="W124" s="1" t="s">
        <v>24</v>
      </c>
    </row>
    <row r="125" spans="1:23" x14ac:dyDescent="0.35">
      <c r="A125" s="20" t="s">
        <v>14</v>
      </c>
      <c r="B125" s="15">
        <v>44416</v>
      </c>
      <c r="C125" s="19">
        <v>0.875</v>
      </c>
      <c r="D125" s="31">
        <v>34.069626</v>
      </c>
      <c r="E125" s="30">
        <v>-117.717771</v>
      </c>
      <c r="F125" s="11" t="s">
        <v>13</v>
      </c>
      <c r="G125" s="11" t="s">
        <v>12</v>
      </c>
      <c r="H125" s="10" t="s">
        <v>11</v>
      </c>
      <c r="I125" s="10" t="s">
        <v>91</v>
      </c>
      <c r="J125" s="17"/>
      <c r="K125" s="8" t="s">
        <v>121</v>
      </c>
      <c r="L125" s="8" t="s">
        <v>7</v>
      </c>
      <c r="M125" s="8" t="s">
        <v>314</v>
      </c>
      <c r="N125" s="7" t="s">
        <v>6</v>
      </c>
      <c r="O125" s="7" t="s">
        <v>5</v>
      </c>
      <c r="P125" s="6" t="s">
        <v>27</v>
      </c>
      <c r="Q125" s="5">
        <v>44416</v>
      </c>
      <c r="R125" s="4">
        <v>0.84305555555555556</v>
      </c>
      <c r="S125" s="29" t="s">
        <v>26</v>
      </c>
      <c r="T125" s="25" t="s">
        <v>6</v>
      </c>
      <c r="U125" s="21"/>
      <c r="V125" s="18"/>
      <c r="W125" s="1" t="s">
        <v>24</v>
      </c>
    </row>
    <row r="126" spans="1:23" x14ac:dyDescent="0.35">
      <c r="A126" s="20" t="s">
        <v>14</v>
      </c>
      <c r="B126" s="15">
        <v>44417</v>
      </c>
      <c r="C126" s="19">
        <v>0.5131944444444444</v>
      </c>
      <c r="D126" s="23">
        <v>34.143037</v>
      </c>
      <c r="E126" s="22">
        <v>-117.21591100000001</v>
      </c>
      <c r="F126" s="11" t="s">
        <v>13</v>
      </c>
      <c r="G126" s="11" t="s">
        <v>12</v>
      </c>
      <c r="H126" s="10" t="s">
        <v>11</v>
      </c>
      <c r="I126" s="10" t="s">
        <v>84</v>
      </c>
      <c r="J126" s="17"/>
      <c r="K126" s="8" t="s">
        <v>120</v>
      </c>
      <c r="L126" s="8" t="s">
        <v>16</v>
      </c>
      <c r="M126" s="8" t="s">
        <v>314</v>
      </c>
      <c r="N126" s="7" t="s">
        <v>25</v>
      </c>
      <c r="O126" s="7" t="s">
        <v>5</v>
      </c>
      <c r="P126" s="6" t="s">
        <v>27</v>
      </c>
      <c r="Q126" s="5">
        <v>44417</v>
      </c>
      <c r="R126" s="4">
        <v>0.4201388888888889</v>
      </c>
      <c r="S126" s="29" t="s">
        <v>26</v>
      </c>
      <c r="T126" s="25" t="s">
        <v>56</v>
      </c>
      <c r="U126" s="21"/>
      <c r="V126" s="18"/>
      <c r="W126" s="1" t="s">
        <v>24</v>
      </c>
    </row>
    <row r="127" spans="1:23" x14ac:dyDescent="0.35">
      <c r="A127" s="20" t="s">
        <v>14</v>
      </c>
      <c r="B127" s="15">
        <v>44419</v>
      </c>
      <c r="C127" s="19">
        <v>0.58958333333333335</v>
      </c>
      <c r="D127" s="23">
        <v>36.088236999999999</v>
      </c>
      <c r="E127" s="22">
        <v>-119.18777</v>
      </c>
      <c r="F127" s="11" t="s">
        <v>13</v>
      </c>
      <c r="G127" s="11" t="s">
        <v>12</v>
      </c>
      <c r="H127" s="10" t="s">
        <v>11</v>
      </c>
      <c r="I127" s="10" t="s">
        <v>10</v>
      </c>
      <c r="J127" s="10" t="s">
        <v>63</v>
      </c>
      <c r="K127" s="8" t="s">
        <v>119</v>
      </c>
      <c r="L127" s="8" t="s">
        <v>16</v>
      </c>
      <c r="M127" s="8" t="s">
        <v>314</v>
      </c>
      <c r="N127" s="7" t="s">
        <v>6</v>
      </c>
      <c r="O127" s="7" t="s">
        <v>5</v>
      </c>
      <c r="P127" s="6" t="s">
        <v>27</v>
      </c>
      <c r="Q127" s="5">
        <v>44419</v>
      </c>
      <c r="R127" s="4">
        <v>0.57986111111111105</v>
      </c>
      <c r="S127" s="29" t="s">
        <v>3</v>
      </c>
      <c r="T127" s="28"/>
      <c r="U127" s="25" t="s">
        <v>24</v>
      </c>
      <c r="V127" s="1" t="s">
        <v>1</v>
      </c>
      <c r="W127" s="1" t="s">
        <v>44</v>
      </c>
    </row>
    <row r="128" spans="1:23" x14ac:dyDescent="0.35">
      <c r="A128" s="20" t="s">
        <v>14</v>
      </c>
      <c r="B128" s="15">
        <v>44421</v>
      </c>
      <c r="C128" s="19">
        <v>8.1944444444444445E-2</v>
      </c>
      <c r="D128" s="13">
        <v>33.817988</v>
      </c>
      <c r="E128" s="13">
        <v>-118.201802</v>
      </c>
      <c r="F128" s="11" t="s">
        <v>24</v>
      </c>
      <c r="G128" s="11" t="s">
        <v>12</v>
      </c>
      <c r="H128" s="10" t="s">
        <v>11</v>
      </c>
      <c r="I128" s="10" t="s">
        <v>10</v>
      </c>
      <c r="J128" s="10" t="s">
        <v>118</v>
      </c>
      <c r="K128" s="9" t="s">
        <v>117</v>
      </c>
      <c r="L128" s="8" t="s">
        <v>7</v>
      </c>
      <c r="M128" s="8" t="s">
        <v>313</v>
      </c>
      <c r="N128" s="7" t="s">
        <v>24</v>
      </c>
      <c r="O128" s="7" t="s">
        <v>5</v>
      </c>
      <c r="P128" s="6" t="s">
        <v>27</v>
      </c>
      <c r="Q128" s="5">
        <v>44421</v>
      </c>
      <c r="R128" s="4">
        <v>0.68333333333333324</v>
      </c>
      <c r="S128" s="2" t="s">
        <v>26</v>
      </c>
      <c r="T128" s="25" t="s">
        <v>36</v>
      </c>
      <c r="U128" s="3"/>
      <c r="V128" s="18"/>
      <c r="W128" s="1" t="s">
        <v>24</v>
      </c>
    </row>
    <row r="129" spans="1:23" x14ac:dyDescent="0.35">
      <c r="A129" s="20" t="s">
        <v>14</v>
      </c>
      <c r="B129" s="15">
        <v>44423</v>
      </c>
      <c r="C129" s="19">
        <v>0.71736111111111101</v>
      </c>
      <c r="D129" s="31">
        <v>36.067056999999998</v>
      </c>
      <c r="E129" s="30">
        <v>-119.00394300000001</v>
      </c>
      <c r="F129" s="11" t="s">
        <v>54</v>
      </c>
      <c r="G129" s="11" t="s">
        <v>12</v>
      </c>
      <c r="H129" s="10" t="s">
        <v>11</v>
      </c>
      <c r="I129" s="10" t="s">
        <v>10</v>
      </c>
      <c r="J129" s="10" t="s">
        <v>116</v>
      </c>
      <c r="K129" s="8" t="s">
        <v>115</v>
      </c>
      <c r="L129" s="8" t="s">
        <v>16</v>
      </c>
      <c r="M129" s="8" t="s">
        <v>314</v>
      </c>
      <c r="N129" s="7" t="s">
        <v>6</v>
      </c>
      <c r="O129" s="7" t="s">
        <v>5</v>
      </c>
      <c r="P129" s="6" t="s">
        <v>4</v>
      </c>
      <c r="Q129" s="5"/>
      <c r="R129" s="4"/>
      <c r="S129" s="2" t="s">
        <v>3</v>
      </c>
      <c r="T129" s="3"/>
      <c r="U129" s="25" t="s">
        <v>13</v>
      </c>
      <c r="V129" s="1" t="s">
        <v>1</v>
      </c>
      <c r="W129" s="1" t="s">
        <v>24</v>
      </c>
    </row>
    <row r="130" spans="1:23" x14ac:dyDescent="0.35">
      <c r="A130" s="20" t="s">
        <v>14</v>
      </c>
      <c r="B130" s="15">
        <v>44424</v>
      </c>
      <c r="C130" s="19">
        <v>0.63263888888888886</v>
      </c>
      <c r="D130" s="31">
        <v>34.074562</v>
      </c>
      <c r="E130" s="30">
        <v>-117.264709</v>
      </c>
      <c r="F130" s="11" t="s">
        <v>13</v>
      </c>
      <c r="G130" s="11" t="s">
        <v>12</v>
      </c>
      <c r="H130" s="10" t="s">
        <v>11</v>
      </c>
      <c r="I130" s="10" t="s">
        <v>18</v>
      </c>
      <c r="J130" s="17"/>
      <c r="K130" s="8" t="s">
        <v>114</v>
      </c>
      <c r="L130" s="8" t="s">
        <v>16</v>
      </c>
      <c r="M130" s="8" t="s">
        <v>314</v>
      </c>
      <c r="N130" s="7" t="s">
        <v>56</v>
      </c>
      <c r="O130" s="7" t="s">
        <v>57</v>
      </c>
      <c r="P130" s="6" t="s">
        <v>27</v>
      </c>
      <c r="Q130" s="5">
        <v>44424</v>
      </c>
      <c r="R130" s="4">
        <v>0.57708333333333328</v>
      </c>
      <c r="S130" s="29" t="s">
        <v>26</v>
      </c>
      <c r="T130" s="25" t="s">
        <v>56</v>
      </c>
      <c r="U130" s="21"/>
      <c r="V130" s="18"/>
      <c r="W130" s="1" t="s">
        <v>18</v>
      </c>
    </row>
    <row r="131" spans="1:23" x14ac:dyDescent="0.35">
      <c r="A131" s="16" t="s">
        <v>14</v>
      </c>
      <c r="B131" s="15">
        <v>44424</v>
      </c>
      <c r="C131" s="14">
        <v>0.69513888888888886</v>
      </c>
      <c r="D131" s="13" t="s">
        <v>113</v>
      </c>
      <c r="E131" s="12" t="s">
        <v>112</v>
      </c>
      <c r="F131" s="11" t="s">
        <v>24</v>
      </c>
      <c r="G131" s="11" t="s">
        <v>12</v>
      </c>
      <c r="H131" s="10" t="s">
        <v>111</v>
      </c>
      <c r="I131" s="10" t="s">
        <v>18</v>
      </c>
      <c r="J131" s="17"/>
      <c r="K131" s="9" t="s">
        <v>110</v>
      </c>
      <c r="L131" s="8" t="s">
        <v>21</v>
      </c>
      <c r="M131" s="8" t="s">
        <v>313</v>
      </c>
      <c r="N131" s="7" t="s">
        <v>56</v>
      </c>
      <c r="O131" s="7" t="s">
        <v>5</v>
      </c>
      <c r="P131" s="6" t="s">
        <v>4</v>
      </c>
      <c r="Q131" s="5"/>
      <c r="R131" s="4"/>
      <c r="S131" s="2" t="s">
        <v>26</v>
      </c>
      <c r="T131" s="2" t="s">
        <v>25</v>
      </c>
      <c r="U131" s="3"/>
      <c r="V131" s="18"/>
      <c r="W131" s="1" t="s">
        <v>24</v>
      </c>
    </row>
    <row r="132" spans="1:23" x14ac:dyDescent="0.35">
      <c r="A132" s="20" t="s">
        <v>14</v>
      </c>
      <c r="B132" s="15">
        <v>44426</v>
      </c>
      <c r="C132" s="14">
        <v>0.45902777777777781</v>
      </c>
      <c r="D132" s="31">
        <v>35.709232999999998</v>
      </c>
      <c r="E132" s="30">
        <v>-118.460047</v>
      </c>
      <c r="F132" s="11" t="s">
        <v>13</v>
      </c>
      <c r="G132" s="40" t="s">
        <v>33</v>
      </c>
      <c r="H132" s="10" t="s">
        <v>11</v>
      </c>
      <c r="I132" s="10" t="s">
        <v>18</v>
      </c>
      <c r="J132" s="17"/>
      <c r="K132" s="8" t="s">
        <v>109</v>
      </c>
      <c r="L132" s="8" t="s">
        <v>7</v>
      </c>
      <c r="M132" s="8" t="s">
        <v>314</v>
      </c>
      <c r="N132" s="7" t="s">
        <v>24</v>
      </c>
      <c r="O132" s="7" t="s">
        <v>5</v>
      </c>
      <c r="P132" s="6" t="s">
        <v>27</v>
      </c>
      <c r="Q132" s="5">
        <v>44426</v>
      </c>
      <c r="R132" s="4">
        <v>0.47083333333333338</v>
      </c>
      <c r="S132" s="29" t="s">
        <v>3</v>
      </c>
      <c r="T132" s="28"/>
      <c r="U132" s="25" t="s">
        <v>13</v>
      </c>
      <c r="V132" s="1" t="s">
        <v>1</v>
      </c>
      <c r="W132" s="1" t="s">
        <v>24</v>
      </c>
    </row>
    <row r="133" spans="1:23" x14ac:dyDescent="0.35">
      <c r="A133" s="20" t="s">
        <v>14</v>
      </c>
      <c r="B133" s="15">
        <v>44430</v>
      </c>
      <c r="C133" s="14">
        <v>0.53125</v>
      </c>
      <c r="D133" s="31">
        <v>34.761941999999998</v>
      </c>
      <c r="E133" s="30">
        <v>-118.237858</v>
      </c>
      <c r="F133" s="11" t="s">
        <v>24</v>
      </c>
      <c r="G133" s="40" t="s">
        <v>12</v>
      </c>
      <c r="H133" s="10" t="s">
        <v>11</v>
      </c>
      <c r="I133" s="10" t="s">
        <v>10</v>
      </c>
      <c r="J133" s="10" t="s">
        <v>29</v>
      </c>
      <c r="K133" s="8" t="s">
        <v>108</v>
      </c>
      <c r="L133" s="8" t="s">
        <v>16</v>
      </c>
      <c r="M133" s="8" t="s">
        <v>314</v>
      </c>
      <c r="N133" s="7" t="s">
        <v>56</v>
      </c>
      <c r="O133" s="7" t="s">
        <v>5</v>
      </c>
      <c r="P133" s="6" t="s">
        <v>27</v>
      </c>
      <c r="Q133" s="5">
        <v>44430</v>
      </c>
      <c r="R133" s="4">
        <v>0.53125</v>
      </c>
      <c r="S133" s="29" t="s">
        <v>3</v>
      </c>
      <c r="T133" s="28"/>
      <c r="U133" s="25" t="s">
        <v>24</v>
      </c>
      <c r="V133" s="1" t="s">
        <v>1</v>
      </c>
      <c r="W133" s="1" t="s">
        <v>24</v>
      </c>
    </row>
    <row r="134" spans="1:23" x14ac:dyDescent="0.35">
      <c r="A134" s="20" t="s">
        <v>14</v>
      </c>
      <c r="B134" s="15">
        <v>44432</v>
      </c>
      <c r="C134" s="19">
        <v>0.12083333333333333</v>
      </c>
      <c r="D134" s="23">
        <v>34.416623999999999</v>
      </c>
      <c r="E134" s="22">
        <v>-119.56119099999999</v>
      </c>
      <c r="F134" s="11" t="s">
        <v>24</v>
      </c>
      <c r="G134" s="11" t="s">
        <v>33</v>
      </c>
      <c r="H134" s="10" t="s">
        <v>11</v>
      </c>
      <c r="I134" s="10" t="s">
        <v>18</v>
      </c>
      <c r="J134" s="17"/>
      <c r="K134" s="8" t="s">
        <v>107</v>
      </c>
      <c r="L134" s="8" t="s">
        <v>16</v>
      </c>
      <c r="M134" s="8" t="s">
        <v>315</v>
      </c>
      <c r="N134" s="7" t="s">
        <v>105</v>
      </c>
      <c r="O134" s="7" t="s">
        <v>5</v>
      </c>
      <c r="P134" s="6" t="s">
        <v>4</v>
      </c>
      <c r="Q134" s="5"/>
      <c r="R134" s="4"/>
      <c r="S134" s="2" t="s">
        <v>26</v>
      </c>
      <c r="T134" s="25" t="s">
        <v>105</v>
      </c>
      <c r="U134" s="3"/>
      <c r="V134" s="18"/>
      <c r="W134" s="1" t="s">
        <v>24</v>
      </c>
    </row>
    <row r="135" spans="1:23" x14ac:dyDescent="0.35">
      <c r="A135" s="20" t="s">
        <v>14</v>
      </c>
      <c r="B135" s="15">
        <v>44433</v>
      </c>
      <c r="C135" s="19">
        <v>0.75347222222222221</v>
      </c>
      <c r="D135" s="13">
        <v>34.205168999999998</v>
      </c>
      <c r="E135" s="13">
        <v>-119.096042</v>
      </c>
      <c r="F135" s="11" t="s">
        <v>13</v>
      </c>
      <c r="G135" s="11" t="s">
        <v>12</v>
      </c>
      <c r="H135" s="10" t="s">
        <v>11</v>
      </c>
      <c r="I135" s="10" t="s">
        <v>84</v>
      </c>
      <c r="J135" s="17"/>
      <c r="K135" s="9" t="s">
        <v>106</v>
      </c>
      <c r="L135" s="8" t="s">
        <v>7</v>
      </c>
      <c r="M135" s="8" t="s">
        <v>315</v>
      </c>
      <c r="N135" s="7" t="s">
        <v>105</v>
      </c>
      <c r="O135" s="7" t="s">
        <v>5</v>
      </c>
      <c r="P135" s="6" t="s">
        <v>27</v>
      </c>
      <c r="Q135" s="5">
        <v>44433</v>
      </c>
      <c r="R135" s="4">
        <v>0.75347222222222221</v>
      </c>
      <c r="S135" s="2" t="s">
        <v>26</v>
      </c>
      <c r="T135" s="2" t="s">
        <v>105</v>
      </c>
      <c r="U135" s="3"/>
      <c r="V135" s="18"/>
      <c r="W135" s="1" t="s">
        <v>24</v>
      </c>
    </row>
    <row r="136" spans="1:23" x14ac:dyDescent="0.35">
      <c r="A136" s="20" t="s">
        <v>14</v>
      </c>
      <c r="B136" s="15">
        <v>44434</v>
      </c>
      <c r="C136" s="14">
        <v>0.45624999999999999</v>
      </c>
      <c r="D136" s="31">
        <v>33.820291099999999</v>
      </c>
      <c r="E136" s="30">
        <v>-118.1790129</v>
      </c>
      <c r="F136" s="11" t="s">
        <v>13</v>
      </c>
      <c r="G136" s="40" t="s">
        <v>12</v>
      </c>
      <c r="H136" s="10" t="s">
        <v>11</v>
      </c>
      <c r="I136" s="10" t="s">
        <v>18</v>
      </c>
      <c r="J136" s="17"/>
      <c r="K136" s="8" t="s">
        <v>104</v>
      </c>
      <c r="L136" s="8" t="s">
        <v>7</v>
      </c>
      <c r="M136" s="8" t="s">
        <v>313</v>
      </c>
      <c r="N136" s="7" t="s">
        <v>6</v>
      </c>
      <c r="O136" s="7" t="s">
        <v>5</v>
      </c>
      <c r="P136" s="6" t="s">
        <v>4</v>
      </c>
      <c r="Q136" s="5"/>
      <c r="R136" s="4"/>
      <c r="S136" s="29" t="s">
        <v>26</v>
      </c>
      <c r="T136" s="25" t="s">
        <v>6</v>
      </c>
      <c r="U136" s="21"/>
      <c r="V136" s="18"/>
      <c r="W136" s="1" t="s">
        <v>0</v>
      </c>
    </row>
    <row r="137" spans="1:23" x14ac:dyDescent="0.35">
      <c r="A137" s="20" t="s">
        <v>14</v>
      </c>
      <c r="B137" s="15">
        <v>44434</v>
      </c>
      <c r="C137" s="19">
        <v>0.49027777777777781</v>
      </c>
      <c r="D137" s="31">
        <v>34.495401000000001</v>
      </c>
      <c r="E137" s="30">
        <v>-117.349504</v>
      </c>
      <c r="F137" s="11" t="s">
        <v>13</v>
      </c>
      <c r="G137" s="11" t="s">
        <v>12</v>
      </c>
      <c r="H137" s="10" t="s">
        <v>11</v>
      </c>
      <c r="I137" s="10" t="s">
        <v>10</v>
      </c>
      <c r="J137" s="10" t="s">
        <v>103</v>
      </c>
      <c r="K137" s="8" t="s">
        <v>102</v>
      </c>
      <c r="L137" s="8" t="s">
        <v>7</v>
      </c>
      <c r="M137" s="8" t="s">
        <v>314</v>
      </c>
      <c r="N137" s="7" t="s">
        <v>24</v>
      </c>
      <c r="O137" s="7" t="s">
        <v>5</v>
      </c>
      <c r="P137" s="6" t="s">
        <v>4</v>
      </c>
      <c r="Q137" s="5"/>
      <c r="R137" s="4"/>
      <c r="S137" s="29" t="s">
        <v>3</v>
      </c>
      <c r="T137" s="28"/>
      <c r="U137" s="25" t="s">
        <v>13</v>
      </c>
      <c r="V137" s="1" t="s">
        <v>92</v>
      </c>
      <c r="W137" s="1" t="s">
        <v>24</v>
      </c>
    </row>
    <row r="138" spans="1:23" x14ac:dyDescent="0.35">
      <c r="A138" s="20" t="s">
        <v>14</v>
      </c>
      <c r="B138" s="15">
        <v>44434</v>
      </c>
      <c r="C138" s="19">
        <v>0.88958333333333339</v>
      </c>
      <c r="D138" s="31">
        <v>34.143880000000003</v>
      </c>
      <c r="E138" s="30">
        <v>-117.882783</v>
      </c>
      <c r="F138" s="11" t="s">
        <v>13</v>
      </c>
      <c r="G138" s="11" t="s">
        <v>12</v>
      </c>
      <c r="H138" s="10" t="s">
        <v>11</v>
      </c>
      <c r="I138" s="10" t="s">
        <v>18</v>
      </c>
      <c r="J138" s="17"/>
      <c r="K138" s="8" t="s">
        <v>101</v>
      </c>
      <c r="L138" s="8" t="s">
        <v>7</v>
      </c>
      <c r="M138" s="8" t="s">
        <v>314</v>
      </c>
      <c r="N138" s="7" t="s">
        <v>6</v>
      </c>
      <c r="O138" s="7" t="s">
        <v>5</v>
      </c>
      <c r="P138" s="6" t="s">
        <v>4</v>
      </c>
      <c r="Q138" s="5"/>
      <c r="R138" s="4"/>
      <c r="S138" s="29" t="s">
        <v>26</v>
      </c>
      <c r="T138" s="25" t="s">
        <v>6</v>
      </c>
      <c r="U138" s="21"/>
      <c r="V138" s="18"/>
      <c r="W138" s="1" t="s">
        <v>24</v>
      </c>
    </row>
    <row r="139" spans="1:23" x14ac:dyDescent="0.35">
      <c r="A139" s="16" t="s">
        <v>14</v>
      </c>
      <c r="B139" s="15">
        <v>44435</v>
      </c>
      <c r="C139" s="14">
        <v>0.7104166666666667</v>
      </c>
      <c r="D139" s="13" t="s">
        <v>100</v>
      </c>
      <c r="E139" s="12">
        <v>-117.374589</v>
      </c>
      <c r="F139" s="11" t="s">
        <v>24</v>
      </c>
      <c r="G139" s="11" t="s">
        <v>12</v>
      </c>
      <c r="H139" s="10" t="s">
        <v>11</v>
      </c>
      <c r="I139" s="10" t="s">
        <v>10</v>
      </c>
      <c r="J139" s="10" t="s">
        <v>99</v>
      </c>
      <c r="K139" s="9" t="s">
        <v>98</v>
      </c>
      <c r="L139" s="8" t="s">
        <v>16</v>
      </c>
      <c r="M139" s="8" t="s">
        <v>314</v>
      </c>
      <c r="N139" s="7" t="s">
        <v>6</v>
      </c>
      <c r="O139" s="7" t="s">
        <v>5</v>
      </c>
      <c r="P139" s="6" t="s">
        <v>4</v>
      </c>
      <c r="Q139" s="5"/>
      <c r="R139" s="4"/>
      <c r="S139" s="2" t="s">
        <v>94</v>
      </c>
      <c r="T139" s="2" t="s">
        <v>92</v>
      </c>
      <c r="U139" s="3"/>
      <c r="V139" s="18"/>
      <c r="W139" s="1" t="s">
        <v>24</v>
      </c>
    </row>
    <row r="140" spans="1:23" x14ac:dyDescent="0.35">
      <c r="A140" s="20" t="s">
        <v>14</v>
      </c>
      <c r="B140" s="15">
        <v>44436</v>
      </c>
      <c r="C140" s="14">
        <v>0.64374999999999993</v>
      </c>
      <c r="D140" s="31">
        <v>35.982266000000003</v>
      </c>
      <c r="E140" s="30">
        <v>-119.02495</v>
      </c>
      <c r="F140" s="11" t="s">
        <v>24</v>
      </c>
      <c r="G140" s="40" t="s">
        <v>33</v>
      </c>
      <c r="H140" s="10" t="s">
        <v>11</v>
      </c>
      <c r="I140" s="10" t="s">
        <v>10</v>
      </c>
      <c r="J140" s="10" t="s">
        <v>63</v>
      </c>
      <c r="K140" s="8" t="s">
        <v>97</v>
      </c>
      <c r="L140" s="8" t="s">
        <v>21</v>
      </c>
      <c r="M140" s="8" t="s">
        <v>314</v>
      </c>
      <c r="N140" s="7" t="s">
        <v>24</v>
      </c>
      <c r="O140" s="7" t="s">
        <v>5</v>
      </c>
      <c r="P140" s="6" t="s">
        <v>27</v>
      </c>
      <c r="Q140" s="5">
        <v>44436</v>
      </c>
      <c r="R140" s="4">
        <v>0.64374999999999993</v>
      </c>
      <c r="S140" s="29" t="s">
        <v>3</v>
      </c>
      <c r="T140" s="28"/>
      <c r="U140" s="25" t="s">
        <v>64</v>
      </c>
      <c r="V140" s="1" t="s">
        <v>1</v>
      </c>
      <c r="W140" s="1" t="s">
        <v>0</v>
      </c>
    </row>
    <row r="141" spans="1:23" x14ac:dyDescent="0.35">
      <c r="A141" s="20" t="s">
        <v>14</v>
      </c>
      <c r="B141" s="15">
        <v>44438</v>
      </c>
      <c r="C141" s="19">
        <v>0.38819444444444445</v>
      </c>
      <c r="D141" s="31">
        <v>34.861502000000002</v>
      </c>
      <c r="E141" s="30">
        <v>-116.750479</v>
      </c>
      <c r="F141" s="11" t="s">
        <v>13</v>
      </c>
      <c r="G141" s="11" t="s">
        <v>33</v>
      </c>
      <c r="H141" s="10" t="s">
        <v>11</v>
      </c>
      <c r="I141" s="10" t="s">
        <v>10</v>
      </c>
      <c r="J141" s="10" t="s">
        <v>96</v>
      </c>
      <c r="K141" s="8" t="s">
        <v>95</v>
      </c>
      <c r="L141" s="8" t="s">
        <v>16</v>
      </c>
      <c r="M141" s="8" t="s">
        <v>314</v>
      </c>
      <c r="N141" s="7" t="s">
        <v>6</v>
      </c>
      <c r="O141" s="7" t="s">
        <v>5</v>
      </c>
      <c r="P141" s="6" t="s">
        <v>4</v>
      </c>
      <c r="Q141" s="5"/>
      <c r="R141" s="4"/>
      <c r="S141" s="29" t="s">
        <v>94</v>
      </c>
      <c r="T141" s="28"/>
      <c r="U141" s="21"/>
      <c r="V141" s="18"/>
      <c r="W141" s="1" t="s">
        <v>24</v>
      </c>
    </row>
    <row r="142" spans="1:23" x14ac:dyDescent="0.35">
      <c r="A142" s="20" t="s">
        <v>14</v>
      </c>
      <c r="B142" s="15">
        <v>44442</v>
      </c>
      <c r="C142" s="14">
        <v>0.71180555555555547</v>
      </c>
      <c r="D142" s="31">
        <v>34.732875999999997</v>
      </c>
      <c r="E142" s="30">
        <v>-118.30776899999999</v>
      </c>
      <c r="F142" s="11" t="s">
        <v>13</v>
      </c>
      <c r="G142" s="40" t="s">
        <v>12</v>
      </c>
      <c r="H142" s="10" t="s">
        <v>39</v>
      </c>
      <c r="I142" s="10" t="s">
        <v>10</v>
      </c>
      <c r="J142" s="10" t="s">
        <v>29</v>
      </c>
      <c r="K142" s="8" t="s">
        <v>93</v>
      </c>
      <c r="L142" s="8" t="s">
        <v>16</v>
      </c>
      <c r="M142" s="8" t="s">
        <v>314</v>
      </c>
      <c r="N142" s="7" t="s">
        <v>6</v>
      </c>
      <c r="O142" s="7" t="s">
        <v>5</v>
      </c>
      <c r="P142" s="6" t="s">
        <v>4</v>
      </c>
      <c r="Q142" s="5"/>
      <c r="R142" s="4"/>
      <c r="S142" s="29" t="s">
        <v>3</v>
      </c>
      <c r="T142" s="28"/>
      <c r="U142" s="25" t="s">
        <v>64</v>
      </c>
      <c r="V142" s="1" t="s">
        <v>92</v>
      </c>
      <c r="W142" s="1" t="s">
        <v>0</v>
      </c>
    </row>
    <row r="143" spans="1:23" x14ac:dyDescent="0.35">
      <c r="A143" s="20" t="s">
        <v>14</v>
      </c>
      <c r="B143" s="15">
        <v>44443</v>
      </c>
      <c r="C143" s="19">
        <v>0.36805555555555558</v>
      </c>
      <c r="D143" s="13">
        <v>34.390273000000001</v>
      </c>
      <c r="E143" s="13">
        <v>-118.525098</v>
      </c>
      <c r="F143" s="11" t="s">
        <v>13</v>
      </c>
      <c r="G143" s="11" t="s">
        <v>12</v>
      </c>
      <c r="H143" s="10" t="s">
        <v>11</v>
      </c>
      <c r="I143" s="10" t="s">
        <v>91</v>
      </c>
      <c r="J143" s="17"/>
      <c r="K143" s="9" t="s">
        <v>90</v>
      </c>
      <c r="L143" s="8" t="s">
        <v>21</v>
      </c>
      <c r="M143" s="8" t="s">
        <v>315</v>
      </c>
      <c r="N143" s="7" t="s">
        <v>15</v>
      </c>
      <c r="O143" s="7" t="s">
        <v>5</v>
      </c>
      <c r="P143" s="6" t="s">
        <v>27</v>
      </c>
      <c r="Q143" s="5">
        <v>44443</v>
      </c>
      <c r="R143" s="4">
        <v>0.38194444444444442</v>
      </c>
      <c r="S143" s="2" t="s">
        <v>3</v>
      </c>
      <c r="T143" s="3"/>
      <c r="U143" s="2" t="s">
        <v>47</v>
      </c>
      <c r="V143" s="1" t="s">
        <v>1</v>
      </c>
      <c r="W143" s="1" t="s">
        <v>0</v>
      </c>
    </row>
    <row r="144" spans="1:23" x14ac:dyDescent="0.35">
      <c r="A144" s="20" t="s">
        <v>14</v>
      </c>
      <c r="B144" s="15">
        <v>44444</v>
      </c>
      <c r="C144" s="19">
        <v>0.53749999999999998</v>
      </c>
      <c r="D144" s="31">
        <v>34.264499000000001</v>
      </c>
      <c r="E144" s="30">
        <v>-118.94698699999999</v>
      </c>
      <c r="F144" s="11" t="s">
        <v>13</v>
      </c>
      <c r="G144" s="11" t="s">
        <v>12</v>
      </c>
      <c r="H144" s="10" t="s">
        <v>11</v>
      </c>
      <c r="I144" s="10" t="s">
        <v>18</v>
      </c>
      <c r="J144" s="17"/>
      <c r="K144" s="8" t="s">
        <v>89</v>
      </c>
      <c r="L144" s="8" t="s">
        <v>21</v>
      </c>
      <c r="M144" s="8" t="s">
        <v>315</v>
      </c>
      <c r="N144" s="7" t="s">
        <v>6</v>
      </c>
      <c r="O144" s="7" t="s">
        <v>5</v>
      </c>
      <c r="P144" s="6" t="s">
        <v>4</v>
      </c>
      <c r="Q144" s="5"/>
      <c r="R144" s="4"/>
      <c r="S144" s="29" t="s">
        <v>26</v>
      </c>
      <c r="T144" s="25" t="s">
        <v>6</v>
      </c>
      <c r="U144" s="21"/>
      <c r="V144" s="18"/>
      <c r="W144" s="1" t="s">
        <v>24</v>
      </c>
    </row>
    <row r="145" spans="1:23" x14ac:dyDescent="0.35">
      <c r="A145" s="16" t="s">
        <v>14</v>
      </c>
      <c r="B145" s="15">
        <v>44448</v>
      </c>
      <c r="C145" s="14">
        <v>0.93888888888888899</v>
      </c>
      <c r="D145" s="13" t="s">
        <v>88</v>
      </c>
      <c r="E145" s="12" t="s">
        <v>87</v>
      </c>
      <c r="F145" s="11" t="s">
        <v>13</v>
      </c>
      <c r="G145" s="11" t="s">
        <v>12</v>
      </c>
      <c r="H145" s="10" t="s">
        <v>11</v>
      </c>
      <c r="I145" s="10" t="s">
        <v>10</v>
      </c>
      <c r="J145" s="10" t="s">
        <v>86</v>
      </c>
      <c r="K145" s="9" t="s">
        <v>85</v>
      </c>
      <c r="L145" s="8" t="s">
        <v>16</v>
      </c>
      <c r="M145" s="8" t="s">
        <v>314</v>
      </c>
      <c r="N145" s="7" t="s">
        <v>24</v>
      </c>
      <c r="O145" s="7" t="s">
        <v>57</v>
      </c>
      <c r="P145" s="6" t="s">
        <v>4</v>
      </c>
      <c r="Q145" s="5"/>
      <c r="R145" s="4"/>
      <c r="S145" s="2" t="s">
        <v>26</v>
      </c>
      <c r="T145" s="2" t="s">
        <v>36</v>
      </c>
      <c r="U145" s="3"/>
      <c r="V145" s="18"/>
      <c r="W145" s="1" t="s">
        <v>24</v>
      </c>
    </row>
    <row r="146" spans="1:23" x14ac:dyDescent="0.35">
      <c r="A146" s="20" t="s">
        <v>14</v>
      </c>
      <c r="B146" s="15">
        <v>44449</v>
      </c>
      <c r="C146" s="19">
        <v>0.50486111111111109</v>
      </c>
      <c r="D146" s="31">
        <v>34.192350699999999</v>
      </c>
      <c r="E146" s="30">
        <v>-119.1085597</v>
      </c>
      <c r="F146" s="11" t="s">
        <v>13</v>
      </c>
      <c r="G146" s="11" t="s">
        <v>33</v>
      </c>
      <c r="H146" s="10" t="s">
        <v>11</v>
      </c>
      <c r="I146" s="10" t="s">
        <v>84</v>
      </c>
      <c r="J146" s="17"/>
      <c r="K146" s="8" t="s">
        <v>83</v>
      </c>
      <c r="L146" s="8" t="s">
        <v>16</v>
      </c>
      <c r="M146" s="8" t="s">
        <v>314</v>
      </c>
      <c r="N146" s="7" t="s">
        <v>6</v>
      </c>
      <c r="O146" s="7" t="s">
        <v>5</v>
      </c>
      <c r="P146" s="6" t="s">
        <v>27</v>
      </c>
      <c r="Q146" s="5">
        <v>44449</v>
      </c>
      <c r="R146" s="4">
        <v>0.50486111111111109</v>
      </c>
      <c r="S146" s="29" t="s">
        <v>3</v>
      </c>
      <c r="T146" s="28"/>
      <c r="U146" s="25" t="s">
        <v>2</v>
      </c>
      <c r="V146" s="1" t="s">
        <v>1</v>
      </c>
      <c r="W146" s="1" t="s">
        <v>0</v>
      </c>
    </row>
    <row r="147" spans="1:23" x14ac:dyDescent="0.35">
      <c r="A147" s="43" t="s">
        <v>14</v>
      </c>
      <c r="B147" s="42">
        <v>44449</v>
      </c>
      <c r="C147" s="41">
        <v>0.9472222222222223</v>
      </c>
      <c r="D147" s="30">
        <v>35.134625900000003</v>
      </c>
      <c r="E147" s="30">
        <v>-117.9542907</v>
      </c>
      <c r="F147" s="40" t="s">
        <v>13</v>
      </c>
      <c r="G147" s="40" t="s">
        <v>33</v>
      </c>
      <c r="H147" s="39" t="s">
        <v>11</v>
      </c>
      <c r="I147" s="39" t="s">
        <v>10</v>
      </c>
      <c r="J147" s="39" t="s">
        <v>81</v>
      </c>
      <c r="K147" s="38" t="s">
        <v>82</v>
      </c>
      <c r="L147" s="38" t="s">
        <v>16</v>
      </c>
      <c r="M147" s="8" t="s">
        <v>314</v>
      </c>
      <c r="N147" s="37" t="s">
        <v>56</v>
      </c>
      <c r="O147" s="37" t="s">
        <v>5</v>
      </c>
      <c r="P147" s="36" t="s">
        <v>27</v>
      </c>
      <c r="Q147" s="35">
        <v>44449</v>
      </c>
      <c r="R147" s="34">
        <v>0.9472222222222223</v>
      </c>
      <c r="S147" s="29" t="s">
        <v>26</v>
      </c>
      <c r="T147" s="25" t="s">
        <v>56</v>
      </c>
      <c r="U147" s="21"/>
      <c r="V147" s="33"/>
      <c r="W147" s="32" t="s">
        <v>24</v>
      </c>
    </row>
    <row r="148" spans="1:23" x14ac:dyDescent="0.35">
      <c r="A148" s="20" t="s">
        <v>14</v>
      </c>
      <c r="B148" s="15">
        <v>44451</v>
      </c>
      <c r="C148" s="19">
        <v>0.51944444444444449</v>
      </c>
      <c r="D148" s="13">
        <v>34.020010999999997</v>
      </c>
      <c r="E148" s="13">
        <v>-117.486431</v>
      </c>
      <c r="F148" s="11" t="s">
        <v>13</v>
      </c>
      <c r="G148" s="11" t="s">
        <v>12</v>
      </c>
      <c r="H148" s="10" t="s">
        <v>11</v>
      </c>
      <c r="I148" s="10" t="s">
        <v>10</v>
      </c>
      <c r="J148" s="10" t="s">
        <v>81</v>
      </c>
      <c r="K148" s="9" t="s">
        <v>80</v>
      </c>
      <c r="L148" s="8" t="s">
        <v>16</v>
      </c>
      <c r="M148" s="8" t="s">
        <v>314</v>
      </c>
      <c r="N148" s="7" t="s">
        <v>24</v>
      </c>
      <c r="O148" s="7" t="s">
        <v>5</v>
      </c>
      <c r="P148" s="6" t="s">
        <v>27</v>
      </c>
      <c r="Q148" s="5">
        <v>44451</v>
      </c>
      <c r="R148" s="4">
        <v>0.51944444444444449</v>
      </c>
      <c r="S148" s="2" t="s">
        <v>26</v>
      </c>
      <c r="T148" s="2" t="s">
        <v>24</v>
      </c>
      <c r="U148" s="3"/>
      <c r="V148" s="18"/>
      <c r="W148" s="1" t="s">
        <v>24</v>
      </c>
    </row>
    <row r="149" spans="1:23" x14ac:dyDescent="0.35">
      <c r="A149" s="20" t="s">
        <v>14</v>
      </c>
      <c r="B149" s="15">
        <v>44451</v>
      </c>
      <c r="C149" s="19">
        <v>0.83958333333333324</v>
      </c>
      <c r="D149" s="23">
        <v>33.678849</v>
      </c>
      <c r="E149" s="22">
        <v>-114.606919</v>
      </c>
      <c r="F149" s="11" t="s">
        <v>13</v>
      </c>
      <c r="G149" s="11" t="s">
        <v>33</v>
      </c>
      <c r="H149" s="10" t="s">
        <v>11</v>
      </c>
      <c r="I149" s="10" t="s">
        <v>18</v>
      </c>
      <c r="J149" s="17"/>
      <c r="K149" s="8" t="s">
        <v>79</v>
      </c>
      <c r="L149" s="8" t="s">
        <v>7</v>
      </c>
      <c r="M149" s="8" t="s">
        <v>314</v>
      </c>
      <c r="N149" s="7" t="s">
        <v>56</v>
      </c>
      <c r="O149" s="7" t="s">
        <v>5</v>
      </c>
      <c r="P149" s="6" t="s">
        <v>27</v>
      </c>
      <c r="Q149" s="5">
        <v>44451</v>
      </c>
      <c r="R149" s="4">
        <v>0.82847222222222217</v>
      </c>
      <c r="S149" s="29" t="s">
        <v>26</v>
      </c>
      <c r="T149" s="25" t="s">
        <v>56</v>
      </c>
      <c r="U149" s="21"/>
      <c r="V149" s="18"/>
      <c r="W149" s="1" t="s">
        <v>24</v>
      </c>
    </row>
    <row r="150" spans="1:23" x14ac:dyDescent="0.35">
      <c r="A150" s="20" t="s">
        <v>14</v>
      </c>
      <c r="B150" s="15">
        <v>44458</v>
      </c>
      <c r="C150" s="19">
        <v>0.43472222222222223</v>
      </c>
      <c r="D150" s="23">
        <v>34.069102000000001</v>
      </c>
      <c r="E150" s="22">
        <v>-118.004389</v>
      </c>
      <c r="F150" s="11" t="s">
        <v>13</v>
      </c>
      <c r="G150" s="11" t="s">
        <v>12</v>
      </c>
      <c r="H150" s="10" t="s">
        <v>11</v>
      </c>
      <c r="I150" s="10" t="s">
        <v>10</v>
      </c>
      <c r="J150" s="10" t="s">
        <v>29</v>
      </c>
      <c r="K150" s="8" t="s">
        <v>78</v>
      </c>
      <c r="L150" s="8" t="s">
        <v>16</v>
      </c>
      <c r="M150" s="8" t="s">
        <v>315</v>
      </c>
      <c r="N150" s="7" t="s">
        <v>56</v>
      </c>
      <c r="O150" s="7" t="s">
        <v>5</v>
      </c>
      <c r="P150" s="6" t="s">
        <v>27</v>
      </c>
      <c r="Q150" s="5">
        <v>44458</v>
      </c>
      <c r="R150" s="4">
        <v>0.43472222222222223</v>
      </c>
      <c r="S150" s="29" t="s">
        <v>26</v>
      </c>
      <c r="T150" s="25" t="s">
        <v>56</v>
      </c>
      <c r="U150" s="21"/>
      <c r="V150" s="18"/>
      <c r="W150" s="1" t="s">
        <v>24</v>
      </c>
    </row>
    <row r="151" spans="1:23" x14ac:dyDescent="0.35">
      <c r="A151" s="16" t="s">
        <v>14</v>
      </c>
      <c r="B151" s="15">
        <v>44461</v>
      </c>
      <c r="C151" s="14">
        <v>0.67986111111111114</v>
      </c>
      <c r="D151" s="13" t="s">
        <v>77</v>
      </c>
      <c r="E151" s="12" t="s">
        <v>76</v>
      </c>
      <c r="F151" s="11" t="s">
        <v>13</v>
      </c>
      <c r="G151" s="11" t="s">
        <v>12</v>
      </c>
      <c r="H151" s="10" t="s">
        <v>11</v>
      </c>
      <c r="I151" s="10" t="s">
        <v>10</v>
      </c>
      <c r="J151" s="10" t="s">
        <v>29</v>
      </c>
      <c r="K151" s="9" t="s">
        <v>75</v>
      </c>
      <c r="L151" s="8" t="s">
        <v>7</v>
      </c>
      <c r="M151" s="8" t="s">
        <v>314</v>
      </c>
      <c r="N151" s="7" t="s">
        <v>6</v>
      </c>
      <c r="O151" s="7" t="s">
        <v>5</v>
      </c>
      <c r="P151" s="6" t="s">
        <v>27</v>
      </c>
      <c r="Q151" s="5">
        <v>44461</v>
      </c>
      <c r="R151" s="4">
        <v>0.67986111111111114</v>
      </c>
      <c r="S151" s="2" t="s">
        <v>3</v>
      </c>
      <c r="T151" s="27"/>
      <c r="U151" s="2" t="s">
        <v>2</v>
      </c>
      <c r="V151" s="1" t="s">
        <v>1</v>
      </c>
      <c r="W151" s="1" t="s">
        <v>0</v>
      </c>
    </row>
    <row r="152" spans="1:23" x14ac:dyDescent="0.35">
      <c r="A152" s="16" t="s">
        <v>14</v>
      </c>
      <c r="B152" s="15">
        <v>44465</v>
      </c>
      <c r="C152" s="14">
        <v>0.6791666666666667</v>
      </c>
      <c r="D152" s="13">
        <v>0</v>
      </c>
      <c r="E152" s="12">
        <v>0</v>
      </c>
      <c r="F152" s="11" t="s">
        <v>24</v>
      </c>
      <c r="G152" s="11" t="s">
        <v>12</v>
      </c>
      <c r="H152" s="10" t="s">
        <v>11</v>
      </c>
      <c r="I152" s="10" t="s">
        <v>10</v>
      </c>
      <c r="J152" s="10" t="s">
        <v>74</v>
      </c>
      <c r="K152" s="9" t="s">
        <v>73</v>
      </c>
      <c r="L152" s="8" t="s">
        <v>16</v>
      </c>
      <c r="M152" s="8" t="s">
        <v>314</v>
      </c>
      <c r="N152" s="7" t="s">
        <v>6</v>
      </c>
      <c r="O152" s="7" t="s">
        <v>5</v>
      </c>
      <c r="P152" s="6" t="s">
        <v>27</v>
      </c>
      <c r="Q152" s="5">
        <v>44465</v>
      </c>
      <c r="R152" s="4">
        <v>0.73402777777777783</v>
      </c>
      <c r="S152" s="2" t="s">
        <v>26</v>
      </c>
      <c r="T152" s="2" t="s">
        <v>6</v>
      </c>
      <c r="U152" s="27"/>
      <c r="V152" s="26"/>
      <c r="W152" s="1" t="s">
        <v>18</v>
      </c>
    </row>
    <row r="153" spans="1:23" x14ac:dyDescent="0.35">
      <c r="A153" s="20" t="s">
        <v>14</v>
      </c>
      <c r="B153" s="15">
        <v>44467</v>
      </c>
      <c r="C153" s="19">
        <v>0.19583333333333333</v>
      </c>
      <c r="D153" s="23">
        <v>35.117671000000001</v>
      </c>
      <c r="E153" s="22">
        <v>-118.227232</v>
      </c>
      <c r="F153" s="11" t="s">
        <v>13</v>
      </c>
      <c r="G153" s="11" t="s">
        <v>33</v>
      </c>
      <c r="H153" s="10" t="s">
        <v>11</v>
      </c>
      <c r="I153" s="10" t="s">
        <v>10</v>
      </c>
      <c r="J153" s="10" t="s">
        <v>72</v>
      </c>
      <c r="K153" s="8" t="s">
        <v>71</v>
      </c>
      <c r="L153" s="8" t="s">
        <v>16</v>
      </c>
      <c r="M153" s="8" t="s">
        <v>314</v>
      </c>
      <c r="N153" s="7" t="s">
        <v>6</v>
      </c>
      <c r="O153" s="7" t="s">
        <v>5</v>
      </c>
      <c r="P153" s="6" t="s">
        <v>27</v>
      </c>
      <c r="Q153" s="5">
        <v>44467</v>
      </c>
      <c r="R153" s="4">
        <v>0.21041666666666667</v>
      </c>
      <c r="S153" s="29" t="s">
        <v>26</v>
      </c>
      <c r="T153" s="25" t="s">
        <v>6</v>
      </c>
      <c r="U153" s="21"/>
      <c r="V153" s="18"/>
      <c r="W153" s="1" t="s">
        <v>24</v>
      </c>
    </row>
    <row r="154" spans="1:23" x14ac:dyDescent="0.35">
      <c r="A154" s="20" t="s">
        <v>14</v>
      </c>
      <c r="B154" s="15">
        <v>44469</v>
      </c>
      <c r="C154" s="19">
        <v>0.58888888888888891</v>
      </c>
      <c r="D154" s="31">
        <v>33.74736</v>
      </c>
      <c r="E154" s="30">
        <v>-118.34284700000001</v>
      </c>
      <c r="F154" s="11" t="s">
        <v>13</v>
      </c>
      <c r="G154" s="11" t="s">
        <v>12</v>
      </c>
      <c r="H154" s="10" t="s">
        <v>11</v>
      </c>
      <c r="I154" s="10" t="s">
        <v>10</v>
      </c>
      <c r="J154" s="10" t="s">
        <v>29</v>
      </c>
      <c r="K154" s="8" t="s">
        <v>70</v>
      </c>
      <c r="L154" s="8" t="s">
        <v>7</v>
      </c>
      <c r="M154" s="8" t="s">
        <v>315</v>
      </c>
      <c r="N154" s="7" t="s">
        <v>24</v>
      </c>
      <c r="O154" s="7" t="s">
        <v>5</v>
      </c>
      <c r="P154" s="6" t="s">
        <v>4</v>
      </c>
      <c r="Q154" s="5"/>
      <c r="R154" s="4"/>
      <c r="S154" s="29" t="s">
        <v>26</v>
      </c>
      <c r="T154" s="25" t="s">
        <v>36</v>
      </c>
      <c r="U154" s="21"/>
      <c r="V154" s="18"/>
      <c r="W154" s="1" t="s">
        <v>24</v>
      </c>
    </row>
    <row r="155" spans="1:23" x14ac:dyDescent="0.35">
      <c r="A155" s="20" t="s">
        <v>14</v>
      </c>
      <c r="B155" s="15">
        <v>44470</v>
      </c>
      <c r="C155" s="19">
        <v>0.69305555555555554</v>
      </c>
      <c r="D155" s="23">
        <v>36.105448000000003</v>
      </c>
      <c r="E155" s="22">
        <v>-118.845129</v>
      </c>
      <c r="F155" s="11" t="s">
        <v>13</v>
      </c>
      <c r="G155" s="11" t="s">
        <v>33</v>
      </c>
      <c r="H155" s="10" t="s">
        <v>39</v>
      </c>
      <c r="I155" s="10" t="s">
        <v>10</v>
      </c>
      <c r="J155" s="10" t="s">
        <v>69</v>
      </c>
      <c r="K155" s="8" t="s">
        <v>68</v>
      </c>
      <c r="L155" s="8" t="s">
        <v>16</v>
      </c>
      <c r="M155" s="8" t="s">
        <v>314</v>
      </c>
      <c r="N155" s="7" t="s">
        <v>56</v>
      </c>
      <c r="O155" s="7" t="s">
        <v>5</v>
      </c>
      <c r="P155" s="6" t="s">
        <v>27</v>
      </c>
      <c r="Q155" s="5">
        <v>44470</v>
      </c>
      <c r="R155" s="4">
        <v>0.75486111111111109</v>
      </c>
      <c r="S155" s="2" t="s">
        <v>26</v>
      </c>
      <c r="T155" s="25" t="s">
        <v>56</v>
      </c>
      <c r="U155" s="3"/>
      <c r="V155" s="18"/>
      <c r="W155" s="1" t="s">
        <v>44</v>
      </c>
    </row>
    <row r="156" spans="1:23" x14ac:dyDescent="0.35">
      <c r="A156" s="20" t="s">
        <v>14</v>
      </c>
      <c r="B156" s="15">
        <v>44470</v>
      </c>
      <c r="C156" s="19">
        <v>0.77638888888888891</v>
      </c>
      <c r="D156" s="23">
        <v>34.051591999999999</v>
      </c>
      <c r="E156" s="22">
        <v>-118.072953</v>
      </c>
      <c r="F156" s="11" t="s">
        <v>13</v>
      </c>
      <c r="G156" s="11" t="s">
        <v>12</v>
      </c>
      <c r="H156" s="10" t="s">
        <v>39</v>
      </c>
      <c r="I156" s="10" t="s">
        <v>18</v>
      </c>
      <c r="J156" s="17"/>
      <c r="K156" s="8" t="s">
        <v>67</v>
      </c>
      <c r="L156" s="8" t="s">
        <v>16</v>
      </c>
      <c r="M156" s="8" t="s">
        <v>315</v>
      </c>
      <c r="N156" s="7" t="s">
        <v>24</v>
      </c>
      <c r="O156" s="7" t="s">
        <v>5</v>
      </c>
      <c r="P156" s="6" t="s">
        <v>27</v>
      </c>
      <c r="Q156" s="5">
        <v>44470</v>
      </c>
      <c r="R156" s="4">
        <v>0.77638888888888891</v>
      </c>
      <c r="S156" s="29" t="s">
        <v>24</v>
      </c>
      <c r="T156" s="28"/>
      <c r="U156" s="21"/>
      <c r="V156" s="18"/>
      <c r="W156" s="1" t="s">
        <v>24</v>
      </c>
    </row>
    <row r="157" spans="1:23" x14ac:dyDescent="0.35">
      <c r="A157" s="20" t="s">
        <v>14</v>
      </c>
      <c r="B157" s="15">
        <v>44475</v>
      </c>
      <c r="C157" s="19">
        <v>0.55763888888888891</v>
      </c>
      <c r="D157" s="13">
        <v>36.200063</v>
      </c>
      <c r="E157" s="13">
        <v>-119.080208</v>
      </c>
      <c r="F157" s="11" t="s">
        <v>13</v>
      </c>
      <c r="G157" s="11" t="s">
        <v>12</v>
      </c>
      <c r="H157" s="10" t="s">
        <v>11</v>
      </c>
      <c r="I157" s="10" t="s">
        <v>10</v>
      </c>
      <c r="J157" s="10" t="s">
        <v>66</v>
      </c>
      <c r="K157" s="9" t="s">
        <v>65</v>
      </c>
      <c r="L157" s="8" t="s">
        <v>7</v>
      </c>
      <c r="M157" s="8" t="s">
        <v>314</v>
      </c>
      <c r="N157" s="7" t="s">
        <v>6</v>
      </c>
      <c r="O157" s="7" t="s">
        <v>5</v>
      </c>
      <c r="P157" s="6" t="s">
        <v>27</v>
      </c>
      <c r="Q157" s="5">
        <v>44475</v>
      </c>
      <c r="R157" s="4">
        <v>0.55763888888888891</v>
      </c>
      <c r="S157" s="2" t="s">
        <v>3</v>
      </c>
      <c r="T157" s="3"/>
      <c r="U157" s="2" t="s">
        <v>64</v>
      </c>
      <c r="V157" s="1" t="s">
        <v>1</v>
      </c>
      <c r="W157" s="1" t="s">
        <v>0</v>
      </c>
    </row>
    <row r="158" spans="1:23" x14ac:dyDescent="0.35">
      <c r="A158" s="20" t="s">
        <v>14</v>
      </c>
      <c r="B158" s="15">
        <v>44475</v>
      </c>
      <c r="C158" s="19">
        <v>0.56527777777777777</v>
      </c>
      <c r="D158" s="13">
        <v>36.055062999999997</v>
      </c>
      <c r="E158" s="13">
        <v>-118.978589</v>
      </c>
      <c r="F158" s="11" t="s">
        <v>24</v>
      </c>
      <c r="G158" s="11" t="s">
        <v>12</v>
      </c>
      <c r="H158" s="10" t="s">
        <v>11</v>
      </c>
      <c r="I158" s="10" t="s">
        <v>10</v>
      </c>
      <c r="J158" s="10" t="s">
        <v>63</v>
      </c>
      <c r="K158" s="9" t="s">
        <v>62</v>
      </c>
      <c r="L158" s="8" t="s">
        <v>16</v>
      </c>
      <c r="M158" s="8" t="s">
        <v>314</v>
      </c>
      <c r="N158" s="7" t="s">
        <v>6</v>
      </c>
      <c r="O158" s="7" t="s">
        <v>5</v>
      </c>
      <c r="P158" s="6" t="s">
        <v>27</v>
      </c>
      <c r="Q158" s="5">
        <v>44475</v>
      </c>
      <c r="R158" s="4">
        <v>0.60277777777777775</v>
      </c>
      <c r="S158" s="2" t="s">
        <v>26</v>
      </c>
      <c r="T158" s="2" t="s">
        <v>6</v>
      </c>
      <c r="U158" s="3"/>
      <c r="V158" s="18"/>
      <c r="W158" s="1" t="s">
        <v>18</v>
      </c>
    </row>
    <row r="159" spans="1:23" x14ac:dyDescent="0.35">
      <c r="A159" s="16" t="s">
        <v>14</v>
      </c>
      <c r="B159" s="15">
        <v>44477</v>
      </c>
      <c r="C159" s="14">
        <v>0.36458333333333331</v>
      </c>
      <c r="D159" s="13" t="s">
        <v>61</v>
      </c>
      <c r="E159" s="12" t="s">
        <v>60</v>
      </c>
      <c r="F159" s="11" t="s">
        <v>13</v>
      </c>
      <c r="G159" s="11" t="s">
        <v>12</v>
      </c>
      <c r="H159" s="10" t="s">
        <v>11</v>
      </c>
      <c r="I159" s="10" t="s">
        <v>10</v>
      </c>
      <c r="J159" s="10" t="s">
        <v>59</v>
      </c>
      <c r="K159" s="9" t="s">
        <v>58</v>
      </c>
      <c r="L159" s="8" t="s">
        <v>16</v>
      </c>
      <c r="M159" s="8" t="s">
        <v>314</v>
      </c>
      <c r="N159" s="7" t="s">
        <v>56</v>
      </c>
      <c r="O159" s="7" t="s">
        <v>57</v>
      </c>
      <c r="P159" s="6" t="s">
        <v>27</v>
      </c>
      <c r="Q159" s="5">
        <v>44477</v>
      </c>
      <c r="R159" s="4">
        <v>0.4236111111111111</v>
      </c>
      <c r="S159" s="2" t="s">
        <v>26</v>
      </c>
      <c r="T159" s="2" t="s">
        <v>56</v>
      </c>
      <c r="U159" s="27"/>
      <c r="V159" s="26"/>
      <c r="W159" s="1" t="s">
        <v>24</v>
      </c>
    </row>
    <row r="160" spans="1:23" x14ac:dyDescent="0.35">
      <c r="A160" s="20" t="s">
        <v>14</v>
      </c>
      <c r="B160" s="15">
        <v>44480</v>
      </c>
      <c r="C160" s="19">
        <v>0.58680555555555558</v>
      </c>
      <c r="D160" s="13">
        <v>36.347231999999998</v>
      </c>
      <c r="E160" s="13">
        <v>-119.63787499999999</v>
      </c>
      <c r="F160" s="11" t="s">
        <v>24</v>
      </c>
      <c r="G160" s="11" t="s">
        <v>12</v>
      </c>
      <c r="H160" s="10" t="s">
        <v>11</v>
      </c>
      <c r="I160" s="10" t="s">
        <v>18</v>
      </c>
      <c r="J160" s="17"/>
      <c r="K160" s="9" t="s">
        <v>55</v>
      </c>
      <c r="L160" s="8" t="s">
        <v>16</v>
      </c>
      <c r="M160" s="8" t="s">
        <v>314</v>
      </c>
      <c r="N160" s="7" t="s">
        <v>6</v>
      </c>
      <c r="O160" s="7" t="s">
        <v>5</v>
      </c>
      <c r="P160" s="6" t="s">
        <v>27</v>
      </c>
      <c r="Q160" s="5">
        <v>44480</v>
      </c>
      <c r="R160" s="4">
        <v>0.53125</v>
      </c>
      <c r="S160" s="2" t="s">
        <v>26</v>
      </c>
      <c r="T160" s="2" t="s">
        <v>36</v>
      </c>
      <c r="U160" s="3"/>
      <c r="V160" s="18"/>
      <c r="W160" s="1" t="s">
        <v>24</v>
      </c>
    </row>
    <row r="161" spans="1:23" x14ac:dyDescent="0.35">
      <c r="A161" s="20" t="s">
        <v>14</v>
      </c>
      <c r="B161" s="15">
        <v>44480</v>
      </c>
      <c r="C161" s="19">
        <v>0.78819444444444453</v>
      </c>
      <c r="D161" s="13">
        <v>34.022883999999998</v>
      </c>
      <c r="E161" s="13">
        <v>-118.155891</v>
      </c>
      <c r="F161" s="11" t="s">
        <v>54</v>
      </c>
      <c r="G161" s="11" t="s">
        <v>12</v>
      </c>
      <c r="H161" s="10" t="s">
        <v>11</v>
      </c>
      <c r="I161" s="10" t="s">
        <v>10</v>
      </c>
      <c r="J161" s="10" t="s">
        <v>29</v>
      </c>
      <c r="K161" s="9" t="s">
        <v>53</v>
      </c>
      <c r="L161" s="8" t="s">
        <v>21</v>
      </c>
      <c r="M161" s="8" t="s">
        <v>315</v>
      </c>
      <c r="N161" s="7" t="s">
        <v>6</v>
      </c>
      <c r="O161" s="7" t="s">
        <v>5</v>
      </c>
      <c r="P161" s="6" t="s">
        <v>27</v>
      </c>
      <c r="Q161" s="5">
        <v>44480</v>
      </c>
      <c r="R161" s="4">
        <v>0.70486111111111116</v>
      </c>
      <c r="S161" s="2" t="s">
        <v>3</v>
      </c>
      <c r="T161" s="3"/>
      <c r="U161" s="2" t="s">
        <v>24</v>
      </c>
      <c r="V161" s="1" t="s">
        <v>1</v>
      </c>
      <c r="W161" s="1" t="s">
        <v>0</v>
      </c>
    </row>
    <row r="162" spans="1:23" x14ac:dyDescent="0.35">
      <c r="A162" s="20" t="s">
        <v>14</v>
      </c>
      <c r="B162" s="15">
        <v>44480</v>
      </c>
      <c r="C162" s="19">
        <v>0.96736111111111101</v>
      </c>
      <c r="D162" s="13">
        <v>33.869615000000003</v>
      </c>
      <c r="E162" s="13">
        <v>-118.121737</v>
      </c>
      <c r="F162" s="11" t="s">
        <v>24</v>
      </c>
      <c r="G162" s="11" t="s">
        <v>12</v>
      </c>
      <c r="H162" s="10" t="s">
        <v>11</v>
      </c>
      <c r="I162" s="10" t="s">
        <v>10</v>
      </c>
      <c r="J162" s="10" t="s">
        <v>52</v>
      </c>
      <c r="K162" s="9" t="s">
        <v>51</v>
      </c>
      <c r="L162" s="8" t="s">
        <v>7</v>
      </c>
      <c r="M162" s="8" t="s">
        <v>314</v>
      </c>
      <c r="N162" s="7" t="s">
        <v>24</v>
      </c>
      <c r="O162" s="7" t="s">
        <v>5</v>
      </c>
      <c r="P162" s="6" t="s">
        <v>4</v>
      </c>
      <c r="Q162" s="5"/>
      <c r="R162" s="4"/>
      <c r="S162" s="2" t="s">
        <v>3</v>
      </c>
      <c r="T162" s="3"/>
      <c r="U162" s="2" t="s">
        <v>13</v>
      </c>
      <c r="V162" s="1" t="s">
        <v>1</v>
      </c>
      <c r="W162" s="1" t="s">
        <v>24</v>
      </c>
    </row>
    <row r="163" spans="1:23" x14ac:dyDescent="0.35">
      <c r="A163" s="20" t="s">
        <v>14</v>
      </c>
      <c r="B163" s="15">
        <v>44483</v>
      </c>
      <c r="C163" s="19">
        <v>0.65763888888888888</v>
      </c>
      <c r="D163" s="13">
        <v>33.873429999999999</v>
      </c>
      <c r="E163" s="13">
        <v>-118.087265</v>
      </c>
      <c r="F163" s="11"/>
      <c r="G163" s="11" t="s">
        <v>12</v>
      </c>
      <c r="H163" s="10" t="s">
        <v>11</v>
      </c>
      <c r="I163" s="10" t="s">
        <v>18</v>
      </c>
      <c r="J163" s="17"/>
      <c r="K163" s="9" t="s">
        <v>50</v>
      </c>
      <c r="L163" s="8" t="s">
        <v>7</v>
      </c>
      <c r="M163" s="8" t="s">
        <v>314</v>
      </c>
      <c r="N163" s="7" t="s">
        <v>6</v>
      </c>
      <c r="O163" s="7" t="s">
        <v>5</v>
      </c>
      <c r="P163" s="6" t="s">
        <v>27</v>
      </c>
      <c r="Q163" s="5">
        <v>44483</v>
      </c>
      <c r="R163" s="4">
        <v>0.65763888888888888</v>
      </c>
      <c r="S163" s="2" t="s">
        <v>26</v>
      </c>
      <c r="T163" s="2" t="s">
        <v>6</v>
      </c>
      <c r="U163" s="3"/>
      <c r="V163" s="18"/>
      <c r="W163" s="1" t="s">
        <v>24</v>
      </c>
    </row>
    <row r="164" spans="1:23" x14ac:dyDescent="0.35">
      <c r="A164" s="20" t="s">
        <v>14</v>
      </c>
      <c r="B164" s="15">
        <v>44485</v>
      </c>
      <c r="C164" s="19">
        <v>0.43958333333333338</v>
      </c>
      <c r="D164" s="13">
        <v>34.195577</v>
      </c>
      <c r="E164" s="13">
        <v>-119.196755</v>
      </c>
      <c r="F164" s="11" t="s">
        <v>13</v>
      </c>
      <c r="G164" s="11" t="s">
        <v>12</v>
      </c>
      <c r="H164" s="10" t="s">
        <v>11</v>
      </c>
      <c r="I164" s="10" t="s">
        <v>10</v>
      </c>
      <c r="J164" s="10" t="s">
        <v>49</v>
      </c>
      <c r="K164" s="9" t="s">
        <v>48</v>
      </c>
      <c r="L164" s="8" t="s">
        <v>7</v>
      </c>
      <c r="M164" s="8" t="s">
        <v>315</v>
      </c>
      <c r="N164" s="7" t="s">
        <v>6</v>
      </c>
      <c r="O164" s="7" t="s">
        <v>5</v>
      </c>
      <c r="P164" s="6" t="s">
        <v>27</v>
      </c>
      <c r="Q164" s="5">
        <v>44485</v>
      </c>
      <c r="R164" s="4">
        <v>0.43958333333333338</v>
      </c>
      <c r="S164" s="2" t="s">
        <v>3</v>
      </c>
      <c r="T164" s="3"/>
      <c r="U164" s="2" t="s">
        <v>47</v>
      </c>
      <c r="V164" s="1" t="s">
        <v>1</v>
      </c>
      <c r="W164" s="1" t="s">
        <v>0</v>
      </c>
    </row>
    <row r="165" spans="1:23" x14ac:dyDescent="0.35">
      <c r="A165" s="20" t="s">
        <v>14</v>
      </c>
      <c r="B165" s="15">
        <v>44496</v>
      </c>
      <c r="C165" s="19">
        <v>0.48194444444444445</v>
      </c>
      <c r="D165" s="13">
        <v>37.365065000000001</v>
      </c>
      <c r="E165" s="13">
        <v>-118.42371799999999</v>
      </c>
      <c r="F165" s="11" t="s">
        <v>13</v>
      </c>
      <c r="G165" s="11" t="s">
        <v>33</v>
      </c>
      <c r="H165" s="10" t="s">
        <v>11</v>
      </c>
      <c r="I165" s="10" t="s">
        <v>10</v>
      </c>
      <c r="J165" s="10" t="s">
        <v>46</v>
      </c>
      <c r="K165" s="9" t="s">
        <v>45</v>
      </c>
      <c r="L165" s="8" t="s">
        <v>7</v>
      </c>
      <c r="M165" s="8" t="s">
        <v>314</v>
      </c>
      <c r="N165" s="7" t="s">
        <v>24</v>
      </c>
      <c r="O165" s="7" t="s">
        <v>5</v>
      </c>
      <c r="P165" s="6" t="s">
        <v>27</v>
      </c>
      <c r="Q165" s="5">
        <v>44496</v>
      </c>
      <c r="R165" s="4">
        <v>0.48194444444444445</v>
      </c>
      <c r="S165" s="2" t="s">
        <v>24</v>
      </c>
      <c r="T165" s="3"/>
      <c r="U165" s="3"/>
      <c r="V165" s="18"/>
      <c r="W165" s="1" t="s">
        <v>44</v>
      </c>
    </row>
    <row r="166" spans="1:23" x14ac:dyDescent="0.35">
      <c r="A166" s="20" t="s">
        <v>14</v>
      </c>
      <c r="B166" s="15">
        <v>44497</v>
      </c>
      <c r="C166" s="19">
        <v>6.1805555555555558E-2</v>
      </c>
      <c r="D166" s="23" t="s">
        <v>43</v>
      </c>
      <c r="E166" s="22" t="s">
        <v>42</v>
      </c>
      <c r="F166" s="11" t="s">
        <v>13</v>
      </c>
      <c r="G166" s="11" t="s">
        <v>12</v>
      </c>
      <c r="H166" s="10" t="s">
        <v>11</v>
      </c>
      <c r="I166" s="10" t="s">
        <v>10</v>
      </c>
      <c r="J166" s="10" t="s">
        <v>41</v>
      </c>
      <c r="K166" s="8" t="s">
        <v>40</v>
      </c>
      <c r="L166" s="8" t="s">
        <v>16</v>
      </c>
      <c r="M166" s="8" t="s">
        <v>314</v>
      </c>
      <c r="N166" s="7" t="s">
        <v>6</v>
      </c>
      <c r="O166" s="7" t="s">
        <v>5</v>
      </c>
      <c r="P166" s="6" t="s">
        <v>4</v>
      </c>
      <c r="Q166" s="5"/>
      <c r="R166" s="4"/>
      <c r="S166" s="2" t="s">
        <v>26</v>
      </c>
      <c r="T166" s="25" t="s">
        <v>6</v>
      </c>
      <c r="U166" s="3"/>
      <c r="V166" s="18"/>
      <c r="W166" s="1" t="s">
        <v>24</v>
      </c>
    </row>
    <row r="167" spans="1:23" x14ac:dyDescent="0.35">
      <c r="A167" s="20" t="s">
        <v>14</v>
      </c>
      <c r="B167" s="15">
        <v>44522</v>
      </c>
      <c r="C167" s="19">
        <v>0.71597222222222223</v>
      </c>
      <c r="D167" s="13">
        <v>34.789037</v>
      </c>
      <c r="E167" s="12">
        <v>-118.536705</v>
      </c>
      <c r="F167" s="11" t="s">
        <v>13</v>
      </c>
      <c r="G167" s="11" t="s">
        <v>12</v>
      </c>
      <c r="H167" s="10" t="s">
        <v>39</v>
      </c>
      <c r="I167" s="10" t="s">
        <v>10</v>
      </c>
      <c r="J167" s="10" t="s">
        <v>29</v>
      </c>
      <c r="K167" s="9" t="s">
        <v>38</v>
      </c>
      <c r="L167" s="8" t="s">
        <v>16</v>
      </c>
      <c r="M167" s="8" t="s">
        <v>314</v>
      </c>
      <c r="N167" s="7" t="s">
        <v>6</v>
      </c>
      <c r="O167" s="7" t="s">
        <v>5</v>
      </c>
      <c r="P167" s="6" t="s">
        <v>27</v>
      </c>
      <c r="Q167" s="5">
        <v>44522</v>
      </c>
      <c r="R167" s="4">
        <v>0.73263888888888884</v>
      </c>
      <c r="S167" s="2" t="s">
        <v>3</v>
      </c>
      <c r="T167" s="3"/>
      <c r="U167" s="2" t="s">
        <v>2</v>
      </c>
      <c r="V167" s="1" t="s">
        <v>1</v>
      </c>
      <c r="W167" s="1" t="s">
        <v>0</v>
      </c>
    </row>
    <row r="168" spans="1:23" x14ac:dyDescent="0.35">
      <c r="A168" s="16" t="s">
        <v>14</v>
      </c>
      <c r="B168" s="15">
        <v>44525</v>
      </c>
      <c r="C168" s="14">
        <v>0.47430555555555554</v>
      </c>
      <c r="D168" s="13">
        <v>33.763401999999999</v>
      </c>
      <c r="E168" s="24">
        <v>-117.956755</v>
      </c>
      <c r="F168" s="11" t="s">
        <v>13</v>
      </c>
      <c r="G168" s="11" t="s">
        <v>12</v>
      </c>
      <c r="H168" s="10" t="s">
        <v>11</v>
      </c>
      <c r="I168" s="10" t="s">
        <v>18</v>
      </c>
      <c r="J168" s="17"/>
      <c r="K168" s="9" t="s">
        <v>37</v>
      </c>
      <c r="L168" s="8" t="s">
        <v>21</v>
      </c>
      <c r="M168" s="8" t="s">
        <v>314</v>
      </c>
      <c r="N168" s="7" t="s">
        <v>6</v>
      </c>
      <c r="O168" s="7" t="s">
        <v>5</v>
      </c>
      <c r="P168" s="6" t="s">
        <v>4</v>
      </c>
      <c r="Q168" s="5"/>
      <c r="R168" s="4"/>
      <c r="S168" s="2" t="s">
        <v>20</v>
      </c>
      <c r="T168" s="2" t="s">
        <v>36</v>
      </c>
      <c r="U168" s="3"/>
      <c r="V168" s="18"/>
      <c r="W168" s="1" t="s">
        <v>19</v>
      </c>
    </row>
    <row r="169" spans="1:23" x14ac:dyDescent="0.35">
      <c r="A169" s="20" t="s">
        <v>14</v>
      </c>
      <c r="B169" s="15">
        <v>44532</v>
      </c>
      <c r="C169" s="19">
        <v>0.8222222222222223</v>
      </c>
      <c r="D169" s="13">
        <v>34.544665999999999</v>
      </c>
      <c r="E169" s="13">
        <v>-118.434662</v>
      </c>
      <c r="F169" s="11" t="s">
        <v>13</v>
      </c>
      <c r="G169" s="11" t="s">
        <v>12</v>
      </c>
      <c r="H169" s="10" t="s">
        <v>11</v>
      </c>
      <c r="I169" s="10" t="s">
        <v>10</v>
      </c>
      <c r="J169" s="10" t="s">
        <v>35</v>
      </c>
      <c r="K169" s="9" t="s">
        <v>34</v>
      </c>
      <c r="L169" s="8" t="s">
        <v>21</v>
      </c>
      <c r="M169" s="8" t="s">
        <v>315</v>
      </c>
      <c r="N169" s="7" t="s">
        <v>6</v>
      </c>
      <c r="O169" s="7" t="s">
        <v>5</v>
      </c>
      <c r="P169" s="6" t="s">
        <v>4</v>
      </c>
      <c r="Q169" s="5"/>
      <c r="R169" s="4"/>
      <c r="S169" s="2" t="s">
        <v>3</v>
      </c>
      <c r="T169" s="3"/>
      <c r="U169" s="2" t="s">
        <v>13</v>
      </c>
      <c r="V169" s="1" t="s">
        <v>1</v>
      </c>
      <c r="W169" s="1" t="s">
        <v>24</v>
      </c>
    </row>
    <row r="170" spans="1:23" x14ac:dyDescent="0.35">
      <c r="A170" s="20" t="s">
        <v>14</v>
      </c>
      <c r="B170" s="15">
        <v>44546</v>
      </c>
      <c r="C170" s="19">
        <v>0.4152777777777778</v>
      </c>
      <c r="D170" s="23">
        <v>34.422524000000003</v>
      </c>
      <c r="E170" s="22">
        <v>-119.61265</v>
      </c>
      <c r="F170" s="11" t="s">
        <v>24</v>
      </c>
      <c r="G170" s="11" t="s">
        <v>33</v>
      </c>
      <c r="H170" s="10" t="s">
        <v>11</v>
      </c>
      <c r="I170" s="10" t="s">
        <v>10</v>
      </c>
      <c r="J170" s="10" t="s">
        <v>32</v>
      </c>
      <c r="K170" s="8" t="s">
        <v>31</v>
      </c>
      <c r="L170" s="8" t="s">
        <v>30</v>
      </c>
      <c r="M170" s="8" t="s">
        <v>315</v>
      </c>
      <c r="N170" s="7" t="s">
        <v>6</v>
      </c>
      <c r="O170" s="7" t="s">
        <v>5</v>
      </c>
      <c r="P170" s="6" t="s">
        <v>27</v>
      </c>
      <c r="Q170" s="5">
        <v>44546</v>
      </c>
      <c r="R170" s="4">
        <v>0.4152777777777778</v>
      </c>
      <c r="S170" s="2" t="s">
        <v>3</v>
      </c>
      <c r="T170" s="21"/>
      <c r="U170" s="2" t="s">
        <v>13</v>
      </c>
      <c r="V170" s="1" t="s">
        <v>1</v>
      </c>
      <c r="W170" s="1" t="s">
        <v>0</v>
      </c>
    </row>
    <row r="171" spans="1:23" x14ac:dyDescent="0.35">
      <c r="A171" s="20" t="s">
        <v>14</v>
      </c>
      <c r="B171" s="15">
        <v>44546</v>
      </c>
      <c r="C171" s="19">
        <v>0.4152777777777778</v>
      </c>
      <c r="D171" s="23">
        <v>34.422524000000003</v>
      </c>
      <c r="E171" s="22">
        <v>-119.61265</v>
      </c>
      <c r="F171" s="11" t="s">
        <v>24</v>
      </c>
      <c r="G171" s="11" t="s">
        <v>33</v>
      </c>
      <c r="H171" s="10" t="s">
        <v>11</v>
      </c>
      <c r="I171" s="10" t="s">
        <v>10</v>
      </c>
      <c r="J171" s="10" t="s">
        <v>32</v>
      </c>
      <c r="K171" s="8" t="s">
        <v>31</v>
      </c>
      <c r="L171" s="8" t="s">
        <v>30</v>
      </c>
      <c r="M171" s="8" t="s">
        <v>315</v>
      </c>
      <c r="N171" s="7" t="s">
        <v>6</v>
      </c>
      <c r="O171" s="7" t="s">
        <v>5</v>
      </c>
      <c r="P171" s="6" t="s">
        <v>27</v>
      </c>
      <c r="Q171" s="5">
        <v>44546</v>
      </c>
      <c r="R171" s="4">
        <v>0.4152777777777778</v>
      </c>
      <c r="S171" s="2" t="s">
        <v>3</v>
      </c>
      <c r="T171" s="21"/>
      <c r="U171" s="2" t="s">
        <v>13</v>
      </c>
      <c r="V171" s="1" t="s">
        <v>1</v>
      </c>
      <c r="W171" s="1" t="s">
        <v>0</v>
      </c>
    </row>
    <row r="172" spans="1:23" x14ac:dyDescent="0.35">
      <c r="A172" s="20" t="s">
        <v>14</v>
      </c>
      <c r="B172" s="15">
        <v>44547</v>
      </c>
      <c r="C172" s="19">
        <v>0.74097222222222225</v>
      </c>
      <c r="D172" s="13">
        <v>33.928195000000002</v>
      </c>
      <c r="E172" s="13">
        <v>-118.024259</v>
      </c>
      <c r="F172" s="11" t="s">
        <v>24</v>
      </c>
      <c r="G172" s="11" t="s">
        <v>12</v>
      </c>
      <c r="H172" s="10" t="s">
        <v>11</v>
      </c>
      <c r="I172" s="10" t="s">
        <v>10</v>
      </c>
      <c r="J172" s="10" t="s">
        <v>29</v>
      </c>
      <c r="K172" s="9" t="s">
        <v>28</v>
      </c>
      <c r="L172" s="8" t="s">
        <v>7</v>
      </c>
      <c r="M172" s="8" t="s">
        <v>314</v>
      </c>
      <c r="N172" s="7" t="s">
        <v>25</v>
      </c>
      <c r="O172" s="7" t="s">
        <v>5</v>
      </c>
      <c r="P172" s="6" t="s">
        <v>27</v>
      </c>
      <c r="Q172" s="5">
        <v>44547</v>
      </c>
      <c r="R172" s="4">
        <v>0.74097222222222225</v>
      </c>
      <c r="S172" s="2" t="s">
        <v>26</v>
      </c>
      <c r="T172" s="2" t="s">
        <v>25</v>
      </c>
      <c r="U172" s="3"/>
      <c r="V172" s="18"/>
      <c r="W172" s="1" t="s">
        <v>24</v>
      </c>
    </row>
    <row r="173" spans="1:23" x14ac:dyDescent="0.35">
      <c r="A173" s="16" t="s">
        <v>14</v>
      </c>
      <c r="B173" s="15">
        <v>44525</v>
      </c>
      <c r="C173" s="14">
        <v>0.48749999999999999</v>
      </c>
      <c r="D173" s="13">
        <v>34.087651000000001</v>
      </c>
      <c r="E173" s="12">
        <v>-117.370779</v>
      </c>
      <c r="F173" s="11" t="s">
        <v>13</v>
      </c>
      <c r="G173" s="11" t="s">
        <v>12</v>
      </c>
      <c r="H173" s="10" t="s">
        <v>11</v>
      </c>
      <c r="I173" s="10" t="s">
        <v>10</v>
      </c>
      <c r="J173" s="10" t="s">
        <v>23</v>
      </c>
      <c r="K173" s="9" t="s">
        <v>22</v>
      </c>
      <c r="L173" s="8" t="s">
        <v>21</v>
      </c>
      <c r="M173" s="8" t="s">
        <v>314</v>
      </c>
      <c r="N173" s="7" t="s">
        <v>6</v>
      </c>
      <c r="O173" s="7" t="s">
        <v>5</v>
      </c>
      <c r="P173" s="6" t="s">
        <v>4</v>
      </c>
      <c r="Q173" s="5"/>
      <c r="R173" s="4"/>
      <c r="S173" s="2" t="s">
        <v>20</v>
      </c>
      <c r="T173" s="3"/>
      <c r="U173" s="3"/>
      <c r="V173" s="18"/>
      <c r="W173" s="1" t="s">
        <v>19</v>
      </c>
    </row>
    <row r="174" spans="1:23" x14ac:dyDescent="0.35">
      <c r="A174" s="16" t="s">
        <v>14</v>
      </c>
      <c r="B174" s="15">
        <v>44215</v>
      </c>
      <c r="C174" s="14">
        <v>0.68472222222222223</v>
      </c>
      <c r="D174" s="13">
        <v>33.869410000000002</v>
      </c>
      <c r="E174" s="12">
        <v>-118.278414</v>
      </c>
      <c r="F174" s="11" t="s">
        <v>13</v>
      </c>
      <c r="G174" s="11" t="s">
        <v>12</v>
      </c>
      <c r="H174" s="10" t="s">
        <v>11</v>
      </c>
      <c r="I174" s="10" t="s">
        <v>18</v>
      </c>
      <c r="J174" s="17"/>
      <c r="K174" s="9" t="s">
        <v>17</v>
      </c>
      <c r="L174" s="8" t="s">
        <v>16</v>
      </c>
      <c r="M174" s="8" t="s">
        <v>315</v>
      </c>
      <c r="N174" s="7" t="s">
        <v>15</v>
      </c>
      <c r="O174" s="7" t="s">
        <v>5</v>
      </c>
      <c r="P174" s="6" t="s">
        <v>4</v>
      </c>
      <c r="Q174" s="5"/>
      <c r="R174" s="4"/>
      <c r="S174" s="2" t="s">
        <v>3</v>
      </c>
      <c r="T174" s="3"/>
      <c r="U174" s="2" t="s">
        <v>2</v>
      </c>
      <c r="V174" s="1" t="s">
        <v>1</v>
      </c>
      <c r="W174" s="1" t="s">
        <v>0</v>
      </c>
    </row>
    <row r="175" spans="1:23" x14ac:dyDescent="0.35">
      <c r="A175" s="16" t="s">
        <v>14</v>
      </c>
      <c r="B175" s="15">
        <v>44441</v>
      </c>
      <c r="C175" s="14">
        <v>0.47847222222222219</v>
      </c>
      <c r="D175" s="13">
        <v>34.067518</v>
      </c>
      <c r="E175" s="12">
        <v>-117.92004900000001</v>
      </c>
      <c r="F175" s="11" t="s">
        <v>13</v>
      </c>
      <c r="G175" s="11" t="s">
        <v>12</v>
      </c>
      <c r="H175" s="10" t="s">
        <v>11</v>
      </c>
      <c r="I175" s="10" t="s">
        <v>10</v>
      </c>
      <c r="J175" s="10" t="s">
        <v>9</v>
      </c>
      <c r="K175" s="9" t="s">
        <v>8</v>
      </c>
      <c r="L175" s="8" t="s">
        <v>7</v>
      </c>
      <c r="M175" s="8" t="s">
        <v>314</v>
      </c>
      <c r="N175" s="7" t="s">
        <v>6</v>
      </c>
      <c r="O175" s="7" t="s">
        <v>5</v>
      </c>
      <c r="P175" s="6" t="s">
        <v>4</v>
      </c>
      <c r="Q175" s="5"/>
      <c r="R175" s="4"/>
      <c r="S175" s="2" t="s">
        <v>3</v>
      </c>
      <c r="T175" s="3"/>
      <c r="U175" s="2" t="s">
        <v>2</v>
      </c>
      <c r="V175" s="1" t="s">
        <v>1</v>
      </c>
      <c r="W175" s="1" t="s">
        <v>0</v>
      </c>
    </row>
  </sheetData>
  <autoFilter ref="A2:W175" xr:uid="{D9B39ED5-560C-43A6-82A5-75520C61F9AC}"/>
  <mergeCells count="7">
    <mergeCell ref="S1:W1"/>
    <mergeCell ref="B1:C1"/>
    <mergeCell ref="A1:A2"/>
    <mergeCell ref="D1:G1"/>
    <mergeCell ref="H1:J1"/>
    <mergeCell ref="K1:O1"/>
    <mergeCell ref="P1:R1"/>
  </mergeCells>
  <conditionalFormatting sqref="V12:V62">
    <cfRule type="expression" dxfId="27" priority="28" stopIfTrue="1">
      <formula>IF(S12&lt;&gt;"Contact From Object",TRUE,FALSE)</formula>
    </cfRule>
  </conditionalFormatting>
  <conditionalFormatting sqref="U9:U62">
    <cfRule type="expression" dxfId="26" priority="27" stopIfTrue="1">
      <formula>IF(S9&lt;&gt;"Contact From Object",TRUE,FALSE)</formula>
    </cfRule>
  </conditionalFormatting>
  <conditionalFormatting sqref="Q9:Q62">
    <cfRule type="expression" dxfId="25" priority="26">
      <formula>IF(P9="No",TRUE,FALSE)</formula>
    </cfRule>
  </conditionalFormatting>
  <conditionalFormatting sqref="R9:R62">
    <cfRule type="expression" dxfId="24" priority="25">
      <formula>IF(P9="No",TRUE,FALSE)</formula>
    </cfRule>
  </conditionalFormatting>
  <conditionalFormatting sqref="V3:V6">
    <cfRule type="expression" dxfId="23" priority="24" stopIfTrue="1">
      <formula>IF(S3&lt;&gt;"Contact From Object",TRUE,FALSE)</formula>
    </cfRule>
  </conditionalFormatting>
  <conditionalFormatting sqref="U3:U6">
    <cfRule type="expression" dxfId="22" priority="23" stopIfTrue="1">
      <formula>IF(S3&lt;&gt;"Contact From Object",TRUE,FALSE)</formula>
    </cfRule>
  </conditionalFormatting>
  <conditionalFormatting sqref="Q3:Q6">
    <cfRule type="expression" dxfId="21" priority="22">
      <formula>IF(P3="No",TRUE,FALSE)</formula>
    </cfRule>
  </conditionalFormatting>
  <conditionalFormatting sqref="R3:R6">
    <cfRule type="expression" dxfId="20" priority="21">
      <formula>IF(P3="No",TRUE,FALSE)</formula>
    </cfRule>
  </conditionalFormatting>
  <conditionalFormatting sqref="V7:V8">
    <cfRule type="expression" dxfId="19" priority="20" stopIfTrue="1">
      <formula>IF(S7&lt;&gt;"Contact From Object",TRUE,FALSE)</formula>
    </cfRule>
  </conditionalFormatting>
  <conditionalFormatting sqref="U7:U8">
    <cfRule type="expression" dxfId="18" priority="19" stopIfTrue="1">
      <formula>IF(S7&lt;&gt;"Contact From Object",TRUE,FALSE)</formula>
    </cfRule>
  </conditionalFormatting>
  <conditionalFormatting sqref="Q7:Q8">
    <cfRule type="expression" dxfId="17" priority="18">
      <formula>IF(P7="No",TRUE,FALSE)</formula>
    </cfRule>
  </conditionalFormatting>
  <conditionalFormatting sqref="R7:R8">
    <cfRule type="expression" dxfId="16" priority="17">
      <formula>IF(P7="No",TRUE,FALSE)</formula>
    </cfRule>
  </conditionalFormatting>
  <conditionalFormatting sqref="V9:V11">
    <cfRule type="expression" dxfId="15" priority="16" stopIfTrue="1">
      <formula>IF(S9&lt;&gt;"Contact From Object",TRUE,FALSE)</formula>
    </cfRule>
  </conditionalFormatting>
  <conditionalFormatting sqref="Q63:Q67">
    <cfRule type="expression" dxfId="14" priority="15">
      <formula>IF(P63="No",TRUE,FALSE)</formula>
    </cfRule>
  </conditionalFormatting>
  <conditionalFormatting sqref="R63:R67">
    <cfRule type="expression" dxfId="13" priority="14">
      <formula>IF(P63="No",TRUE,FALSE)</formula>
    </cfRule>
  </conditionalFormatting>
  <conditionalFormatting sqref="U66">
    <cfRule type="expression" dxfId="12" priority="13" stopIfTrue="1">
      <formula>IF(S66&lt;&gt;"Contact From Object",TRUE,FALSE)</formula>
    </cfRule>
  </conditionalFormatting>
  <conditionalFormatting sqref="V63:V67">
    <cfRule type="expression" dxfId="11" priority="12" stopIfTrue="1">
      <formula>IF(S63&lt;&gt;"Contact From Object",TRUE,FALSE)</formula>
    </cfRule>
  </conditionalFormatting>
  <conditionalFormatting sqref="Q68:Q133 Q141:Q169 Q171:Q175">
    <cfRule type="expression" dxfId="10" priority="11">
      <formula>IF(P68="No",TRUE,FALSE)</formula>
    </cfRule>
  </conditionalFormatting>
  <conditionalFormatting sqref="R68:R133 R141:R169 R171:R175">
    <cfRule type="expression" dxfId="9" priority="10">
      <formula>IF(P68="No",TRUE,FALSE)</formula>
    </cfRule>
  </conditionalFormatting>
  <conditionalFormatting sqref="V68">
    <cfRule type="expression" dxfId="8" priority="9" stopIfTrue="1">
      <formula>IF(S68&lt;&gt;"Contact From Object",TRUE,FALSE)</formula>
    </cfRule>
  </conditionalFormatting>
  <conditionalFormatting sqref="V87 V81:V84 V79 V77 V71:V72">
    <cfRule type="expression" dxfId="7" priority="8" stopIfTrue="1">
      <formula>IF(S71&lt;&gt;"Contact From Object",TRUE,FALSE)</formula>
    </cfRule>
  </conditionalFormatting>
  <conditionalFormatting sqref="V89">
    <cfRule type="expression" dxfId="6" priority="7" stopIfTrue="1">
      <formula>IF(S89&lt;&gt;"Contact From Object",TRUE,FALSE)</formula>
    </cfRule>
  </conditionalFormatting>
  <conditionalFormatting sqref="Q134">
    <cfRule type="expression" dxfId="5" priority="6">
      <formula>IF(P134="No",TRUE,FALSE)</formula>
    </cfRule>
  </conditionalFormatting>
  <conditionalFormatting sqref="R134">
    <cfRule type="expression" dxfId="4" priority="5">
      <formula>IF(P134="No",TRUE,FALSE)</formula>
    </cfRule>
  </conditionalFormatting>
  <conditionalFormatting sqref="Q135:Q140">
    <cfRule type="expression" dxfId="3" priority="4">
      <formula>IF(P135="No",TRUE,FALSE)</formula>
    </cfRule>
  </conditionalFormatting>
  <conditionalFormatting sqref="R135:R140">
    <cfRule type="expression" dxfId="2" priority="3">
      <formula>IF(P135="No",TRUE,FALSE)</formula>
    </cfRule>
  </conditionalFormatting>
  <conditionalFormatting sqref="Q170">
    <cfRule type="expression" dxfId="1" priority="2">
      <formula>IF(P170="No",TRUE,FALSE)</formula>
    </cfRule>
  </conditionalFormatting>
  <conditionalFormatting sqref="R170">
    <cfRule type="expression" dxfId="0" priority="1">
      <formula>IF(P170="No",TRUE,FALSE)</formula>
    </cfRule>
  </conditionalFormatting>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Reportables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Cisneros</dc:creator>
  <cp:lastModifiedBy>Melvin Stark</cp:lastModifiedBy>
  <dcterms:created xsi:type="dcterms:W3CDTF">2022-03-04T15:48:42Z</dcterms:created>
  <dcterms:modified xsi:type="dcterms:W3CDTF">2022-03-30T23:54:14Z</dcterms:modified>
</cp:coreProperties>
</file>