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61" windowWidth="5940" windowHeight="6510" tabRatio="829" activeTab="0"/>
  </bookViews>
  <sheets>
    <sheet name="Cover" sheetId="1" r:id="rId1"/>
    <sheet name="Information" sheetId="2" r:id="rId2"/>
    <sheet name="Organized" sheetId="3" r:id="rId3"/>
    <sheet name="Sections I&amp;II" sheetId="4" r:id="rId4"/>
    <sheet name="Sections III-VIII" sheetId="5" r:id="rId5"/>
    <sheet name="SECTION I" sheetId="6" r:id="rId6"/>
    <sheet name="SHEET I-1" sheetId="7" r:id="rId7"/>
    <sheet name="SHEET I-2" sheetId="8" r:id="rId8"/>
    <sheet name="SHEET I-3" sheetId="9" r:id="rId9"/>
    <sheet name="SHEET I-4" sheetId="10" r:id="rId10"/>
    <sheet name="SHEET I-5" sheetId="11" r:id="rId11"/>
    <sheet name="SHEET 1-6" sheetId="12" r:id="rId12"/>
    <sheet name="SECTION II" sheetId="13" r:id="rId13"/>
    <sheet name="SHEET II-1" sheetId="14" r:id="rId14"/>
    <sheet name="SHEET II-2a" sheetId="15" r:id="rId15"/>
    <sheet name="SHEET II-2b" sheetId="16" r:id="rId16"/>
    <sheet name="SHEET II-3" sheetId="17" r:id="rId17"/>
    <sheet name="SHEET II-4" sheetId="18" r:id="rId18"/>
    <sheet name="SHEET II-5" sheetId="19" r:id="rId19"/>
    <sheet name="SHEET II-6" sheetId="20" r:id="rId20"/>
    <sheet name="SHEET II-7" sheetId="21" r:id="rId21"/>
    <sheet name="SHEET II-8" sheetId="22" r:id="rId22"/>
    <sheet name="SHEET II-9" sheetId="23" r:id="rId23"/>
    <sheet name="SHEET II-10" sheetId="24" r:id="rId24"/>
    <sheet name="SHEET II-11" sheetId="25" r:id="rId25"/>
    <sheet name="SHEET II-12" sheetId="26" r:id="rId26"/>
    <sheet name="SHEET II-13" sheetId="27" r:id="rId27"/>
    <sheet name="SHEET II-14" sheetId="28" r:id="rId28"/>
    <sheet name="SHEET II-15" sheetId="29" r:id="rId29"/>
    <sheet name="SHEET II-16" sheetId="30" r:id="rId30"/>
    <sheet name="SHEET II-17" sheetId="31" r:id="rId31"/>
    <sheet name="SHEET II-18" sheetId="32" r:id="rId32"/>
    <sheet name="SECTION III" sheetId="33" r:id="rId33"/>
    <sheet name="SHEET III-1" sheetId="34" r:id="rId34"/>
    <sheet name="SHEET III-2" sheetId="35" r:id="rId35"/>
    <sheet name="SHEET III-3" sheetId="36" r:id="rId36"/>
    <sheet name="SHEET III-4" sheetId="37" r:id="rId37"/>
    <sheet name="SHEET III-5" sheetId="38" r:id="rId38"/>
    <sheet name="SHEET III-6" sheetId="39" r:id="rId39"/>
    <sheet name="SHEET III-7" sheetId="40" r:id="rId40"/>
    <sheet name="SHEET III-8" sheetId="41" r:id="rId41"/>
    <sheet name="SHEET III-9" sheetId="42" r:id="rId42"/>
    <sheet name="SECTION IV" sheetId="43" r:id="rId43"/>
    <sheet name="SHEET IV-1a" sheetId="44" r:id="rId44"/>
    <sheet name="SHEET IV-1b" sheetId="45" r:id="rId45"/>
    <sheet name="SECTION V" sheetId="46" r:id="rId46"/>
    <sheet name="SHEET V-1" sheetId="47" r:id="rId47"/>
    <sheet name="SHEET V-2 " sheetId="48" r:id="rId48"/>
    <sheet name="SECTION VI" sheetId="49" r:id="rId49"/>
    <sheet name="SHEET VI-1" sheetId="50" r:id="rId50"/>
    <sheet name="SHEET VI-2a" sheetId="51" r:id="rId51"/>
    <sheet name="SHEET VI-2b" sheetId="52" r:id="rId52"/>
    <sheet name="SHEET VI-2c" sheetId="53" r:id="rId53"/>
    <sheet name="SHEET VI-2d" sheetId="54" r:id="rId54"/>
    <sheet name="SHEET VI-3" sheetId="55" r:id="rId55"/>
    <sheet name="SECTION VII" sheetId="56" r:id="rId56"/>
    <sheet name="SHEET VII-1" sheetId="57" r:id="rId57"/>
    <sheet name="SECTION VIII" sheetId="58" r:id="rId58"/>
    <sheet name="SHEET VIII-1" sheetId="59" r:id="rId59"/>
  </sheets>
  <definedNames>
    <definedName name="_xlnm.Print_Area" localSheetId="55">'SECTION VII'!$A$1:$B$9</definedName>
    <definedName name="_xlnm.Print_Area" localSheetId="57">'SECTION VIII'!$A$1:$B$10</definedName>
    <definedName name="_xlnm.Print_Area" localSheetId="17">'SHEET II-4'!$A$1:$M$46</definedName>
    <definedName name="_xlnm.Print_Area" localSheetId="35">'SHEET III-3'!$A$1:$F$57</definedName>
    <definedName name="_xlnm.Print_Area" localSheetId="54">'SHEET VI-3'!$A$1:$J$77</definedName>
  </definedNames>
  <calcPr fullCalcOnLoad="1"/>
</workbook>
</file>

<file path=xl/sharedStrings.xml><?xml version="1.0" encoding="utf-8"?>
<sst xmlns="http://schemas.openxmlformats.org/spreadsheetml/2006/main" count="2935" uniqueCount="1221">
  <si>
    <t>9.3% but not less</t>
  </si>
  <si>
    <t>than $800</t>
  </si>
  <si>
    <t xml:space="preserve"> Tax at present rates</t>
  </si>
  <si>
    <t>FEDERAL INCOME TAX CALCULATION:</t>
  </si>
  <si>
    <t>Tax Rate</t>
  </si>
  <si>
    <t>Taxable Income</t>
  </si>
  <si>
    <t>(Portion of Taxable</t>
  </si>
  <si>
    <t>Income in Level)</t>
  </si>
  <si>
    <t>1st 50,000 of taxable income</t>
  </si>
  <si>
    <t>Next 25,000 of taxable income</t>
  </si>
  <si>
    <t>Next 235,000 of taxable income</t>
  </si>
  <si>
    <t>Over 335,000 of taxable income</t>
  </si>
  <si>
    <t>SUMMARY OF EARNINGS</t>
  </si>
  <si>
    <t>Item</t>
  </si>
  <si>
    <t>Utility Estimated</t>
  </si>
  <si>
    <t>OPERATING REVENUES</t>
  </si>
  <si>
    <t>Flat rates</t>
  </si>
  <si>
    <t>Metered rates</t>
  </si>
  <si>
    <t>Private Fire Protection</t>
  </si>
  <si>
    <t>TOTAL REVENUE</t>
  </si>
  <si>
    <t>Sheet VI-1, Line 6, col. C</t>
  </si>
  <si>
    <t>Purchased water</t>
  </si>
  <si>
    <t>Sheet II-1, Line 2, col. G</t>
  </si>
  <si>
    <t>Purchased power</t>
  </si>
  <si>
    <t>Sheet II-1, Line 3, col. G</t>
  </si>
  <si>
    <t>Sheet II-1, Line 4, col. G</t>
  </si>
  <si>
    <t>Employee labor</t>
  </si>
  <si>
    <t>Sheet II-1, Line 7, col. G</t>
  </si>
  <si>
    <t>Sheet II-1, Line 8, col. G</t>
  </si>
  <si>
    <t>Sheet II-1, Line 9, col. G</t>
  </si>
  <si>
    <t>Sheet II-1, Line 10, col. G</t>
  </si>
  <si>
    <t>Sheet II-1, Line 11, col. G</t>
  </si>
  <si>
    <t>Office salaries</t>
  </si>
  <si>
    <t>Sheet II-1, Line 14, col. G</t>
  </si>
  <si>
    <t>Management salaries</t>
  </si>
  <si>
    <t>Sheet II-1, Line 15, col. G</t>
  </si>
  <si>
    <t>Sheet II-1, Line 16, col. G</t>
  </si>
  <si>
    <t>Uncollectible</t>
  </si>
  <si>
    <t>Sheet II-1, Line 17, col. G</t>
  </si>
  <si>
    <t>Sheet II-1, Line 18, col. G</t>
  </si>
  <si>
    <t>Office supplies and expenses</t>
  </si>
  <si>
    <t>Sheet II-1, Line 19, col. G</t>
  </si>
  <si>
    <t>Sheet II-1, Line 20, col. G</t>
  </si>
  <si>
    <t>Sheet II-1, Line 21, col. G</t>
  </si>
  <si>
    <t xml:space="preserve"> 22.</t>
  </si>
  <si>
    <t>Regulatory Commission Expenses</t>
  </si>
  <si>
    <t>Sheet II-1, Line 22, col. G</t>
  </si>
  <si>
    <t xml:space="preserve"> 23.</t>
  </si>
  <si>
    <t>General expenses</t>
  </si>
  <si>
    <t>Sheet II-1, Line 23, col. G</t>
  </si>
  <si>
    <t xml:space="preserve"> 24.</t>
  </si>
  <si>
    <t xml:space="preserve">    SUBTOTAL</t>
  </si>
  <si>
    <t xml:space="preserve"> 25.</t>
  </si>
  <si>
    <t>Depreciation</t>
  </si>
  <si>
    <t xml:space="preserve">  Sheet III-7, Line 8</t>
  </si>
  <si>
    <t xml:space="preserve"> 26.</t>
  </si>
  <si>
    <t>Taxes other than income</t>
  </si>
  <si>
    <t xml:space="preserve">  Sheet IV-1b, Line 17</t>
  </si>
  <si>
    <t xml:space="preserve"> 27.</t>
  </si>
  <si>
    <t>409/10</t>
  </si>
  <si>
    <t>Income taxes</t>
  </si>
  <si>
    <t xml:space="preserve">  Sheet V-1, Line 12, col. E</t>
  </si>
  <si>
    <t xml:space="preserve"> 28.</t>
  </si>
  <si>
    <t>TOTAL DEDUCTIONS</t>
  </si>
  <si>
    <t xml:space="preserve">  Line 25 + Line 26 + Line 27</t>
  </si>
  <si>
    <t xml:space="preserve"> 29.</t>
  </si>
  <si>
    <t>NET REVENUE</t>
  </si>
  <si>
    <t xml:space="preserve">  Line 24 less Line 28</t>
  </si>
  <si>
    <t xml:space="preserve"> 30.</t>
  </si>
  <si>
    <t>RATE BASE</t>
  </si>
  <si>
    <t xml:space="preserve">  Sheet III-2, Line 16</t>
  </si>
  <si>
    <t xml:space="preserve"> 31.</t>
  </si>
  <si>
    <t>RATE OF RETURN</t>
  </si>
  <si>
    <t xml:space="preserve">  Line 29 divided by Line 30</t>
  </si>
  <si>
    <t>Section VI develops proposed gross revenue.</t>
  </si>
  <si>
    <t>Instructions for Section VI:</t>
  </si>
  <si>
    <t>Complete Lines 1-4 of Sheet VI-1 first.</t>
  </si>
  <si>
    <t>Depending on your projected income tax rate complete the appropriate income tax</t>
  </si>
  <si>
    <t>Sheet VI-2 a-d.</t>
  </si>
  <si>
    <t>Complete lines 5 and 6 of Sheet VI-1</t>
  </si>
  <si>
    <t>Complete Sheet VI-3</t>
  </si>
  <si>
    <t>SCHEDULE OF REVENUE REQUIREMENTS</t>
  </si>
  <si>
    <t>Operating expenses</t>
  </si>
  <si>
    <t xml:space="preserve">  Sheet II-1</t>
  </si>
  <si>
    <t xml:space="preserve">  Line 27, Col. G</t>
  </si>
  <si>
    <t>Depreciation (average)</t>
  </si>
  <si>
    <t xml:space="preserve">  Sheet III-6</t>
  </si>
  <si>
    <t xml:space="preserve">  Line 11</t>
  </si>
  <si>
    <t xml:space="preserve">  Sheet IV-1b</t>
  </si>
  <si>
    <t xml:space="preserve">  Line 17</t>
  </si>
  <si>
    <t>Income taxes at proposed rates</t>
  </si>
  <si>
    <t xml:space="preserve">  Sheet VI-3</t>
  </si>
  <si>
    <t xml:space="preserve">  Line 12, Col. E</t>
  </si>
  <si>
    <t>Return requested</t>
  </si>
  <si>
    <t xml:space="preserve">  Sheet III-1</t>
  </si>
  <si>
    <t xml:space="preserve">  Line 3</t>
  </si>
  <si>
    <t>Total revenue requirements</t>
  </si>
  <si>
    <t>NET TO GROSS FORMULA</t>
  </si>
  <si>
    <t>The following formula will compute the gross revenues needed based upon the return requested.  The formula</t>
  </si>
  <si>
    <t>assumes a marginal federal tax rate of 15% and a state tax of 9.3% (but more than the $800 minimum tax):</t>
  </si>
  <si>
    <t>G = (1/(1 - b))[O - .297101I - .194565C(f) - .102536C(s) + 1.297101N]</t>
  </si>
  <si>
    <t>Where,</t>
  </si>
  <si>
    <t xml:space="preserve">G </t>
  </si>
  <si>
    <t>=</t>
  </si>
  <si>
    <t>Gross revenue</t>
  </si>
  <si>
    <t>b</t>
  </si>
  <si>
    <t>Bad debt %</t>
  </si>
  <si>
    <t>O</t>
  </si>
  <si>
    <t>Operating expenses, depreciation and taxes other than income</t>
  </si>
  <si>
    <t>Interest expense</t>
  </si>
  <si>
    <t>C(f)</t>
  </si>
  <si>
    <t>Depreciation on taxed contributions for federal purposes</t>
  </si>
  <si>
    <t>C(s)</t>
  </si>
  <si>
    <t>Depreciation on taxed contributions for state purposes</t>
  </si>
  <si>
    <t>N</t>
  </si>
  <si>
    <t>Net return requested</t>
  </si>
  <si>
    <t>Factor</t>
  </si>
  <si>
    <t>(C x D)</t>
  </si>
  <si>
    <t>Operating expenses, depreciation</t>
  </si>
  <si>
    <t>Sheet VI-1</t>
  </si>
  <si>
    <t>and taxes other than income</t>
  </si>
  <si>
    <t>Line 4</t>
  </si>
  <si>
    <t>Depreciation on taxed contributions</t>
  </si>
  <si>
    <t>(Federal)</t>
  </si>
  <si>
    <t>(California)</t>
  </si>
  <si>
    <t>Net return reqeusted</t>
  </si>
  <si>
    <t>Total of Col E</t>
  </si>
  <si>
    <t>Bad debt rate (e.g. 1% = .01)</t>
  </si>
  <si>
    <t>Line 8 - Line 9</t>
  </si>
  <si>
    <t>Line 7 divided by 10</t>
  </si>
  <si>
    <t>Proof:</t>
  </si>
  <si>
    <t>Line 11, Col E</t>
  </si>
  <si>
    <t>Expenses:</t>
  </si>
  <si>
    <t>Operating expense, depreciation, and</t>
  </si>
  <si>
    <t>Line 1, Col C</t>
  </si>
  <si>
    <t xml:space="preserve">  taxes other than income</t>
  </si>
  <si>
    <t>Bad debts</t>
  </si>
  <si>
    <t>Line 9, Col E</t>
  </si>
  <si>
    <t>times Line 12</t>
  </si>
  <si>
    <t>Federal income tax</t>
  </si>
  <si>
    <t>California income tax</t>
  </si>
  <si>
    <t>Total expenses</t>
  </si>
  <si>
    <t>Lines 14 - 17</t>
  </si>
  <si>
    <t>Net return</t>
  </si>
  <si>
    <t>Line 12 - Line 18</t>
  </si>
  <si>
    <t xml:space="preserve">assumes a marginal federal tax rate of 25% (15% for 1st $50,000 of taxable income and 25% for the next $25,000) </t>
  </si>
  <si>
    <t>and a state tax of 9.3% (but more than the $800 minimum tax):</t>
  </si>
  <si>
    <t>G = (1/(1 - b))[O - .470048I - .367512C(f) - .102536C(s) + 1.470048N - 7,350]</t>
  </si>
  <si>
    <t>lines 1-6</t>
  </si>
  <si>
    <t>Line 4a,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</si>
  <si>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</si>
  <si>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</si>
  <si>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</si>
  <si>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</si>
  <si>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</si>
  <si>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</si>
  <si>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</si>
  <si>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</si>
  <si>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</si>
  <si>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</si>
  <si>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</si>
  <si>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Average production                 per customer</t>
  </si>
  <si>
    <t>Vehicle expenses reported using a cost per unit (say 34 cents per mile)</t>
  </si>
  <si>
    <t xml:space="preserve">Plant In Service should show only actual operating and maintenance </t>
  </si>
  <si>
    <t>have the depreciation factor included.  A vehicle which is part of the</t>
  </si>
  <si>
    <t xml:space="preserve">over 335K        but less than $10 million </t>
  </si>
  <si>
    <t xml:space="preserve">assumes a marginal federal tax rate of 34% (15% for 1st $50,000 of taxable income; 25% for the next $25,000;  </t>
  </si>
  <si>
    <t>34% for the next $25,000) and a state tax of 9.3% (but more than the $800 minimum tax):</t>
  </si>
  <si>
    <t>G = (1/(1 - b))[O - .670509I - .567973C(f) - .102536C(s) + 1.670509N - 19,628]</t>
  </si>
  <si>
    <t xml:space="preserve">assumes a marginal federal tax rate of 39% (I.e. federal taxable income between $100,000 and $335,000)   </t>
  </si>
  <si>
    <t>G = (1/(1 - b))[O - .807436I - .7049C(f) - .102536C(s) + 1.807436N - 30,275]</t>
  </si>
  <si>
    <t>INCOME TAXES AT PROPOSED RATES</t>
  </si>
  <si>
    <t>Sheet VI-1, Line 6</t>
  </si>
  <si>
    <t>Sheet IV-1b, Line 17</t>
  </si>
  <si>
    <t xml:space="preserve"> Tax at proposed rates</t>
  </si>
  <si>
    <t>Section VII is used to show the summary of earnings at proposed rates.</t>
  </si>
  <si>
    <t>Instructions for Section VII:</t>
  </si>
  <si>
    <t>Complete Sheet VII-1</t>
  </si>
  <si>
    <t>Present rates</t>
  </si>
  <si>
    <t>From SHEET V-2</t>
  </si>
  <si>
    <t>Proposed rates</t>
  </si>
  <si>
    <t xml:space="preserve">     OPERATING REVENUES</t>
  </si>
  <si>
    <t>Sheet VI-1, line 6, col. C</t>
  </si>
  <si>
    <t xml:space="preserve">     OPERATING EXPENSES</t>
  </si>
  <si>
    <t>Sheet II-1, line 2, col. G</t>
  </si>
  <si>
    <t>Sheet II-1, line 3, col. G</t>
  </si>
  <si>
    <t>Sheet II-1, line 4, col. G</t>
  </si>
  <si>
    <t>Sheet II-1, line 7, col. G</t>
  </si>
  <si>
    <t>Sheet II-1, line 8, col. G</t>
  </si>
  <si>
    <t>Sheet II-1, line 9, col. G</t>
  </si>
  <si>
    <t>Sheet II-1, line 10, col. G</t>
  </si>
  <si>
    <t>Sheet II-1, line 11, col. G</t>
  </si>
  <si>
    <t>Sheet II-1, line 14, col. G</t>
  </si>
  <si>
    <t>Sheet II-1, line 15, col. G</t>
  </si>
  <si>
    <t>Sheet II-1, line 16, col. G</t>
  </si>
  <si>
    <t>Sheet II-1, line 17, col. G</t>
  </si>
  <si>
    <t>Sheet II-1, line 18, col. G</t>
  </si>
  <si>
    <t>Sheet II-1, line 19, col. G</t>
  </si>
  <si>
    <t>Sheet II-1, line 20, col. G</t>
  </si>
  <si>
    <t>Sheet II-1, line 21, col. G</t>
  </si>
  <si>
    <t>Sheet II-1, line 22, col. G</t>
  </si>
  <si>
    <t>Sheet II-1, line 23, col. G</t>
  </si>
  <si>
    <t xml:space="preserve">     SUBTOTAL</t>
  </si>
  <si>
    <t>Sheet III-7, line 8</t>
  </si>
  <si>
    <t>Sheet IV-1b, line 17</t>
  </si>
  <si>
    <t>Sheet V-1, line 12, col. E</t>
  </si>
  <si>
    <t>Line 25 + Line 26 + Line 27</t>
  </si>
  <si>
    <t>Line 24 less Line 28</t>
  </si>
  <si>
    <t>Sheet III-2, Line 16</t>
  </si>
  <si>
    <t>Line 29 divided by line 30</t>
  </si>
  <si>
    <t>Section VIII is used for rate design.</t>
  </si>
  <si>
    <t xml:space="preserve">Insert and reference additional sheets as necessary. </t>
  </si>
  <si>
    <t xml:space="preserve">For example, you may wish to use schedules that are more </t>
  </si>
  <si>
    <t>unique to your company.</t>
  </si>
  <si>
    <t>Add Lines 2-4</t>
  </si>
  <si>
    <t>Lines 1-5</t>
  </si>
  <si>
    <t xml:space="preserve">  and taxes other than income</t>
  </si>
  <si>
    <t xml:space="preserve">Operating expense, depreciation, </t>
  </si>
  <si>
    <t>Line 7                  divided by 10</t>
  </si>
  <si>
    <t>Lines 1-6</t>
  </si>
  <si>
    <t>Instructions for Section VIII:</t>
  </si>
  <si>
    <t xml:space="preserve">While this section is optional it is recommended.  Sheet VIII-1 will design a </t>
  </si>
  <si>
    <t>set of rates at your requested revenue requirement.</t>
  </si>
  <si>
    <t>WORKPAPERS - ADVICE LETTER RATE INCREASE: RATE DESIGN</t>
  </si>
  <si>
    <t>Rates designed under criteria established by D.85-06-064:</t>
  </si>
  <si>
    <t>DETERMINATION OF FIXED COSTS</t>
  </si>
  <si>
    <t xml:space="preserve">  Gross revenues at proposed rates</t>
  </si>
  <si>
    <t xml:space="preserve">    Purchased power - Account 615</t>
  </si>
  <si>
    <t>Sheet II-1, line 3</t>
  </si>
  <si>
    <t xml:space="preserve">    Purchased water - Account 610</t>
  </si>
  <si>
    <t>Sheet II-1, line 2</t>
  </si>
  <si>
    <t xml:space="preserve">    Other volume related - Account 618</t>
  </si>
  <si>
    <t>Sheet II-1, line 4</t>
  </si>
  <si>
    <t xml:space="preserve">    Income taxes</t>
  </si>
  <si>
    <t>Sheet VI-3</t>
  </si>
  <si>
    <t xml:space="preserve">    Uncollectibles - Account 676</t>
  </si>
  <si>
    <t>Sheet II-1, line 17</t>
  </si>
  <si>
    <t xml:space="preserve">    Franchise fee</t>
  </si>
  <si>
    <t>FIXED COSTS</t>
  </si>
  <si>
    <t>% OF FIXED COSTS RECOVERED IN SERVICE</t>
  </si>
  <si>
    <t xml:space="preserve">%  </t>
  </si>
  <si>
    <t>CHARGE  (Class B = 50%, Class C = 66%)</t>
  </si>
  <si>
    <t>TO BE RECOVERED THROUGH SERVICE CHARGE</t>
  </si>
  <si>
    <t>RECAP:</t>
  </si>
  <si>
    <t xml:space="preserve">    RECOVERED THROUGH SERVICE CHARGE</t>
  </si>
  <si>
    <t xml:space="preserve">    RECOVERED THROUGH COMMODITY RATE</t>
  </si>
  <si>
    <t>TOTAL</t>
  </si>
  <si>
    <t>TOTAL METER EQUIVALENTS</t>
  </si>
  <si>
    <t>Sheet II-2, line 9</t>
  </si>
  <si>
    <t>CHARGE PER 5/8" X 3/4" METER</t>
  </si>
  <si>
    <t>TO BE RECOVERED THROUGH COMMODITY RATE</t>
  </si>
  <si>
    <t>TOTAL ESTIMATED WATER SALES IN CCF'S</t>
  </si>
  <si>
    <t>Sheet I-5, line 14</t>
  </si>
  <si>
    <t>CHARGE PER CCF</t>
  </si>
  <si>
    <t>PROPOSED RATES:</t>
  </si>
  <si>
    <t>FOR ALL WATER DELIVERED PER 100 CU.FT.</t>
  </si>
  <si>
    <t>SERVICE CHARGE (PER 5/8" X 3/4")</t>
  </si>
  <si>
    <t>5/8 X 3/4"</t>
  </si>
  <si>
    <t>X 1.0 =</t>
  </si>
  <si>
    <t>X 1.5 =</t>
  </si>
  <si>
    <t>X 2.5 =</t>
  </si>
  <si>
    <t>X 5.0 =</t>
  </si>
  <si>
    <t>X 8.0 =</t>
  </si>
  <si>
    <t>3"</t>
  </si>
  <si>
    <t>X 15.0 =</t>
  </si>
  <si>
    <t>4"</t>
  </si>
  <si>
    <t>X 25.0 =</t>
  </si>
  <si>
    <t>CALIFORNIA PUBLIC UTILITIES COMMISSION</t>
  </si>
  <si>
    <t>II-4a</t>
  </si>
  <si>
    <t>II-4b</t>
  </si>
  <si>
    <t>II-4c</t>
  </si>
  <si>
    <t>II-4d</t>
  </si>
  <si>
    <t>Power Expense</t>
  </si>
  <si>
    <t>Power Schedule</t>
  </si>
  <si>
    <t>Power Expense (by Rate Schedule)</t>
  </si>
  <si>
    <t>Power Expense (by Power Schedule)</t>
  </si>
  <si>
    <t>PUC report Sch. D-4</t>
  </si>
  <si>
    <t>Bills</t>
  </si>
  <si>
    <t xml:space="preserve">Using the three (3) most recent PUC reports (on the PUC annual </t>
  </si>
  <si>
    <t>columns D, E &amp; F of Sheet II-1.</t>
  </si>
  <si>
    <t xml:space="preserve">report Sch. B-2 is the operating expenses) complete </t>
  </si>
  <si>
    <t>Sheet II-4a</t>
  </si>
  <si>
    <t>Sheet II-4b</t>
  </si>
  <si>
    <t>Sheet II-4c</t>
  </si>
  <si>
    <t>Sheet II-4d</t>
  </si>
  <si>
    <t>Power Expense (by Rate Sch)</t>
  </si>
  <si>
    <t>Power Expense (by Power Sch)</t>
  </si>
  <si>
    <t xml:space="preserve">   Uncollectible accounts expense</t>
  </si>
  <si>
    <t xml:space="preserve">   Employee pensions &amp; benefits</t>
  </si>
  <si>
    <t xml:space="preserve">   Regulatory commission expense</t>
  </si>
  <si>
    <t>Total admin. &amp; general expense</t>
  </si>
  <si>
    <t xml:space="preserve">   Other volume related expenses</t>
  </si>
  <si>
    <t>PUC report Sch. D-1</t>
  </si>
  <si>
    <t>PUC report Sch. D-7</t>
  </si>
  <si>
    <t>Line 5 / Line 3</t>
  </si>
  <si>
    <t>Water Purchased (CCFs)</t>
  </si>
  <si>
    <t>Water Pumped (CCFs)</t>
  </si>
  <si>
    <t>Total production (CCFs)</t>
  </si>
  <si>
    <t>Average No. of customers</t>
  </si>
  <si>
    <t>Total test year water produced</t>
  </si>
  <si>
    <t>Est. test year water pumped</t>
  </si>
  <si>
    <t>Est. test year water purchased</t>
  </si>
  <si>
    <t>Purchased from:</t>
  </si>
  <si>
    <t>Price Per Unit</t>
  </si>
  <si>
    <t>Total (B x C)</t>
  </si>
  <si>
    <t>List the recorded amount the company was unable to collect for the last three years,</t>
  </si>
  <si>
    <t xml:space="preserve">and estimate the uncollectible amount for the Test Year.  If the estimate for the Test </t>
  </si>
  <si>
    <t>Year is higher than previous years, indicate the reason for the anticipated increase.</t>
  </si>
  <si>
    <t>List the amount spent on office services and rentals for the last three record periods</t>
  </si>
  <si>
    <t>and estimate for the Test Year.  Indicate the kinds of expenses included in this account</t>
  </si>
  <si>
    <t xml:space="preserve">      Average rate base (from III-2)</t>
  </si>
  <si>
    <t xml:space="preserve">      Requested rate of return (see below)</t>
  </si>
  <si>
    <t xml:space="preserve">      Return on rate base (Line 1 x Line 2)</t>
  </si>
  <si>
    <t>Requested return on equity</t>
  </si>
  <si>
    <t>Average rate on debt</t>
  </si>
  <si>
    <t>Total capitalization (Line 4 + Line 5)</t>
  </si>
  <si>
    <t>Line  No.</t>
  </si>
  <si>
    <t>balance.                                                                               (beginning or average)</t>
  </si>
  <si>
    <t>Sch A-1a, Line 11</t>
  </si>
  <si>
    <t>Sheet III-3, Line 21</t>
  </si>
  <si>
    <t>FICA</t>
  </si>
  <si>
    <t>D + E</t>
  </si>
  <si>
    <t>(Line 10 + Line 16, Column G + Line 17, Column M)</t>
  </si>
  <si>
    <t>Sheet V-1</t>
  </si>
  <si>
    <t>Lines 3-5</t>
  </si>
  <si>
    <t xml:space="preserve">  Operating expense, depreciation, and</t>
  </si>
  <si>
    <t xml:space="preserve">  Bad debts</t>
  </si>
  <si>
    <t xml:space="preserve">   taxes other than income</t>
  </si>
  <si>
    <t xml:space="preserve">  Federal income tax</t>
  </si>
  <si>
    <t xml:space="preserve">  California income tax</t>
  </si>
  <si>
    <t>ADVICE LETTER RATE ADJUSTMENT WORKBOOK</t>
  </si>
  <si>
    <t>For Water Utilities Regulated by the CPUC</t>
  </si>
  <si>
    <t>Required Workpapers for rate increases (decreases)</t>
  </si>
  <si>
    <t xml:space="preserve">WATER UTILITY NAME: </t>
  </si>
  <si>
    <t>ADDRESS OF UTILITY:</t>
  </si>
  <si>
    <t>Street, P.O. Box and/or suite number</t>
  </si>
  <si>
    <t>City and Zip Code</t>
  </si>
  <si>
    <t>PHONE NUMBER:</t>
  </si>
  <si>
    <t>(             )</t>
  </si>
  <si>
    <t>area code</t>
  </si>
  <si>
    <t>CPUC CLASS SIZE:</t>
  </si>
  <si>
    <t>B</t>
  </si>
  <si>
    <t>C</t>
  </si>
  <si>
    <t>(circle one)</t>
  </si>
  <si>
    <t>Requested Adjustment:</t>
  </si>
  <si>
    <t>Increase (decrease)</t>
  </si>
  <si>
    <t>dollar amount</t>
  </si>
  <si>
    <t>percent above (below) current revenue requirement</t>
  </si>
  <si>
    <t>INFORMATION SHEET</t>
  </si>
  <si>
    <t>NAME:</t>
  </si>
  <si>
    <t>ADDRESS:</t>
  </si>
  <si>
    <t>NAME OF PERSON TO CONTACT REGARDING THIS FILING:</t>
  </si>
  <si>
    <t>PHONE:</t>
  </si>
  <si>
    <t>DESCRIBE OWNERSHIP OF COMPANY:</t>
  </si>
  <si>
    <t>DATE OF LAST GENERAL RATE CASE FILING:</t>
  </si>
  <si>
    <t>DATE OF LAST OFFSET:</t>
  </si>
  <si>
    <t>This workbook is organized in a manner whereby the user can work through each</t>
  </si>
  <si>
    <t>section to:</t>
  </si>
  <si>
    <t>1st</t>
  </si>
  <si>
    <t>Estimate revenues at present rates</t>
  </si>
  <si>
    <t>2nd</t>
  </si>
  <si>
    <t>Estimate operating expenses</t>
  </si>
  <si>
    <t>3rd</t>
  </si>
  <si>
    <t>Calculate return for rate making purposes</t>
  </si>
  <si>
    <t>4th</t>
  </si>
  <si>
    <t>Estimate taxes other than income</t>
  </si>
  <si>
    <t>5th</t>
  </si>
  <si>
    <t>Estimate summary of operations at present rates</t>
  </si>
  <si>
    <t>6th</t>
  </si>
  <si>
    <t xml:space="preserve">Determine revenue requirements </t>
  </si>
  <si>
    <t>7th</t>
  </si>
  <si>
    <t>Demonstrate a summary of earnings at proposed rates</t>
  </si>
  <si>
    <t>8th</t>
  </si>
  <si>
    <t>Design proposed rates</t>
  </si>
  <si>
    <t>This workbook is intended to provide the CPUC with a base of information to begin</t>
  </si>
  <si>
    <t>processing of Advice Letter filings for changes in rates.  Utilities are to provide all</t>
  </si>
  <si>
    <t>information necessary to support amounts entered herein.  Cross reference all</t>
  </si>
  <si>
    <t xml:space="preserve">information.  </t>
  </si>
  <si>
    <r>
      <t xml:space="preserve">                         </t>
    </r>
    <r>
      <rPr>
        <sz val="12"/>
        <rFont val="Arial"/>
        <family val="2"/>
      </rPr>
      <t xml:space="preserve">  WATER COMPANY</t>
    </r>
  </si>
  <si>
    <t>ADVICE LETTER RATE INCREASE</t>
  </si>
  <si>
    <t>WORKPAPERS</t>
  </si>
  <si>
    <t>Complete all of the following schedules for your</t>
  </si>
  <si>
    <t>Class B or C water utility</t>
  </si>
  <si>
    <t>TABLE OF CONTENTS</t>
  </si>
  <si>
    <t>FOR TEST YEAR _______</t>
  </si>
  <si>
    <t>DATE SUBMITTED TO CPUC: _______________</t>
  </si>
  <si>
    <t>Attachment</t>
  </si>
  <si>
    <t>Items</t>
  </si>
  <si>
    <t>Sheet</t>
  </si>
  <si>
    <t>Checked</t>
  </si>
  <si>
    <t>SECTION I</t>
  </si>
  <si>
    <t>REVENUES AT PRESENT RATES</t>
  </si>
  <si>
    <t>Summary of Revenues at Present Rates</t>
  </si>
  <si>
    <t>I-1</t>
  </si>
  <si>
    <t>Include the appropriate schedules:</t>
  </si>
  <si>
    <t>Estimate of Metered Customers by Meter Size</t>
  </si>
  <si>
    <t>I-2</t>
  </si>
  <si>
    <t>Estimate of Flat Rate Customers</t>
  </si>
  <si>
    <t>I-3</t>
  </si>
  <si>
    <t>Estimate of Private Fire Protection Customers and</t>
  </si>
  <si>
    <t xml:space="preserve">   Revenues for Present Rates</t>
  </si>
  <si>
    <t>I-4</t>
  </si>
  <si>
    <t>Estimate of Metered Revenues at Present Rates</t>
  </si>
  <si>
    <t>I-5</t>
  </si>
  <si>
    <t>Estimate of Flat Rate Revenues at Present Rates</t>
  </si>
  <si>
    <t>I-6</t>
  </si>
  <si>
    <t>SECTION II</t>
  </si>
  <si>
    <t>OPERATING EXPENSES</t>
  </si>
  <si>
    <t>Summary - Estimate of Operating Expenses</t>
  </si>
  <si>
    <t>II-1</t>
  </si>
  <si>
    <t>Estimate of Water Production (no flat rates)</t>
  </si>
  <si>
    <t>II-2a</t>
  </si>
  <si>
    <t>Estimate of Water Production (with flat rates)</t>
  </si>
  <si>
    <t>II-2b</t>
  </si>
  <si>
    <t>Estimated Purchased Water</t>
  </si>
  <si>
    <t>II-3</t>
  </si>
  <si>
    <t>Other Volume Related Expenses</t>
  </si>
  <si>
    <t>II-5</t>
  </si>
  <si>
    <t>Estimate of Payroll Costs and Expenses</t>
  </si>
  <si>
    <t>II-6</t>
  </si>
  <si>
    <t>Materials</t>
  </si>
  <si>
    <t>II-7</t>
  </si>
  <si>
    <t>Contract Work</t>
  </si>
  <si>
    <t>II-8</t>
  </si>
  <si>
    <t>Transportation Expenses</t>
  </si>
  <si>
    <t>II-9</t>
  </si>
  <si>
    <t>Other Plant Maintenance</t>
  </si>
  <si>
    <t>II-10</t>
  </si>
  <si>
    <t>Employee Pensions/Benefits</t>
  </si>
  <si>
    <t>II-11</t>
  </si>
  <si>
    <t>Uncollectibles</t>
  </si>
  <si>
    <t>II-12</t>
  </si>
  <si>
    <t>Office Services and Rentals</t>
  </si>
  <si>
    <t>II-13</t>
  </si>
  <si>
    <t>Office Supplies and Expense</t>
  </si>
  <si>
    <t>II-14</t>
  </si>
  <si>
    <t>Professional Services</t>
  </si>
  <si>
    <t>II-15</t>
  </si>
  <si>
    <t>Insurance</t>
  </si>
  <si>
    <t>II-16</t>
  </si>
  <si>
    <t>Regulatory Commission Expense</t>
  </si>
  <si>
    <t>II-17</t>
  </si>
  <si>
    <t>General Expense</t>
  </si>
  <si>
    <t>II-18</t>
  </si>
  <si>
    <t>SECTION III</t>
  </si>
  <si>
    <t>RETURN</t>
  </si>
  <si>
    <t>Requested Return</t>
  </si>
  <si>
    <t>III-1</t>
  </si>
  <si>
    <t>Estimated Rate Base</t>
  </si>
  <si>
    <t>III-2</t>
  </si>
  <si>
    <t>Estimate of Average Utility Plant</t>
  </si>
  <si>
    <t>III-3</t>
  </si>
  <si>
    <t>Estimate of Average Construction Work</t>
  </si>
  <si>
    <t xml:space="preserve">  in Progress</t>
  </si>
  <si>
    <t>III-4</t>
  </si>
  <si>
    <t xml:space="preserve">Estimate of Average Materials and </t>
  </si>
  <si>
    <t xml:space="preserve">  Supplies Inventory</t>
  </si>
  <si>
    <t>Working Cash</t>
  </si>
  <si>
    <t>III-5</t>
  </si>
  <si>
    <t>Estimated Depreciation</t>
  </si>
  <si>
    <t>III-6</t>
  </si>
  <si>
    <t>Estimated Average Reserve for Depreciation</t>
  </si>
  <si>
    <t>III-7</t>
  </si>
  <si>
    <t>Estimated Average Advances for Construction</t>
  </si>
  <si>
    <t>III-8</t>
  </si>
  <si>
    <t>Estimated Average Contributions in Aid</t>
  </si>
  <si>
    <t xml:space="preserve">  of Construction</t>
  </si>
  <si>
    <t>Estimated Average Deferred Income Taxes</t>
  </si>
  <si>
    <t>III-9</t>
  </si>
  <si>
    <t xml:space="preserve">Estimated Average Deferred Investment </t>
  </si>
  <si>
    <t xml:space="preserve">  Tax Credits</t>
  </si>
  <si>
    <t>SECTION IV</t>
  </si>
  <si>
    <t>TAXES OTHER THAN INCOME</t>
  </si>
  <si>
    <t>Property and Payroll Taxes</t>
  </si>
  <si>
    <t>IV-1a</t>
  </si>
  <si>
    <t>Schedule of Other Taxes and Licenses</t>
  </si>
  <si>
    <t>IV-1b</t>
  </si>
  <si>
    <t>SECTION V</t>
  </si>
  <si>
    <t>SUMMARY OF OPERATIONS AT PRESENT RATES</t>
  </si>
  <si>
    <t>Income Taxes at Present Rates</t>
  </si>
  <si>
    <t>V-1</t>
  </si>
  <si>
    <t>Summary of Operations at Present Rates</t>
  </si>
  <si>
    <t>V-2</t>
  </si>
  <si>
    <t>SECTION VI</t>
  </si>
  <si>
    <t>PROPOSED GROSS REVENUE</t>
  </si>
  <si>
    <t>Gross Revenue Development</t>
  </si>
  <si>
    <t>VI-1</t>
  </si>
  <si>
    <t>Income Tax Net to Gross 15%</t>
  </si>
  <si>
    <t>VI-2a</t>
  </si>
  <si>
    <t>Income Tax Net to Gross 28%</t>
  </si>
  <si>
    <t>Vi-2b</t>
  </si>
  <si>
    <t>Income Tax Net to Gross 34%</t>
  </si>
  <si>
    <t>VI-2c</t>
  </si>
  <si>
    <t>Income Tax Net to Gross 39%</t>
  </si>
  <si>
    <t>VI-2d</t>
  </si>
  <si>
    <t>Income Tax at Proposed Rates</t>
  </si>
  <si>
    <t>VI-3</t>
  </si>
  <si>
    <t>SECTION VII</t>
  </si>
  <si>
    <t>SUMMARY OF EARNINGS AT PROPOSED RATES</t>
  </si>
  <si>
    <t>Summary of Earnings at proposed rates</t>
  </si>
  <si>
    <t>VII-1</t>
  </si>
  <si>
    <t>SECTION VIII</t>
  </si>
  <si>
    <t>RATE DESIGN</t>
  </si>
  <si>
    <t>Rate Design Worksheet</t>
  </si>
  <si>
    <t>VIII-1</t>
  </si>
  <si>
    <t xml:space="preserve">The intent of Section I is to estimate revenues at present rates.  The following tables can </t>
  </si>
  <si>
    <t>be completed by using data from recent annual reports (CPUC Rpt.).  The following</t>
  </si>
  <si>
    <t xml:space="preserve">instructions should be completed in sequence.  The first page of this section is the </t>
  </si>
  <si>
    <t xml:space="preserve">SUMMARY page and thus is completed last.  </t>
  </si>
  <si>
    <t>Instructions for Section I</t>
  </si>
  <si>
    <t>Complete line 10 of Sheet I-5 using data from CPUC Rpt.</t>
  </si>
  <si>
    <t>Complete Sheet I-2.</t>
  </si>
  <si>
    <t>Complete Sheet I-3 (if applicable).</t>
  </si>
  <si>
    <t>Complete Sheet I-4 (if applicable).</t>
  </si>
  <si>
    <t>Complete Sheet I-6 (if applicable).</t>
  </si>
  <si>
    <t>Complete remainder of Sheet I-5.</t>
  </si>
  <si>
    <t>Complete Sheet I-1.</t>
  </si>
  <si>
    <r>
      <t xml:space="preserve">                         </t>
    </r>
    <r>
      <rPr>
        <sz val="13"/>
        <rFont val="Arial"/>
        <family val="2"/>
      </rPr>
      <t xml:space="preserve">  WATER COMPANY</t>
    </r>
  </si>
  <si>
    <t>WORKPAPERS - ADVICE LETTER RATE INCREASE</t>
  </si>
  <si>
    <t>SUMMARY OF REVENUES AT PRESENT RATES</t>
  </si>
  <si>
    <t xml:space="preserve"> </t>
  </si>
  <si>
    <t>TEST YEAR _______</t>
  </si>
  <si>
    <t>Line</t>
  </si>
  <si>
    <t>Description</t>
  </si>
  <si>
    <t>Revenues</t>
  </si>
  <si>
    <t>Reference</t>
  </si>
  <si>
    <t>No.</t>
  </si>
  <si>
    <t>at Present Rates</t>
  </si>
  <si>
    <t xml:space="preserve">  1.</t>
  </si>
  <si>
    <t>Metered customers</t>
  </si>
  <si>
    <t xml:space="preserve">   $</t>
  </si>
  <si>
    <t xml:space="preserve">  Sheet I-5, Line 17,</t>
  </si>
  <si>
    <t xml:space="preserve">  Column F</t>
  </si>
  <si>
    <t xml:space="preserve">  2.</t>
  </si>
  <si>
    <t>Flat rate customers</t>
  </si>
  <si>
    <t xml:space="preserve">  Sheet I-6, Line 8,</t>
  </si>
  <si>
    <t xml:space="preserve">  3.</t>
  </si>
  <si>
    <t>Private fire protection</t>
  </si>
  <si>
    <t xml:space="preserve">  Sheet I-4, Line 9,</t>
  </si>
  <si>
    <t>customers</t>
  </si>
  <si>
    <t xml:space="preserve">  Column I</t>
  </si>
  <si>
    <t xml:space="preserve">  4.</t>
  </si>
  <si>
    <t>Other revenues:</t>
  </si>
  <si>
    <t>(describe)</t>
  </si>
  <si>
    <t xml:space="preserve">  5.</t>
  </si>
  <si>
    <t xml:space="preserve">  6.</t>
  </si>
  <si>
    <t xml:space="preserve">  7.</t>
  </si>
  <si>
    <t xml:space="preserve">  8.</t>
  </si>
  <si>
    <t xml:space="preserve">  $</t>
  </si>
  <si>
    <t>Previous Years</t>
  </si>
  <si>
    <t>See Annual Reports</t>
  </si>
  <si>
    <t>Year</t>
  </si>
  <si>
    <t>Private fire</t>
  </si>
  <si>
    <t>protection</t>
  </si>
  <si>
    <r>
      <t xml:space="preserve">  </t>
    </r>
    <r>
      <rPr>
        <u val="single"/>
        <sz val="13"/>
        <rFont val="Arial"/>
        <family val="2"/>
      </rPr>
      <t xml:space="preserve">                        </t>
    </r>
    <r>
      <rPr>
        <sz val="13"/>
        <rFont val="Arial"/>
        <family val="2"/>
      </rPr>
      <t xml:space="preserve"> WATER COMPANY</t>
    </r>
  </si>
  <si>
    <t>ESTIMATE OF METERED CUSTOMERS BY METER SIZE</t>
  </si>
  <si>
    <t>A</t>
  </si>
  <si>
    <t>D</t>
  </si>
  <si>
    <t>E</t>
  </si>
  <si>
    <t>F</t>
  </si>
  <si>
    <t>G</t>
  </si>
  <si>
    <t>H</t>
  </si>
  <si>
    <t>Number of Customers</t>
  </si>
  <si>
    <t xml:space="preserve">  Line</t>
  </si>
  <si>
    <t>Meter</t>
  </si>
  <si>
    <t>End of Prior</t>
  </si>
  <si>
    <t>Estimated</t>
  </si>
  <si>
    <t>End of</t>
  </si>
  <si>
    <t>Average</t>
  </si>
  <si>
    <t xml:space="preserve">  No.</t>
  </si>
  <si>
    <t>Size</t>
  </si>
  <si>
    <t>Test Year</t>
  </si>
  <si>
    <t>Ratios</t>
  </si>
  <si>
    <t>Equivalencies</t>
  </si>
  <si>
    <t>Additions</t>
  </si>
  <si>
    <t>PUC report</t>
  </si>
  <si>
    <t>(C + D)</t>
  </si>
  <si>
    <t>[(C + E) /2]</t>
  </si>
  <si>
    <t>(F x G)</t>
  </si>
  <si>
    <t>1.</t>
  </si>
  <si>
    <t xml:space="preserve">  5/8" x 3/4"</t>
  </si>
  <si>
    <t>2.</t>
  </si>
  <si>
    <t xml:space="preserve">  3/4"</t>
  </si>
  <si>
    <t>3.</t>
  </si>
  <si>
    <t xml:space="preserve">  1"</t>
  </si>
  <si>
    <t>4.</t>
  </si>
  <si>
    <t xml:space="preserve">  1 1/2"</t>
  </si>
  <si>
    <t>5.</t>
  </si>
  <si>
    <t xml:space="preserve">  2"</t>
  </si>
  <si>
    <t>9.</t>
  </si>
  <si>
    <t xml:space="preserve">  Total</t>
  </si>
  <si>
    <t>____</t>
  </si>
  <si>
    <t>10.</t>
  </si>
  <si>
    <t xml:space="preserve">  Number of Customers</t>
  </si>
  <si>
    <t xml:space="preserve">  (end of year)</t>
  </si>
  <si>
    <t>11.</t>
  </si>
  <si>
    <t xml:space="preserve">  Average number of customers</t>
  </si>
  <si>
    <t xml:space="preserve">  [(prior year + current year) / 2]</t>
  </si>
  <si>
    <t>ESTIMATE OF FLAT RATE CUSTOMERS</t>
  </si>
  <si>
    <t>Flat Rate</t>
  </si>
  <si>
    <t>Unit</t>
  </si>
  <si>
    <t xml:space="preserve">  PUC report</t>
  </si>
  <si>
    <t xml:space="preserve">  Sch. D-4</t>
  </si>
  <si>
    <t>6.</t>
  </si>
  <si>
    <t>7.</t>
  </si>
  <si>
    <t>ESTIMATE OF PRIVATE FIRE PROTECTION CUSTOMERS</t>
  </si>
  <si>
    <t>FIRE PROTECTION:</t>
  </si>
  <si>
    <t>I</t>
  </si>
  <si>
    <t>Present Rates</t>
  </si>
  <si>
    <t>Connection</t>
  </si>
  <si>
    <t xml:space="preserve">End </t>
  </si>
  <si>
    <t>Annual No.</t>
  </si>
  <si>
    <t>Rate</t>
  </si>
  <si>
    <t>of Year</t>
  </si>
  <si>
    <t>of Bills</t>
  </si>
  <si>
    <t>Per Unit</t>
  </si>
  <si>
    <t>[(C + E)/2]</t>
  </si>
  <si>
    <t>(F x 12)</t>
  </si>
  <si>
    <t>(G x H)</t>
  </si>
  <si>
    <t xml:space="preserve"> $</t>
  </si>
  <si>
    <t xml:space="preserve">  3"</t>
  </si>
  <si>
    <t xml:space="preserve">  4"</t>
  </si>
  <si>
    <t xml:space="preserve">  6"</t>
  </si>
  <si>
    <t xml:space="preserve">  9.</t>
  </si>
  <si>
    <r>
      <t xml:space="preserve">                        </t>
    </r>
    <r>
      <rPr>
        <sz val="13"/>
        <rFont val="Arial"/>
        <family val="2"/>
      </rPr>
      <t xml:space="preserve"> WATER COMPANY</t>
    </r>
  </si>
  <si>
    <t>ESTIMATE OF METERED REVENUES AT PRESENT RATES</t>
  </si>
  <si>
    <t>SERVICE CHARGE REVENUE:</t>
  </si>
  <si>
    <t>Annual</t>
  </si>
  <si>
    <t>Service</t>
  </si>
  <si>
    <t xml:space="preserve">No. of </t>
  </si>
  <si>
    <t>No. of</t>
  </si>
  <si>
    <t>Charge</t>
  </si>
  <si>
    <t xml:space="preserve">  </t>
  </si>
  <si>
    <t>Customers</t>
  </si>
  <si>
    <t>Rates</t>
  </si>
  <si>
    <t>Revenue</t>
  </si>
  <si>
    <t>Sheet I-2</t>
  </si>
  <si>
    <t>(C x 12)</t>
  </si>
  <si>
    <t>(D x E)</t>
  </si>
  <si>
    <t>5/8" x 3/4"</t>
  </si>
  <si>
    <t>3/4"</t>
  </si>
  <si>
    <t>1"</t>
  </si>
  <si>
    <t>1 1/2"</t>
  </si>
  <si>
    <t>2"</t>
  </si>
  <si>
    <t>Total</t>
  </si>
  <si>
    <t>QUANTITY REVENUE:</t>
  </si>
  <si>
    <t>Recorded Year</t>
  </si>
  <si>
    <t xml:space="preserve">  10.</t>
  </si>
  <si>
    <t>Total water sold (CCF)</t>
  </si>
  <si>
    <t>CPUC rpt</t>
  </si>
  <si>
    <t>Sch. D-7</t>
  </si>
  <si>
    <t xml:space="preserve">  11.</t>
  </si>
  <si>
    <t>Average number</t>
  </si>
  <si>
    <t>of customers</t>
  </si>
  <si>
    <t>Line 11</t>
  </si>
  <si>
    <t xml:space="preserve">  12.</t>
  </si>
  <si>
    <t>Average water sold</t>
  </si>
  <si>
    <t>Average of</t>
  </si>
  <si>
    <t>per customer</t>
  </si>
  <si>
    <t>recorded</t>
  </si>
  <si>
    <t>(Line 10/Line 11)</t>
  </si>
  <si>
    <t>years</t>
  </si>
  <si>
    <t xml:space="preserve">  13.</t>
  </si>
  <si>
    <t xml:space="preserve">Test year average </t>
  </si>
  <si>
    <t>number of customers</t>
  </si>
  <si>
    <t>Col F, Line 9</t>
  </si>
  <si>
    <t xml:space="preserve">  14.</t>
  </si>
  <si>
    <t>Test year water sold</t>
  </si>
  <si>
    <t>Lines 12 x 13</t>
  </si>
  <si>
    <t xml:space="preserve">  15.</t>
  </si>
  <si>
    <t>Quantity rate (CCF)</t>
  </si>
  <si>
    <t>(Present rates)</t>
  </si>
  <si>
    <t xml:space="preserve">  16.</t>
  </si>
  <si>
    <t>Total quantity</t>
  </si>
  <si>
    <t>Lines 14 x 15</t>
  </si>
  <si>
    <t>revenue (Test year)</t>
  </si>
  <si>
    <t xml:space="preserve">  17.</t>
  </si>
  <si>
    <t>Total revenues at</t>
  </si>
  <si>
    <t>Column F</t>
  </si>
  <si>
    <t>present rates</t>
  </si>
  <si>
    <t>Lines 9 + 16</t>
  </si>
  <si>
    <t>ESTIMATE OF FLAT RATE REVENUES</t>
  </si>
  <si>
    <t>Average No.</t>
  </si>
  <si>
    <t>of Customers</t>
  </si>
  <si>
    <t>per Unit</t>
  </si>
  <si>
    <t xml:space="preserve">  Sheet I-3,</t>
  </si>
  <si>
    <t xml:space="preserve">  Col. F</t>
  </si>
  <si>
    <t>$</t>
  </si>
  <si>
    <t xml:space="preserve">The purpose of Section II is to allow for the estimation of operating </t>
  </si>
  <si>
    <t>expenses for the test year.</t>
  </si>
  <si>
    <t>Instructions for Section II</t>
  </si>
  <si>
    <t xml:space="preserve">Working through Sheets II-2 through II-18 complete each and </t>
  </si>
  <si>
    <t>transfer test year amounts to column G of Sheet II-1.</t>
  </si>
  <si>
    <t>ESTIMATE OF OPERATING EXPENSES - TEST YEAR _______</t>
  </si>
  <si>
    <t>Test</t>
  </si>
  <si>
    <t>Acct.</t>
  </si>
  <si>
    <t>Account Name</t>
  </si>
  <si>
    <t>Reference/</t>
  </si>
  <si>
    <t>Instructions</t>
  </si>
  <si>
    <t xml:space="preserve">  Volume related expenses:</t>
  </si>
  <si>
    <t xml:space="preserve">   Purchased water</t>
  </si>
  <si>
    <t>Sheet II-3</t>
  </si>
  <si>
    <t>Sheet II-5</t>
  </si>
  <si>
    <t xml:space="preserve">     expenses</t>
  </si>
  <si>
    <t>Total volume related exp.</t>
  </si>
  <si>
    <t xml:space="preserve">  Non-volume related</t>
  </si>
  <si>
    <t xml:space="preserve">   expenses</t>
  </si>
  <si>
    <t xml:space="preserve">    Employee labor</t>
  </si>
  <si>
    <t>Sheet II-6</t>
  </si>
  <si>
    <t>8.</t>
  </si>
  <si>
    <t xml:space="preserve">    Materials</t>
  </si>
  <si>
    <t>Sheet II-7</t>
  </si>
  <si>
    <t xml:space="preserve">    Contract work</t>
  </si>
  <si>
    <t>Sheet II-8</t>
  </si>
  <si>
    <t xml:space="preserve">    Transportation expenses</t>
  </si>
  <si>
    <t>Sheet II-9</t>
  </si>
  <si>
    <t xml:space="preserve">    Other plant maintenance</t>
  </si>
  <si>
    <t>Sheet II-10</t>
  </si>
  <si>
    <t>12.</t>
  </si>
  <si>
    <t>Total non-volume related exp.</t>
  </si>
  <si>
    <t>Add Lines 6-11</t>
  </si>
  <si>
    <t>13.</t>
  </si>
  <si>
    <t>Admin. &amp; general expenses:</t>
  </si>
  <si>
    <t>14.</t>
  </si>
  <si>
    <t xml:space="preserve">   Office salaries</t>
  </si>
  <si>
    <t>15.</t>
  </si>
  <si>
    <t xml:space="preserve">   Mgmt. salaries</t>
  </si>
  <si>
    <t>16.</t>
  </si>
  <si>
    <t>Sheet II-11</t>
  </si>
  <si>
    <t>17.</t>
  </si>
  <si>
    <t>Sheet II-12</t>
  </si>
  <si>
    <t>18.</t>
  </si>
  <si>
    <t xml:space="preserve">   Office services &amp; rentals</t>
  </si>
  <si>
    <t>Sheet II-13</t>
  </si>
  <si>
    <t>19.</t>
  </si>
  <si>
    <t xml:space="preserve">   Office supplies &amp; expenses</t>
  </si>
  <si>
    <t>Sheet II-14</t>
  </si>
  <si>
    <t>20.</t>
  </si>
  <si>
    <t xml:space="preserve">   Professional services</t>
  </si>
  <si>
    <t>Sheet II-15</t>
  </si>
  <si>
    <t>21.</t>
  </si>
  <si>
    <t xml:space="preserve">   Insurance</t>
  </si>
  <si>
    <t>Sheet II-16</t>
  </si>
  <si>
    <t>22.</t>
  </si>
  <si>
    <t>Sheet II-17</t>
  </si>
  <si>
    <t>23.</t>
  </si>
  <si>
    <t xml:space="preserve">   General expenses</t>
  </si>
  <si>
    <t>Sheet II-18</t>
  </si>
  <si>
    <t>24.</t>
  </si>
  <si>
    <t>Add Lines 14-23</t>
  </si>
  <si>
    <t>25.</t>
  </si>
  <si>
    <t>Expenses capitalized</t>
  </si>
  <si>
    <t>26.</t>
  </si>
  <si>
    <t>Net admin. &amp; general expenses</t>
  </si>
  <si>
    <t>Line 24 - Line 25</t>
  </si>
  <si>
    <t>27.</t>
  </si>
  <si>
    <t>Total operating expenses</t>
  </si>
  <si>
    <t>Lines 5 + 12 + 26</t>
  </si>
  <si>
    <t xml:space="preserve">ESTIMATE OF WATER PRODUCTION </t>
  </si>
  <si>
    <t>WATER PRODUCTION:</t>
  </si>
  <si>
    <t>(COMPANIES WITHOUT FLAT RATE CUSTOMERS)</t>
  </si>
  <si>
    <t>Estimated Water</t>
  </si>
  <si>
    <t>(CCP's)</t>
  </si>
  <si>
    <t>Total water pumped</t>
  </si>
  <si>
    <t>Total water purchased</t>
  </si>
  <si>
    <t>Total water produced &amp; purchased</t>
  </si>
  <si>
    <t>Lines 1 + 2</t>
  </si>
  <si>
    <t>Total water sold</t>
  </si>
  <si>
    <t>Total unaccounted for water</t>
  </si>
  <si>
    <t>Lines 3 - 4</t>
  </si>
  <si>
    <t>Percentage</t>
  </si>
  <si>
    <t>Average of recorded years</t>
  </si>
  <si>
    <t>Col. A thru C/3</t>
  </si>
  <si>
    <t>Total water estimated to be sold</t>
  </si>
  <si>
    <t>Sheet I-5</t>
  </si>
  <si>
    <t>Line 14</t>
  </si>
  <si>
    <t xml:space="preserve">Total water requirements </t>
  </si>
  <si>
    <t>Line 8/(1-Line 7)</t>
  </si>
  <si>
    <t xml:space="preserve"> 10.</t>
  </si>
  <si>
    <t>Estimated test year water pumped</t>
  </si>
  <si>
    <t xml:space="preserve"> 11.</t>
  </si>
  <si>
    <t>Estimated test year water purchased</t>
  </si>
  <si>
    <t xml:space="preserve"> 12.</t>
  </si>
  <si>
    <t>Total test year water production</t>
  </si>
  <si>
    <t>(COMPANIES WITH FLAT RATE CUSTOMERS)</t>
  </si>
  <si>
    <t>______</t>
  </si>
  <si>
    <t xml:space="preserve"> 13.</t>
  </si>
  <si>
    <t xml:space="preserve"> 14.</t>
  </si>
  <si>
    <t xml:space="preserve"> 15.</t>
  </si>
  <si>
    <t>Lines 13 + 14</t>
  </si>
  <si>
    <t xml:space="preserve"> 16.</t>
  </si>
  <si>
    <t>Sheet I-2 + I-3</t>
  </si>
  <si>
    <t xml:space="preserve"> 17.</t>
  </si>
  <si>
    <t xml:space="preserve">Line 15/Line 16 </t>
  </si>
  <si>
    <t xml:space="preserve"> 18.</t>
  </si>
  <si>
    <t xml:space="preserve">Line 17, </t>
  </si>
  <si>
    <t>Col. A thru C</t>
  </si>
  <si>
    <t>divided by 3</t>
  </si>
  <si>
    <t xml:space="preserve"> 19.</t>
  </si>
  <si>
    <t>Line 16 x 18</t>
  </si>
  <si>
    <t xml:space="preserve"> 20.</t>
  </si>
  <si>
    <t xml:space="preserve"> 21.</t>
  </si>
  <si>
    <t xml:space="preserve">ESTIMATE OF PURCHASED WATER </t>
  </si>
  <si>
    <t>Units purchased</t>
  </si>
  <si>
    <t>(in _____)</t>
  </si>
  <si>
    <t>(e.g. CCF's, AC - FT)</t>
  </si>
  <si>
    <t>*</t>
  </si>
  <si>
    <t>*  Must agree with Sheet II-2, Line 11 or Line 21</t>
  </si>
  <si>
    <t xml:space="preserve">ESTIMATE OF PURCHASED POWER </t>
  </si>
  <si>
    <t>Total water to be pumped (from II-2, Line 10)</t>
  </si>
  <si>
    <t>J</t>
  </si>
  <si>
    <t>K</t>
  </si>
  <si>
    <t>L</t>
  </si>
  <si>
    <t xml:space="preserve">  Most recent</t>
  </si>
  <si>
    <t xml:space="preserve">  Recorded </t>
  </si>
  <si>
    <t xml:space="preserve">Test </t>
  </si>
  <si>
    <t xml:space="preserve">  Recorded</t>
  </si>
  <si>
    <t xml:space="preserve">  Rate per</t>
  </si>
  <si>
    <t xml:space="preserve">  Energy</t>
  </si>
  <si>
    <t xml:space="preserve">  Annual</t>
  </si>
  <si>
    <t xml:space="preserve">  Other </t>
  </si>
  <si>
    <t xml:space="preserve">  recorded year</t>
  </si>
  <si>
    <t xml:space="preserve">  Year</t>
  </si>
  <si>
    <t xml:space="preserve">  Year KWH</t>
  </si>
  <si>
    <t xml:space="preserve">  KWH</t>
  </si>
  <si>
    <t xml:space="preserve">  Cost</t>
  </si>
  <si>
    <t xml:space="preserve">  Service</t>
  </si>
  <si>
    <t xml:space="preserve">  Charges</t>
  </si>
  <si>
    <t xml:space="preserve">  Expenses</t>
  </si>
  <si>
    <t xml:space="preserve">  produced from:</t>
  </si>
  <si>
    <t xml:space="preserve">  CCFs</t>
  </si>
  <si>
    <t xml:space="preserve">      %</t>
  </si>
  <si>
    <t>CCFs</t>
  </si>
  <si>
    <t xml:space="preserve">  per CCF</t>
  </si>
  <si>
    <t>KWH</t>
  </si>
  <si>
    <t xml:space="preserve">  Charge</t>
  </si>
  <si>
    <t>[1]</t>
  </si>
  <si>
    <t>[2]</t>
  </si>
  <si>
    <t>E/B</t>
  </si>
  <si>
    <t>D x F</t>
  </si>
  <si>
    <t>G x H</t>
  </si>
  <si>
    <t>I + J + K</t>
  </si>
  <si>
    <t xml:space="preserve">  Well #</t>
  </si>
  <si>
    <t>[1]  Individual well Column B divided by total</t>
  </si>
  <si>
    <t>[2]  Column C times Sheet II-2a Col. D line 12</t>
  </si>
  <si>
    <t>*  From 1 above</t>
  </si>
  <si>
    <t>Use the latest Rate per KWH, Annual Service Charge and Other Charges for the well.</t>
  </si>
  <si>
    <t>REFER TO YOUR ENERGY BILL OR CALL YOUR ENERGY UTILITY TO SUPPLY THIS INFORMATION</t>
  </si>
  <si>
    <t>This page is supplemental information.  It is required to complete Sheet II-1.</t>
  </si>
  <si>
    <t>References below refer to Sheet II-1.</t>
  </si>
  <si>
    <t>Line No.</t>
  </si>
  <si>
    <t>Account No.</t>
  </si>
  <si>
    <t>Other volume related expenses</t>
  </si>
  <si>
    <t>List the amount spent on other volume related expenses for the last three record</t>
  </si>
  <si>
    <t>periods and estimated for the Test Year.  Indicate the kinds of expenses included</t>
  </si>
  <si>
    <t xml:space="preserve">in this account by identifying all large items.  If the estimate for the Test Year is </t>
  </si>
  <si>
    <t>higher than previous years, indicate the reason for the anticipated increase:</t>
  </si>
  <si>
    <t>Amount</t>
  </si>
  <si>
    <t>_______</t>
  </si>
  <si>
    <t>________________</t>
  </si>
  <si>
    <t>Test Year _______</t>
  </si>
  <si>
    <t xml:space="preserve">ESTIMATE OF PAYROLL COSTS AND EXPENSES </t>
  </si>
  <si>
    <t>SEE GENERAL ORDER NUMBER 77 PARTS H AND G  SOME SALARIES MUST BE FILED IN THIS REPORT</t>
  </si>
  <si>
    <t>ESTIMATE OF PAYROLL COSTS:</t>
  </si>
  <si>
    <t>Employee</t>
  </si>
  <si>
    <t>Capitalized</t>
  </si>
  <si>
    <t>Expensed</t>
  </si>
  <si>
    <t>7,001 to</t>
  </si>
  <si>
    <t>55,501 to</t>
  </si>
  <si>
    <t>over</t>
  </si>
  <si>
    <t>Name</t>
  </si>
  <si>
    <t>Payroll</t>
  </si>
  <si>
    <t>ALLOCATION OF PAYROLL TO EXPENSE:</t>
  </si>
  <si>
    <t xml:space="preserve">  Acct.</t>
  </si>
  <si>
    <t>Expense</t>
  </si>
  <si>
    <t xml:space="preserve">  Employee labor</t>
  </si>
  <si>
    <t xml:space="preserve">  Office salaries</t>
  </si>
  <si>
    <t xml:space="preserve">  Management salaries</t>
  </si>
  <si>
    <t xml:space="preserve">  Total Payroll Expenses</t>
  </si>
  <si>
    <t>List the amount spent on materials for the last three record periods and</t>
  </si>
  <si>
    <t>estimated for the Test Year.  Indicate the kinds of expenses included in this</t>
  </si>
  <si>
    <t xml:space="preserve">account by identifying all large items.  If the estimate for the Test Year is </t>
  </si>
  <si>
    <t>Contract work</t>
  </si>
  <si>
    <t>List the amount spent on contract work for the last three record periods and</t>
  </si>
  <si>
    <t>_______________</t>
  </si>
  <si>
    <t>Transportation expense</t>
  </si>
  <si>
    <t>List the type of vehicles used by the water company and allocate the percent</t>
  </si>
  <si>
    <t>used for business purposes.  For example, is there one vehicle used solely for</t>
  </si>
  <si>
    <t>the Water Company, or is it used for non-business activities too?  Is there a</t>
  </si>
  <si>
    <t xml:space="preserve">vehicle involved that is part of the Company's Plant in Service and thus is </t>
  </si>
  <si>
    <t>already depreciated?</t>
  </si>
  <si>
    <t>expenses (oil, gas, repairs, maintenance) excluding insurance.  The purpose</t>
  </si>
  <si>
    <t xml:space="preserve">of this supplemental page is to ensure that vehicle expense will be recorded </t>
  </si>
  <si>
    <t>properly and that vehicle depreciation is not listed twice or totally omitted.</t>
  </si>
  <si>
    <t xml:space="preserve">$ </t>
  </si>
  <si>
    <t>Other plant maintenance</t>
  </si>
  <si>
    <t>List the amount spent on other plant maintenance for the last three record periods and</t>
  </si>
  <si>
    <t>estimated for the Test Year.  Indicate the kinds of expenses included in this account by</t>
  </si>
  <si>
    <t>identifying all large items.  If the estimate for the Test Year is higher than previous years,</t>
  </si>
  <si>
    <t>indicate the reason for the anticipated increase:</t>
  </si>
  <si>
    <t>Large Items:</t>
  </si>
  <si>
    <t>Employee pensions and benefits</t>
  </si>
  <si>
    <t>List the amount spent on Employee's pensions and benefits for the last three record periods and estimate for</t>
  </si>
  <si>
    <t>the Test Year.  Indicate the kinds of expenses included in this account by identifying all items by category.</t>
  </si>
  <si>
    <t>For example, Pensions includes such items as ESOPs and IRAs.  The "Other" column includes such items as</t>
  </si>
  <si>
    <t>dental, vision, life insurance, etc.  Also include the number of employees covered and charged to account 674</t>
  </si>
  <si>
    <t>and indicate the cost per employee.  If the estimate for the Test Year is higher than previous years, indicate</t>
  </si>
  <si>
    <t>the reason for the anticipated increase:</t>
  </si>
  <si>
    <t>List types of Pensions &amp; Benefits:</t>
  </si>
  <si>
    <t>$ _____________</t>
  </si>
  <si>
    <t xml:space="preserve">   Total Amount</t>
  </si>
  <si>
    <t xml:space="preserve">   Pensions</t>
  </si>
  <si>
    <t xml:space="preserve">   Health</t>
  </si>
  <si>
    <t xml:space="preserve">   Other</t>
  </si>
  <si>
    <t>Number of Employees covered: __________</t>
  </si>
  <si>
    <t>Cost per Employee: ___________________</t>
  </si>
  <si>
    <t xml:space="preserve"> ______________</t>
  </si>
  <si>
    <t xml:space="preserve">  18.</t>
  </si>
  <si>
    <t>Office services &amp; rentals</t>
  </si>
  <si>
    <t>Office services and rentals</t>
  </si>
  <si>
    <t xml:space="preserve">  19.</t>
  </si>
  <si>
    <t>Office supplies &amp; expenses</t>
  </si>
  <si>
    <t xml:space="preserve">List the amount spent on office supplies and expenses for the last three </t>
  </si>
  <si>
    <t xml:space="preserve">record periods and estimate for the Test Year.  Indicate the kinds of </t>
  </si>
  <si>
    <t xml:space="preserve">expenses included in this account by identifying all large items.  If the </t>
  </si>
  <si>
    <t xml:space="preserve">estimate for the Test Year is higher than previous years, indicate the reason </t>
  </si>
  <si>
    <t>for the anticipated increase:</t>
  </si>
  <si>
    <t xml:space="preserve">  20.</t>
  </si>
  <si>
    <t>Professional services</t>
  </si>
  <si>
    <t xml:space="preserve">List the amount spent on professional services for the last three record </t>
  </si>
  <si>
    <t xml:space="preserve">periods and estimate for the Test Year.  Indicate the kinds of expenses </t>
  </si>
  <si>
    <t>included in this account by identifying all large items.  If the estimate for</t>
  </si>
  <si>
    <t xml:space="preserve">the Test Year is higher than previous years, indicate the reason for the </t>
  </si>
  <si>
    <t>anticipated increase:</t>
  </si>
  <si>
    <t xml:space="preserve">  21.</t>
  </si>
  <si>
    <t xml:space="preserve">List the amount spent on each insurance policy by indicating the cost, </t>
  </si>
  <si>
    <t xml:space="preserve">period covered, type of coverage, and the insurance company's name for the </t>
  </si>
  <si>
    <t xml:space="preserve">last record period and the Test Year.  For "type", indicate fire, theft, liability, </t>
  </si>
  <si>
    <t xml:space="preserve">worker's compensation, vehicle, etc.  If the estimate for the Test Year is </t>
  </si>
  <si>
    <t>_____________</t>
  </si>
  <si>
    <t>______________</t>
  </si>
  <si>
    <t xml:space="preserve">  ____________</t>
  </si>
  <si>
    <t>_____________________</t>
  </si>
  <si>
    <t>Total amount</t>
  </si>
  <si>
    <t>Period Covered</t>
  </si>
  <si>
    <t>Type</t>
  </si>
  <si>
    <t>Company</t>
  </si>
  <si>
    <t xml:space="preserve">Test Year </t>
  </si>
  <si>
    <t xml:space="preserve">  22.</t>
  </si>
  <si>
    <t>Regulatory commission expense</t>
  </si>
  <si>
    <t xml:space="preserve">List the amount spent on regulatory commission expense for the last three record </t>
  </si>
  <si>
    <t xml:space="preserve">periods and estimate for the Test Year.  Do not include Public Utilities Commission </t>
  </si>
  <si>
    <t xml:space="preserve">Reimbursement Fees (User Fees).  This section is to record Commission filing </t>
  </si>
  <si>
    <t xml:space="preserve">fees or fees to consultants, attorneys, etc. in formal and informal rate cases, </t>
  </si>
  <si>
    <t xml:space="preserve">complaints, or other dealings with the Commission, which are not reported under </t>
  </si>
  <si>
    <t xml:space="preserve">Professional Services.  Indicate the kinds of expenses included in this account by </t>
  </si>
  <si>
    <t xml:space="preserve">identifying all large items.  If the estimate for the Test Year is higher than previous </t>
  </si>
  <si>
    <t>years, indicate the reason for the anticipated increase:</t>
  </si>
  <si>
    <t xml:space="preserve">  23.</t>
  </si>
  <si>
    <t>General expense</t>
  </si>
  <si>
    <t>List the amount spent on general expense for the last three record periods and</t>
  </si>
  <si>
    <t xml:space="preserve">estimate for the Test Year.  Indicate the kinds of expenses included in this account </t>
  </si>
  <si>
    <t xml:space="preserve">by identifying all large items.  If the estimate for the Test Year is higher than previous </t>
  </si>
  <si>
    <t>Section III provides working tables to allow the calculation of estimated rate base</t>
  </si>
  <si>
    <t>and return on rate base.</t>
  </si>
  <si>
    <t>Instructions for Section III</t>
  </si>
  <si>
    <t>Complete Sheets III-3 through III-9 as they apply to your company.</t>
  </si>
  <si>
    <t>Transfer the resulting average balances (last line of each table) to Sheet III-2.</t>
  </si>
  <si>
    <t>Complete Line 1 of Sheet III-1 using Line 16 of Sheet III-2.  If your company has</t>
  </si>
  <si>
    <t xml:space="preserve">long term debt complete lines 4-7 of Sheet III-1.  If there is no long term debt </t>
  </si>
  <si>
    <t>for your company, your rate of return range is dependent on D.92-03-093.</t>
  </si>
  <si>
    <t>REQUESTED RETURN</t>
  </si>
  <si>
    <t>RETURN ON RATE BASE:</t>
  </si>
  <si>
    <t xml:space="preserve"> Line</t>
  </si>
  <si>
    <t xml:space="preserve"> No.</t>
  </si>
  <si>
    <t>Rate of Return:</t>
  </si>
  <si>
    <t>(Note:</t>
  </si>
  <si>
    <t>If the Company has no long term debt, do not complete the schedule below.</t>
  </si>
  <si>
    <t>The rate of return on Line 2 will equal the return on equity that the Company</t>
  </si>
  <si>
    <t>is requesting.  Therefore, put that amount on Line 2.)</t>
  </si>
  <si>
    <t>Weighted</t>
  </si>
  <si>
    <t xml:space="preserve"> Amount from previous</t>
  </si>
  <si>
    <t xml:space="preserve"> column divided by </t>
  </si>
  <si>
    <t xml:space="preserve"> Line 6, Column C</t>
  </si>
  <si>
    <t>Equity</t>
  </si>
  <si>
    <t>(Line 6, Sch. A of</t>
  </si>
  <si>
    <t>latest PUC report)</t>
  </si>
  <si>
    <t>%</t>
  </si>
  <si>
    <t>Long Term Debt and</t>
  </si>
  <si>
    <t>Advances from</t>
  </si>
  <si>
    <t>Associated Companies</t>
  </si>
  <si>
    <t>PUC Report Sched. A,</t>
  </si>
  <si>
    <t>Liabilities Section</t>
  </si>
  <si>
    <t>Return on rate base</t>
  </si>
  <si>
    <t xml:space="preserve">(rounded to </t>
  </si>
  <si>
    <t>nearest 0.1%)</t>
  </si>
  <si>
    <t>* ROE = Return on Equity</t>
  </si>
  <si>
    <t>ESTIMATED RATE BASE</t>
  </si>
  <si>
    <t>AVERAGE RATE BASE FOR THE TEST YEAR ______</t>
  </si>
  <si>
    <t xml:space="preserve">  Additions:</t>
  </si>
  <si>
    <t xml:space="preserve">    Utility plant</t>
  </si>
  <si>
    <t xml:space="preserve">  Sheet III-3, </t>
  </si>
  <si>
    <t xml:space="preserve">  Line 23</t>
  </si>
  <si>
    <t xml:space="preserve">    Construction work in progress</t>
  </si>
  <si>
    <t xml:space="preserve">  Sheet III-4,</t>
  </si>
  <si>
    <t xml:space="preserve">  Line 5</t>
  </si>
  <si>
    <t xml:space="preserve">    Materials and supplies</t>
  </si>
  <si>
    <t xml:space="preserve">  Line 8</t>
  </si>
  <si>
    <t xml:space="preserve">    Working cash</t>
  </si>
  <si>
    <t xml:space="preserve">  Sheet III-5</t>
  </si>
  <si>
    <t xml:space="preserve">  TOTAL ADDITIONS (Add Lines 2 through 6)</t>
  </si>
  <si>
    <t xml:space="preserve">  Deductions:</t>
  </si>
  <si>
    <t xml:space="preserve">    Reserve for depreciation</t>
  </si>
  <si>
    <t xml:space="preserve">  Sheet III-7,</t>
  </si>
  <si>
    <t xml:space="preserve">    Contributions in aid of construction</t>
  </si>
  <si>
    <t xml:space="preserve">  Sheet III-8</t>
  </si>
  <si>
    <t xml:space="preserve">  Line 12</t>
  </si>
  <si>
    <t xml:space="preserve">    Advances for construction</t>
  </si>
  <si>
    <t xml:space="preserve">  Sheet III-8,</t>
  </si>
  <si>
    <t xml:space="preserve">  Line 6</t>
  </si>
  <si>
    <t xml:space="preserve">    Accumulated deferred income taxes</t>
  </si>
  <si>
    <t xml:space="preserve">  Sheet III-9</t>
  </si>
  <si>
    <t xml:space="preserve">  Line 4</t>
  </si>
  <si>
    <t xml:space="preserve">    Accumulated deferred investment tax credits</t>
  </si>
  <si>
    <t xml:space="preserve">  Sheet III-9,</t>
  </si>
  <si>
    <t xml:space="preserve">  TOTAL DEDUCTIONS (Add lines 9 through 14)</t>
  </si>
  <si>
    <t xml:space="preserve">  AVERAGE RATE BASE (Line 7, less Line 15)</t>
  </si>
  <si>
    <t>ESTIMATE OF AVERAGE UTILITY PLANT</t>
  </si>
  <si>
    <t>AVERAGE UTILITY PLANT:</t>
  </si>
  <si>
    <t>Beginning balance</t>
  </si>
  <si>
    <t>Test year plant additions:</t>
  </si>
  <si>
    <t xml:space="preserve">  9,</t>
  </si>
  <si>
    <t>Total additions</t>
  </si>
  <si>
    <t>(Add Lines 3 through 10, Col. C)</t>
  </si>
  <si>
    <t>Test year plant retirements:</t>
  </si>
  <si>
    <t>Total retirements</t>
  </si>
  <si>
    <t>(Add Lines 13 through 20, Col. C)</t>
  </si>
  <si>
    <t>Ending balance</t>
  </si>
  <si>
    <t>(Line 1 + Line 11 - Line 21)</t>
  </si>
  <si>
    <t>Average balance - test year</t>
  </si>
  <si>
    <t>(Line 1 plus Line 22, divided by 2)</t>
  </si>
  <si>
    <t>ESTIMATE OF AVERAGE CONSTRUCTION WORK IN PROGRESS AND</t>
  </si>
  <si>
    <t>AVERAGE MATERIALS AND SUPPLIES INVENTORY</t>
  </si>
  <si>
    <t>AVERAGE CONSTRUCTION WORK IN PROGRESS:</t>
  </si>
  <si>
    <t xml:space="preserve">  Beginning balance</t>
  </si>
  <si>
    <t xml:space="preserve">  Test year costs added</t>
  </si>
  <si>
    <t xml:space="preserve">  Test year construction costs</t>
  </si>
  <si>
    <t>(                                                 )</t>
  </si>
  <si>
    <t xml:space="preserve">  completed</t>
  </si>
  <si>
    <t xml:space="preserve">  Ending balance</t>
  </si>
  <si>
    <t xml:space="preserve">  Average balance - test year</t>
  </si>
  <si>
    <t xml:space="preserve">  (Line 1 plus Line 4 divided by 2)</t>
  </si>
  <si>
    <t>AVERAGE MATERIALS AND SUPPLIES INVENTORY:</t>
  </si>
  <si>
    <t xml:space="preserve">  Estimated ending balance</t>
  </si>
  <si>
    <t xml:space="preserve">  (Line 6 plus Line 7, divided by 2)</t>
  </si>
  <si>
    <t>WORKING CASH ALLOWANCE CALCULATIONS</t>
  </si>
  <si>
    <t>FOR</t>
  </si>
  <si>
    <t>SMALL WATER UTILITIES</t>
  </si>
  <si>
    <t>1.  No working cash allowance is permitted when a utility bills its customers in advance</t>
  </si>
  <si>
    <t>and provides service to flat rate customers only.</t>
  </si>
  <si>
    <t xml:space="preserve">2.  A utility which has all metered customers and bills monthly shall divide its annual </t>
  </si>
  <si>
    <t>Operating and Maintenance (O&amp;M) expenses (excluding all taxes and depreciation) by 12</t>
  </si>
  <si>
    <t>to compute its working cash as shown in the following example:</t>
  </si>
  <si>
    <t>1.  Annual Expenses</t>
  </si>
  <si>
    <t>2.  Taxes and depreciation</t>
  </si>
  <si>
    <t>3.  Net Expenses (Line 1 - Line 2)</t>
  </si>
  <si>
    <t>4.  Working Cash (Line 3 divided by 12)</t>
  </si>
  <si>
    <t>3.  If the utility bills its metered customers on a bi-monthly basis, the above expenses</t>
  </si>
  <si>
    <t>shown on Line 3 should be divided by six resulting in a working cash allowance of</t>
  </si>
  <si>
    <t>$10,000.</t>
  </si>
  <si>
    <t>4.  An appropriate allocation of operating and maintenance expense should be applied</t>
  </si>
  <si>
    <t>when a utility has a mixture of metered and flat rate customers.</t>
  </si>
  <si>
    <t>ESTIMATED DEPRECIATION</t>
  </si>
  <si>
    <t>Depreciation at the rate of _________% is calculated on the _______________ depreciable utility plant</t>
  </si>
  <si>
    <t>Beginning</t>
  </si>
  <si>
    <t>(C + D / 2)</t>
  </si>
  <si>
    <t xml:space="preserve">  Total utility plant:</t>
  </si>
  <si>
    <t xml:space="preserve">  Less:</t>
  </si>
  <si>
    <t xml:space="preserve">   Land</t>
  </si>
  <si>
    <t>(                                   )</t>
  </si>
  <si>
    <t>(                          )</t>
  </si>
  <si>
    <t xml:space="preserve">   Intangibles</t>
  </si>
  <si>
    <t xml:space="preserve">  Depreciable balance</t>
  </si>
  <si>
    <t xml:space="preserve">  (Line 1 less Lines 3, 4, </t>
  </si>
  <si>
    <t xml:space="preserve">  and 5)</t>
  </si>
  <si>
    <t xml:space="preserve">  Depreciation rate</t>
  </si>
  <si>
    <t xml:space="preserve">  Test year</t>
  </si>
  <si>
    <t xml:space="preserve">  depreciation</t>
  </si>
  <si>
    <t xml:space="preserve">  (Line 6 x Line 7)</t>
  </si>
  <si>
    <t xml:space="preserve">  Contributions in aid</t>
  </si>
  <si>
    <t xml:space="preserve">  of construction</t>
  </si>
  <si>
    <t xml:space="preserve">  Depreciation on</t>
  </si>
  <si>
    <t xml:space="preserve">  contributions</t>
  </si>
  <si>
    <t xml:space="preserve">  (Line 7 x Line 9)</t>
  </si>
  <si>
    <t xml:space="preserve">  depreciation expense</t>
  </si>
  <si>
    <t xml:space="preserve">  (Line 8 less Line 10)</t>
  </si>
  <si>
    <t>ESTIMATED AVERAGE ACCUMULATED FOR DEPRECIATION</t>
  </si>
  <si>
    <t>AVERAGE ACCUMULATED DEPRECIATION:</t>
  </si>
  <si>
    <t>Test year depreciation</t>
  </si>
  <si>
    <t>(Sheet III-6, Line 11)</t>
  </si>
  <si>
    <t>(                                            )</t>
  </si>
  <si>
    <t>(Sheet III-3, Line 21)</t>
  </si>
  <si>
    <t>Test year salvage value</t>
  </si>
  <si>
    <t>received **</t>
  </si>
  <si>
    <t>Test year cost of removal</t>
  </si>
  <si>
    <t>Test year other adjustments</t>
  </si>
  <si>
    <t>(Add Lines 1 through 6)</t>
  </si>
  <si>
    <t>(Line 1 plus Line 7, divided by 2)</t>
  </si>
  <si>
    <t>**  MONEY RECEIVED FOR SOLD VEHICLES, PUMPS, METERS, ETC.</t>
  </si>
  <si>
    <t>ESTIMATED AVERAGE ADVANCES FOR CONSTRUCTION AND</t>
  </si>
  <si>
    <t>ESTIMATED AVERAGE CONTRIBUTIONS IN AID OF CONSTUCTION</t>
  </si>
  <si>
    <t>ESTIMATED AVERAGE ADVANCES FOR CONSTRUCTION:</t>
  </si>
  <si>
    <t>Test year additions</t>
  </si>
  <si>
    <t>Test year refunds</t>
  </si>
  <si>
    <t>Other adjustments</t>
  </si>
  <si>
    <t>(Line 1 plus Line 5, divided by 2)</t>
  </si>
  <si>
    <t>ESTIMATED AVERAGE CONTRIBUTIONS IN AID OF CONSTRUCTION:</t>
  </si>
  <si>
    <t>Amortization</t>
  </si>
  <si>
    <t>Net</t>
  </si>
  <si>
    <t>Beginning balance - test year</t>
  </si>
  <si>
    <t>$(                  )</t>
  </si>
  <si>
    <t>Test year amortization</t>
  </si>
  <si>
    <t>(                    )</t>
  </si>
  <si>
    <t>(Sheet III-7, Line 8)</t>
  </si>
  <si>
    <t>Ending balance - test year</t>
  </si>
  <si>
    <t>(                   )</t>
  </si>
  <si>
    <t>(Line 7 plus Line 11, divided by 2)</t>
  </si>
  <si>
    <t>ESTIMATE OF AVERAGE DEFERRED INCOME TAXES AND</t>
  </si>
  <si>
    <t>AVERAGE DEFERRED INVESTMENT TAX CREDITS</t>
  </si>
  <si>
    <t>AVERAGE DEFERRED INCOME TAXES:</t>
  </si>
  <si>
    <t>(Line 1 plus Line 3, divided by 2)</t>
  </si>
  <si>
    <t>AVERAGE DEFERRED INVESTMENT TAX CREDITS:</t>
  </si>
  <si>
    <t xml:space="preserve">Ending balance </t>
  </si>
  <si>
    <t>(Line 5 plus Line 7, divided by 2)</t>
  </si>
  <si>
    <t>Section IV is used to estimate taxes other than income.</t>
  </si>
  <si>
    <t>Instructions for Section IV</t>
  </si>
  <si>
    <t xml:space="preserve">Follow the instructions included with tables under the </t>
  </si>
  <si>
    <t>heading reference.</t>
  </si>
  <si>
    <t>ESTIMATE OF TAXES OTHER THAN INCOME</t>
  </si>
  <si>
    <t>PROPERTY TAXES:</t>
  </si>
  <si>
    <t>Property taxes paid in year prior to test year</t>
  </si>
  <si>
    <t>per property tax bills</t>
  </si>
  <si>
    <t>Utility plant added in test year</t>
  </si>
  <si>
    <t>Sheet III-3, Line 11</t>
  </si>
  <si>
    <t>Utility plant added in year prior to test year</t>
  </si>
  <si>
    <t>Utility plant retirements in test year</t>
  </si>
  <si>
    <t xml:space="preserve">Utility plant retirements in year prior to </t>
  </si>
  <si>
    <t>test year</t>
  </si>
  <si>
    <t>Sch A-1, Line 6</t>
  </si>
  <si>
    <t>Average net additions</t>
  </si>
  <si>
    <t>Line 2 + 3 - 4 - 5</t>
  </si>
  <si>
    <t>divided by 2</t>
  </si>
  <si>
    <t>Property tax rate</t>
  </si>
  <si>
    <t>Per latest property tax bill</t>
  </si>
  <si>
    <t>Test year property tax on additions</t>
  </si>
  <si>
    <t>Line 6 times Line 7</t>
  </si>
  <si>
    <t>Increase in prior year property taxes</t>
  </si>
  <si>
    <t>Line 1 times 102%</t>
  </si>
  <si>
    <t>Test year property tax expense</t>
  </si>
  <si>
    <t>(Line 1 + Line 9,</t>
  </si>
  <si>
    <t>divided by 2) + Line 8</t>
  </si>
  <si>
    <t>PAYROLL TAXES:</t>
  </si>
  <si>
    <t xml:space="preserve"> Line </t>
  </si>
  <si>
    <t>Tax Type</t>
  </si>
  <si>
    <t>Wage</t>
  </si>
  <si>
    <t>Tax</t>
  </si>
  <si>
    <t>Taxable</t>
  </si>
  <si>
    <t>Level</t>
  </si>
  <si>
    <t>Wages</t>
  </si>
  <si>
    <t>SHEET II-6</t>
  </si>
  <si>
    <t>Medicare</t>
  </si>
  <si>
    <t xml:space="preserve">  wages to _____</t>
  </si>
  <si>
    <t>Lines</t>
  </si>
  <si>
    <t>D + E + F</t>
  </si>
  <si>
    <t>Federal unemployment</t>
  </si>
  <si>
    <t>Line D</t>
  </si>
  <si>
    <t>State unemployment</t>
  </si>
  <si>
    <t>State employment training</t>
  </si>
  <si>
    <t>(add Lines 11 through 14)</t>
  </si>
  <si>
    <t>(CONTINUED)</t>
  </si>
  <si>
    <t>M</t>
  </si>
  <si>
    <t>Other taxes &amp;</t>
  </si>
  <si>
    <t>licenses</t>
  </si>
  <si>
    <t>Total taxes other than income</t>
  </si>
  <si>
    <t>Section V summarizes results of operations at present rates.</t>
  </si>
  <si>
    <t>Instructions for Section V</t>
  </si>
  <si>
    <t xml:space="preserve">Complete SHEET V-1 and SHEET V-2 per instructions found </t>
  </si>
  <si>
    <t>in the reference column.</t>
  </si>
  <si>
    <t>INCOME TAXES AT PRESENT RATES</t>
  </si>
  <si>
    <t>Federal</t>
  </si>
  <si>
    <t>California</t>
  </si>
  <si>
    <t xml:space="preserve"> 1.</t>
  </si>
  <si>
    <t xml:space="preserve"> Revenues</t>
  </si>
  <si>
    <t xml:space="preserve"> $ </t>
  </si>
  <si>
    <t>Sheet I-1, Line 8</t>
  </si>
  <si>
    <t xml:space="preserve"> 2.</t>
  </si>
  <si>
    <t xml:space="preserve"> Less:</t>
  </si>
  <si>
    <t xml:space="preserve"> 3.</t>
  </si>
  <si>
    <t xml:space="preserve">   Operating expenses</t>
  </si>
  <si>
    <t>(                      )</t>
  </si>
  <si>
    <t>Sheet II-1, Line 27,</t>
  </si>
  <si>
    <t>Column G</t>
  </si>
  <si>
    <t xml:space="preserve"> 4.</t>
  </si>
  <si>
    <t xml:space="preserve">   Depreciation</t>
  </si>
  <si>
    <t>Sheet III-7, Line 8</t>
  </si>
  <si>
    <t xml:space="preserve"> 5.</t>
  </si>
  <si>
    <t xml:space="preserve">   Taxes other than income</t>
  </si>
  <si>
    <t>Sheet IV-1,</t>
  </si>
  <si>
    <t>Line 10 + Line 17</t>
  </si>
  <si>
    <t xml:space="preserve"> 6.</t>
  </si>
  <si>
    <t xml:space="preserve">   California franchise tax</t>
  </si>
  <si>
    <t>Column D, Line 12</t>
  </si>
  <si>
    <t xml:space="preserve"> 7.</t>
  </si>
  <si>
    <t xml:space="preserve">   Interest expense</t>
  </si>
  <si>
    <t xml:space="preserve"> 8.</t>
  </si>
  <si>
    <t xml:space="preserve">   Depreciation on</t>
  </si>
  <si>
    <t xml:space="preserve">     taxed contributions</t>
  </si>
  <si>
    <t xml:space="preserve"> 9.</t>
  </si>
  <si>
    <t xml:space="preserve"> Taxable income</t>
  </si>
  <si>
    <t xml:space="preserve"> Tax rate</t>
  </si>
  <si>
    <t>(see below)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</si>
</sst>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0"/>
    <numFmt numFmtId="167" formatCode="0.000000"/>
    <numFmt numFmtId="168" formatCode="0.000"/>
    <numFmt numFmtId="169" formatCode="mmmm\ d\,\ yyyy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20"/>
      <name val="Arial"/>
      <family val="2"/>
    </font>
    <font>
      <sz val="12"/>
      <name val="Arial"/>
      <family val="2"/>
    </font>
    <font>
      <sz val="13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3"/>
      <name val="Arial"/>
      <family val="2"/>
    </font>
    <font>
      <sz val="12"/>
      <name val="MS Outlook"/>
      <family val="0"/>
    </font>
    <font>
      <sz val="14"/>
      <name val="Arial"/>
      <family val="0"/>
    </font>
    <font>
      <sz val="15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u val="single"/>
      <sz val="20"/>
      <name val="Arial"/>
      <family val="0"/>
    </font>
    <font>
      <b/>
      <sz val="16"/>
      <name val="Arial"/>
      <family val="0"/>
    </font>
    <font>
      <b/>
      <i/>
      <sz val="12"/>
      <name val="Arial"/>
      <family val="0"/>
    </font>
    <font>
      <b/>
      <i/>
      <sz val="14"/>
      <name val="Arial"/>
      <family val="0"/>
    </font>
    <font>
      <sz val="10"/>
      <color indexed="22"/>
      <name val="Arial"/>
      <family val="2"/>
    </font>
    <font>
      <b/>
      <i/>
      <u val="single"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ck"/>
      <bottom style="thick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ck"/>
    </border>
    <border>
      <left style="double"/>
      <right style="double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double"/>
      <top style="thin"/>
      <bottom style="thin"/>
    </border>
    <border>
      <left style="thick"/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ck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93">
    <xf numFmtId="0" fontId="0" fillId="0" borderId="0" xfId="0" applyAlignment="1">
      <alignment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Continuous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33" borderId="28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36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33" borderId="39" xfId="0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33" borderId="43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0" borderId="28" xfId="0" applyBorder="1" applyAlignment="1">
      <alignment horizontal="center"/>
    </xf>
    <xf numFmtId="0" fontId="0" fillId="33" borderId="44" xfId="0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9" xfId="0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46" xfId="0" applyFill="1" applyBorder="1" applyAlignment="1">
      <alignment wrapText="1"/>
    </xf>
    <xf numFmtId="0" fontId="0" fillId="0" borderId="46" xfId="0" applyBorder="1" applyAlignment="1">
      <alignment wrapText="1"/>
    </xf>
    <xf numFmtId="164" fontId="0" fillId="0" borderId="17" xfId="0" applyNumberFormat="1" applyBorder="1" applyAlignment="1">
      <alignment horizontal="center"/>
    </xf>
    <xf numFmtId="0" fontId="0" fillId="33" borderId="31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164" fontId="0" fillId="0" borderId="1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7" xfId="0" applyNumberFormat="1" applyBorder="1" applyAlignment="1">
      <alignment wrapText="1"/>
    </xf>
    <xf numFmtId="49" fontId="0" fillId="0" borderId="29" xfId="0" applyNumberForma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wrapText="1"/>
    </xf>
    <xf numFmtId="0" fontId="0" fillId="0" borderId="37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0" fillId="0" borderId="49" xfId="0" applyBorder="1" applyAlignment="1">
      <alignment wrapText="1"/>
    </xf>
    <xf numFmtId="0" fontId="0" fillId="33" borderId="48" xfId="0" applyFill="1" applyBorder="1" applyAlignment="1">
      <alignment wrapText="1"/>
    </xf>
    <xf numFmtId="0" fontId="0" fillId="0" borderId="24" xfId="0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50" xfId="0" applyBorder="1" applyAlignment="1">
      <alignment wrapText="1"/>
    </xf>
    <xf numFmtId="49" fontId="0" fillId="0" borderId="35" xfId="0" applyNumberForma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wrapText="1"/>
    </xf>
    <xf numFmtId="0" fontId="14" fillId="0" borderId="0" xfId="0" applyFont="1" applyAlignment="1">
      <alignment wrapText="1"/>
    </xf>
    <xf numFmtId="49" fontId="0" fillId="0" borderId="44" xfId="0" applyNumberForma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56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33" borderId="60" xfId="0" applyFill="1" applyBorder="1" applyAlignment="1">
      <alignment wrapText="1"/>
    </xf>
    <xf numFmtId="0" fontId="0" fillId="33" borderId="61" xfId="0" applyFill="1" applyBorder="1" applyAlignment="1">
      <alignment wrapText="1"/>
    </xf>
    <xf numFmtId="0" fontId="0" fillId="0" borderId="61" xfId="0" applyBorder="1" applyAlignment="1">
      <alignment wrapText="1"/>
    </xf>
    <xf numFmtId="49" fontId="0" fillId="0" borderId="61" xfId="0" applyNumberFormat="1" applyBorder="1" applyAlignment="1">
      <alignment horizontal="left"/>
    </xf>
    <xf numFmtId="0" fontId="0" fillId="33" borderId="62" xfId="0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0" borderId="63" xfId="0" applyBorder="1" applyAlignment="1">
      <alignment wrapText="1"/>
    </xf>
    <xf numFmtId="49" fontId="0" fillId="0" borderId="64" xfId="0" applyNumberFormat="1" applyBorder="1" applyAlignment="1">
      <alignment horizontal="left"/>
    </xf>
    <xf numFmtId="0" fontId="0" fillId="0" borderId="25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52" xfId="0" applyBorder="1" applyAlignment="1">
      <alignment horizontal="center"/>
    </xf>
    <xf numFmtId="49" fontId="0" fillId="0" borderId="33" xfId="0" applyNumberFormat="1" applyBorder="1" applyAlignment="1">
      <alignment wrapText="1"/>
    </xf>
    <xf numFmtId="0" fontId="0" fillId="33" borderId="5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49" fontId="0" fillId="0" borderId="42" xfId="0" applyNumberFormat="1" applyBorder="1" applyAlignment="1">
      <alignment wrapText="1"/>
    </xf>
    <xf numFmtId="0" fontId="0" fillId="0" borderId="23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1" xfId="0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0" fillId="0" borderId="43" xfId="0" applyNumberFormat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33" borderId="41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33" borderId="35" xfId="0" applyFill="1" applyBorder="1" applyAlignment="1">
      <alignment wrapText="1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3" xfId="0" applyBorder="1" applyAlignment="1">
      <alignment horizontal="center"/>
    </xf>
    <xf numFmtId="0" fontId="0" fillId="33" borderId="73" xfId="0" applyFill="1" applyBorder="1" applyAlignment="1">
      <alignment wrapText="1"/>
    </xf>
    <xf numFmtId="0" fontId="0" fillId="33" borderId="74" xfId="0" applyFill="1" applyBorder="1" applyAlignment="1">
      <alignment wrapText="1"/>
    </xf>
    <xf numFmtId="0" fontId="0" fillId="0" borderId="75" xfId="0" applyBorder="1" applyAlignment="1">
      <alignment wrapText="1"/>
    </xf>
    <xf numFmtId="0" fontId="0" fillId="33" borderId="76" xfId="0" applyFill="1" applyBorder="1" applyAlignment="1">
      <alignment wrapText="1"/>
    </xf>
    <xf numFmtId="49" fontId="0" fillId="0" borderId="40" xfId="0" applyNumberFormat="1" applyBorder="1" applyAlignment="1">
      <alignment wrapText="1"/>
    </xf>
    <xf numFmtId="0" fontId="0" fillId="33" borderId="77" xfId="0" applyFill="1" applyBorder="1" applyAlignment="1">
      <alignment wrapText="1"/>
    </xf>
    <xf numFmtId="0" fontId="0" fillId="0" borderId="78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79" xfId="0" applyBorder="1" applyAlignment="1">
      <alignment wrapText="1"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0" borderId="81" xfId="0" applyBorder="1" applyAlignment="1">
      <alignment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33" borderId="3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82" xfId="0" applyBorder="1" applyAlignment="1">
      <alignment horizontal="centerContinuous"/>
    </xf>
    <xf numFmtId="0" fontId="0" fillId="0" borderId="83" xfId="0" applyBorder="1" applyAlignment="1">
      <alignment horizontal="centerContinuous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9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3" fontId="0" fillId="0" borderId="0" xfId="0" applyNumberFormat="1" applyBorder="1" applyAlignment="1">
      <alignment horizontal="center"/>
    </xf>
    <xf numFmtId="0" fontId="0" fillId="0" borderId="84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53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0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37" xfId="0" applyNumberFormat="1" applyBorder="1" applyAlignment="1">
      <alignment wrapText="1"/>
    </xf>
    <xf numFmtId="0" fontId="0" fillId="0" borderId="86" xfId="0" applyBorder="1" applyAlignment="1">
      <alignment horizontal="center"/>
    </xf>
    <xf numFmtId="0" fontId="0" fillId="0" borderId="86" xfId="0" applyBorder="1" applyAlignment="1">
      <alignment wrapText="1"/>
    </xf>
    <xf numFmtId="0" fontId="0" fillId="0" borderId="87" xfId="0" applyBorder="1" applyAlignment="1">
      <alignment wrapText="1"/>
    </xf>
    <xf numFmtId="3" fontId="0" fillId="0" borderId="12" xfId="0" applyNumberFormat="1" applyBorder="1" applyAlignment="1">
      <alignment horizontal="center"/>
    </xf>
    <xf numFmtId="0" fontId="0" fillId="0" borderId="88" xfId="0" applyBorder="1" applyAlignment="1">
      <alignment wrapText="1"/>
    </xf>
    <xf numFmtId="0" fontId="0" fillId="0" borderId="89" xfId="0" applyBorder="1" applyAlignment="1">
      <alignment wrapText="1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wrapText="1"/>
    </xf>
    <xf numFmtId="0" fontId="0" fillId="0" borderId="92" xfId="0" applyBorder="1" applyAlignment="1">
      <alignment wrapText="1"/>
    </xf>
    <xf numFmtId="0" fontId="0" fillId="0" borderId="48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16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 wrapText="1"/>
    </xf>
    <xf numFmtId="49" fontId="0" fillId="0" borderId="56" xfId="0" applyNumberForma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55" xfId="0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7" xfId="0" applyFont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6" fillId="0" borderId="2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0" fillId="0" borderId="95" xfId="0" applyBorder="1" applyAlignment="1">
      <alignment horizontal="centerContinuous"/>
    </xf>
    <xf numFmtId="0" fontId="0" fillId="0" borderId="1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49" fontId="0" fillId="0" borderId="96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97" xfId="0" applyNumberFormat="1" applyBorder="1" applyAlignment="1">
      <alignment horizontal="left"/>
    </xf>
    <xf numFmtId="0" fontId="0" fillId="0" borderId="98" xfId="0" applyBorder="1" applyAlignment="1">
      <alignment horizontal="center"/>
    </xf>
    <xf numFmtId="0" fontId="0" fillId="0" borderId="14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99" xfId="0" applyBorder="1" applyAlignment="1">
      <alignment horizontal="center"/>
    </xf>
    <xf numFmtId="0" fontId="0" fillId="0" borderId="98" xfId="0" applyBorder="1" applyAlignment="1">
      <alignment horizontal="centerContinuous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29" xfId="0" applyFont="1" applyBorder="1" applyAlignment="1">
      <alignment horizontal="left"/>
    </xf>
    <xf numFmtId="0" fontId="6" fillId="0" borderId="12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0" fillId="0" borderId="17" xfId="0" applyBorder="1" applyAlignment="1">
      <alignment horizontal="right"/>
    </xf>
    <xf numFmtId="49" fontId="0" fillId="0" borderId="56" xfId="0" applyNumberFormat="1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94" xfId="0" applyBorder="1" applyAlignment="1">
      <alignment horizontal="centerContinuous"/>
    </xf>
    <xf numFmtId="0" fontId="0" fillId="0" borderId="93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49" fontId="6" fillId="0" borderId="27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Continuous"/>
    </xf>
    <xf numFmtId="0" fontId="6" fillId="33" borderId="12" xfId="0" applyFont="1" applyFill="1" applyBorder="1" applyAlignment="1">
      <alignment horizontal="center"/>
    </xf>
    <xf numFmtId="49" fontId="6" fillId="0" borderId="29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Continuous"/>
    </xf>
    <xf numFmtId="0" fontId="6" fillId="0" borderId="42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33" borderId="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9" xfId="0" applyFill="1" applyBorder="1" applyAlignment="1">
      <alignment/>
    </xf>
    <xf numFmtId="9" fontId="0" fillId="0" borderId="12" xfId="0" applyNumberFormat="1" applyBorder="1" applyAlignment="1">
      <alignment horizontal="centerContinuous"/>
    </xf>
    <xf numFmtId="0" fontId="6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33" borderId="12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33" borderId="18" xfId="0" applyFill="1" applyBorder="1" applyAlignment="1">
      <alignment horizontal="centerContinuous"/>
    </xf>
    <xf numFmtId="0" fontId="0" fillId="33" borderId="30" xfId="0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Continuous"/>
    </xf>
    <xf numFmtId="0" fontId="0" fillId="0" borderId="28" xfId="0" applyFill="1" applyBorder="1" applyAlignment="1">
      <alignment horizontal="center"/>
    </xf>
    <xf numFmtId="0" fontId="0" fillId="0" borderId="18" xfId="0" applyFill="1" applyBorder="1" applyAlignment="1">
      <alignment horizontal="centerContinuous"/>
    </xf>
    <xf numFmtId="0" fontId="22" fillId="33" borderId="28" xfId="0" applyFont="1" applyFill="1" applyBorder="1" applyAlignment="1">
      <alignment horizontal="center"/>
    </xf>
    <xf numFmtId="0" fontId="22" fillId="33" borderId="51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41" xfId="0" applyFont="1" applyBorder="1" applyAlignment="1">
      <alignment horizontal="centerContinuous"/>
    </xf>
    <xf numFmtId="0" fontId="23" fillId="0" borderId="25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0" xfId="0" applyFont="1" applyBorder="1" applyAlignment="1">
      <alignment horizontal="centerContinuous"/>
    </xf>
    <xf numFmtId="0" fontId="23" fillId="0" borderId="1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7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14" xfId="0" applyFont="1" applyBorder="1" applyAlignment="1">
      <alignment horizontal="center"/>
    </xf>
    <xf numFmtId="0" fontId="0" fillId="0" borderId="88" xfId="0" applyBorder="1" applyAlignment="1">
      <alignment horizontal="centerContinuous"/>
    </xf>
    <xf numFmtId="0" fontId="0" fillId="0" borderId="89" xfId="0" applyBorder="1" applyAlignment="1">
      <alignment horizontal="centerContinuous"/>
    </xf>
    <xf numFmtId="0" fontId="0" fillId="0" borderId="88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wrapText="1"/>
    </xf>
    <xf numFmtId="0" fontId="0" fillId="33" borderId="0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6" xfId="0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1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0" fillId="0" borderId="56" xfId="0" applyFill="1" applyBorder="1" applyAlignment="1">
      <alignment wrapText="1"/>
    </xf>
    <xf numFmtId="0" fontId="1" fillId="0" borderId="52" xfId="0" applyFont="1" applyFill="1" applyBorder="1" applyAlignment="1">
      <alignment horizontal="centerContinuous"/>
    </xf>
    <xf numFmtId="0" fontId="0" fillId="0" borderId="53" xfId="0" applyFill="1" applyBorder="1" applyAlignment="1">
      <alignment horizontal="centerContinuous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22" fillId="0" borderId="51" xfId="0" applyFont="1" applyBorder="1" applyAlignment="1">
      <alignment horizontal="left"/>
    </xf>
    <xf numFmtId="0" fontId="1" fillId="0" borderId="53" xfId="0" applyFont="1" applyFill="1" applyBorder="1" applyAlignment="1">
      <alignment horizontal="centerContinuous"/>
    </xf>
    <xf numFmtId="0" fontId="1" fillId="0" borderId="94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4" fillId="0" borderId="0" xfId="0" applyFont="1" applyAlignment="1">
      <alignment horizontal="centerContinuous"/>
    </xf>
    <xf numFmtId="49" fontId="0" fillId="0" borderId="3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27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33" borderId="102" xfId="0" applyFill="1" applyBorder="1" applyAlignment="1">
      <alignment horizontal="center"/>
    </xf>
    <xf numFmtId="0" fontId="0" fillId="0" borderId="103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59" xfId="0" applyBorder="1" applyAlignment="1">
      <alignment horizontal="center"/>
    </xf>
    <xf numFmtId="0" fontId="14" fillId="0" borderId="0" xfId="0" applyFont="1" applyAlignment="1">
      <alignment/>
    </xf>
    <xf numFmtId="49" fontId="0" fillId="0" borderId="6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Alignment="1">
      <alignment/>
    </xf>
    <xf numFmtId="0" fontId="0" fillId="33" borderId="104" xfId="0" applyFill="1" applyBorder="1" applyAlignment="1">
      <alignment horizontal="center"/>
    </xf>
    <xf numFmtId="0" fontId="0" fillId="0" borderId="105" xfId="0" applyBorder="1" applyAlignment="1">
      <alignment wrapText="1"/>
    </xf>
    <xf numFmtId="0" fontId="0" fillId="0" borderId="106" xfId="0" applyBorder="1" applyAlignment="1">
      <alignment wrapText="1"/>
    </xf>
    <xf numFmtId="0" fontId="0" fillId="0" borderId="107" xfId="0" applyBorder="1" applyAlignment="1">
      <alignment wrapText="1"/>
    </xf>
    <xf numFmtId="0" fontId="0" fillId="0" borderId="108" xfId="0" applyBorder="1" applyAlignment="1">
      <alignment wrapText="1"/>
    </xf>
    <xf numFmtId="0" fontId="16" fillId="0" borderId="0" xfId="0" applyFont="1" applyAlignment="1">
      <alignment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 wrapText="1"/>
    </xf>
    <xf numFmtId="0" fontId="16" fillId="0" borderId="0" xfId="0" applyFont="1" applyAlignment="1">
      <alignment/>
    </xf>
    <xf numFmtId="0" fontId="6" fillId="0" borderId="7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55" xfId="0" applyFont="1" applyBorder="1" applyAlignment="1">
      <alignment/>
    </xf>
    <xf numFmtId="0" fontId="6" fillId="33" borderId="7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8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80" xfId="0" applyNumberFormat="1" applyFont="1" applyBorder="1" applyAlignment="1">
      <alignment/>
    </xf>
    <xf numFmtId="49" fontId="6" fillId="0" borderId="74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0" fillId="0" borderId="109" xfId="0" applyBorder="1" applyAlignment="1">
      <alignment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0" fillId="0" borderId="61" xfId="0" applyBorder="1" applyAlignment="1">
      <alignment/>
    </xf>
    <xf numFmtId="49" fontId="0" fillId="0" borderId="43" xfId="0" applyNumberFormat="1" applyBorder="1" applyAlignment="1">
      <alignment/>
    </xf>
    <xf numFmtId="0" fontId="0" fillId="33" borderId="61" xfId="0" applyFill="1" applyBorder="1" applyAlignment="1">
      <alignment/>
    </xf>
    <xf numFmtId="0" fontId="0" fillId="33" borderId="13" xfId="0" applyFill="1" applyBorder="1" applyAlignment="1">
      <alignment/>
    </xf>
    <xf numFmtId="0" fontId="24" fillId="0" borderId="13" xfId="0" applyFont="1" applyBorder="1" applyAlignment="1">
      <alignment/>
    </xf>
    <xf numFmtId="0" fontId="0" fillId="33" borderId="62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21" xfId="0" applyFill="1" applyBorder="1" applyAlignment="1">
      <alignment/>
    </xf>
    <xf numFmtId="0" fontId="24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9" fontId="0" fillId="0" borderId="21" xfId="0" applyNumberFormat="1" applyBorder="1" applyAlignment="1">
      <alignment/>
    </xf>
    <xf numFmtId="0" fontId="0" fillId="0" borderId="110" xfId="0" applyBorder="1" applyAlignment="1">
      <alignment/>
    </xf>
    <xf numFmtId="0" fontId="0" fillId="33" borderId="36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17" xfId="0" applyBorder="1" applyAlignment="1">
      <alignment/>
    </xf>
    <xf numFmtId="49" fontId="0" fillId="0" borderId="3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3" borderId="3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/>
    </xf>
    <xf numFmtId="49" fontId="0" fillId="0" borderId="35" xfId="0" applyNumberFormat="1" applyBorder="1" applyAlignment="1">
      <alignment/>
    </xf>
    <xf numFmtId="0" fontId="0" fillId="0" borderId="38" xfId="0" applyBorder="1" applyAlignment="1">
      <alignment/>
    </xf>
    <xf numFmtId="49" fontId="7" fillId="0" borderId="0" xfId="0" applyNumberFormat="1" applyFont="1" applyAlignment="1">
      <alignment/>
    </xf>
    <xf numFmtId="0" fontId="0" fillId="0" borderId="55" xfId="0" applyBorder="1" applyAlignment="1">
      <alignment/>
    </xf>
    <xf numFmtId="0" fontId="0" fillId="0" borderId="50" xfId="0" applyBorder="1" applyAlignment="1">
      <alignment/>
    </xf>
    <xf numFmtId="0" fontId="0" fillId="33" borderId="10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5" xfId="0" applyFill="1" applyBorder="1" applyAlignment="1">
      <alignment/>
    </xf>
    <xf numFmtId="49" fontId="0" fillId="0" borderId="97" xfId="0" applyNumberFormat="1" applyBorder="1" applyAlignment="1">
      <alignment/>
    </xf>
    <xf numFmtId="0" fontId="0" fillId="0" borderId="111" xfId="0" applyBorder="1" applyAlignment="1">
      <alignment/>
    </xf>
    <xf numFmtId="0" fontId="0" fillId="33" borderId="96" xfId="0" applyFill="1" applyBorder="1" applyAlignment="1">
      <alignment/>
    </xf>
    <xf numFmtId="0" fontId="0" fillId="0" borderId="112" xfId="0" applyBorder="1" applyAlignment="1">
      <alignment/>
    </xf>
    <xf numFmtId="0" fontId="0" fillId="0" borderId="63" xfId="0" applyBorder="1" applyAlignment="1">
      <alignment/>
    </xf>
    <xf numFmtId="0" fontId="0" fillId="33" borderId="63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5" xfId="0" applyBorder="1" applyAlignment="1">
      <alignment/>
    </xf>
    <xf numFmtId="5" fontId="6" fillId="0" borderId="0" xfId="0" applyNumberFormat="1" applyFont="1" applyAlignment="1">
      <alignment/>
    </xf>
    <xf numFmtId="37" fontId="6" fillId="0" borderId="1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0" fillId="33" borderId="12" xfId="0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35" xfId="0" applyBorder="1" applyAlignment="1">
      <alignment/>
    </xf>
    <xf numFmtId="0" fontId="6" fillId="0" borderId="23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1" fillId="0" borderId="0" xfId="0" applyFont="1" applyAlignment="1">
      <alignment/>
    </xf>
    <xf numFmtId="0" fontId="6" fillId="0" borderId="47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6" xfId="0" applyFont="1" applyBorder="1" applyAlignment="1">
      <alignment/>
    </xf>
    <xf numFmtId="0" fontId="6" fillId="33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43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0" fillId="33" borderId="29" xfId="0" applyFill="1" applyBorder="1" applyAlignment="1">
      <alignment/>
    </xf>
    <xf numFmtId="0" fontId="0" fillId="33" borderId="38" xfId="0" applyFill="1" applyBorder="1" applyAlignment="1">
      <alignment/>
    </xf>
    <xf numFmtId="49" fontId="6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7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42" xfId="0" applyFont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29" xfId="0" applyNumberForma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113" xfId="0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29" xfId="0" applyBorder="1" applyAlignment="1">
      <alignment/>
    </xf>
    <xf numFmtId="49" fontId="22" fillId="0" borderId="27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167" fontId="22" fillId="0" borderId="0" xfId="0" applyNumberFormat="1" applyFont="1" applyBorder="1" applyAlignment="1">
      <alignment/>
    </xf>
    <xf numFmtId="0" fontId="22" fillId="0" borderId="28" xfId="0" applyFont="1" applyBorder="1" applyAlignment="1">
      <alignment/>
    </xf>
    <xf numFmtId="49" fontId="22" fillId="0" borderId="29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30" xfId="0" applyFont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166" fontId="22" fillId="0" borderId="17" xfId="0" applyNumberFormat="1" applyFont="1" applyBorder="1" applyAlignment="1">
      <alignment/>
    </xf>
    <xf numFmtId="49" fontId="22" fillId="0" borderId="35" xfId="0" applyNumberFormat="1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43" xfId="0" applyFont="1" applyBorder="1" applyAlignment="1">
      <alignment/>
    </xf>
    <xf numFmtId="0" fontId="22" fillId="33" borderId="38" xfId="0" applyFont="1" applyFill="1" applyBorder="1" applyAlignment="1">
      <alignment/>
    </xf>
    <xf numFmtId="0" fontId="22" fillId="33" borderId="43" xfId="0" applyFont="1" applyFill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41" xfId="0" applyFont="1" applyBorder="1" applyAlignment="1">
      <alignment/>
    </xf>
    <xf numFmtId="0" fontId="22" fillId="33" borderId="25" xfId="0" applyFont="1" applyFill="1" applyBorder="1" applyAlignment="1">
      <alignment/>
    </xf>
    <xf numFmtId="0" fontId="22" fillId="33" borderId="41" xfId="0" applyFont="1" applyFill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35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41" xfId="0" applyFont="1" applyBorder="1" applyAlignment="1">
      <alignment horizontal="centerContinuous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49" fontId="9" fillId="0" borderId="27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167" fontId="9" fillId="0" borderId="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0" xfId="0" applyFont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166" fontId="9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49" fontId="0" fillId="0" borderId="27" xfId="0" applyNumberFormat="1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0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49" fontId="9" fillId="0" borderId="35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43" xfId="0" applyFont="1" applyBorder="1" applyAlignment="1">
      <alignment/>
    </xf>
    <xf numFmtId="0" fontId="9" fillId="33" borderId="38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41" xfId="0" applyFont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5" xfId="0" applyFont="1" applyBorder="1" applyAlignment="1">
      <alignment/>
    </xf>
    <xf numFmtId="49" fontId="22" fillId="0" borderId="61" xfId="0" applyNumberFormat="1" applyFont="1" applyBorder="1" applyAlignment="1">
      <alignment/>
    </xf>
    <xf numFmtId="49" fontId="22" fillId="0" borderId="27" xfId="0" applyNumberFormat="1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30" xfId="0" applyFont="1" applyBorder="1" applyAlignment="1">
      <alignment/>
    </xf>
    <xf numFmtId="0" fontId="21" fillId="33" borderId="28" xfId="0" applyFont="1" applyFill="1" applyBorder="1" applyAlignment="1">
      <alignment/>
    </xf>
    <xf numFmtId="0" fontId="21" fillId="33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1" fillId="0" borderId="10" xfId="0" applyFont="1" applyBorder="1" applyAlignment="1">
      <alignment/>
    </xf>
    <xf numFmtId="0" fontId="0" fillId="0" borderId="56" xfId="0" applyBorder="1" applyAlignment="1">
      <alignment/>
    </xf>
    <xf numFmtId="0" fontId="22" fillId="0" borderId="55" xfId="0" applyFont="1" applyBorder="1" applyAlignment="1">
      <alignment/>
    </xf>
    <xf numFmtId="0" fontId="22" fillId="33" borderId="55" xfId="0" applyFont="1" applyFill="1" applyBorder="1" applyAlignment="1">
      <alignment/>
    </xf>
    <xf numFmtId="0" fontId="22" fillId="0" borderId="51" xfId="0" applyFont="1" applyBorder="1" applyAlignment="1">
      <alignment/>
    </xf>
    <xf numFmtId="0" fontId="0" fillId="33" borderId="64" xfId="0" applyFill="1" applyBorder="1" applyAlignment="1">
      <alignment/>
    </xf>
    <xf numFmtId="49" fontId="0" fillId="33" borderId="29" xfId="0" applyNumberFormat="1" applyFill="1" applyBorder="1" applyAlignment="1">
      <alignment/>
    </xf>
    <xf numFmtId="49" fontId="0" fillId="33" borderId="33" xfId="0" applyNumberForma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69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16" fontId="6" fillId="0" borderId="0" xfId="0" applyNumberFormat="1" applyFont="1" applyAlignment="1">
      <alignment/>
    </xf>
    <xf numFmtId="0" fontId="0" fillId="0" borderId="47" xfId="0" applyBorder="1" applyAlignment="1">
      <alignment/>
    </xf>
    <xf numFmtId="49" fontId="0" fillId="0" borderId="4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14" xfId="0" applyFill="1" applyBorder="1" applyAlignment="1">
      <alignment/>
    </xf>
    <xf numFmtId="0" fontId="0" fillId="33" borderId="115" xfId="0" applyFill="1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6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62" xfId="0" applyBorder="1" applyAlignment="1">
      <alignment/>
    </xf>
    <xf numFmtId="0" fontId="0" fillId="33" borderId="3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33" borderId="116" xfId="0" applyFill="1" applyBorder="1" applyAlignment="1">
      <alignment/>
    </xf>
    <xf numFmtId="0" fontId="0" fillId="33" borderId="102" xfId="0" applyFill="1" applyBorder="1" applyAlignment="1">
      <alignment/>
    </xf>
    <xf numFmtId="0" fontId="0" fillId="33" borderId="117" xfId="0" applyFill="1" applyBorder="1" applyAlignment="1">
      <alignment/>
    </xf>
    <xf numFmtId="0" fontId="0" fillId="33" borderId="118" xfId="0" applyFill="1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0" fillId="33" borderId="59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66" xfId="0" applyBorder="1" applyAlignment="1">
      <alignment/>
    </xf>
    <xf numFmtId="0" fontId="0" fillId="0" borderId="119" xfId="0" applyBorder="1" applyAlignment="1">
      <alignment/>
    </xf>
    <xf numFmtId="0" fontId="0" fillId="0" borderId="68" xfId="0" applyBorder="1" applyAlignment="1">
      <alignment/>
    </xf>
    <xf numFmtId="0" fontId="0" fillId="0" borderId="67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64" xfId="0" applyBorder="1" applyAlignment="1">
      <alignment vertical="center"/>
    </xf>
    <xf numFmtId="0" fontId="0" fillId="0" borderId="116" xfId="0" applyBorder="1" applyAlignment="1">
      <alignment wrapText="1"/>
    </xf>
    <xf numFmtId="49" fontId="0" fillId="0" borderId="122" xfId="0" applyNumberFormat="1" applyBorder="1" applyAlignment="1">
      <alignment wrapText="1"/>
    </xf>
    <xf numFmtId="0" fontId="0" fillId="0" borderId="97" xfId="0" applyBorder="1" applyAlignment="1">
      <alignment wrapText="1"/>
    </xf>
    <xf numFmtId="0" fontId="0" fillId="0" borderId="123" xfId="0" applyBorder="1" applyAlignment="1">
      <alignment horizontal="center"/>
    </xf>
    <xf numFmtId="0" fontId="0" fillId="0" borderId="96" xfId="0" applyBorder="1" applyAlignment="1">
      <alignment wrapText="1"/>
    </xf>
    <xf numFmtId="0" fontId="0" fillId="0" borderId="111" xfId="0" applyBorder="1" applyAlignment="1">
      <alignment wrapText="1"/>
    </xf>
    <xf numFmtId="0" fontId="0" fillId="0" borderId="115" xfId="0" applyBorder="1" applyAlignment="1">
      <alignment wrapText="1"/>
    </xf>
    <xf numFmtId="0" fontId="0" fillId="0" borderId="124" xfId="0" applyBorder="1" applyAlignment="1">
      <alignment wrapText="1"/>
    </xf>
    <xf numFmtId="0" fontId="0" fillId="33" borderId="125" xfId="0" applyFill="1" applyBorder="1" applyAlignment="1">
      <alignment wrapText="1"/>
    </xf>
    <xf numFmtId="49" fontId="0" fillId="0" borderId="113" xfId="0" applyNumberFormat="1" applyBorder="1" applyAlignment="1">
      <alignment wrapText="1"/>
    </xf>
    <xf numFmtId="0" fontId="0" fillId="0" borderId="126" xfId="0" applyBorder="1" applyAlignment="1">
      <alignment horizontal="center"/>
    </xf>
    <xf numFmtId="0" fontId="0" fillId="0" borderId="113" xfId="0" applyBorder="1" applyAlignment="1">
      <alignment wrapText="1"/>
    </xf>
    <xf numFmtId="0" fontId="0" fillId="0" borderId="127" xfId="0" applyBorder="1" applyAlignment="1">
      <alignment wrapText="1"/>
    </xf>
    <xf numFmtId="0" fontId="0" fillId="0" borderId="100" xfId="0" applyBorder="1" applyAlignment="1">
      <alignment wrapText="1"/>
    </xf>
    <xf numFmtId="0" fontId="0" fillId="0" borderId="128" xfId="0" applyBorder="1" applyAlignment="1">
      <alignment wrapText="1"/>
    </xf>
    <xf numFmtId="0" fontId="0" fillId="0" borderId="129" xfId="0" applyBorder="1" applyAlignment="1">
      <alignment wrapText="1"/>
    </xf>
    <xf numFmtId="0" fontId="0" fillId="33" borderId="56" xfId="0" applyFill="1" applyBorder="1" applyAlignment="1">
      <alignment wrapText="1"/>
    </xf>
    <xf numFmtId="49" fontId="6" fillId="0" borderId="2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0" fillId="33" borderId="56" xfId="0" applyNumberFormat="1" applyFill="1" applyBorder="1" applyAlignment="1">
      <alignment horizontal="centerContinuous"/>
    </xf>
    <xf numFmtId="0" fontId="0" fillId="33" borderId="88" xfId="0" applyFill="1" applyBorder="1" applyAlignment="1">
      <alignment/>
    </xf>
    <xf numFmtId="0" fontId="0" fillId="0" borderId="13" xfId="0" applyBorder="1" applyAlignment="1">
      <alignment vertical="center"/>
    </xf>
    <xf numFmtId="49" fontId="22" fillId="0" borderId="61" xfId="0" applyNumberFormat="1" applyFont="1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02" xfId="0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3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6" xfId="0" applyBorder="1" applyAlignment="1">
      <alignment horizontal="left"/>
    </xf>
    <xf numFmtId="49" fontId="0" fillId="0" borderId="60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49" fontId="0" fillId="0" borderId="13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49" fontId="0" fillId="0" borderId="60" xfId="0" applyNumberFormat="1" applyFill="1" applyBorder="1" applyAlignment="1">
      <alignment horizontal="center" vertical="center" wrapText="1"/>
    </xf>
    <xf numFmtId="49" fontId="0" fillId="0" borderId="64" xfId="0" applyNumberFormat="1" applyFill="1" applyBorder="1" applyAlignment="1">
      <alignment horizontal="center" vertical="center" wrapText="1"/>
    </xf>
    <xf numFmtId="49" fontId="0" fillId="0" borderId="13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0" xfId="0" applyBorder="1" applyAlignment="1">
      <alignment horizontal="center" vertical="center" wrapText="1"/>
    </xf>
    <xf numFmtId="49" fontId="0" fillId="0" borderId="131" xfId="0" applyNumberFormat="1" applyBorder="1" applyAlignment="1">
      <alignment horizontal="center" vertical="center" wrapText="1"/>
    </xf>
    <xf numFmtId="49" fontId="0" fillId="0" borderId="6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13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109" xfId="0" applyNumberFormat="1" applyBorder="1" applyAlignment="1">
      <alignment vertical="center"/>
    </xf>
    <xf numFmtId="0" fontId="0" fillId="0" borderId="110" xfId="0" applyBorder="1" applyAlignment="1">
      <alignment vertical="center"/>
    </xf>
    <xf numFmtId="49" fontId="0" fillId="0" borderId="131" xfId="0" applyNumberFormat="1" applyBorder="1" applyAlignment="1">
      <alignment horizontal="left" vertical="center"/>
    </xf>
    <xf numFmtId="49" fontId="0" fillId="0" borderId="64" xfId="0" applyNumberFormat="1" applyBorder="1" applyAlignment="1">
      <alignment horizontal="left" vertical="center"/>
    </xf>
    <xf numFmtId="49" fontId="0" fillId="0" borderId="60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132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49" fontId="0" fillId="0" borderId="125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0" fillId="0" borderId="32" xfId="0" applyNumberForma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33" xfId="0" applyBorder="1" applyAlignment="1">
      <alignment vertical="center" wrapText="1"/>
    </xf>
    <xf numFmtId="0" fontId="0" fillId="0" borderId="134" xfId="0" applyBorder="1" applyAlignment="1">
      <alignment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49" fontId="0" fillId="0" borderId="60" xfId="0" applyNumberFormat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5" xfId="0" applyBorder="1" applyAlignment="1">
      <alignment horizontal="left" vertical="center"/>
    </xf>
    <xf numFmtId="0" fontId="0" fillId="0" borderId="136" xfId="0" applyBorder="1" applyAlignment="1">
      <alignment horizontal="left" vertical="center"/>
    </xf>
    <xf numFmtId="0" fontId="0" fillId="0" borderId="137" xfId="0" applyBorder="1" applyAlignment="1">
      <alignment horizontal="left" wrapText="1"/>
    </xf>
    <xf numFmtId="0" fontId="0" fillId="0" borderId="138" xfId="0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60" xfId="0" applyBorder="1" applyAlignment="1">
      <alignment horizontal="center" vertical="center" wrapText="1"/>
    </xf>
    <xf numFmtId="0" fontId="0" fillId="0" borderId="1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1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60" xfId="0" applyNumberFormat="1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0" fillId="0" borderId="109" xfId="0" applyNumberForma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6" fillId="0" borderId="64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0" fillId="0" borderId="109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49" fontId="0" fillId="0" borderId="61" xfId="0" applyNumberFormat="1" applyBorder="1" applyAlignment="1">
      <alignment horizontal="left" vertical="center"/>
    </xf>
    <xf numFmtId="49" fontId="6" fillId="0" borderId="61" xfId="0" applyNumberFormat="1" applyFont="1" applyBorder="1" applyAlignment="1">
      <alignment horizontal="left" vertical="center"/>
    </xf>
    <xf numFmtId="49" fontId="0" fillId="0" borderId="61" xfId="0" applyNumberForma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6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61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49" fontId="9" fillId="0" borderId="61" xfId="0" applyNumberFormat="1" applyFont="1" applyBorder="1" applyAlignment="1">
      <alignment vertical="center"/>
    </xf>
    <xf numFmtId="49" fontId="9" fillId="0" borderId="61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49" fontId="22" fillId="0" borderId="61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17</xdr:row>
      <xdr:rowOff>38100</xdr:rowOff>
    </xdr:from>
    <xdr:to>
      <xdr:col>11</xdr:col>
      <xdr:colOff>171450</xdr:colOff>
      <xdr:row>17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743575" y="2771775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19</xdr:row>
      <xdr:rowOff>47625</xdr:rowOff>
    </xdr:from>
    <xdr:to>
      <xdr:col>11</xdr:col>
      <xdr:colOff>171450</xdr:colOff>
      <xdr:row>19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743575" y="316230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20</xdr:row>
      <xdr:rowOff>47625</xdr:rowOff>
    </xdr:from>
    <xdr:to>
      <xdr:col>11</xdr:col>
      <xdr:colOff>171450</xdr:colOff>
      <xdr:row>20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5743575" y="335280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22</xdr:row>
      <xdr:rowOff>47625</xdr:rowOff>
    </xdr:from>
    <xdr:to>
      <xdr:col>11</xdr:col>
      <xdr:colOff>171450</xdr:colOff>
      <xdr:row>22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5743575" y="373380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23</xdr:row>
      <xdr:rowOff>47625</xdr:rowOff>
    </xdr:from>
    <xdr:to>
      <xdr:col>11</xdr:col>
      <xdr:colOff>171450</xdr:colOff>
      <xdr:row>23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5743575" y="392430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24</xdr:row>
      <xdr:rowOff>47625</xdr:rowOff>
    </xdr:from>
    <xdr:to>
      <xdr:col>11</xdr:col>
      <xdr:colOff>171450</xdr:colOff>
      <xdr:row>24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743575" y="411480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28</xdr:row>
      <xdr:rowOff>47625</xdr:rowOff>
    </xdr:from>
    <xdr:to>
      <xdr:col>11</xdr:col>
      <xdr:colOff>171450</xdr:colOff>
      <xdr:row>28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5743575" y="4743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47625</xdr:rowOff>
    </xdr:from>
    <xdr:to>
      <xdr:col>11</xdr:col>
      <xdr:colOff>171450</xdr:colOff>
      <xdr:row>29</xdr:row>
      <xdr:rowOff>133350</xdr:rowOff>
    </xdr:to>
    <xdr:sp>
      <xdr:nvSpPr>
        <xdr:cNvPr id="8" name="Rectangle 9"/>
        <xdr:cNvSpPr>
          <a:spLocks/>
        </xdr:cNvSpPr>
      </xdr:nvSpPr>
      <xdr:spPr>
        <a:xfrm>
          <a:off x="5743575" y="4933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47625</xdr:rowOff>
    </xdr:from>
    <xdr:to>
      <xdr:col>11</xdr:col>
      <xdr:colOff>171450</xdr:colOff>
      <xdr:row>30</xdr:row>
      <xdr:rowOff>133350</xdr:rowOff>
    </xdr:to>
    <xdr:sp>
      <xdr:nvSpPr>
        <xdr:cNvPr id="9" name="Rectangle 10"/>
        <xdr:cNvSpPr>
          <a:spLocks/>
        </xdr:cNvSpPr>
      </xdr:nvSpPr>
      <xdr:spPr>
        <a:xfrm>
          <a:off x="5743575" y="5124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31</xdr:row>
      <xdr:rowOff>47625</xdr:rowOff>
    </xdr:from>
    <xdr:to>
      <xdr:col>11</xdr:col>
      <xdr:colOff>171450</xdr:colOff>
      <xdr:row>31</xdr:row>
      <xdr:rowOff>133350</xdr:rowOff>
    </xdr:to>
    <xdr:sp>
      <xdr:nvSpPr>
        <xdr:cNvPr id="10" name="Rectangle 11"/>
        <xdr:cNvSpPr>
          <a:spLocks/>
        </xdr:cNvSpPr>
      </xdr:nvSpPr>
      <xdr:spPr>
        <a:xfrm>
          <a:off x="5743575" y="5314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32</xdr:row>
      <xdr:rowOff>47625</xdr:rowOff>
    </xdr:from>
    <xdr:to>
      <xdr:col>11</xdr:col>
      <xdr:colOff>171450</xdr:colOff>
      <xdr:row>32</xdr:row>
      <xdr:rowOff>133350</xdr:rowOff>
    </xdr:to>
    <xdr:sp>
      <xdr:nvSpPr>
        <xdr:cNvPr id="11" name="Rectangle 12"/>
        <xdr:cNvSpPr>
          <a:spLocks/>
        </xdr:cNvSpPr>
      </xdr:nvSpPr>
      <xdr:spPr>
        <a:xfrm>
          <a:off x="5743575" y="5505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47625</xdr:rowOff>
    </xdr:from>
    <xdr:to>
      <xdr:col>11</xdr:col>
      <xdr:colOff>171450</xdr:colOff>
      <xdr:row>36</xdr:row>
      <xdr:rowOff>133350</xdr:rowOff>
    </xdr:to>
    <xdr:sp>
      <xdr:nvSpPr>
        <xdr:cNvPr id="12" name="Rectangle 13"/>
        <xdr:cNvSpPr>
          <a:spLocks/>
        </xdr:cNvSpPr>
      </xdr:nvSpPr>
      <xdr:spPr>
        <a:xfrm>
          <a:off x="5743575" y="6267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37</xdr:row>
      <xdr:rowOff>47625</xdr:rowOff>
    </xdr:from>
    <xdr:to>
      <xdr:col>11</xdr:col>
      <xdr:colOff>171450</xdr:colOff>
      <xdr:row>37</xdr:row>
      <xdr:rowOff>133350</xdr:rowOff>
    </xdr:to>
    <xdr:sp>
      <xdr:nvSpPr>
        <xdr:cNvPr id="13" name="Rectangle 14"/>
        <xdr:cNvSpPr>
          <a:spLocks/>
        </xdr:cNvSpPr>
      </xdr:nvSpPr>
      <xdr:spPr>
        <a:xfrm>
          <a:off x="5743575" y="6457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38</xdr:row>
      <xdr:rowOff>47625</xdr:rowOff>
    </xdr:from>
    <xdr:to>
      <xdr:col>11</xdr:col>
      <xdr:colOff>171450</xdr:colOff>
      <xdr:row>38</xdr:row>
      <xdr:rowOff>133350</xdr:rowOff>
    </xdr:to>
    <xdr:sp>
      <xdr:nvSpPr>
        <xdr:cNvPr id="14" name="Rectangle 15"/>
        <xdr:cNvSpPr>
          <a:spLocks/>
        </xdr:cNvSpPr>
      </xdr:nvSpPr>
      <xdr:spPr>
        <a:xfrm>
          <a:off x="5743575" y="6648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39</xdr:row>
      <xdr:rowOff>47625</xdr:rowOff>
    </xdr:from>
    <xdr:to>
      <xdr:col>11</xdr:col>
      <xdr:colOff>171450</xdr:colOff>
      <xdr:row>39</xdr:row>
      <xdr:rowOff>133350</xdr:rowOff>
    </xdr:to>
    <xdr:sp>
      <xdr:nvSpPr>
        <xdr:cNvPr id="15" name="Rectangle 16"/>
        <xdr:cNvSpPr>
          <a:spLocks/>
        </xdr:cNvSpPr>
      </xdr:nvSpPr>
      <xdr:spPr>
        <a:xfrm>
          <a:off x="5743575" y="6838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40</xdr:row>
      <xdr:rowOff>47625</xdr:rowOff>
    </xdr:from>
    <xdr:to>
      <xdr:col>11</xdr:col>
      <xdr:colOff>171450</xdr:colOff>
      <xdr:row>40</xdr:row>
      <xdr:rowOff>133350</xdr:rowOff>
    </xdr:to>
    <xdr:sp>
      <xdr:nvSpPr>
        <xdr:cNvPr id="16" name="Rectangle 17"/>
        <xdr:cNvSpPr>
          <a:spLocks/>
        </xdr:cNvSpPr>
      </xdr:nvSpPr>
      <xdr:spPr>
        <a:xfrm>
          <a:off x="5743575" y="7029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41</xdr:row>
      <xdr:rowOff>47625</xdr:rowOff>
    </xdr:from>
    <xdr:to>
      <xdr:col>11</xdr:col>
      <xdr:colOff>171450</xdr:colOff>
      <xdr:row>41</xdr:row>
      <xdr:rowOff>133350</xdr:rowOff>
    </xdr:to>
    <xdr:sp>
      <xdr:nvSpPr>
        <xdr:cNvPr id="17" name="Rectangle 18"/>
        <xdr:cNvSpPr>
          <a:spLocks/>
        </xdr:cNvSpPr>
      </xdr:nvSpPr>
      <xdr:spPr>
        <a:xfrm>
          <a:off x="5743575" y="7219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42</xdr:row>
      <xdr:rowOff>47625</xdr:rowOff>
    </xdr:from>
    <xdr:to>
      <xdr:col>11</xdr:col>
      <xdr:colOff>171450</xdr:colOff>
      <xdr:row>42</xdr:row>
      <xdr:rowOff>133350</xdr:rowOff>
    </xdr:to>
    <xdr:sp>
      <xdr:nvSpPr>
        <xdr:cNvPr id="18" name="Rectangle 19"/>
        <xdr:cNvSpPr>
          <a:spLocks/>
        </xdr:cNvSpPr>
      </xdr:nvSpPr>
      <xdr:spPr>
        <a:xfrm>
          <a:off x="5743575" y="7410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43</xdr:row>
      <xdr:rowOff>47625</xdr:rowOff>
    </xdr:from>
    <xdr:to>
      <xdr:col>11</xdr:col>
      <xdr:colOff>171450</xdr:colOff>
      <xdr:row>43</xdr:row>
      <xdr:rowOff>133350</xdr:rowOff>
    </xdr:to>
    <xdr:sp>
      <xdr:nvSpPr>
        <xdr:cNvPr id="19" name="Rectangle 20"/>
        <xdr:cNvSpPr>
          <a:spLocks/>
        </xdr:cNvSpPr>
      </xdr:nvSpPr>
      <xdr:spPr>
        <a:xfrm>
          <a:off x="5743575" y="7600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44</xdr:row>
      <xdr:rowOff>47625</xdr:rowOff>
    </xdr:from>
    <xdr:to>
      <xdr:col>11</xdr:col>
      <xdr:colOff>171450</xdr:colOff>
      <xdr:row>44</xdr:row>
      <xdr:rowOff>133350</xdr:rowOff>
    </xdr:to>
    <xdr:sp>
      <xdr:nvSpPr>
        <xdr:cNvPr id="20" name="Rectangle 21"/>
        <xdr:cNvSpPr>
          <a:spLocks/>
        </xdr:cNvSpPr>
      </xdr:nvSpPr>
      <xdr:spPr>
        <a:xfrm>
          <a:off x="5743575" y="7791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45</xdr:row>
      <xdr:rowOff>47625</xdr:rowOff>
    </xdr:from>
    <xdr:to>
      <xdr:col>11</xdr:col>
      <xdr:colOff>171450</xdr:colOff>
      <xdr:row>45</xdr:row>
      <xdr:rowOff>133350</xdr:rowOff>
    </xdr:to>
    <xdr:sp>
      <xdr:nvSpPr>
        <xdr:cNvPr id="21" name="Rectangle 22"/>
        <xdr:cNvSpPr>
          <a:spLocks/>
        </xdr:cNvSpPr>
      </xdr:nvSpPr>
      <xdr:spPr>
        <a:xfrm>
          <a:off x="5743575" y="7981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46</xdr:row>
      <xdr:rowOff>47625</xdr:rowOff>
    </xdr:from>
    <xdr:to>
      <xdr:col>11</xdr:col>
      <xdr:colOff>171450</xdr:colOff>
      <xdr:row>46</xdr:row>
      <xdr:rowOff>133350</xdr:rowOff>
    </xdr:to>
    <xdr:sp>
      <xdr:nvSpPr>
        <xdr:cNvPr id="22" name="Rectangle 23"/>
        <xdr:cNvSpPr>
          <a:spLocks/>
        </xdr:cNvSpPr>
      </xdr:nvSpPr>
      <xdr:spPr>
        <a:xfrm>
          <a:off x="5743575" y="8172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47</xdr:row>
      <xdr:rowOff>47625</xdr:rowOff>
    </xdr:from>
    <xdr:to>
      <xdr:col>11</xdr:col>
      <xdr:colOff>171450</xdr:colOff>
      <xdr:row>47</xdr:row>
      <xdr:rowOff>133350</xdr:rowOff>
    </xdr:to>
    <xdr:sp>
      <xdr:nvSpPr>
        <xdr:cNvPr id="23" name="Rectangle 24"/>
        <xdr:cNvSpPr>
          <a:spLocks/>
        </xdr:cNvSpPr>
      </xdr:nvSpPr>
      <xdr:spPr>
        <a:xfrm>
          <a:off x="5743575" y="8362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48</xdr:row>
      <xdr:rowOff>47625</xdr:rowOff>
    </xdr:from>
    <xdr:to>
      <xdr:col>11</xdr:col>
      <xdr:colOff>171450</xdr:colOff>
      <xdr:row>48</xdr:row>
      <xdr:rowOff>133350</xdr:rowOff>
    </xdr:to>
    <xdr:sp>
      <xdr:nvSpPr>
        <xdr:cNvPr id="24" name="Rectangle 25"/>
        <xdr:cNvSpPr>
          <a:spLocks/>
        </xdr:cNvSpPr>
      </xdr:nvSpPr>
      <xdr:spPr>
        <a:xfrm>
          <a:off x="5743575" y="8553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49</xdr:row>
      <xdr:rowOff>47625</xdr:rowOff>
    </xdr:from>
    <xdr:to>
      <xdr:col>11</xdr:col>
      <xdr:colOff>171450</xdr:colOff>
      <xdr:row>49</xdr:row>
      <xdr:rowOff>133350</xdr:rowOff>
    </xdr:to>
    <xdr:sp>
      <xdr:nvSpPr>
        <xdr:cNvPr id="25" name="Rectangle 26"/>
        <xdr:cNvSpPr>
          <a:spLocks/>
        </xdr:cNvSpPr>
      </xdr:nvSpPr>
      <xdr:spPr>
        <a:xfrm>
          <a:off x="5743575" y="8743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33</xdr:row>
      <xdr:rowOff>47625</xdr:rowOff>
    </xdr:from>
    <xdr:to>
      <xdr:col>11</xdr:col>
      <xdr:colOff>171450</xdr:colOff>
      <xdr:row>33</xdr:row>
      <xdr:rowOff>133350</xdr:rowOff>
    </xdr:to>
    <xdr:sp>
      <xdr:nvSpPr>
        <xdr:cNvPr id="26" name="Rectangle 27"/>
        <xdr:cNvSpPr>
          <a:spLocks/>
        </xdr:cNvSpPr>
      </xdr:nvSpPr>
      <xdr:spPr>
        <a:xfrm>
          <a:off x="5743575" y="5695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34</xdr:row>
      <xdr:rowOff>47625</xdr:rowOff>
    </xdr:from>
    <xdr:to>
      <xdr:col>11</xdr:col>
      <xdr:colOff>171450</xdr:colOff>
      <xdr:row>34</xdr:row>
      <xdr:rowOff>133350</xdr:rowOff>
    </xdr:to>
    <xdr:sp>
      <xdr:nvSpPr>
        <xdr:cNvPr id="27" name="Rectangle 28"/>
        <xdr:cNvSpPr>
          <a:spLocks/>
        </xdr:cNvSpPr>
      </xdr:nvSpPr>
      <xdr:spPr>
        <a:xfrm>
          <a:off x="5743575" y="58864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35</xdr:row>
      <xdr:rowOff>47625</xdr:rowOff>
    </xdr:from>
    <xdr:to>
      <xdr:col>11</xdr:col>
      <xdr:colOff>171450</xdr:colOff>
      <xdr:row>35</xdr:row>
      <xdr:rowOff>133350</xdr:rowOff>
    </xdr:to>
    <xdr:sp>
      <xdr:nvSpPr>
        <xdr:cNvPr id="28" name="Rectangle 29"/>
        <xdr:cNvSpPr>
          <a:spLocks/>
        </xdr:cNvSpPr>
      </xdr:nvSpPr>
      <xdr:spPr>
        <a:xfrm>
          <a:off x="5743575" y="6076950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6</xdr:row>
      <xdr:rowOff>47625</xdr:rowOff>
    </xdr:from>
    <xdr:to>
      <xdr:col>11</xdr:col>
      <xdr:colOff>190500</xdr:colOff>
      <xdr:row>6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5172075" y="11334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47625</xdr:rowOff>
    </xdr:from>
    <xdr:to>
      <xdr:col>11</xdr:col>
      <xdr:colOff>190500</xdr:colOff>
      <xdr:row>7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5172075" y="13239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9</xdr:row>
      <xdr:rowOff>47625</xdr:rowOff>
    </xdr:from>
    <xdr:to>
      <xdr:col>11</xdr:col>
      <xdr:colOff>190500</xdr:colOff>
      <xdr:row>9</xdr:row>
      <xdr:rowOff>133350</xdr:rowOff>
    </xdr:to>
    <xdr:sp>
      <xdr:nvSpPr>
        <xdr:cNvPr id="3" name="Rectangle 4"/>
        <xdr:cNvSpPr>
          <a:spLocks/>
        </xdr:cNvSpPr>
      </xdr:nvSpPr>
      <xdr:spPr>
        <a:xfrm>
          <a:off x="5172075" y="17049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47625</xdr:rowOff>
    </xdr:from>
    <xdr:to>
      <xdr:col>11</xdr:col>
      <xdr:colOff>190500</xdr:colOff>
      <xdr:row>11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5172075" y="20859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15</xdr:row>
      <xdr:rowOff>47625</xdr:rowOff>
    </xdr:from>
    <xdr:to>
      <xdr:col>11</xdr:col>
      <xdr:colOff>190500</xdr:colOff>
      <xdr:row>15</xdr:row>
      <xdr:rowOff>133350</xdr:rowOff>
    </xdr:to>
    <xdr:sp>
      <xdr:nvSpPr>
        <xdr:cNvPr id="5" name="Rectangle 8"/>
        <xdr:cNvSpPr>
          <a:spLocks/>
        </xdr:cNvSpPr>
      </xdr:nvSpPr>
      <xdr:spPr>
        <a:xfrm>
          <a:off x="5172075" y="28479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14</xdr:row>
      <xdr:rowOff>47625</xdr:rowOff>
    </xdr:from>
    <xdr:to>
      <xdr:col>11</xdr:col>
      <xdr:colOff>190500</xdr:colOff>
      <xdr:row>14</xdr:row>
      <xdr:rowOff>133350</xdr:rowOff>
    </xdr:to>
    <xdr:sp>
      <xdr:nvSpPr>
        <xdr:cNvPr id="6" name="Rectangle 9"/>
        <xdr:cNvSpPr>
          <a:spLocks/>
        </xdr:cNvSpPr>
      </xdr:nvSpPr>
      <xdr:spPr>
        <a:xfrm>
          <a:off x="5172075" y="26574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17</xdr:row>
      <xdr:rowOff>47625</xdr:rowOff>
    </xdr:from>
    <xdr:to>
      <xdr:col>11</xdr:col>
      <xdr:colOff>190500</xdr:colOff>
      <xdr:row>17</xdr:row>
      <xdr:rowOff>133350</xdr:rowOff>
    </xdr:to>
    <xdr:sp>
      <xdr:nvSpPr>
        <xdr:cNvPr id="7" name="Rectangle 10"/>
        <xdr:cNvSpPr>
          <a:spLocks/>
        </xdr:cNvSpPr>
      </xdr:nvSpPr>
      <xdr:spPr>
        <a:xfrm>
          <a:off x="5172075" y="32289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20</xdr:row>
      <xdr:rowOff>47625</xdr:rowOff>
    </xdr:from>
    <xdr:to>
      <xdr:col>11</xdr:col>
      <xdr:colOff>190500</xdr:colOff>
      <xdr:row>20</xdr:row>
      <xdr:rowOff>133350</xdr:rowOff>
    </xdr:to>
    <xdr:sp>
      <xdr:nvSpPr>
        <xdr:cNvPr id="8" name="Rectangle 12"/>
        <xdr:cNvSpPr>
          <a:spLocks/>
        </xdr:cNvSpPr>
      </xdr:nvSpPr>
      <xdr:spPr>
        <a:xfrm>
          <a:off x="5172075" y="38004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24</xdr:row>
      <xdr:rowOff>47625</xdr:rowOff>
    </xdr:from>
    <xdr:to>
      <xdr:col>11</xdr:col>
      <xdr:colOff>190500</xdr:colOff>
      <xdr:row>24</xdr:row>
      <xdr:rowOff>133350</xdr:rowOff>
    </xdr:to>
    <xdr:sp>
      <xdr:nvSpPr>
        <xdr:cNvPr id="9" name="Rectangle 17"/>
        <xdr:cNvSpPr>
          <a:spLocks/>
        </xdr:cNvSpPr>
      </xdr:nvSpPr>
      <xdr:spPr>
        <a:xfrm>
          <a:off x="5172075" y="446722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47625</xdr:rowOff>
    </xdr:from>
    <xdr:to>
      <xdr:col>11</xdr:col>
      <xdr:colOff>190500</xdr:colOff>
      <xdr:row>25</xdr:row>
      <xdr:rowOff>133350</xdr:rowOff>
    </xdr:to>
    <xdr:sp>
      <xdr:nvSpPr>
        <xdr:cNvPr id="10" name="Rectangle 18"/>
        <xdr:cNvSpPr>
          <a:spLocks/>
        </xdr:cNvSpPr>
      </xdr:nvSpPr>
      <xdr:spPr>
        <a:xfrm>
          <a:off x="5172075" y="465772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47625</xdr:rowOff>
    </xdr:from>
    <xdr:to>
      <xdr:col>11</xdr:col>
      <xdr:colOff>190500</xdr:colOff>
      <xdr:row>29</xdr:row>
      <xdr:rowOff>133350</xdr:rowOff>
    </xdr:to>
    <xdr:sp>
      <xdr:nvSpPr>
        <xdr:cNvPr id="11" name="Rectangle 22"/>
        <xdr:cNvSpPr>
          <a:spLocks/>
        </xdr:cNvSpPr>
      </xdr:nvSpPr>
      <xdr:spPr>
        <a:xfrm>
          <a:off x="5172075" y="53244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47625</xdr:rowOff>
    </xdr:from>
    <xdr:to>
      <xdr:col>11</xdr:col>
      <xdr:colOff>190500</xdr:colOff>
      <xdr:row>30</xdr:row>
      <xdr:rowOff>133350</xdr:rowOff>
    </xdr:to>
    <xdr:sp>
      <xdr:nvSpPr>
        <xdr:cNvPr id="12" name="Rectangle 23"/>
        <xdr:cNvSpPr>
          <a:spLocks/>
        </xdr:cNvSpPr>
      </xdr:nvSpPr>
      <xdr:spPr>
        <a:xfrm>
          <a:off x="5172075" y="55149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47625</xdr:rowOff>
    </xdr:from>
    <xdr:to>
      <xdr:col>11</xdr:col>
      <xdr:colOff>190500</xdr:colOff>
      <xdr:row>5</xdr:row>
      <xdr:rowOff>133350</xdr:rowOff>
    </xdr:to>
    <xdr:sp>
      <xdr:nvSpPr>
        <xdr:cNvPr id="13" name="Rectangle 27"/>
        <xdr:cNvSpPr>
          <a:spLocks/>
        </xdr:cNvSpPr>
      </xdr:nvSpPr>
      <xdr:spPr>
        <a:xfrm>
          <a:off x="5172075" y="9429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47625</xdr:rowOff>
    </xdr:from>
    <xdr:to>
      <xdr:col>11</xdr:col>
      <xdr:colOff>190500</xdr:colOff>
      <xdr:row>12</xdr:row>
      <xdr:rowOff>133350</xdr:rowOff>
    </xdr:to>
    <xdr:sp>
      <xdr:nvSpPr>
        <xdr:cNvPr id="14" name="Rectangle 28"/>
        <xdr:cNvSpPr>
          <a:spLocks/>
        </xdr:cNvSpPr>
      </xdr:nvSpPr>
      <xdr:spPr>
        <a:xfrm>
          <a:off x="5172075" y="22764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13</xdr:row>
      <xdr:rowOff>47625</xdr:rowOff>
    </xdr:from>
    <xdr:to>
      <xdr:col>11</xdr:col>
      <xdr:colOff>190500</xdr:colOff>
      <xdr:row>13</xdr:row>
      <xdr:rowOff>133350</xdr:rowOff>
    </xdr:to>
    <xdr:sp>
      <xdr:nvSpPr>
        <xdr:cNvPr id="15" name="Rectangle 29"/>
        <xdr:cNvSpPr>
          <a:spLocks/>
        </xdr:cNvSpPr>
      </xdr:nvSpPr>
      <xdr:spPr>
        <a:xfrm>
          <a:off x="5172075" y="24669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18</xdr:row>
      <xdr:rowOff>47625</xdr:rowOff>
    </xdr:from>
    <xdr:to>
      <xdr:col>11</xdr:col>
      <xdr:colOff>190500</xdr:colOff>
      <xdr:row>18</xdr:row>
      <xdr:rowOff>133350</xdr:rowOff>
    </xdr:to>
    <xdr:sp>
      <xdr:nvSpPr>
        <xdr:cNvPr id="16" name="Rectangle 30"/>
        <xdr:cNvSpPr>
          <a:spLocks/>
        </xdr:cNvSpPr>
      </xdr:nvSpPr>
      <xdr:spPr>
        <a:xfrm>
          <a:off x="5172075" y="341947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34</xdr:row>
      <xdr:rowOff>47625</xdr:rowOff>
    </xdr:from>
    <xdr:to>
      <xdr:col>11</xdr:col>
      <xdr:colOff>190500</xdr:colOff>
      <xdr:row>34</xdr:row>
      <xdr:rowOff>133350</xdr:rowOff>
    </xdr:to>
    <xdr:sp>
      <xdr:nvSpPr>
        <xdr:cNvPr id="17" name="Rectangle 31"/>
        <xdr:cNvSpPr>
          <a:spLocks/>
        </xdr:cNvSpPr>
      </xdr:nvSpPr>
      <xdr:spPr>
        <a:xfrm>
          <a:off x="5172075" y="618172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35</xdr:row>
      <xdr:rowOff>47625</xdr:rowOff>
    </xdr:from>
    <xdr:to>
      <xdr:col>11</xdr:col>
      <xdr:colOff>190500</xdr:colOff>
      <xdr:row>35</xdr:row>
      <xdr:rowOff>133350</xdr:rowOff>
    </xdr:to>
    <xdr:sp>
      <xdr:nvSpPr>
        <xdr:cNvPr id="18" name="Rectangle 32"/>
        <xdr:cNvSpPr>
          <a:spLocks/>
        </xdr:cNvSpPr>
      </xdr:nvSpPr>
      <xdr:spPr>
        <a:xfrm>
          <a:off x="5172075" y="637222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47625</xdr:rowOff>
    </xdr:from>
    <xdr:to>
      <xdr:col>11</xdr:col>
      <xdr:colOff>190500</xdr:colOff>
      <xdr:row>36</xdr:row>
      <xdr:rowOff>133350</xdr:rowOff>
    </xdr:to>
    <xdr:sp>
      <xdr:nvSpPr>
        <xdr:cNvPr id="19" name="Rectangle 33"/>
        <xdr:cNvSpPr>
          <a:spLocks/>
        </xdr:cNvSpPr>
      </xdr:nvSpPr>
      <xdr:spPr>
        <a:xfrm>
          <a:off x="5172075" y="656272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37</xdr:row>
      <xdr:rowOff>47625</xdr:rowOff>
    </xdr:from>
    <xdr:to>
      <xdr:col>11</xdr:col>
      <xdr:colOff>190500</xdr:colOff>
      <xdr:row>37</xdr:row>
      <xdr:rowOff>133350</xdr:rowOff>
    </xdr:to>
    <xdr:sp>
      <xdr:nvSpPr>
        <xdr:cNvPr id="20" name="Rectangle 34"/>
        <xdr:cNvSpPr>
          <a:spLocks/>
        </xdr:cNvSpPr>
      </xdr:nvSpPr>
      <xdr:spPr>
        <a:xfrm>
          <a:off x="5172075" y="675322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38</xdr:row>
      <xdr:rowOff>47625</xdr:rowOff>
    </xdr:from>
    <xdr:to>
      <xdr:col>11</xdr:col>
      <xdr:colOff>190500</xdr:colOff>
      <xdr:row>38</xdr:row>
      <xdr:rowOff>133350</xdr:rowOff>
    </xdr:to>
    <xdr:sp>
      <xdr:nvSpPr>
        <xdr:cNvPr id="21" name="Rectangle 35"/>
        <xdr:cNvSpPr>
          <a:spLocks/>
        </xdr:cNvSpPr>
      </xdr:nvSpPr>
      <xdr:spPr>
        <a:xfrm>
          <a:off x="5172075" y="694372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39</xdr:row>
      <xdr:rowOff>47625</xdr:rowOff>
    </xdr:from>
    <xdr:to>
      <xdr:col>11</xdr:col>
      <xdr:colOff>190500</xdr:colOff>
      <xdr:row>39</xdr:row>
      <xdr:rowOff>133350</xdr:rowOff>
    </xdr:to>
    <xdr:sp>
      <xdr:nvSpPr>
        <xdr:cNvPr id="22" name="Rectangle 37"/>
        <xdr:cNvSpPr>
          <a:spLocks/>
        </xdr:cNvSpPr>
      </xdr:nvSpPr>
      <xdr:spPr>
        <a:xfrm>
          <a:off x="5172075" y="7134225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43</xdr:row>
      <xdr:rowOff>47625</xdr:rowOff>
    </xdr:from>
    <xdr:to>
      <xdr:col>11</xdr:col>
      <xdr:colOff>190500</xdr:colOff>
      <xdr:row>43</xdr:row>
      <xdr:rowOff>133350</xdr:rowOff>
    </xdr:to>
    <xdr:sp>
      <xdr:nvSpPr>
        <xdr:cNvPr id="23" name="Rectangle 38"/>
        <xdr:cNvSpPr>
          <a:spLocks/>
        </xdr:cNvSpPr>
      </xdr:nvSpPr>
      <xdr:spPr>
        <a:xfrm>
          <a:off x="5172075" y="7772400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47</xdr:row>
      <xdr:rowOff>47625</xdr:rowOff>
    </xdr:from>
    <xdr:to>
      <xdr:col>11</xdr:col>
      <xdr:colOff>190500</xdr:colOff>
      <xdr:row>47</xdr:row>
      <xdr:rowOff>133350</xdr:rowOff>
    </xdr:to>
    <xdr:sp>
      <xdr:nvSpPr>
        <xdr:cNvPr id="24" name="Rectangle 39"/>
        <xdr:cNvSpPr>
          <a:spLocks/>
        </xdr:cNvSpPr>
      </xdr:nvSpPr>
      <xdr:spPr>
        <a:xfrm>
          <a:off x="5172075" y="8439150"/>
          <a:ext cx="13335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8" width="9.140625" style="423" customWidth="1"/>
    <col min="9" max="9" width="16.7109375" style="423" customWidth="1"/>
    <col min="10" max="16384" width="9.140625" style="423" customWidth="1"/>
  </cols>
  <sheetData>
    <row r="1" spans="1:9" ht="25.5">
      <c r="A1" s="418" t="s">
        <v>267</v>
      </c>
      <c r="B1" s="3"/>
      <c r="C1" s="3"/>
      <c r="D1" s="3"/>
      <c r="E1" s="3"/>
      <c r="F1" s="3"/>
      <c r="G1" s="3"/>
      <c r="H1" s="3"/>
      <c r="I1" s="3"/>
    </row>
    <row r="2" spans="1:9" ht="25.5">
      <c r="A2" s="398"/>
      <c r="B2" s="3"/>
      <c r="C2" s="3"/>
      <c r="D2" s="3"/>
      <c r="E2" s="3"/>
      <c r="F2" s="3"/>
      <c r="G2" s="3"/>
      <c r="H2" s="3"/>
      <c r="I2" s="3"/>
    </row>
    <row r="7" spans="1:9" ht="20.25">
      <c r="A7" s="399" t="s">
        <v>330</v>
      </c>
      <c r="B7" s="1"/>
      <c r="C7" s="1"/>
      <c r="D7" s="1"/>
      <c r="E7" s="1"/>
      <c r="F7" s="1"/>
      <c r="G7" s="1"/>
      <c r="H7" s="1"/>
      <c r="I7" s="1"/>
    </row>
    <row r="8" spans="1:9" ht="20.25">
      <c r="A8" s="2" t="s">
        <v>331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400" t="s">
        <v>332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7" ht="16.5">
      <c r="A15" s="465" t="s">
        <v>333</v>
      </c>
      <c r="D15" s="777"/>
      <c r="E15" s="777"/>
      <c r="F15" s="777"/>
      <c r="G15" s="777"/>
    </row>
    <row r="16" spans="1:7" ht="16.5">
      <c r="A16" s="465"/>
      <c r="D16" s="778"/>
      <c r="E16" s="778"/>
      <c r="F16" s="778"/>
      <c r="G16" s="778"/>
    </row>
    <row r="17" ht="16.5">
      <c r="A17" s="465"/>
    </row>
    <row r="18" spans="1:7" ht="16.5">
      <c r="A18" s="465" t="s">
        <v>334</v>
      </c>
      <c r="D18" s="777"/>
      <c r="E18" s="777"/>
      <c r="F18" s="777"/>
      <c r="G18" s="777"/>
    </row>
    <row r="19" spans="1:7" ht="16.5">
      <c r="A19" s="465"/>
      <c r="D19" s="14" t="s">
        <v>335</v>
      </c>
      <c r="E19" s="1"/>
      <c r="F19" s="1"/>
      <c r="G19" s="1"/>
    </row>
    <row r="20" ht="16.5">
      <c r="A20" s="465"/>
    </row>
    <row r="21" spans="1:7" ht="16.5">
      <c r="A21" s="465"/>
      <c r="D21" s="263"/>
      <c r="E21" s="263"/>
      <c r="F21" s="263"/>
      <c r="G21" s="263"/>
    </row>
    <row r="22" spans="1:7" ht="16.5">
      <c r="A22" s="465"/>
      <c r="D22" s="14" t="s">
        <v>336</v>
      </c>
      <c r="E22" s="1"/>
      <c r="F22" s="1"/>
      <c r="G22" s="1"/>
    </row>
    <row r="23" ht="16.5">
      <c r="A23" s="465"/>
    </row>
    <row r="24" ht="16.5">
      <c r="A24" s="465"/>
    </row>
    <row r="25" spans="1:8" ht="14.25">
      <c r="A25" s="623" t="s">
        <v>337</v>
      </c>
      <c r="B25" s="623"/>
      <c r="C25" s="623"/>
      <c r="D25" s="623" t="s">
        <v>338</v>
      </c>
      <c r="E25" s="694"/>
      <c r="F25" s="694"/>
      <c r="G25" s="694"/>
      <c r="H25" s="623"/>
    </row>
    <row r="26" spans="1:8" ht="14.25">
      <c r="A26" s="623"/>
      <c r="B26" s="623"/>
      <c r="C26" s="623"/>
      <c r="D26" s="623" t="s">
        <v>339</v>
      </c>
      <c r="E26" s="623"/>
      <c r="F26" s="623"/>
      <c r="G26" s="623"/>
      <c r="H26" s="623"/>
    </row>
    <row r="27" spans="1:8" ht="14.25">
      <c r="A27" s="623"/>
      <c r="B27" s="623"/>
      <c r="C27" s="623"/>
      <c r="D27" s="623"/>
      <c r="E27" s="623"/>
      <c r="F27" s="623"/>
      <c r="G27" s="623"/>
      <c r="H27" s="623"/>
    </row>
    <row r="28" spans="1:8" ht="14.25">
      <c r="A28" s="623"/>
      <c r="B28" s="623"/>
      <c r="C28" s="623"/>
      <c r="D28" s="623"/>
      <c r="E28" s="623"/>
      <c r="F28" s="623"/>
      <c r="G28" s="623"/>
      <c r="H28" s="623"/>
    </row>
    <row r="29" spans="1:8" ht="14.25">
      <c r="A29" s="623" t="s">
        <v>340</v>
      </c>
      <c r="B29" s="623"/>
      <c r="C29" s="623"/>
      <c r="D29" s="623"/>
      <c r="E29" s="623" t="s">
        <v>341</v>
      </c>
      <c r="F29" s="623" t="s">
        <v>342</v>
      </c>
      <c r="G29" s="623" t="s">
        <v>343</v>
      </c>
      <c r="H29" s="623"/>
    </row>
    <row r="30" spans="1:8" ht="14.25">
      <c r="A30" s="623"/>
      <c r="B30" s="623"/>
      <c r="C30" s="623"/>
      <c r="D30" s="623"/>
      <c r="E30" s="623"/>
      <c r="F30" s="623"/>
      <c r="G30" s="623"/>
      <c r="H30" s="623"/>
    </row>
    <row r="33" spans="1:7" ht="12.75">
      <c r="A33" s="423" t="s">
        <v>344</v>
      </c>
      <c r="D33" s="256"/>
      <c r="E33" s="256"/>
      <c r="F33" s="256"/>
      <c r="G33" s="256"/>
    </row>
    <row r="36" spans="1:7" ht="12.75">
      <c r="A36" s="423" t="s">
        <v>345</v>
      </c>
      <c r="D36" s="263"/>
      <c r="E36" s="263"/>
      <c r="F36" s="263"/>
      <c r="G36" s="263"/>
    </row>
    <row r="37" spans="4:7" ht="12.75">
      <c r="D37" s="1" t="s">
        <v>346</v>
      </c>
      <c r="E37" s="1"/>
      <c r="F37" s="1"/>
      <c r="G37" s="1"/>
    </row>
    <row r="39" spans="4:7" ht="12.75">
      <c r="D39" s="263"/>
      <c r="E39" s="263"/>
      <c r="F39" s="263"/>
      <c r="G39" s="263"/>
    </row>
    <row r="40" spans="4:7" ht="12.75">
      <c r="D40" s="1" t="s">
        <v>347</v>
      </c>
      <c r="E40" s="1"/>
      <c r="F40" s="1"/>
      <c r="G40" s="1"/>
    </row>
    <row r="43" spans="1:9" ht="12.75">
      <c r="A43" s="423">
        <v>194618</v>
      </c>
      <c r="I43" s="779">
        <v>38631</v>
      </c>
    </row>
  </sheetData>
  <sheetProtection/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10.28125" style="0" customWidth="1"/>
    <col min="4" max="4" width="10.7109375" style="0" customWidth="1"/>
    <col min="5" max="5" width="8.7109375" style="0" customWidth="1"/>
    <col min="7" max="7" width="9.7109375" style="0" customWidth="1"/>
    <col min="8" max="8" width="10.140625" style="0" customWidth="1"/>
  </cols>
  <sheetData>
    <row r="1" spans="2:9" ht="16.5">
      <c r="B1" s="13" t="s">
        <v>554</v>
      </c>
      <c r="C1" s="1"/>
      <c r="D1" s="1"/>
      <c r="E1" s="1"/>
      <c r="F1" s="1"/>
      <c r="G1" s="1"/>
      <c r="H1" s="1"/>
      <c r="I1" s="1"/>
    </row>
    <row r="2" spans="2:9" ht="16.5">
      <c r="B2" s="13" t="s">
        <v>518</v>
      </c>
      <c r="C2" s="1"/>
      <c r="D2" s="1"/>
      <c r="E2" s="1"/>
      <c r="F2" s="1"/>
      <c r="G2" s="1"/>
      <c r="H2" s="1"/>
      <c r="I2" s="1"/>
    </row>
    <row r="3" spans="2:9" ht="16.5">
      <c r="B3" s="13" t="s">
        <v>605</v>
      </c>
      <c r="C3" s="1"/>
      <c r="D3" s="1"/>
      <c r="E3" s="1"/>
      <c r="F3" s="1"/>
      <c r="G3" s="1"/>
      <c r="H3" s="1"/>
      <c r="I3" s="1"/>
    </row>
    <row r="4" spans="2:9" ht="16.5">
      <c r="B4" s="13" t="s">
        <v>521</v>
      </c>
      <c r="C4" s="1"/>
      <c r="D4" s="1"/>
      <c r="E4" s="1"/>
      <c r="F4" s="1"/>
      <c r="G4" s="1"/>
      <c r="H4" s="1"/>
      <c r="I4" s="1"/>
    </row>
    <row r="6" ht="18">
      <c r="B6" s="429" t="s">
        <v>606</v>
      </c>
    </row>
    <row r="7" ht="13.5" thickBot="1"/>
    <row r="8" spans="2:10" ht="13.5" thickTop="1">
      <c r="B8" s="137" t="s">
        <v>556</v>
      </c>
      <c r="C8" s="138" t="s">
        <v>341</v>
      </c>
      <c r="D8" s="138" t="s">
        <v>342</v>
      </c>
      <c r="E8" s="138" t="s">
        <v>557</v>
      </c>
      <c r="F8" s="138" t="s">
        <v>558</v>
      </c>
      <c r="G8" s="138" t="s">
        <v>559</v>
      </c>
      <c r="H8" s="138" t="s">
        <v>560</v>
      </c>
      <c r="I8" s="138" t="s">
        <v>561</v>
      </c>
      <c r="J8" s="121" t="s">
        <v>607</v>
      </c>
    </row>
    <row r="9" spans="2:10" ht="12.75">
      <c r="B9" s="59"/>
      <c r="C9" s="39"/>
      <c r="D9" s="906" t="s">
        <v>562</v>
      </c>
      <c r="E9" s="911"/>
      <c r="F9" s="911"/>
      <c r="G9" s="912"/>
      <c r="H9" s="39"/>
      <c r="I9" s="906" t="s">
        <v>608</v>
      </c>
      <c r="J9" s="907"/>
    </row>
    <row r="10" spans="2:10" ht="12.75">
      <c r="B10" s="57"/>
      <c r="C10" s="41"/>
      <c r="D10" s="908"/>
      <c r="E10" s="913"/>
      <c r="F10" s="913"/>
      <c r="G10" s="914"/>
      <c r="H10" s="41"/>
      <c r="I10" s="908"/>
      <c r="J10" s="909"/>
    </row>
    <row r="11" spans="2:10" ht="12.75">
      <c r="B11" s="59"/>
      <c r="C11" s="23"/>
      <c r="D11" s="23"/>
      <c r="E11" s="23"/>
      <c r="F11" s="23"/>
      <c r="G11" s="23"/>
      <c r="H11" s="23"/>
      <c r="I11" s="23"/>
      <c r="J11" s="139"/>
    </row>
    <row r="12" spans="2:10" ht="12.75">
      <c r="B12" s="140" t="s">
        <v>522</v>
      </c>
      <c r="C12" s="44" t="s">
        <v>609</v>
      </c>
      <c r="D12" s="44" t="s">
        <v>565</v>
      </c>
      <c r="E12" s="44" t="s">
        <v>574</v>
      </c>
      <c r="F12" s="44" t="s">
        <v>610</v>
      </c>
      <c r="G12" s="44" t="s">
        <v>568</v>
      </c>
      <c r="H12" s="44" t="s">
        <v>611</v>
      </c>
      <c r="I12" s="44" t="s">
        <v>612</v>
      </c>
      <c r="J12" s="141" t="s">
        <v>524</v>
      </c>
    </row>
    <row r="13" spans="2:10" ht="12.75">
      <c r="B13" s="142" t="s">
        <v>526</v>
      </c>
      <c r="C13" s="45" t="s">
        <v>570</v>
      </c>
      <c r="D13" s="45" t="s">
        <v>551</v>
      </c>
      <c r="E13" s="45"/>
      <c r="F13" s="45" t="s">
        <v>613</v>
      </c>
      <c r="G13" s="45"/>
      <c r="H13" s="45" t="s">
        <v>614</v>
      </c>
      <c r="I13" s="45" t="s">
        <v>615</v>
      </c>
      <c r="J13" s="143"/>
    </row>
    <row r="14" spans="2:10" ht="12.75">
      <c r="B14" s="144"/>
      <c r="C14" s="42"/>
      <c r="D14" s="90"/>
      <c r="E14" s="42"/>
      <c r="F14" s="39"/>
      <c r="G14" s="6"/>
      <c r="H14" s="39"/>
      <c r="I14" s="42"/>
      <c r="J14" s="139"/>
    </row>
    <row r="15" spans="2:10" ht="12.75">
      <c r="B15" s="145"/>
      <c r="C15" s="42"/>
      <c r="D15" s="84"/>
      <c r="E15" s="42"/>
      <c r="F15" s="32" t="s">
        <v>576</v>
      </c>
      <c r="G15" s="74" t="s">
        <v>616</v>
      </c>
      <c r="H15" s="32" t="s">
        <v>617</v>
      </c>
      <c r="I15" s="42"/>
      <c r="J15" s="141" t="s">
        <v>618</v>
      </c>
    </row>
    <row r="16" spans="2:10" ht="13.5" thickBot="1">
      <c r="B16" s="148"/>
      <c r="C16" s="149"/>
      <c r="D16" s="150"/>
      <c r="E16" s="149"/>
      <c r="F16" s="48"/>
      <c r="G16" s="72"/>
      <c r="H16" s="48"/>
      <c r="I16" s="149"/>
      <c r="J16" s="151"/>
    </row>
    <row r="17" spans="2:10" ht="13.5" thickTop="1">
      <c r="B17" s="910" t="s">
        <v>528</v>
      </c>
      <c r="C17" s="25"/>
      <c r="D17" s="25"/>
      <c r="E17" s="25"/>
      <c r="F17" s="25"/>
      <c r="G17" s="25"/>
      <c r="H17" s="25"/>
      <c r="I17" s="25"/>
      <c r="J17" s="56"/>
    </row>
    <row r="18" spans="2:10" ht="12.75">
      <c r="B18" s="868"/>
      <c r="C18" s="25" t="s">
        <v>584</v>
      </c>
      <c r="D18" s="25"/>
      <c r="E18" s="25"/>
      <c r="F18" s="25"/>
      <c r="G18" s="25"/>
      <c r="H18" s="25"/>
      <c r="I18" s="25"/>
      <c r="J18" s="56" t="s">
        <v>619</v>
      </c>
    </row>
    <row r="19" spans="2:10" ht="12.75">
      <c r="B19" s="883"/>
      <c r="C19" s="27"/>
      <c r="D19" s="27"/>
      <c r="E19" s="27"/>
      <c r="F19" s="27"/>
      <c r="G19" s="27"/>
      <c r="H19" s="27"/>
      <c r="I19" s="27"/>
      <c r="J19" s="58"/>
    </row>
    <row r="20" spans="2:10" ht="12.75">
      <c r="B20" s="882" t="s">
        <v>533</v>
      </c>
      <c r="C20" s="25"/>
      <c r="D20" s="25"/>
      <c r="E20" s="25"/>
      <c r="F20" s="25"/>
      <c r="G20" s="25"/>
      <c r="H20" s="25"/>
      <c r="I20" s="25"/>
      <c r="J20" s="56"/>
    </row>
    <row r="21" spans="2:10" ht="12.75">
      <c r="B21" s="868"/>
      <c r="C21" s="25" t="s">
        <v>586</v>
      </c>
      <c r="D21" s="25"/>
      <c r="E21" s="25"/>
      <c r="F21" s="25"/>
      <c r="G21" s="25"/>
      <c r="H21" s="25"/>
      <c r="I21" s="25"/>
      <c r="J21" s="56"/>
    </row>
    <row r="22" spans="2:10" ht="12.75">
      <c r="B22" s="883"/>
      <c r="C22" s="27"/>
      <c r="D22" s="27"/>
      <c r="E22" s="27"/>
      <c r="F22" s="27"/>
      <c r="G22" s="27"/>
      <c r="H22" s="27"/>
      <c r="I22" s="27"/>
      <c r="J22" s="58"/>
    </row>
    <row r="23" spans="2:10" ht="12.75">
      <c r="B23" s="882" t="s">
        <v>536</v>
      </c>
      <c r="C23" s="25"/>
      <c r="D23" s="25"/>
      <c r="E23" s="25"/>
      <c r="F23" s="25"/>
      <c r="G23" s="25"/>
      <c r="H23" s="25"/>
      <c r="I23" s="25"/>
      <c r="J23" s="56"/>
    </row>
    <row r="24" spans="2:10" ht="12.75">
      <c r="B24" s="868"/>
      <c r="C24" s="25" t="s">
        <v>588</v>
      </c>
      <c r="D24" s="25"/>
      <c r="E24" s="25"/>
      <c r="F24" s="25"/>
      <c r="G24" s="25"/>
      <c r="H24" s="25"/>
      <c r="I24" s="25"/>
      <c r="J24" s="56"/>
    </row>
    <row r="25" spans="2:10" ht="12.75">
      <c r="B25" s="883"/>
      <c r="C25" s="27"/>
      <c r="D25" s="27"/>
      <c r="E25" s="27"/>
      <c r="F25" s="27"/>
      <c r="G25" s="27"/>
      <c r="H25" s="27"/>
      <c r="I25" s="27"/>
      <c r="J25" s="58"/>
    </row>
    <row r="26" spans="2:10" ht="12.75">
      <c r="B26" s="882" t="s">
        <v>541</v>
      </c>
      <c r="C26" s="25"/>
      <c r="D26" s="25"/>
      <c r="E26" s="25"/>
      <c r="F26" s="25"/>
      <c r="G26" s="25"/>
      <c r="H26" s="25"/>
      <c r="I26" s="25"/>
      <c r="J26" s="56"/>
    </row>
    <row r="27" spans="2:10" ht="12.75">
      <c r="B27" s="868"/>
      <c r="C27" s="25" t="s">
        <v>620</v>
      </c>
      <c r="D27" s="25"/>
      <c r="E27" s="25"/>
      <c r="F27" s="25"/>
      <c r="G27" s="25"/>
      <c r="H27" s="25"/>
      <c r="I27" s="25"/>
      <c r="J27" s="56"/>
    </row>
    <row r="28" spans="2:10" ht="12.75">
      <c r="B28" s="883"/>
      <c r="C28" s="27"/>
      <c r="D28" s="27"/>
      <c r="E28" s="27"/>
      <c r="F28" s="27"/>
      <c r="G28" s="27"/>
      <c r="H28" s="27"/>
      <c r="I28" s="27"/>
      <c r="J28" s="58"/>
    </row>
    <row r="29" spans="2:10" ht="12.75">
      <c r="B29" s="882" t="s">
        <v>544</v>
      </c>
      <c r="C29" s="25"/>
      <c r="D29" s="25"/>
      <c r="E29" s="25"/>
      <c r="F29" s="25"/>
      <c r="G29" s="25"/>
      <c r="H29" s="25"/>
      <c r="I29" s="25"/>
      <c r="J29" s="56"/>
    </row>
    <row r="30" spans="2:10" ht="12.75">
      <c r="B30" s="868"/>
      <c r="C30" s="25" t="s">
        <v>621</v>
      </c>
      <c r="D30" s="25"/>
      <c r="E30" s="25"/>
      <c r="F30" s="25"/>
      <c r="G30" s="25"/>
      <c r="H30" s="25"/>
      <c r="I30" s="25"/>
      <c r="J30" s="56"/>
    </row>
    <row r="31" spans="2:10" ht="12.75">
      <c r="B31" s="883"/>
      <c r="C31" s="27"/>
      <c r="D31" s="27"/>
      <c r="E31" s="27"/>
      <c r="F31" s="27"/>
      <c r="G31" s="27"/>
      <c r="H31" s="27"/>
      <c r="I31" s="27"/>
      <c r="J31" s="58"/>
    </row>
    <row r="32" spans="2:10" ht="12.75">
      <c r="B32" s="882" t="s">
        <v>545</v>
      </c>
      <c r="C32" s="25"/>
      <c r="D32" s="25"/>
      <c r="E32" s="25"/>
      <c r="F32" s="25"/>
      <c r="G32" s="25"/>
      <c r="H32" s="25"/>
      <c r="I32" s="25"/>
      <c r="J32" s="56"/>
    </row>
    <row r="33" spans="2:10" ht="12.75">
      <c r="B33" s="868"/>
      <c r="C33" s="25" t="s">
        <v>622</v>
      </c>
      <c r="D33" s="25"/>
      <c r="E33" s="25"/>
      <c r="F33" s="25"/>
      <c r="G33" s="25"/>
      <c r="H33" s="25"/>
      <c r="I33" s="25"/>
      <c r="J33" s="56"/>
    </row>
    <row r="34" spans="2:10" ht="12.75">
      <c r="B34" s="883"/>
      <c r="C34" s="27"/>
      <c r="D34" s="27"/>
      <c r="E34" s="27"/>
      <c r="F34" s="27"/>
      <c r="G34" s="27"/>
      <c r="H34" s="27"/>
      <c r="I34" s="27"/>
      <c r="J34" s="58"/>
    </row>
    <row r="35" spans="2:10" ht="12.75">
      <c r="B35" s="882" t="s">
        <v>546</v>
      </c>
      <c r="C35" s="25"/>
      <c r="D35" s="25"/>
      <c r="E35" s="25"/>
      <c r="F35" s="25"/>
      <c r="G35" s="25"/>
      <c r="H35" s="25"/>
      <c r="I35" s="25"/>
      <c r="J35" s="56"/>
    </row>
    <row r="36" spans="2:10" ht="12.75">
      <c r="B36" s="868"/>
      <c r="C36" s="25"/>
      <c r="D36" s="25"/>
      <c r="E36" s="25"/>
      <c r="F36" s="25"/>
      <c r="G36" s="25"/>
      <c r="H36" s="25"/>
      <c r="I36" s="25"/>
      <c r="J36" s="56"/>
    </row>
    <row r="37" spans="2:10" ht="12.75">
      <c r="B37" s="883"/>
      <c r="C37" s="27"/>
      <c r="D37" s="27"/>
      <c r="E37" s="27"/>
      <c r="F37" s="27"/>
      <c r="G37" s="27"/>
      <c r="H37" s="27"/>
      <c r="I37" s="27"/>
      <c r="J37" s="58"/>
    </row>
    <row r="38" spans="2:10" ht="12.75">
      <c r="B38" s="882" t="s">
        <v>547</v>
      </c>
      <c r="C38" s="25"/>
      <c r="D38" s="25"/>
      <c r="E38" s="25"/>
      <c r="F38" s="25"/>
      <c r="G38" s="25"/>
      <c r="H38" s="25"/>
      <c r="I38" s="25"/>
      <c r="J38" s="56"/>
    </row>
    <row r="39" spans="2:10" ht="12.75">
      <c r="B39" s="868"/>
      <c r="C39" s="25"/>
      <c r="D39" s="25"/>
      <c r="E39" s="25"/>
      <c r="F39" s="25"/>
      <c r="G39" s="25"/>
      <c r="H39" s="25"/>
      <c r="I39" s="25"/>
      <c r="J39" s="56"/>
    </row>
    <row r="40" spans="2:10" ht="13.5" thickBot="1">
      <c r="B40" s="915"/>
      <c r="C40" s="47"/>
      <c r="D40" s="47"/>
      <c r="E40" s="47"/>
      <c r="F40" s="47"/>
      <c r="G40" s="47"/>
      <c r="H40" s="47"/>
      <c r="I40" s="47"/>
      <c r="J40" s="63"/>
    </row>
    <row r="41" spans="2:10" ht="13.5" thickTop="1">
      <c r="B41" s="910" t="s">
        <v>623</v>
      </c>
      <c r="C41" s="25"/>
      <c r="D41" s="25"/>
      <c r="E41" s="25"/>
      <c r="F41" s="25"/>
      <c r="G41" s="25"/>
      <c r="H41" s="25"/>
      <c r="I41" s="37"/>
      <c r="J41" s="56"/>
    </row>
    <row r="42" spans="2:10" ht="12.75">
      <c r="B42" s="868"/>
      <c r="C42" s="24" t="s">
        <v>590</v>
      </c>
      <c r="D42" s="40"/>
      <c r="E42" s="25"/>
      <c r="F42" s="25"/>
      <c r="G42" s="25"/>
      <c r="H42" s="25"/>
      <c r="I42" s="37"/>
      <c r="J42" s="56" t="s">
        <v>619</v>
      </c>
    </row>
    <row r="43" spans="2:10" ht="13.5" thickBot="1">
      <c r="B43" s="884"/>
      <c r="C43" s="68"/>
      <c r="D43" s="65"/>
      <c r="E43" s="65"/>
      <c r="F43" s="65"/>
      <c r="G43" s="65"/>
      <c r="H43" s="65"/>
      <c r="I43" s="67"/>
      <c r="J43" s="83"/>
    </row>
    <row r="44" ht="13.5" thickTop="1"/>
  </sheetData>
  <sheetProtection/>
  <mergeCells count="11">
    <mergeCell ref="B35:B37"/>
    <mergeCell ref="B38:B40"/>
    <mergeCell ref="B41:B43"/>
    <mergeCell ref="B29:B31"/>
    <mergeCell ref="I9:J10"/>
    <mergeCell ref="B23:B25"/>
    <mergeCell ref="B26:B28"/>
    <mergeCell ref="B17:B19"/>
    <mergeCell ref="B20:B22"/>
    <mergeCell ref="B32:B34"/>
    <mergeCell ref="D9:G10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423" customWidth="1"/>
    <col min="2" max="2" width="9.140625" style="423" customWidth="1"/>
    <col min="3" max="3" width="19.421875" style="423" customWidth="1"/>
    <col min="4" max="4" width="10.00390625" style="423" customWidth="1"/>
    <col min="5" max="5" width="11.7109375" style="423" customWidth="1"/>
    <col min="6" max="6" width="9.140625" style="423" customWidth="1"/>
    <col min="7" max="7" width="9.00390625" style="423" customWidth="1"/>
    <col min="8" max="8" width="12.140625" style="423" customWidth="1"/>
    <col min="9" max="16384" width="9.140625" style="423" customWidth="1"/>
  </cols>
  <sheetData>
    <row r="1" spans="2:8" ht="16.5">
      <c r="B1" s="12" t="s">
        <v>624</v>
      </c>
      <c r="C1" s="1"/>
      <c r="D1" s="1"/>
      <c r="E1" s="1"/>
      <c r="F1" s="1"/>
      <c r="G1" s="1"/>
      <c r="H1" s="1"/>
    </row>
    <row r="2" spans="2:8" ht="16.5">
      <c r="B2" s="13" t="s">
        <v>518</v>
      </c>
      <c r="C2" s="1"/>
      <c r="D2" s="1"/>
      <c r="E2" s="1"/>
      <c r="F2" s="1"/>
      <c r="G2" s="1"/>
      <c r="H2" s="1"/>
    </row>
    <row r="3" spans="2:8" ht="16.5">
      <c r="B3" s="13" t="s">
        <v>625</v>
      </c>
      <c r="C3" s="1"/>
      <c r="D3" s="1"/>
      <c r="E3" s="1"/>
      <c r="F3" s="1"/>
      <c r="G3" s="1"/>
      <c r="H3" s="1"/>
    </row>
    <row r="4" spans="2:8" ht="16.5">
      <c r="B4" s="13" t="s">
        <v>521</v>
      </c>
      <c r="C4" s="1"/>
      <c r="D4" s="1"/>
      <c r="E4" s="1"/>
      <c r="F4" s="1"/>
      <c r="G4" s="1"/>
      <c r="H4" s="1"/>
    </row>
    <row r="5" ht="6" customHeight="1"/>
    <row r="7" ht="18">
      <c r="B7" s="429" t="s">
        <v>626</v>
      </c>
    </row>
    <row r="8" ht="13.5" thickBot="1"/>
    <row r="9" spans="2:8" ht="12.75" customHeight="1" thickTop="1">
      <c r="B9" s="128" t="s">
        <v>556</v>
      </c>
      <c r="C9" s="131" t="s">
        <v>341</v>
      </c>
      <c r="D9" s="131" t="s">
        <v>342</v>
      </c>
      <c r="E9" s="131" t="s">
        <v>557</v>
      </c>
      <c r="F9" s="131" t="s">
        <v>558</v>
      </c>
      <c r="G9" s="131" t="s">
        <v>559</v>
      </c>
      <c r="H9" s="135" t="s">
        <v>560</v>
      </c>
    </row>
    <row r="10" spans="2:8" ht="4.5" customHeight="1">
      <c r="B10" s="129"/>
      <c r="C10" s="132"/>
      <c r="D10" s="132"/>
      <c r="E10" s="132"/>
      <c r="F10" s="159"/>
      <c r="G10" s="130"/>
      <c r="H10" s="158"/>
    </row>
    <row r="11" spans="2:8" ht="12.75">
      <c r="B11" s="587"/>
      <c r="C11" s="538"/>
      <c r="D11" s="538"/>
      <c r="E11" s="538"/>
      <c r="F11" s="43" t="s">
        <v>608</v>
      </c>
      <c r="G11" s="10"/>
      <c r="H11" s="522"/>
    </row>
    <row r="12" spans="2:8" ht="4.5" customHeight="1">
      <c r="B12" s="583"/>
      <c r="C12" s="588"/>
      <c r="D12" s="588"/>
      <c r="E12" s="588"/>
      <c r="F12" s="316"/>
      <c r="G12" s="256"/>
      <c r="H12" s="522"/>
    </row>
    <row r="13" spans="2:8" ht="6.75" customHeight="1">
      <c r="B13" s="803"/>
      <c r="C13" s="133"/>
      <c r="D13" s="804"/>
      <c r="E13" s="804"/>
      <c r="F13" s="804"/>
      <c r="G13" s="804"/>
      <c r="H13" s="813"/>
    </row>
    <row r="14" spans="2:8" ht="12.75">
      <c r="B14" s="589" t="s">
        <v>563</v>
      </c>
      <c r="C14" s="44" t="s">
        <v>564</v>
      </c>
      <c r="D14" s="44" t="s">
        <v>568</v>
      </c>
      <c r="E14" s="44" t="s">
        <v>627</v>
      </c>
      <c r="F14" s="44" t="s">
        <v>628</v>
      </c>
      <c r="G14" s="44" t="s">
        <v>628</v>
      </c>
      <c r="H14" s="522"/>
    </row>
    <row r="15" spans="2:8" ht="12.75">
      <c r="B15" s="589" t="s">
        <v>569</v>
      </c>
      <c r="C15" s="44" t="s">
        <v>570</v>
      </c>
      <c r="D15" s="44" t="s">
        <v>629</v>
      </c>
      <c r="E15" s="44" t="s">
        <v>630</v>
      </c>
      <c r="F15" s="44" t="s">
        <v>631</v>
      </c>
      <c r="G15" s="44" t="s">
        <v>631</v>
      </c>
      <c r="H15" s="522"/>
    </row>
    <row r="16" spans="2:8" ht="12.75">
      <c r="B16" s="630" t="s">
        <v>632</v>
      </c>
      <c r="C16" s="45"/>
      <c r="D16" s="45" t="s">
        <v>633</v>
      </c>
      <c r="E16" s="45" t="s">
        <v>277</v>
      </c>
      <c r="F16" s="45" t="s">
        <v>634</v>
      </c>
      <c r="G16" s="45" t="s">
        <v>635</v>
      </c>
      <c r="H16" s="523"/>
    </row>
    <row r="17" spans="2:8" ht="19.5" customHeight="1">
      <c r="B17" s="583"/>
      <c r="C17" s="134"/>
      <c r="D17" s="416" t="s">
        <v>636</v>
      </c>
      <c r="E17" s="416" t="s">
        <v>637</v>
      </c>
      <c r="F17" s="417"/>
      <c r="G17" s="416" t="s">
        <v>638</v>
      </c>
      <c r="H17" s="523"/>
    </row>
    <row r="18" spans="2:8" ht="6" customHeight="1">
      <c r="B18" s="612"/>
      <c r="C18" s="340"/>
      <c r="D18" s="340"/>
      <c r="E18" s="340"/>
      <c r="F18" s="340"/>
      <c r="G18" s="340"/>
      <c r="H18" s="522"/>
    </row>
    <row r="19" spans="2:8" ht="15" customHeight="1">
      <c r="B19" s="502" t="s">
        <v>528</v>
      </c>
      <c r="C19" s="316" t="s">
        <v>639</v>
      </c>
      <c r="D19" s="316"/>
      <c r="E19" s="316"/>
      <c r="F19" s="316"/>
      <c r="G19" s="316"/>
      <c r="H19" s="522"/>
    </row>
    <row r="20" spans="2:8" ht="6.75" customHeight="1">
      <c r="B20" s="503"/>
      <c r="C20" s="329"/>
      <c r="D20" s="329"/>
      <c r="E20" s="329"/>
      <c r="F20" s="329"/>
      <c r="G20" s="329"/>
      <c r="H20" s="523"/>
    </row>
    <row r="21" spans="2:8" ht="6" customHeight="1">
      <c r="B21" s="502"/>
      <c r="C21" s="316"/>
      <c r="D21" s="316"/>
      <c r="E21" s="316"/>
      <c r="F21" s="316"/>
      <c r="G21" s="316"/>
      <c r="H21" s="522"/>
    </row>
    <row r="22" spans="2:8" ht="15" customHeight="1">
      <c r="B22" s="502" t="s">
        <v>533</v>
      </c>
      <c r="C22" s="316" t="s">
        <v>640</v>
      </c>
      <c r="D22" s="316"/>
      <c r="E22" s="316"/>
      <c r="F22" s="316"/>
      <c r="G22" s="316"/>
      <c r="H22" s="522"/>
    </row>
    <row r="23" spans="2:8" ht="6.75" customHeight="1">
      <c r="B23" s="503"/>
      <c r="C23" s="329"/>
      <c r="D23" s="329"/>
      <c r="E23" s="329"/>
      <c r="F23" s="329"/>
      <c r="G23" s="329"/>
      <c r="H23" s="523"/>
    </row>
    <row r="24" spans="2:8" ht="6.75" customHeight="1">
      <c r="B24" s="502"/>
      <c r="C24" s="316"/>
      <c r="D24" s="316"/>
      <c r="E24" s="316"/>
      <c r="F24" s="316"/>
      <c r="G24" s="316"/>
      <c r="H24" s="522"/>
    </row>
    <row r="25" spans="2:8" ht="15" customHeight="1">
      <c r="B25" s="502" t="s">
        <v>536</v>
      </c>
      <c r="C25" s="316" t="s">
        <v>641</v>
      </c>
      <c r="D25" s="316"/>
      <c r="E25" s="316"/>
      <c r="F25" s="316"/>
      <c r="G25" s="316"/>
      <c r="H25" s="522"/>
    </row>
    <row r="26" spans="2:8" ht="6.75" customHeight="1">
      <c r="B26" s="503"/>
      <c r="C26" s="329"/>
      <c r="D26" s="329"/>
      <c r="E26" s="329"/>
      <c r="F26" s="329"/>
      <c r="G26" s="329"/>
      <c r="H26" s="523"/>
    </row>
    <row r="27" spans="2:8" ht="6" customHeight="1">
      <c r="B27" s="502"/>
      <c r="C27" s="316"/>
      <c r="D27" s="316"/>
      <c r="E27" s="316"/>
      <c r="F27" s="316"/>
      <c r="G27" s="316"/>
      <c r="H27" s="522"/>
    </row>
    <row r="28" spans="2:8" ht="15" customHeight="1">
      <c r="B28" s="502" t="s">
        <v>541</v>
      </c>
      <c r="C28" s="316" t="s">
        <v>642</v>
      </c>
      <c r="D28" s="316"/>
      <c r="E28" s="316"/>
      <c r="F28" s="316"/>
      <c r="G28" s="316"/>
      <c r="H28" s="522"/>
    </row>
    <row r="29" spans="2:8" ht="6.75" customHeight="1">
      <c r="B29" s="503"/>
      <c r="C29" s="329"/>
      <c r="D29" s="329"/>
      <c r="E29" s="329"/>
      <c r="F29" s="329"/>
      <c r="G29" s="329"/>
      <c r="H29" s="523"/>
    </row>
    <row r="30" spans="2:8" ht="6" customHeight="1">
      <c r="B30" s="502"/>
      <c r="C30" s="316"/>
      <c r="D30" s="316"/>
      <c r="E30" s="316"/>
      <c r="F30" s="316"/>
      <c r="G30" s="316"/>
      <c r="H30" s="522"/>
    </row>
    <row r="31" spans="2:8" ht="15" customHeight="1">
      <c r="B31" s="502" t="s">
        <v>544</v>
      </c>
      <c r="C31" s="316" t="s">
        <v>643</v>
      </c>
      <c r="D31" s="316"/>
      <c r="E31" s="316"/>
      <c r="F31" s="316"/>
      <c r="G31" s="316"/>
      <c r="H31" s="522"/>
    </row>
    <row r="32" spans="2:8" ht="6.75" customHeight="1">
      <c r="B32" s="503"/>
      <c r="C32" s="329"/>
      <c r="D32" s="329"/>
      <c r="E32" s="329"/>
      <c r="F32" s="329"/>
      <c r="G32" s="329"/>
      <c r="H32" s="523"/>
    </row>
    <row r="33" spans="2:8" ht="6" customHeight="1">
      <c r="B33" s="502"/>
      <c r="C33" s="316"/>
      <c r="D33" s="316"/>
      <c r="E33" s="316"/>
      <c r="F33" s="316"/>
      <c r="G33" s="316"/>
      <c r="H33" s="522"/>
    </row>
    <row r="34" spans="2:8" ht="15" customHeight="1">
      <c r="B34" s="502" t="s">
        <v>545</v>
      </c>
      <c r="C34" s="316"/>
      <c r="D34" s="316"/>
      <c r="E34" s="316"/>
      <c r="F34" s="316"/>
      <c r="G34" s="316"/>
      <c r="H34" s="522"/>
    </row>
    <row r="35" spans="2:8" ht="6.75" customHeight="1">
      <c r="B35" s="503"/>
      <c r="C35" s="329"/>
      <c r="D35" s="329"/>
      <c r="E35" s="329"/>
      <c r="F35" s="329"/>
      <c r="G35" s="329"/>
      <c r="H35" s="523"/>
    </row>
    <row r="36" spans="2:8" ht="6" customHeight="1">
      <c r="B36" s="502"/>
      <c r="C36" s="316"/>
      <c r="D36" s="316"/>
      <c r="E36" s="316"/>
      <c r="F36" s="316"/>
      <c r="G36" s="316"/>
      <c r="H36" s="522"/>
    </row>
    <row r="37" spans="2:8" ht="15" customHeight="1">
      <c r="B37" s="502" t="s">
        <v>546</v>
      </c>
      <c r="C37" s="316"/>
      <c r="D37" s="316"/>
      <c r="E37" s="316"/>
      <c r="F37" s="316"/>
      <c r="G37" s="316"/>
      <c r="H37" s="522"/>
    </row>
    <row r="38" spans="2:8" ht="6.75" customHeight="1">
      <c r="B38" s="503"/>
      <c r="C38" s="329"/>
      <c r="D38" s="329"/>
      <c r="E38" s="329"/>
      <c r="F38" s="329"/>
      <c r="G38" s="329"/>
      <c r="H38" s="523"/>
    </row>
    <row r="39" spans="2:8" ht="6" customHeight="1">
      <c r="B39" s="502"/>
      <c r="C39" s="316"/>
      <c r="D39" s="316"/>
      <c r="E39" s="316"/>
      <c r="F39" s="316"/>
      <c r="G39" s="316"/>
      <c r="H39" s="522"/>
    </row>
    <row r="40" spans="2:8" ht="15" customHeight="1">
      <c r="B40" s="502" t="s">
        <v>547</v>
      </c>
      <c r="C40" s="316"/>
      <c r="D40" s="316"/>
      <c r="E40" s="316"/>
      <c r="F40" s="316"/>
      <c r="G40" s="316"/>
      <c r="H40" s="522"/>
    </row>
    <row r="41" spans="2:8" ht="6.75" customHeight="1" thickBot="1">
      <c r="B41" s="510"/>
      <c r="C41" s="511"/>
      <c r="D41" s="511"/>
      <c r="E41" s="511"/>
      <c r="F41" s="511"/>
      <c r="G41" s="511"/>
      <c r="H41" s="529"/>
    </row>
    <row r="42" spans="2:8" ht="6" customHeight="1" thickTop="1">
      <c r="B42" s="502"/>
      <c r="C42" s="316"/>
      <c r="D42" s="316"/>
      <c r="E42" s="316"/>
      <c r="F42" s="538"/>
      <c r="G42" s="316"/>
      <c r="H42" s="522"/>
    </row>
    <row r="43" spans="2:8" ht="15" customHeight="1">
      <c r="B43" s="502" t="s">
        <v>623</v>
      </c>
      <c r="C43" s="316" t="s">
        <v>644</v>
      </c>
      <c r="D43" s="316"/>
      <c r="E43" s="316"/>
      <c r="F43" s="538"/>
      <c r="G43" s="316"/>
      <c r="H43" s="522"/>
    </row>
    <row r="44" spans="2:8" ht="6.75" customHeight="1" thickBot="1">
      <c r="B44" s="516"/>
      <c r="C44" s="305"/>
      <c r="D44" s="305"/>
      <c r="E44" s="305"/>
      <c r="F44" s="321"/>
      <c r="G44" s="305"/>
      <c r="H44" s="814"/>
    </row>
    <row r="45" ht="13.5" thickTop="1"/>
    <row r="46" ht="6" customHeight="1"/>
    <row r="47" ht="18">
      <c r="B47" s="429" t="s">
        <v>645</v>
      </c>
    </row>
    <row r="48" ht="13.5" thickBot="1"/>
    <row r="49" spans="2:8" ht="13.5" thickTop="1">
      <c r="B49" s="815"/>
      <c r="C49" s="816"/>
      <c r="D49" s="119" t="s">
        <v>646</v>
      </c>
      <c r="E49" s="120"/>
      <c r="F49" s="120"/>
      <c r="G49" s="156" t="s">
        <v>571</v>
      </c>
      <c r="H49" s="817"/>
    </row>
    <row r="50" spans="2:8" ht="13.5" thickBot="1">
      <c r="B50" s="818"/>
      <c r="C50" s="810" t="s">
        <v>523</v>
      </c>
      <c r="D50" s="408" t="s">
        <v>591</v>
      </c>
      <c r="E50" s="408" t="s">
        <v>591</v>
      </c>
      <c r="F50" s="408" t="s">
        <v>591</v>
      </c>
      <c r="G50" s="408" t="s">
        <v>591</v>
      </c>
      <c r="H50" s="819" t="s">
        <v>525</v>
      </c>
    </row>
    <row r="51" spans="2:8" ht="12.75" customHeight="1">
      <c r="B51" s="918" t="s">
        <v>647</v>
      </c>
      <c r="C51" s="804" t="s">
        <v>648</v>
      </c>
      <c r="D51" s="256"/>
      <c r="E51" s="316"/>
      <c r="F51" s="316"/>
      <c r="G51" s="538"/>
      <c r="H51" s="520" t="s">
        <v>649</v>
      </c>
    </row>
    <row r="52" spans="2:8" ht="12.75">
      <c r="B52" s="919"/>
      <c r="C52" s="504"/>
      <c r="D52" s="263"/>
      <c r="E52" s="329"/>
      <c r="F52" s="329"/>
      <c r="G52" s="588"/>
      <c r="H52" s="519" t="s">
        <v>650</v>
      </c>
    </row>
    <row r="53" spans="2:8" ht="12.75">
      <c r="B53" s="920" t="s">
        <v>651</v>
      </c>
      <c r="C53" s="804" t="s">
        <v>652</v>
      </c>
      <c r="D53" s="256"/>
      <c r="E53" s="316"/>
      <c r="F53" s="316"/>
      <c r="G53" s="538"/>
      <c r="H53" s="520" t="s">
        <v>636</v>
      </c>
    </row>
    <row r="54" spans="2:8" ht="12.75">
      <c r="B54" s="921"/>
      <c r="C54" s="504" t="s">
        <v>653</v>
      </c>
      <c r="D54" s="263"/>
      <c r="E54" s="329"/>
      <c r="F54" s="329"/>
      <c r="G54" s="588"/>
      <c r="H54" s="519" t="s">
        <v>654</v>
      </c>
    </row>
    <row r="55" spans="2:8" ht="12.75">
      <c r="B55" s="920" t="s">
        <v>655</v>
      </c>
      <c r="C55" s="804" t="s">
        <v>656</v>
      </c>
      <c r="D55" s="256"/>
      <c r="E55" s="316"/>
      <c r="F55" s="316"/>
      <c r="G55" s="316"/>
      <c r="H55" s="520" t="s">
        <v>657</v>
      </c>
    </row>
    <row r="56" spans="2:8" ht="12.75">
      <c r="B56" s="922"/>
      <c r="C56" s="509" t="s">
        <v>658</v>
      </c>
      <c r="D56" s="256"/>
      <c r="E56" s="316"/>
      <c r="F56" s="316"/>
      <c r="G56" s="316"/>
      <c r="H56" s="520" t="s">
        <v>659</v>
      </c>
    </row>
    <row r="57" spans="2:8" ht="12.75">
      <c r="B57" s="921"/>
      <c r="C57" s="504" t="s">
        <v>660</v>
      </c>
      <c r="D57" s="263"/>
      <c r="E57" s="329"/>
      <c r="F57" s="329"/>
      <c r="G57" s="329"/>
      <c r="H57" s="519" t="s">
        <v>661</v>
      </c>
    </row>
    <row r="58" spans="2:8" ht="12.75">
      <c r="B58" s="920" t="s">
        <v>662</v>
      </c>
      <c r="C58" s="804" t="s">
        <v>663</v>
      </c>
      <c r="D58" s="320"/>
      <c r="E58" s="538"/>
      <c r="F58" s="538"/>
      <c r="G58" s="316"/>
      <c r="H58" s="520" t="s">
        <v>636</v>
      </c>
    </row>
    <row r="59" spans="2:8" ht="12.75">
      <c r="B59" s="921"/>
      <c r="C59" s="504" t="s">
        <v>664</v>
      </c>
      <c r="D59" s="521"/>
      <c r="E59" s="588"/>
      <c r="F59" s="588"/>
      <c r="G59" s="329"/>
      <c r="H59" s="519" t="s">
        <v>665</v>
      </c>
    </row>
    <row r="60" spans="2:8" ht="12.75">
      <c r="B60" s="920" t="s">
        <v>666</v>
      </c>
      <c r="C60" s="804" t="s">
        <v>667</v>
      </c>
      <c r="D60" s="320"/>
      <c r="E60" s="538"/>
      <c r="F60" s="538"/>
      <c r="G60" s="316"/>
      <c r="H60" s="923" t="s">
        <v>668</v>
      </c>
    </row>
    <row r="61" spans="2:8" ht="12.75">
      <c r="B61" s="921"/>
      <c r="C61" s="504"/>
      <c r="D61" s="521"/>
      <c r="E61" s="588"/>
      <c r="F61" s="588"/>
      <c r="G61" s="329"/>
      <c r="H61" s="924"/>
    </row>
    <row r="62" spans="2:8" ht="12.75">
      <c r="B62" s="920" t="s">
        <v>669</v>
      </c>
      <c r="C62" s="804" t="s">
        <v>670</v>
      </c>
      <c r="D62" s="320"/>
      <c r="E62" s="538"/>
      <c r="F62" s="538"/>
      <c r="G62" s="316"/>
      <c r="H62" s="522"/>
    </row>
    <row r="63" spans="2:8" ht="13.5" thickBot="1">
      <c r="B63" s="927"/>
      <c r="C63" s="512" t="s">
        <v>671</v>
      </c>
      <c r="D63" s="487"/>
      <c r="E63" s="610"/>
      <c r="F63" s="610"/>
      <c r="G63" s="511"/>
      <c r="H63" s="529"/>
    </row>
    <row r="64" spans="2:8" ht="13.5" thickTop="1">
      <c r="B64" s="928" t="s">
        <v>672</v>
      </c>
      <c r="C64" s="804" t="s">
        <v>673</v>
      </c>
      <c r="D64" s="320"/>
      <c r="E64" s="538"/>
      <c r="F64" s="538"/>
      <c r="G64" s="316"/>
      <c r="H64" s="925" t="s">
        <v>674</v>
      </c>
    </row>
    <row r="65" spans="2:8" ht="13.5" thickBot="1">
      <c r="B65" s="917"/>
      <c r="C65" s="517" t="s">
        <v>675</v>
      </c>
      <c r="D65" s="530"/>
      <c r="E65" s="321"/>
      <c r="F65" s="321"/>
      <c r="G65" s="305"/>
      <c r="H65" s="926"/>
    </row>
    <row r="66" ht="14.25" thickBot="1" thickTop="1">
      <c r="C66" s="256"/>
    </row>
    <row r="67" spans="2:8" ht="13.5" thickTop="1">
      <c r="B67" s="916" t="s">
        <v>676</v>
      </c>
      <c r="C67" s="500" t="s">
        <v>677</v>
      </c>
      <c r="D67" s="500"/>
      <c r="E67" s="500"/>
      <c r="F67" s="500"/>
      <c r="G67" s="500"/>
      <c r="H67" s="532" t="s">
        <v>678</v>
      </c>
    </row>
    <row r="68" spans="2:8" ht="13.5" thickBot="1">
      <c r="B68" s="917"/>
      <c r="C68" s="517" t="s">
        <v>679</v>
      </c>
      <c r="D68" s="517"/>
      <c r="E68" s="517"/>
      <c r="F68" s="517"/>
      <c r="G68" s="517"/>
      <c r="H68" s="306" t="s">
        <v>680</v>
      </c>
    </row>
    <row r="69" ht="13.5" thickTop="1"/>
  </sheetData>
  <sheetProtection/>
  <mergeCells count="10">
    <mergeCell ref="B67:B68"/>
    <mergeCell ref="B51:B52"/>
    <mergeCell ref="B53:B54"/>
    <mergeCell ref="B55:B57"/>
    <mergeCell ref="B58:B59"/>
    <mergeCell ref="H60:H61"/>
    <mergeCell ref="H64:H65"/>
    <mergeCell ref="B60:B61"/>
    <mergeCell ref="B62:B63"/>
    <mergeCell ref="B64:B65"/>
  </mergeCells>
  <printOptions/>
  <pageMargins left="0.75" right="0.75" top="0.5" bottom="0.42" header="0.33" footer="0.25"/>
  <pageSetup fitToHeight="1" fitToWidth="1" horizontalDpi="600" verticalDpi="600" orientation="portrait" scale="95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23" customWidth="1"/>
    <col min="2" max="2" width="7.140625" style="423" customWidth="1"/>
    <col min="3" max="3" width="11.140625" style="423" customWidth="1"/>
    <col min="4" max="4" width="12.00390625" style="423" customWidth="1"/>
    <col min="5" max="5" width="10.140625" style="423" customWidth="1"/>
    <col min="6" max="6" width="12.8515625" style="423" customWidth="1"/>
    <col min="7" max="7" width="12.140625" style="423" customWidth="1"/>
    <col min="8" max="16384" width="9.140625" style="423" customWidth="1"/>
  </cols>
  <sheetData>
    <row r="1" spans="2:8" ht="16.5">
      <c r="B1" s="12" t="s">
        <v>624</v>
      </c>
      <c r="C1" s="1"/>
      <c r="D1" s="1"/>
      <c r="E1" s="1"/>
      <c r="F1" s="1"/>
      <c r="G1" s="1"/>
      <c r="H1" s="1" t="s">
        <v>520</v>
      </c>
    </row>
    <row r="2" spans="2:8" ht="16.5">
      <c r="B2" s="13" t="s">
        <v>518</v>
      </c>
      <c r="C2" s="1"/>
      <c r="D2" s="1"/>
      <c r="E2" s="1"/>
      <c r="F2" s="1"/>
      <c r="G2" s="1"/>
      <c r="H2" s="1" t="s">
        <v>520</v>
      </c>
    </row>
    <row r="3" spans="2:8" ht="16.5">
      <c r="B3" s="13" t="s">
        <v>681</v>
      </c>
      <c r="C3" s="1"/>
      <c r="D3" s="1"/>
      <c r="E3" s="1"/>
      <c r="F3" s="1"/>
      <c r="G3" s="1"/>
      <c r="H3" s="1" t="s">
        <v>520</v>
      </c>
    </row>
    <row r="4" spans="2:8" ht="16.5">
      <c r="B4" s="13" t="s">
        <v>521</v>
      </c>
      <c r="C4" s="1"/>
      <c r="D4" s="1"/>
      <c r="E4" s="1"/>
      <c r="F4" s="1"/>
      <c r="G4" s="1"/>
      <c r="H4" s="1" t="s">
        <v>520</v>
      </c>
    </row>
    <row r="5" spans="2:8" ht="17.25" thickBot="1">
      <c r="B5" s="160"/>
      <c r="C5" s="95"/>
      <c r="D5" s="95"/>
      <c r="E5" s="95"/>
      <c r="F5" s="95"/>
      <c r="G5" s="95"/>
      <c r="H5" s="1"/>
    </row>
    <row r="6" spans="2:8" ht="13.5" thickTop="1">
      <c r="B6" s="767"/>
      <c r="C6" s="499"/>
      <c r="D6" s="820"/>
      <c r="E6" s="499"/>
      <c r="F6" s="499"/>
      <c r="G6" s="532"/>
      <c r="H6" s="316"/>
    </row>
    <row r="7" spans="2:8" ht="12.75">
      <c r="B7" s="142" t="s">
        <v>556</v>
      </c>
      <c r="C7" s="45" t="s">
        <v>341</v>
      </c>
      <c r="D7" s="161" t="s">
        <v>342</v>
      </c>
      <c r="E7" s="45" t="s">
        <v>557</v>
      </c>
      <c r="F7" s="45" t="s">
        <v>558</v>
      </c>
      <c r="G7" s="143" t="s">
        <v>559</v>
      </c>
      <c r="H7" s="316"/>
    </row>
    <row r="8" spans="2:8" ht="12.75">
      <c r="B8" s="589"/>
      <c r="C8" s="316"/>
      <c r="D8" s="821"/>
      <c r="E8" s="316"/>
      <c r="F8" s="316"/>
      <c r="G8" s="520"/>
      <c r="H8" s="316"/>
    </row>
    <row r="9" spans="2:8" ht="12.75">
      <c r="B9" s="140" t="s">
        <v>522</v>
      </c>
      <c r="C9" s="44" t="s">
        <v>599</v>
      </c>
      <c r="D9" s="162" t="s">
        <v>682</v>
      </c>
      <c r="E9" s="44" t="s">
        <v>611</v>
      </c>
      <c r="F9" s="44" t="s">
        <v>608</v>
      </c>
      <c r="G9" s="141" t="s">
        <v>644</v>
      </c>
      <c r="H9" s="316"/>
    </row>
    <row r="10" spans="2:8" ht="12.75">
      <c r="B10" s="140" t="s">
        <v>526</v>
      </c>
      <c r="C10" s="44" t="s">
        <v>600</v>
      </c>
      <c r="D10" s="162" t="s">
        <v>683</v>
      </c>
      <c r="E10" s="44" t="s">
        <v>614</v>
      </c>
      <c r="F10" s="44" t="s">
        <v>684</v>
      </c>
      <c r="G10" s="141" t="s">
        <v>524</v>
      </c>
      <c r="H10" s="316"/>
    </row>
    <row r="11" spans="2:8" ht="12.75">
      <c r="B11" s="630"/>
      <c r="C11" s="329"/>
      <c r="D11" s="822"/>
      <c r="E11" s="329"/>
      <c r="F11" s="329"/>
      <c r="G11" s="519"/>
      <c r="H11" s="316"/>
    </row>
    <row r="12" spans="2:8" ht="12.75">
      <c r="B12" s="587"/>
      <c r="C12" s="538"/>
      <c r="D12" s="821" t="s">
        <v>685</v>
      </c>
      <c r="E12" s="929" t="s">
        <v>637</v>
      </c>
      <c r="F12" s="538"/>
      <c r="G12" s="931" t="s">
        <v>638</v>
      </c>
      <c r="H12" s="256"/>
    </row>
    <row r="13" spans="2:8" ht="12.75">
      <c r="B13" s="583"/>
      <c r="C13" s="588"/>
      <c r="D13" s="822" t="s">
        <v>686</v>
      </c>
      <c r="E13" s="930"/>
      <c r="F13" s="134"/>
      <c r="G13" s="932"/>
      <c r="H13" s="256"/>
    </row>
    <row r="14" spans="2:8" ht="12.75">
      <c r="B14" s="882" t="s">
        <v>579</v>
      </c>
      <c r="C14" s="316"/>
      <c r="D14" s="821"/>
      <c r="E14" s="316"/>
      <c r="F14" s="316"/>
      <c r="G14" s="520"/>
      <c r="H14" s="316"/>
    </row>
    <row r="15" spans="2:8" ht="12.75">
      <c r="B15" s="933"/>
      <c r="C15" s="329"/>
      <c r="D15" s="822"/>
      <c r="E15" s="329"/>
      <c r="F15" s="329"/>
      <c r="G15" s="519" t="s">
        <v>687</v>
      </c>
      <c r="H15" s="316"/>
    </row>
    <row r="16" spans="2:8" ht="12.75">
      <c r="B16" s="882" t="s">
        <v>581</v>
      </c>
      <c r="C16" s="316"/>
      <c r="D16" s="821"/>
      <c r="E16" s="316"/>
      <c r="F16" s="316"/>
      <c r="G16" s="520"/>
      <c r="H16" s="316"/>
    </row>
    <row r="17" spans="2:8" ht="12.75">
      <c r="B17" s="933"/>
      <c r="C17" s="329"/>
      <c r="D17" s="822"/>
      <c r="E17" s="329"/>
      <c r="F17" s="329"/>
      <c r="G17" s="519"/>
      <c r="H17" s="316"/>
    </row>
    <row r="18" spans="2:8" ht="12.75">
      <c r="B18" s="882" t="s">
        <v>583</v>
      </c>
      <c r="C18" s="316"/>
      <c r="D18" s="821"/>
      <c r="E18" s="316"/>
      <c r="F18" s="316"/>
      <c r="G18" s="520"/>
      <c r="H18" s="316"/>
    </row>
    <row r="19" spans="2:8" ht="12.75">
      <c r="B19" s="933"/>
      <c r="C19" s="329"/>
      <c r="D19" s="822"/>
      <c r="E19" s="329"/>
      <c r="F19" s="329"/>
      <c r="G19" s="519"/>
      <c r="H19" s="316"/>
    </row>
    <row r="20" spans="2:8" ht="12.75">
      <c r="B20" s="882" t="s">
        <v>585</v>
      </c>
      <c r="C20" s="316"/>
      <c r="D20" s="821"/>
      <c r="E20" s="316"/>
      <c r="F20" s="316"/>
      <c r="G20" s="520"/>
      <c r="H20" s="316"/>
    </row>
    <row r="21" spans="2:8" ht="12.75">
      <c r="B21" s="933"/>
      <c r="C21" s="329"/>
      <c r="D21" s="822"/>
      <c r="E21" s="329"/>
      <c r="F21" s="329"/>
      <c r="G21" s="519"/>
      <c r="H21" s="316"/>
    </row>
    <row r="22" spans="2:8" ht="12.75">
      <c r="B22" s="882" t="s">
        <v>587</v>
      </c>
      <c r="C22" s="316"/>
      <c r="D22" s="821"/>
      <c r="E22" s="316"/>
      <c r="F22" s="316"/>
      <c r="G22" s="520"/>
      <c r="H22" s="316"/>
    </row>
    <row r="23" spans="2:8" ht="12.75">
      <c r="B23" s="933"/>
      <c r="C23" s="329"/>
      <c r="D23" s="822"/>
      <c r="E23" s="329"/>
      <c r="F23" s="329"/>
      <c r="G23" s="519"/>
      <c r="H23" s="316"/>
    </row>
    <row r="24" spans="2:8" ht="12.75">
      <c r="B24" s="882" t="s">
        <v>603</v>
      </c>
      <c r="C24" s="316"/>
      <c r="D24" s="821"/>
      <c r="E24" s="316"/>
      <c r="F24" s="316"/>
      <c r="G24" s="520"/>
      <c r="H24" s="316"/>
    </row>
    <row r="25" spans="2:8" ht="12.75">
      <c r="B25" s="933"/>
      <c r="C25" s="329"/>
      <c r="D25" s="822"/>
      <c r="E25" s="329"/>
      <c r="F25" s="329"/>
      <c r="G25" s="519"/>
      <c r="H25" s="316"/>
    </row>
    <row r="26" spans="2:8" ht="12.75">
      <c r="B26" s="882" t="s">
        <v>546</v>
      </c>
      <c r="C26" s="316"/>
      <c r="D26" s="821"/>
      <c r="E26" s="316"/>
      <c r="F26" s="316"/>
      <c r="G26" s="520"/>
      <c r="H26" s="316"/>
    </row>
    <row r="27" spans="2:8" ht="13.5" thickBot="1">
      <c r="B27" s="934"/>
      <c r="C27" s="511"/>
      <c r="D27" s="823"/>
      <c r="E27" s="511"/>
      <c r="F27" s="511"/>
      <c r="G27" s="528"/>
      <c r="H27" s="316"/>
    </row>
    <row r="28" spans="2:8" ht="13.5" thickTop="1">
      <c r="B28" s="910" t="s">
        <v>709</v>
      </c>
      <c r="C28" s="316"/>
      <c r="D28" s="821"/>
      <c r="E28" s="316"/>
      <c r="F28" s="538"/>
      <c r="G28" s="520"/>
      <c r="H28" s="316"/>
    </row>
    <row r="29" spans="2:8" ht="13.5" thickBot="1">
      <c r="B29" s="935"/>
      <c r="C29" s="305" t="s">
        <v>590</v>
      </c>
      <c r="D29" s="824"/>
      <c r="E29" s="305"/>
      <c r="F29" s="321"/>
      <c r="G29" s="306" t="s">
        <v>687</v>
      </c>
      <c r="H29" s="316"/>
    </row>
    <row r="30" ht="13.5" thickTop="1"/>
  </sheetData>
  <sheetProtection/>
  <mergeCells count="10">
    <mergeCell ref="E12:E13"/>
    <mergeCell ref="G12:G13"/>
    <mergeCell ref="B14:B15"/>
    <mergeCell ref="B16:B17"/>
    <mergeCell ref="B26:B27"/>
    <mergeCell ref="B28:B29"/>
    <mergeCell ref="B18:B19"/>
    <mergeCell ref="B20:B21"/>
    <mergeCell ref="B22:B23"/>
    <mergeCell ref="B24:B25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423" customWidth="1"/>
    <col min="9" max="9" width="10.57421875" style="423" customWidth="1"/>
    <col min="10" max="16384" width="9.140625" style="423" customWidth="1"/>
  </cols>
  <sheetData>
    <row r="1" ht="18.75">
      <c r="A1" s="434" t="s">
        <v>688</v>
      </c>
    </row>
    <row r="2" ht="18.75">
      <c r="A2" s="434" t="s">
        <v>689</v>
      </c>
    </row>
    <row r="3" ht="18.75">
      <c r="A3" s="434"/>
    </row>
    <row r="4" ht="18.75">
      <c r="A4" s="434" t="s">
        <v>690</v>
      </c>
    </row>
    <row r="5" ht="18.75">
      <c r="A5" s="434"/>
    </row>
    <row r="6" ht="18.75">
      <c r="B6" s="434" t="s">
        <v>278</v>
      </c>
    </row>
    <row r="7" ht="18.75">
      <c r="B7" s="434" t="s">
        <v>280</v>
      </c>
    </row>
    <row r="8" ht="18.75">
      <c r="B8" s="434" t="s">
        <v>279</v>
      </c>
    </row>
    <row r="9" ht="18.75">
      <c r="B9" s="434"/>
    </row>
    <row r="10" ht="18.75">
      <c r="B10" s="434" t="s">
        <v>691</v>
      </c>
    </row>
    <row r="11" ht="18.75">
      <c r="B11" s="434" t="s">
        <v>692</v>
      </c>
    </row>
    <row r="12" ht="18.75">
      <c r="B12" s="434"/>
    </row>
    <row r="13" ht="18.75">
      <c r="B13" s="434" t="s">
        <v>211</v>
      </c>
    </row>
    <row r="14" ht="18.75">
      <c r="B14" s="434" t="s">
        <v>212</v>
      </c>
    </row>
    <row r="15" ht="18.75">
      <c r="B15" s="434" t="s">
        <v>213</v>
      </c>
    </row>
  </sheetData>
  <sheetProtection/>
  <printOptions/>
  <pageMargins left="0.75" right="0.5" top="1" bottom="1" header="0.5" footer="0.5"/>
  <pageSetup horizontalDpi="600" verticalDpi="600" orientation="portrait" r:id="rId1"/>
  <headerFooter alignWithMargins="0">
    <oddHeader>&amp;C&amp;13&amp;A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0.9921875" style="0" customWidth="1"/>
    <col min="3" max="3" width="4.28125" style="0" customWidth="1"/>
    <col min="4" max="4" width="5.28125" style="0" customWidth="1"/>
    <col min="5" max="5" width="29.8515625" style="0" customWidth="1"/>
    <col min="10" max="10" width="15.57421875" style="0" customWidth="1"/>
  </cols>
  <sheetData>
    <row r="1" spans="2:10" ht="16.5">
      <c r="B1" s="12" t="s">
        <v>624</v>
      </c>
      <c r="C1" s="12"/>
      <c r="D1" s="1"/>
      <c r="E1" s="1"/>
      <c r="F1" s="1"/>
      <c r="G1" s="1"/>
      <c r="H1" s="1"/>
      <c r="I1" s="1"/>
      <c r="J1" s="1"/>
    </row>
    <row r="2" spans="2:10" ht="16.5">
      <c r="B2" s="13" t="s">
        <v>518</v>
      </c>
      <c r="C2" s="13"/>
      <c r="D2" s="1"/>
      <c r="E2" s="1"/>
      <c r="F2" s="1"/>
      <c r="G2" s="1"/>
      <c r="H2" s="1"/>
      <c r="I2" s="1"/>
      <c r="J2" s="1"/>
    </row>
    <row r="3" spans="2:10" ht="16.5">
      <c r="B3" s="13" t="s">
        <v>693</v>
      </c>
      <c r="C3" s="13"/>
      <c r="D3" s="1"/>
      <c r="E3" s="1"/>
      <c r="F3" s="1"/>
      <c r="G3" s="1"/>
      <c r="H3" s="1"/>
      <c r="I3" s="1"/>
      <c r="J3" s="1"/>
    </row>
    <row r="4" ht="13.5" thickBot="1"/>
    <row r="5" spans="2:10" ht="14.25" thickBot="1" thickTop="1">
      <c r="B5" s="164" t="s">
        <v>556</v>
      </c>
      <c r="C5" s="165"/>
      <c r="D5" s="178" t="s">
        <v>341</v>
      </c>
      <c r="E5" s="166" t="s">
        <v>342</v>
      </c>
      <c r="F5" s="51" t="s">
        <v>557</v>
      </c>
      <c r="G5" s="105" t="s">
        <v>558</v>
      </c>
      <c r="H5" s="166" t="s">
        <v>559</v>
      </c>
      <c r="I5" s="173" t="s">
        <v>560</v>
      </c>
      <c r="J5" s="77" t="s">
        <v>561</v>
      </c>
    </row>
    <row r="6" spans="2:10" ht="13.5" thickTop="1">
      <c r="B6" s="169"/>
      <c r="C6" s="170"/>
      <c r="D6" s="179"/>
      <c r="E6" s="170"/>
      <c r="F6" s="112" t="s">
        <v>646</v>
      </c>
      <c r="G6" s="165"/>
      <c r="H6" s="165"/>
      <c r="I6" s="173" t="s">
        <v>694</v>
      </c>
      <c r="J6" s="171"/>
    </row>
    <row r="7" spans="2:10" ht="13.5" thickBot="1">
      <c r="B7" s="172"/>
      <c r="C7" s="73"/>
      <c r="D7" s="180"/>
      <c r="E7" s="73"/>
      <c r="F7" s="409" t="s">
        <v>591</v>
      </c>
      <c r="G7" s="409" t="s">
        <v>591</v>
      </c>
      <c r="H7" s="409" t="s">
        <v>591</v>
      </c>
      <c r="I7" s="174" t="s">
        <v>551</v>
      </c>
      <c r="J7" s="69"/>
    </row>
    <row r="8" spans="2:10" ht="26.25" thickTop="1">
      <c r="B8" s="54"/>
      <c r="C8" s="6" t="s">
        <v>522</v>
      </c>
      <c r="D8" s="181" t="s">
        <v>695</v>
      </c>
      <c r="E8" s="74" t="s">
        <v>696</v>
      </c>
      <c r="F8" s="40"/>
      <c r="G8" s="25"/>
      <c r="H8" s="6"/>
      <c r="I8" s="175"/>
      <c r="J8" s="79" t="s">
        <v>697</v>
      </c>
    </row>
    <row r="9" spans="2:10" ht="12.75">
      <c r="B9" s="54"/>
      <c r="C9" s="6" t="s">
        <v>526</v>
      </c>
      <c r="D9" s="181" t="s">
        <v>526</v>
      </c>
      <c r="E9" s="6"/>
      <c r="F9" s="40"/>
      <c r="G9" s="25"/>
      <c r="H9" s="6"/>
      <c r="I9" s="175"/>
      <c r="J9" s="79" t="s">
        <v>698</v>
      </c>
    </row>
    <row r="10" spans="2:10" ht="12.75">
      <c r="B10" s="59"/>
      <c r="C10" s="183" t="s">
        <v>579</v>
      </c>
      <c r="D10" s="184"/>
      <c r="E10" s="70" t="s">
        <v>699</v>
      </c>
      <c r="F10" s="39"/>
      <c r="G10" s="28"/>
      <c r="H10" s="70"/>
      <c r="I10" s="185"/>
      <c r="J10" s="91"/>
    </row>
    <row r="11" spans="2:10" ht="12.75">
      <c r="B11" s="59"/>
      <c r="C11" s="183" t="s">
        <v>581</v>
      </c>
      <c r="D11" s="188">
        <v>610</v>
      </c>
      <c r="E11" s="70" t="s">
        <v>700</v>
      </c>
      <c r="F11" s="39"/>
      <c r="G11" s="28"/>
      <c r="H11" s="70"/>
      <c r="I11" s="185"/>
      <c r="J11" s="60" t="s">
        <v>701</v>
      </c>
    </row>
    <row r="12" spans="2:10" ht="12.75">
      <c r="B12" s="59"/>
      <c r="C12" s="183" t="s">
        <v>583</v>
      </c>
      <c r="D12" s="188">
        <v>615</v>
      </c>
      <c r="E12" s="70" t="s">
        <v>272</v>
      </c>
      <c r="F12" s="39"/>
      <c r="G12" s="28"/>
      <c r="H12" s="70"/>
      <c r="I12" s="185"/>
      <c r="J12" s="60" t="s">
        <v>281</v>
      </c>
    </row>
    <row r="13" spans="2:10" ht="12.75">
      <c r="B13" s="59"/>
      <c r="C13" s="183"/>
      <c r="D13" s="188"/>
      <c r="E13" s="70" t="s">
        <v>273</v>
      </c>
      <c r="F13" s="39"/>
      <c r="G13" s="28"/>
      <c r="H13" s="70"/>
      <c r="I13" s="185"/>
      <c r="J13" s="60" t="s">
        <v>282</v>
      </c>
    </row>
    <row r="14" spans="2:10" ht="12.75">
      <c r="B14" s="59"/>
      <c r="C14" s="183"/>
      <c r="D14" s="188"/>
      <c r="E14" s="70" t="s">
        <v>285</v>
      </c>
      <c r="F14" s="39"/>
      <c r="G14" s="28"/>
      <c r="H14" s="70"/>
      <c r="I14" s="185"/>
      <c r="J14" s="60" t="s">
        <v>283</v>
      </c>
    </row>
    <row r="15" spans="2:10" ht="12.75">
      <c r="B15" s="59"/>
      <c r="C15" s="183"/>
      <c r="D15" s="188"/>
      <c r="E15" s="70" t="s">
        <v>286</v>
      </c>
      <c r="F15" s="39"/>
      <c r="G15" s="28"/>
      <c r="H15" s="70"/>
      <c r="I15" s="185"/>
      <c r="J15" s="60" t="s">
        <v>284</v>
      </c>
    </row>
    <row r="16" spans="2:10" ht="13.5" thickBot="1">
      <c r="B16" s="826"/>
      <c r="C16" s="827" t="s">
        <v>585</v>
      </c>
      <c r="D16" s="188">
        <v>618</v>
      </c>
      <c r="E16" s="70" t="s">
        <v>291</v>
      </c>
      <c r="F16" s="39"/>
      <c r="G16" s="28"/>
      <c r="H16" s="70"/>
      <c r="I16" s="185"/>
      <c r="J16" s="60" t="s">
        <v>702</v>
      </c>
    </row>
    <row r="17" spans="2:10" ht="14.25" thickBot="1" thickTop="1">
      <c r="B17" s="62"/>
      <c r="C17" s="163" t="s">
        <v>587</v>
      </c>
      <c r="D17" s="435"/>
      <c r="E17" s="436" t="s">
        <v>704</v>
      </c>
      <c r="F17" s="437"/>
      <c r="G17" s="438"/>
      <c r="H17" s="436"/>
      <c r="I17" s="439"/>
      <c r="J17" s="372" t="s">
        <v>214</v>
      </c>
    </row>
    <row r="18" spans="2:10" ht="13.5" thickTop="1">
      <c r="B18" s="828"/>
      <c r="C18" s="936" t="s">
        <v>603</v>
      </c>
      <c r="D18" s="829"/>
      <c r="E18" s="830" t="s">
        <v>705</v>
      </c>
      <c r="F18" s="831"/>
      <c r="G18" s="832"/>
      <c r="H18" s="830"/>
      <c r="I18" s="833"/>
      <c r="J18" s="834"/>
    </row>
    <row r="19" spans="2:10" ht="12.75">
      <c r="B19" s="54"/>
      <c r="C19" s="937"/>
      <c r="D19" s="191"/>
      <c r="E19" s="6" t="s">
        <v>706</v>
      </c>
      <c r="F19" s="40"/>
      <c r="G19" s="25"/>
      <c r="H19" s="6"/>
      <c r="I19" s="175"/>
      <c r="J19" s="61"/>
    </row>
    <row r="20" spans="2:10" ht="12.75">
      <c r="B20" s="59"/>
      <c r="C20" s="183" t="s">
        <v>604</v>
      </c>
      <c r="D20" s="188">
        <v>630</v>
      </c>
      <c r="E20" s="70" t="s">
        <v>707</v>
      </c>
      <c r="F20" s="194"/>
      <c r="G20" s="28"/>
      <c r="H20" s="70"/>
      <c r="I20" s="185"/>
      <c r="J20" s="60" t="s">
        <v>708</v>
      </c>
    </row>
    <row r="21" spans="2:10" ht="12.75">
      <c r="B21" s="59"/>
      <c r="C21" s="183" t="s">
        <v>709</v>
      </c>
      <c r="D21" s="188">
        <v>640</v>
      </c>
      <c r="E21" s="39" t="s">
        <v>710</v>
      </c>
      <c r="F21" s="27"/>
      <c r="G21" s="28"/>
      <c r="H21" s="70"/>
      <c r="I21" s="185"/>
      <c r="J21" s="60" t="s">
        <v>711</v>
      </c>
    </row>
    <row r="22" spans="2:10" ht="12.75">
      <c r="B22" s="59"/>
      <c r="C22" s="183" t="s">
        <v>589</v>
      </c>
      <c r="D22" s="188">
        <v>650</v>
      </c>
      <c r="E22" s="39" t="s">
        <v>712</v>
      </c>
      <c r="F22" s="27"/>
      <c r="G22" s="28"/>
      <c r="H22" s="70"/>
      <c r="I22" s="185"/>
      <c r="J22" s="60" t="s">
        <v>713</v>
      </c>
    </row>
    <row r="23" spans="2:10" ht="12.75">
      <c r="B23" s="59"/>
      <c r="C23" s="183" t="s">
        <v>592</v>
      </c>
      <c r="D23" s="188">
        <v>660</v>
      </c>
      <c r="E23" s="39" t="s">
        <v>714</v>
      </c>
      <c r="F23" s="27"/>
      <c r="G23" s="28"/>
      <c r="H23" s="70"/>
      <c r="I23" s="185"/>
      <c r="J23" s="60" t="s">
        <v>715</v>
      </c>
    </row>
    <row r="24" spans="2:10" ht="12.75">
      <c r="B24" s="59"/>
      <c r="C24" s="938" t="s">
        <v>595</v>
      </c>
      <c r="D24" s="940">
        <v>664</v>
      </c>
      <c r="E24" s="39" t="s">
        <v>716</v>
      </c>
      <c r="F24" s="25"/>
      <c r="G24" s="28"/>
      <c r="H24" s="70"/>
      <c r="I24" s="185"/>
      <c r="J24" s="942" t="s">
        <v>717</v>
      </c>
    </row>
    <row r="25" spans="2:10" ht="13.5" thickBot="1">
      <c r="B25" s="62"/>
      <c r="C25" s="939"/>
      <c r="D25" s="941"/>
      <c r="E25" s="72" t="s">
        <v>703</v>
      </c>
      <c r="F25" s="48"/>
      <c r="G25" s="47"/>
      <c r="H25" s="72"/>
      <c r="I25" s="176"/>
      <c r="J25" s="943"/>
    </row>
    <row r="26" spans="2:10" ht="14.25" thickBot="1" thickTop="1">
      <c r="B26" s="62"/>
      <c r="C26" s="163" t="s">
        <v>718</v>
      </c>
      <c r="D26" s="190"/>
      <c r="E26" s="72" t="s">
        <v>719</v>
      </c>
      <c r="F26" s="48"/>
      <c r="G26" s="47"/>
      <c r="H26" s="72"/>
      <c r="I26" s="176"/>
      <c r="J26" s="372" t="s">
        <v>720</v>
      </c>
    </row>
    <row r="27" spans="2:10" ht="13.5" thickTop="1">
      <c r="B27" s="841"/>
      <c r="C27" s="186" t="s">
        <v>721</v>
      </c>
      <c r="D27" s="192"/>
      <c r="E27" s="5" t="s">
        <v>722</v>
      </c>
      <c r="F27" s="41"/>
      <c r="G27" s="27"/>
      <c r="H27" s="5"/>
      <c r="I27" s="187"/>
      <c r="J27" s="91"/>
    </row>
    <row r="28" spans="2:10" ht="12.75">
      <c r="B28" s="840"/>
      <c r="C28" s="186" t="s">
        <v>723</v>
      </c>
      <c r="D28" s="192">
        <v>670</v>
      </c>
      <c r="E28" s="5" t="s">
        <v>724</v>
      </c>
      <c r="F28" s="41"/>
      <c r="G28" s="27"/>
      <c r="H28" s="5"/>
      <c r="I28" s="187"/>
      <c r="J28" s="60" t="s">
        <v>708</v>
      </c>
    </row>
    <row r="29" spans="2:10" ht="12.75">
      <c r="B29" s="840"/>
      <c r="C29" s="186" t="s">
        <v>725</v>
      </c>
      <c r="D29" s="192">
        <v>671</v>
      </c>
      <c r="E29" s="5" t="s">
        <v>726</v>
      </c>
      <c r="F29" s="41"/>
      <c r="G29" s="27"/>
      <c r="H29" s="5"/>
      <c r="I29" s="187"/>
      <c r="J29" s="60" t="s">
        <v>708</v>
      </c>
    </row>
    <row r="30" spans="2:10" ht="12.75">
      <c r="B30" s="840"/>
      <c r="C30" s="167" t="s">
        <v>727</v>
      </c>
      <c r="D30" s="191">
        <v>674</v>
      </c>
      <c r="E30" s="6" t="s">
        <v>288</v>
      </c>
      <c r="F30" s="40"/>
      <c r="G30" s="25"/>
      <c r="H30" s="6"/>
      <c r="I30" s="175"/>
      <c r="J30" s="60" t="s">
        <v>728</v>
      </c>
    </row>
    <row r="31" spans="2:10" ht="12.75">
      <c r="B31" s="840"/>
      <c r="C31" s="835" t="s">
        <v>729</v>
      </c>
      <c r="D31" s="836">
        <v>676</v>
      </c>
      <c r="E31" s="837" t="s">
        <v>287</v>
      </c>
      <c r="F31" s="194"/>
      <c r="G31" s="222"/>
      <c r="H31" s="837"/>
      <c r="I31" s="838"/>
      <c r="J31" s="839" t="s">
        <v>730</v>
      </c>
    </row>
    <row r="32" spans="2:10" ht="12.75">
      <c r="B32" s="840"/>
      <c r="C32" s="186" t="s">
        <v>731</v>
      </c>
      <c r="D32" s="192">
        <v>678</v>
      </c>
      <c r="E32" s="5" t="s">
        <v>732</v>
      </c>
      <c r="F32" s="41"/>
      <c r="G32" s="27"/>
      <c r="H32" s="5"/>
      <c r="I32" s="187"/>
      <c r="J32" s="56" t="s">
        <v>733</v>
      </c>
    </row>
    <row r="33" spans="2:10" ht="12.75">
      <c r="B33" s="57"/>
      <c r="C33" s="186" t="s">
        <v>734</v>
      </c>
      <c r="D33" s="192">
        <v>681</v>
      </c>
      <c r="E33" s="5" t="s">
        <v>735</v>
      </c>
      <c r="F33" s="41"/>
      <c r="G33" s="27"/>
      <c r="H33" s="5"/>
      <c r="I33" s="187"/>
      <c r="J33" s="60" t="s">
        <v>736</v>
      </c>
    </row>
    <row r="34" spans="2:10" ht="12.75">
      <c r="B34" s="57"/>
      <c r="C34" s="186" t="s">
        <v>737</v>
      </c>
      <c r="D34" s="192">
        <v>682</v>
      </c>
      <c r="E34" s="5" t="s">
        <v>738</v>
      </c>
      <c r="F34" s="41"/>
      <c r="G34" s="27"/>
      <c r="H34" s="5"/>
      <c r="I34" s="187"/>
      <c r="J34" s="60" t="s">
        <v>739</v>
      </c>
    </row>
    <row r="35" spans="2:10" ht="12.75">
      <c r="B35" s="57"/>
      <c r="C35" s="186" t="s">
        <v>740</v>
      </c>
      <c r="D35" s="192">
        <v>684</v>
      </c>
      <c r="E35" s="5" t="s">
        <v>741</v>
      </c>
      <c r="F35" s="41"/>
      <c r="G35" s="27"/>
      <c r="H35" s="5"/>
      <c r="I35" s="187"/>
      <c r="J35" s="60" t="s">
        <v>742</v>
      </c>
    </row>
    <row r="36" spans="2:10" ht="12.75" customHeight="1">
      <c r="B36" s="840"/>
      <c r="C36" s="835" t="s">
        <v>743</v>
      </c>
      <c r="D36" s="836">
        <v>688</v>
      </c>
      <c r="E36" s="837" t="s">
        <v>289</v>
      </c>
      <c r="F36" s="194"/>
      <c r="G36" s="222"/>
      <c r="H36" s="837"/>
      <c r="I36" s="838"/>
      <c r="J36" s="839" t="s">
        <v>744</v>
      </c>
    </row>
    <row r="37" spans="2:10" ht="13.5" thickBot="1">
      <c r="B37" s="62"/>
      <c r="C37" s="163" t="s">
        <v>745</v>
      </c>
      <c r="D37" s="189">
        <v>689</v>
      </c>
      <c r="E37" s="72" t="s">
        <v>746</v>
      </c>
      <c r="F37" s="48"/>
      <c r="G37" s="47"/>
      <c r="H37" s="72"/>
      <c r="I37" s="176"/>
      <c r="J37" s="63" t="s">
        <v>747</v>
      </c>
    </row>
    <row r="38" spans="2:10" ht="13.5" thickTop="1">
      <c r="B38" s="57"/>
      <c r="C38" s="186" t="s">
        <v>748</v>
      </c>
      <c r="D38" s="193"/>
      <c r="E38" s="5" t="s">
        <v>290</v>
      </c>
      <c r="F38" s="41"/>
      <c r="G38" s="27"/>
      <c r="H38" s="5"/>
      <c r="I38" s="187"/>
      <c r="J38" s="58" t="s">
        <v>749</v>
      </c>
    </row>
    <row r="39" spans="2:10" ht="13.5" thickBot="1">
      <c r="B39" s="62"/>
      <c r="C39" s="163" t="s">
        <v>750</v>
      </c>
      <c r="D39" s="189">
        <v>800</v>
      </c>
      <c r="E39" s="72" t="s">
        <v>751</v>
      </c>
      <c r="F39" s="48"/>
      <c r="G39" s="47"/>
      <c r="H39" s="72"/>
      <c r="I39" s="176"/>
      <c r="J39" s="63"/>
    </row>
    <row r="40" spans="2:10" ht="14.25" thickBot="1" thickTop="1">
      <c r="B40" s="62"/>
      <c r="C40" s="163" t="s">
        <v>752</v>
      </c>
      <c r="D40" s="182"/>
      <c r="E40" s="72" t="s">
        <v>753</v>
      </c>
      <c r="F40" s="48"/>
      <c r="G40" s="47"/>
      <c r="H40" s="72"/>
      <c r="I40" s="176"/>
      <c r="J40" s="63" t="s">
        <v>754</v>
      </c>
    </row>
    <row r="41" spans="2:10" ht="27" thickBot="1" thickTop="1">
      <c r="B41" s="64"/>
      <c r="C41" s="168" t="s">
        <v>755</v>
      </c>
      <c r="D41" s="180"/>
      <c r="E41" s="82" t="s">
        <v>756</v>
      </c>
      <c r="F41" s="68"/>
      <c r="G41" s="65"/>
      <c r="H41" s="82"/>
      <c r="I41" s="177"/>
      <c r="J41" s="83" t="s">
        <v>757</v>
      </c>
    </row>
    <row r="42" ht="13.5" thickTop="1"/>
  </sheetData>
  <sheetProtection/>
  <mergeCells count="4">
    <mergeCell ref="C18:C19"/>
    <mergeCell ref="C24:C25"/>
    <mergeCell ref="D24:D25"/>
    <mergeCell ref="J24:J25"/>
  </mergeCells>
  <printOptions/>
  <pageMargins left="0.51" right="0.52" top="0.78" bottom="1" header="0.5" footer="0.5"/>
  <pageSetup horizontalDpi="600" verticalDpi="600" orientation="portrait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4.421875" style="0" customWidth="1"/>
    <col min="3" max="3" width="31.421875" style="0" customWidth="1"/>
    <col min="8" max="8" width="14.00390625" style="0" customWidth="1"/>
  </cols>
  <sheetData>
    <row r="1" spans="2:8" ht="16.5">
      <c r="B1" s="12" t="s">
        <v>624</v>
      </c>
      <c r="C1" s="1"/>
      <c r="D1" s="1"/>
      <c r="E1" s="1"/>
      <c r="F1" s="1"/>
      <c r="G1" s="1"/>
      <c r="H1" s="1"/>
    </row>
    <row r="2" spans="2:8" ht="16.5">
      <c r="B2" s="13" t="s">
        <v>518</v>
      </c>
      <c r="C2" s="1"/>
      <c r="D2" s="1"/>
      <c r="E2" s="1"/>
      <c r="F2" s="1"/>
      <c r="G2" s="1"/>
      <c r="H2" s="1"/>
    </row>
    <row r="3" spans="2:8" ht="16.5">
      <c r="B3" s="13" t="s">
        <v>758</v>
      </c>
      <c r="C3" s="1"/>
      <c r="D3" s="1"/>
      <c r="E3" s="1"/>
      <c r="F3" s="1"/>
      <c r="G3" s="1"/>
      <c r="H3" s="1"/>
    </row>
    <row r="4" spans="2:8" ht="16.5">
      <c r="B4" s="13" t="s">
        <v>521</v>
      </c>
      <c r="C4" s="1"/>
      <c r="D4" s="1"/>
      <c r="E4" s="1"/>
      <c r="F4" s="1"/>
      <c r="G4" s="1"/>
      <c r="H4" s="1"/>
    </row>
    <row r="6" ht="16.5">
      <c r="B6" s="440" t="s">
        <v>759</v>
      </c>
    </row>
    <row r="7" ht="16.5">
      <c r="B7" s="440" t="s">
        <v>760</v>
      </c>
    </row>
    <row r="8" ht="13.5" thickBot="1"/>
    <row r="9" spans="2:8" ht="13.5" thickTop="1">
      <c r="B9" s="49"/>
      <c r="C9" s="50"/>
      <c r="D9" s="153"/>
      <c r="E9" s="71"/>
      <c r="F9" s="153"/>
      <c r="G9" s="71"/>
      <c r="H9" s="154"/>
    </row>
    <row r="10" spans="2:8" ht="12.75">
      <c r="B10" s="54" t="s">
        <v>522</v>
      </c>
      <c r="C10" s="44" t="s">
        <v>761</v>
      </c>
      <c r="D10" s="32" t="s">
        <v>556</v>
      </c>
      <c r="E10" s="74" t="s">
        <v>341</v>
      </c>
      <c r="F10" s="32" t="s">
        <v>342</v>
      </c>
      <c r="G10" s="74" t="s">
        <v>557</v>
      </c>
      <c r="H10" s="141" t="s">
        <v>558</v>
      </c>
    </row>
    <row r="11" spans="2:8" ht="12.75">
      <c r="B11" s="57" t="s">
        <v>526</v>
      </c>
      <c r="C11" s="45" t="s">
        <v>762</v>
      </c>
      <c r="D11" s="41"/>
      <c r="E11" s="5"/>
      <c r="F11" s="41"/>
      <c r="G11" s="5"/>
      <c r="H11" s="122"/>
    </row>
    <row r="12" spans="2:8" ht="12.75">
      <c r="B12" s="78"/>
      <c r="C12" s="36"/>
      <c r="D12" s="413" t="s">
        <v>646</v>
      </c>
      <c r="E12" s="414"/>
      <c r="F12" s="415"/>
      <c r="G12" s="74" t="s">
        <v>694</v>
      </c>
      <c r="H12" s="141" t="s">
        <v>525</v>
      </c>
    </row>
    <row r="13" spans="2:8" ht="12.75">
      <c r="B13" s="92"/>
      <c r="C13" s="38"/>
      <c r="D13" s="33" t="s">
        <v>591</v>
      </c>
      <c r="E13" s="196" t="s">
        <v>591</v>
      </c>
      <c r="F13" s="33" t="s">
        <v>591</v>
      </c>
      <c r="G13" s="196" t="s">
        <v>551</v>
      </c>
      <c r="H13" s="122"/>
    </row>
    <row r="14" spans="2:8" ht="6" customHeight="1">
      <c r="B14" s="944">
        <v>1</v>
      </c>
      <c r="C14" s="198"/>
      <c r="D14" s="32"/>
      <c r="E14" s="74"/>
      <c r="F14" s="32"/>
      <c r="G14" s="373"/>
      <c r="H14" s="948" t="s">
        <v>292</v>
      </c>
    </row>
    <row r="15" spans="2:8" ht="12.75">
      <c r="B15" s="945"/>
      <c r="C15" s="24" t="s">
        <v>763</v>
      </c>
      <c r="D15" s="40"/>
      <c r="E15" s="6"/>
      <c r="F15" s="40"/>
      <c r="G15" s="42"/>
      <c r="H15" s="949"/>
    </row>
    <row r="16" spans="2:8" ht="12.75">
      <c r="B16" s="946"/>
      <c r="C16" s="26"/>
      <c r="D16" s="41"/>
      <c r="E16" s="5"/>
      <c r="F16" s="41"/>
      <c r="G16" s="136"/>
      <c r="H16" s="950"/>
    </row>
    <row r="17" spans="2:8" ht="6" customHeight="1">
      <c r="B17" s="952" t="s">
        <v>150</v>
      </c>
      <c r="C17" s="24"/>
      <c r="D17" s="40"/>
      <c r="E17" s="6"/>
      <c r="F17" s="40"/>
      <c r="G17" s="42"/>
      <c r="H17" s="948" t="s">
        <v>292</v>
      </c>
    </row>
    <row r="18" spans="2:8" ht="12.75">
      <c r="B18" s="945"/>
      <c r="C18" s="24" t="s">
        <v>764</v>
      </c>
      <c r="D18" s="40"/>
      <c r="E18" s="6"/>
      <c r="F18" s="40"/>
      <c r="G18" s="42"/>
      <c r="H18" s="949"/>
    </row>
    <row r="19" spans="2:8" ht="12.75">
      <c r="B19" s="946"/>
      <c r="C19" s="26"/>
      <c r="D19" s="41"/>
      <c r="E19" s="5"/>
      <c r="F19" s="41"/>
      <c r="G19" s="136"/>
      <c r="H19" s="950"/>
    </row>
    <row r="20" spans="2:8" ht="6" customHeight="1">
      <c r="B20" s="952" t="s">
        <v>151</v>
      </c>
      <c r="C20" s="24"/>
      <c r="D20" s="40"/>
      <c r="E20" s="6"/>
      <c r="F20" s="40"/>
      <c r="G20" s="42"/>
      <c r="H20" s="116"/>
    </row>
    <row r="21" spans="2:8" ht="12.75">
      <c r="B21" s="945"/>
      <c r="C21" s="24" t="s">
        <v>765</v>
      </c>
      <c r="D21" s="40"/>
      <c r="E21" s="6"/>
      <c r="F21" s="40"/>
      <c r="G21" s="42"/>
      <c r="H21" s="116" t="s">
        <v>766</v>
      </c>
    </row>
    <row r="22" spans="2:8" ht="6" customHeight="1">
      <c r="B22" s="946"/>
      <c r="C22" s="41"/>
      <c r="D22" s="41"/>
      <c r="E22" s="41"/>
      <c r="F22" s="41"/>
      <c r="G22" s="93"/>
      <c r="H22" s="58"/>
    </row>
    <row r="23" spans="2:8" ht="6" customHeight="1">
      <c r="B23" s="100"/>
      <c r="C23" s="24"/>
      <c r="D23" s="40"/>
      <c r="E23" s="6"/>
      <c r="F23" s="40"/>
      <c r="G23" s="42"/>
      <c r="H23" s="116"/>
    </row>
    <row r="24" spans="2:8" ht="12.75" customHeight="1">
      <c r="B24" s="953" t="s">
        <v>152</v>
      </c>
      <c r="C24" s="951" t="s">
        <v>767</v>
      </c>
      <c r="D24" s="40"/>
      <c r="E24" s="6"/>
      <c r="F24" s="40"/>
      <c r="G24" s="42"/>
      <c r="H24" s="949" t="s">
        <v>293</v>
      </c>
    </row>
    <row r="25" spans="2:8" ht="12.75">
      <c r="B25" s="953"/>
      <c r="C25" s="951"/>
      <c r="D25" s="40"/>
      <c r="E25" s="6"/>
      <c r="F25" s="40"/>
      <c r="G25" s="42"/>
      <c r="H25" s="949"/>
    </row>
    <row r="26" spans="2:8" ht="6" customHeight="1">
      <c r="B26" s="101"/>
      <c r="C26" s="26"/>
      <c r="D26" s="41"/>
      <c r="E26" s="5"/>
      <c r="F26" s="41"/>
      <c r="G26" s="136"/>
      <c r="H26" s="122"/>
    </row>
    <row r="27" spans="2:8" ht="6.75" customHeight="1">
      <c r="B27" s="952" t="s">
        <v>153</v>
      </c>
      <c r="C27" s="24"/>
      <c r="D27" s="40"/>
      <c r="E27" s="6"/>
      <c r="F27" s="40"/>
      <c r="G27" s="42"/>
      <c r="H27" s="116"/>
    </row>
    <row r="28" spans="2:8" ht="12.75">
      <c r="B28" s="945"/>
      <c r="C28" s="24" t="s">
        <v>768</v>
      </c>
      <c r="D28" s="40"/>
      <c r="E28" s="6"/>
      <c r="F28" s="40"/>
      <c r="G28" s="42"/>
      <c r="H28" s="116" t="s">
        <v>769</v>
      </c>
    </row>
    <row r="29" spans="2:8" ht="6" customHeight="1">
      <c r="B29" s="946"/>
      <c r="C29" s="26"/>
      <c r="D29" s="41"/>
      <c r="E29" s="5"/>
      <c r="F29" s="41"/>
      <c r="G29" s="136"/>
      <c r="H29" s="122"/>
    </row>
    <row r="30" spans="2:8" ht="6" customHeight="1">
      <c r="B30" s="952" t="s">
        <v>154</v>
      </c>
      <c r="C30" s="24"/>
      <c r="D30" s="40"/>
      <c r="E30" s="6"/>
      <c r="F30" s="40"/>
      <c r="G30" s="42"/>
      <c r="H30" s="116"/>
    </row>
    <row r="31" spans="2:8" ht="12.75">
      <c r="B31" s="945"/>
      <c r="C31" s="24" t="s">
        <v>770</v>
      </c>
      <c r="D31" s="40"/>
      <c r="E31" s="6"/>
      <c r="F31" s="40"/>
      <c r="G31" s="42"/>
      <c r="H31" s="116" t="s">
        <v>294</v>
      </c>
    </row>
    <row r="32" spans="2:8" ht="6" customHeight="1">
      <c r="B32" s="946"/>
      <c r="C32" s="26"/>
      <c r="D32" s="41"/>
      <c r="E32" s="5"/>
      <c r="F32" s="41"/>
      <c r="G32" s="136"/>
      <c r="H32" s="122"/>
    </row>
    <row r="33" spans="2:8" ht="6" customHeight="1">
      <c r="B33" s="882" t="s">
        <v>155</v>
      </c>
      <c r="C33" s="40"/>
      <c r="D33" s="84"/>
      <c r="E33" s="84"/>
      <c r="F33" s="84"/>
      <c r="G33" s="40"/>
      <c r="H33" s="56"/>
    </row>
    <row r="34" spans="2:8" ht="12.75">
      <c r="B34" s="945"/>
      <c r="C34" s="947" t="s">
        <v>771</v>
      </c>
      <c r="D34" s="84"/>
      <c r="E34" s="42"/>
      <c r="F34" s="84"/>
      <c r="G34" s="6"/>
      <c r="H34" s="116" t="s">
        <v>149</v>
      </c>
    </row>
    <row r="35" spans="2:8" ht="12" customHeight="1">
      <c r="B35" s="945"/>
      <c r="C35" s="947"/>
      <c r="D35" s="84"/>
      <c r="E35" s="42"/>
      <c r="F35" s="84"/>
      <c r="G35" s="6"/>
      <c r="H35" s="116" t="s">
        <v>772</v>
      </c>
    </row>
    <row r="36" spans="2:8" ht="6" customHeight="1">
      <c r="B36" s="946"/>
      <c r="C36" s="26"/>
      <c r="D36" s="93"/>
      <c r="E36" s="136"/>
      <c r="F36" s="93"/>
      <c r="G36" s="5"/>
      <c r="H36" s="122"/>
    </row>
    <row r="37" spans="2:8" ht="6" customHeight="1">
      <c r="B37" s="882" t="s">
        <v>156</v>
      </c>
      <c r="C37" s="24"/>
      <c r="D37" s="84"/>
      <c r="E37" s="42"/>
      <c r="F37" s="84"/>
      <c r="G37" s="6"/>
      <c r="H37" s="116"/>
    </row>
    <row r="38" spans="2:8" ht="12.75">
      <c r="B38" s="945"/>
      <c r="C38" s="947" t="s">
        <v>773</v>
      </c>
      <c r="D38" s="84"/>
      <c r="E38" s="42"/>
      <c r="F38" s="84"/>
      <c r="G38" s="6"/>
      <c r="H38" s="116" t="s">
        <v>774</v>
      </c>
    </row>
    <row r="39" spans="2:8" ht="12.75">
      <c r="B39" s="945"/>
      <c r="C39" s="947"/>
      <c r="D39" s="84"/>
      <c r="E39" s="42"/>
      <c r="F39" s="84"/>
      <c r="G39" s="6"/>
      <c r="H39" s="116" t="s">
        <v>775</v>
      </c>
    </row>
    <row r="40" spans="2:8" ht="6" customHeight="1">
      <c r="B40" s="946"/>
      <c r="C40" s="26"/>
      <c r="D40" s="93"/>
      <c r="E40" s="136"/>
      <c r="F40" s="93"/>
      <c r="G40" s="5"/>
      <c r="H40" s="122"/>
    </row>
    <row r="41" spans="2:8" ht="6" customHeight="1">
      <c r="B41" s="882" t="s">
        <v>157</v>
      </c>
      <c r="C41" s="24"/>
      <c r="D41" s="84"/>
      <c r="E41" s="42"/>
      <c r="F41" s="84"/>
      <c r="G41" s="6"/>
      <c r="H41" s="116"/>
    </row>
    <row r="42" spans="2:8" ht="25.5">
      <c r="B42" s="945"/>
      <c r="C42" s="441" t="s">
        <v>776</v>
      </c>
      <c r="D42" s="84"/>
      <c r="E42" s="42"/>
      <c r="F42" s="84"/>
      <c r="G42" s="6"/>
      <c r="H42" s="442" t="s">
        <v>777</v>
      </c>
    </row>
    <row r="43" spans="2:8" ht="6" customHeight="1">
      <c r="B43" s="946"/>
      <c r="C43" s="26"/>
      <c r="D43" s="93"/>
      <c r="E43" s="136"/>
      <c r="F43" s="93"/>
      <c r="G43" s="5"/>
      <c r="H43" s="122"/>
    </row>
    <row r="44" spans="2:8" ht="6" customHeight="1">
      <c r="B44" s="952" t="s">
        <v>158</v>
      </c>
      <c r="C44" s="24"/>
      <c r="D44" s="84"/>
      <c r="E44" s="42"/>
      <c r="F44" s="84"/>
      <c r="G44" s="6"/>
      <c r="H44" s="116"/>
    </row>
    <row r="45" spans="2:8" ht="12.75">
      <c r="B45" s="945"/>
      <c r="C45" s="24" t="s">
        <v>779</v>
      </c>
      <c r="D45" s="84"/>
      <c r="E45" s="42"/>
      <c r="F45" s="84"/>
      <c r="G45" s="6"/>
      <c r="H45" s="116"/>
    </row>
    <row r="46" spans="2:8" ht="6" customHeight="1">
      <c r="B46" s="946"/>
      <c r="C46" s="26"/>
      <c r="D46" s="93"/>
      <c r="E46" s="136"/>
      <c r="F46" s="93"/>
      <c r="G46" s="5"/>
      <c r="H46" s="122"/>
    </row>
    <row r="47" spans="2:8" ht="6" customHeight="1">
      <c r="B47" s="952" t="s">
        <v>159</v>
      </c>
      <c r="C47" s="24"/>
      <c r="D47" s="84"/>
      <c r="E47" s="42"/>
      <c r="F47" s="84"/>
      <c r="G47" s="6"/>
      <c r="H47" s="116"/>
    </row>
    <row r="48" spans="2:8" ht="25.5">
      <c r="B48" s="945"/>
      <c r="C48" s="427" t="s">
        <v>781</v>
      </c>
      <c r="D48" s="84"/>
      <c r="E48" s="42"/>
      <c r="F48" s="84"/>
      <c r="G48" s="6"/>
      <c r="H48" s="116"/>
    </row>
    <row r="49" spans="2:8" ht="6" customHeight="1">
      <c r="B49" s="946"/>
      <c r="C49" s="26"/>
      <c r="D49" s="93"/>
      <c r="E49" s="136"/>
      <c r="F49" s="93"/>
      <c r="G49" s="5"/>
      <c r="H49" s="122"/>
    </row>
    <row r="50" spans="2:8" ht="6" customHeight="1">
      <c r="B50" s="952" t="s">
        <v>160</v>
      </c>
      <c r="C50" s="24"/>
      <c r="D50" s="84"/>
      <c r="E50" s="42"/>
      <c r="F50" s="84"/>
      <c r="G50" s="6"/>
      <c r="H50" s="116"/>
    </row>
    <row r="51" spans="2:8" ht="15" customHeight="1">
      <c r="B51" s="945"/>
      <c r="C51" s="24" t="s">
        <v>783</v>
      </c>
      <c r="D51" s="84"/>
      <c r="E51" s="42"/>
      <c r="F51" s="84"/>
      <c r="G51" s="6"/>
      <c r="H51" s="116"/>
    </row>
    <row r="52" spans="2:8" ht="6" customHeight="1" thickBot="1">
      <c r="B52" s="903"/>
      <c r="C52" s="107"/>
      <c r="D52" s="197"/>
      <c r="E52" s="73"/>
      <c r="F52" s="197"/>
      <c r="G52" s="82"/>
      <c r="H52" s="118"/>
    </row>
    <row r="53" ht="13.5" thickTop="1"/>
  </sheetData>
  <sheetProtection/>
  <mergeCells count="18">
    <mergeCell ref="B30:B32"/>
    <mergeCell ref="B24:B25"/>
    <mergeCell ref="B47:B49"/>
    <mergeCell ref="B50:B52"/>
    <mergeCell ref="B33:B36"/>
    <mergeCell ref="B37:B40"/>
    <mergeCell ref="B41:B43"/>
    <mergeCell ref="B44:B46"/>
    <mergeCell ref="B14:B16"/>
    <mergeCell ref="C38:C39"/>
    <mergeCell ref="H14:H16"/>
    <mergeCell ref="H17:H19"/>
    <mergeCell ref="H24:H25"/>
    <mergeCell ref="C24:C25"/>
    <mergeCell ref="C34:C35"/>
    <mergeCell ref="B17:B19"/>
    <mergeCell ref="B20:B22"/>
    <mergeCell ref="B27:B29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J126"/>
  <sheetViews>
    <sheetView zoomScalePageLayoutView="0" workbookViewId="0" topLeftCell="A1">
      <selection activeCell="C23" sqref="C23:D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.8515625" style="0" customWidth="1"/>
    <col min="4" max="4" width="17.8515625" style="0" customWidth="1"/>
    <col min="5" max="6" width="10.28125" style="0" customWidth="1"/>
    <col min="7" max="7" width="10.140625" style="0" customWidth="1"/>
    <col min="8" max="8" width="10.28125" style="0" customWidth="1"/>
    <col min="9" max="9" width="1.7109375" style="0" customWidth="1"/>
    <col min="10" max="10" width="14.00390625" style="0" customWidth="1"/>
  </cols>
  <sheetData>
    <row r="1" spans="2:10" ht="16.5">
      <c r="B1" s="12" t="s">
        <v>624</v>
      </c>
      <c r="C1" s="12"/>
      <c r="D1" s="1"/>
      <c r="E1" s="1"/>
      <c r="F1" s="1"/>
      <c r="G1" s="1"/>
      <c r="H1" s="1"/>
      <c r="I1" s="1"/>
      <c r="J1" s="1"/>
    </row>
    <row r="2" spans="2:10" ht="16.5">
      <c r="B2" s="13" t="s">
        <v>518</v>
      </c>
      <c r="C2" s="13"/>
      <c r="D2" s="1"/>
      <c r="E2" s="1"/>
      <c r="F2" s="1"/>
      <c r="G2" s="1"/>
      <c r="H2" s="1"/>
      <c r="I2" s="1"/>
      <c r="J2" s="1"/>
    </row>
    <row r="3" spans="2:10" ht="16.5">
      <c r="B3" s="13" t="s">
        <v>758</v>
      </c>
      <c r="C3" s="13"/>
      <c r="D3" s="1"/>
      <c r="E3" s="1"/>
      <c r="F3" s="1"/>
      <c r="G3" s="1"/>
      <c r="H3" s="1"/>
      <c r="I3" s="1"/>
      <c r="J3" s="1"/>
    </row>
    <row r="4" spans="2:10" ht="16.5">
      <c r="B4" s="13" t="s">
        <v>521</v>
      </c>
      <c r="C4" s="13"/>
      <c r="D4" s="1"/>
      <c r="E4" s="1"/>
      <c r="F4" s="1"/>
      <c r="G4" s="1"/>
      <c r="H4" s="1"/>
      <c r="I4" s="1"/>
      <c r="J4" s="1"/>
    </row>
    <row r="6" spans="2:3" ht="16.5">
      <c r="B6" s="440" t="s">
        <v>759</v>
      </c>
      <c r="C6" s="195"/>
    </row>
    <row r="7" spans="2:3" ht="16.5">
      <c r="B7" s="440" t="s">
        <v>784</v>
      </c>
      <c r="C7" s="195"/>
    </row>
    <row r="8" spans="2:10" ht="13.5" thickBot="1">
      <c r="B8" s="82"/>
      <c r="C8" s="82"/>
      <c r="D8" s="82"/>
      <c r="E8" s="82"/>
      <c r="F8" s="82"/>
      <c r="G8" s="82"/>
      <c r="H8" s="82"/>
      <c r="I8" s="82"/>
      <c r="J8" s="82"/>
    </row>
    <row r="9" spans="2:10" ht="13.5" thickTop="1">
      <c r="B9" s="146" t="s">
        <v>522</v>
      </c>
      <c r="C9" s="10"/>
      <c r="D9" s="1"/>
      <c r="E9" s="43" t="s">
        <v>646</v>
      </c>
      <c r="F9" s="10"/>
      <c r="G9" s="104"/>
      <c r="H9" s="74" t="s">
        <v>694</v>
      </c>
      <c r="I9" s="974" t="s">
        <v>525</v>
      </c>
      <c r="J9" s="975"/>
    </row>
    <row r="10" spans="2:10" ht="12.75">
      <c r="B10" s="57" t="s">
        <v>526</v>
      </c>
      <c r="C10" s="103" t="s">
        <v>523</v>
      </c>
      <c r="D10" s="95"/>
      <c r="E10" s="33" t="s">
        <v>785</v>
      </c>
      <c r="F10" s="33" t="s">
        <v>785</v>
      </c>
      <c r="G10" s="33" t="s">
        <v>785</v>
      </c>
      <c r="H10" s="196" t="s">
        <v>551</v>
      </c>
      <c r="I10" s="908"/>
      <c r="J10" s="909"/>
    </row>
    <row r="11" spans="2:10" ht="12.75" customHeight="1">
      <c r="B11" s="952" t="s">
        <v>786</v>
      </c>
      <c r="C11" s="899" t="s">
        <v>295</v>
      </c>
      <c r="D11" s="900"/>
      <c r="E11" s="40"/>
      <c r="F11" s="6"/>
      <c r="G11" s="40"/>
      <c r="H11" s="42"/>
      <c r="I11" s="198"/>
      <c r="J11" s="971" t="s">
        <v>292</v>
      </c>
    </row>
    <row r="12" spans="2:10" ht="12.75">
      <c r="B12" s="953"/>
      <c r="C12" s="954"/>
      <c r="D12" s="955"/>
      <c r="E12" s="40"/>
      <c r="F12" s="6"/>
      <c r="G12" s="40"/>
      <c r="H12" s="42"/>
      <c r="I12" s="198"/>
      <c r="J12" s="972"/>
    </row>
    <row r="13" spans="2:10" ht="12.75">
      <c r="B13" s="905"/>
      <c r="C13" s="956"/>
      <c r="D13" s="957"/>
      <c r="E13" s="41"/>
      <c r="F13" s="5"/>
      <c r="G13" s="41"/>
      <c r="H13" s="136"/>
      <c r="I13" s="282"/>
      <c r="J13" s="973"/>
    </row>
    <row r="14" spans="2:10" ht="15" customHeight="1">
      <c r="B14" s="958" t="s">
        <v>787</v>
      </c>
      <c r="C14" s="899" t="s">
        <v>296</v>
      </c>
      <c r="D14" s="900"/>
      <c r="E14" s="40"/>
      <c r="F14" s="6"/>
      <c r="G14" s="40"/>
      <c r="H14" s="42"/>
      <c r="I14" s="198"/>
      <c r="J14" s="971" t="s">
        <v>292</v>
      </c>
    </row>
    <row r="15" spans="2:10" ht="12.75">
      <c r="B15" s="959"/>
      <c r="C15" s="954"/>
      <c r="D15" s="955"/>
      <c r="E15" s="40"/>
      <c r="F15" s="6"/>
      <c r="G15" s="40"/>
      <c r="H15" s="42"/>
      <c r="I15" s="198"/>
      <c r="J15" s="972"/>
    </row>
    <row r="16" spans="2:10" ht="12.75">
      <c r="B16" s="960"/>
      <c r="C16" s="956"/>
      <c r="D16" s="957"/>
      <c r="E16" s="41"/>
      <c r="F16" s="5"/>
      <c r="G16" s="41"/>
      <c r="H16" s="136"/>
      <c r="I16" s="282"/>
      <c r="J16" s="973"/>
    </row>
    <row r="17" spans="2:10" ht="12.75" customHeight="1">
      <c r="B17" s="958" t="s">
        <v>788</v>
      </c>
      <c r="C17" s="899" t="s">
        <v>297</v>
      </c>
      <c r="D17" s="900"/>
      <c r="E17" s="40"/>
      <c r="F17" s="6"/>
      <c r="G17" s="40"/>
      <c r="H17" s="42"/>
      <c r="I17" s="198"/>
      <c r="J17" s="971" t="s">
        <v>789</v>
      </c>
    </row>
    <row r="18" spans="2:10" ht="12.75">
      <c r="B18" s="959"/>
      <c r="C18" s="954"/>
      <c r="D18" s="955"/>
      <c r="E18" s="40"/>
      <c r="F18" s="6"/>
      <c r="G18" s="40"/>
      <c r="H18" s="42"/>
      <c r="I18" s="198"/>
      <c r="J18" s="972"/>
    </row>
    <row r="19" spans="2:10" ht="12.75">
      <c r="B19" s="960"/>
      <c r="C19" s="956"/>
      <c r="D19" s="957"/>
      <c r="E19" s="41"/>
      <c r="F19" s="5"/>
      <c r="G19" s="41"/>
      <c r="H19" s="136"/>
      <c r="I19" s="282"/>
      <c r="J19" s="973"/>
    </row>
    <row r="20" spans="2:10" ht="12.75">
      <c r="B20" s="958" t="s">
        <v>790</v>
      </c>
      <c r="C20" s="899" t="s">
        <v>298</v>
      </c>
      <c r="D20" s="900"/>
      <c r="E20" s="40"/>
      <c r="F20" s="6"/>
      <c r="G20" s="40"/>
      <c r="H20" s="201"/>
      <c r="I20" s="198"/>
      <c r="J20" s="971" t="s">
        <v>791</v>
      </c>
    </row>
    <row r="21" spans="2:10" ht="12" customHeight="1">
      <c r="B21" s="959"/>
      <c r="C21" s="954"/>
      <c r="D21" s="955"/>
      <c r="E21" s="40"/>
      <c r="F21" s="6"/>
      <c r="G21" s="40"/>
      <c r="H21" s="201"/>
      <c r="I21" s="198"/>
      <c r="J21" s="972"/>
    </row>
    <row r="22" spans="2:10" ht="12.75">
      <c r="B22" s="960"/>
      <c r="C22" s="956"/>
      <c r="D22" s="957"/>
      <c r="E22" s="41"/>
      <c r="F22" s="5"/>
      <c r="G22" s="41"/>
      <c r="H22" s="202"/>
      <c r="I22" s="282"/>
      <c r="J22" s="973"/>
    </row>
    <row r="23" spans="2:10" ht="12.75">
      <c r="B23" s="958" t="s">
        <v>792</v>
      </c>
      <c r="C23" s="899" t="s">
        <v>161</v>
      </c>
      <c r="D23" s="900"/>
      <c r="E23" s="40"/>
      <c r="F23" s="6"/>
      <c r="G23" s="40"/>
      <c r="H23" s="42"/>
      <c r="I23" s="198"/>
      <c r="J23" s="971" t="s">
        <v>793</v>
      </c>
    </row>
    <row r="24" spans="2:10" ht="12.75">
      <c r="B24" s="959"/>
      <c r="C24" s="954"/>
      <c r="D24" s="955"/>
      <c r="E24" s="40"/>
      <c r="F24" s="6"/>
      <c r="G24" s="40"/>
      <c r="H24" s="42"/>
      <c r="I24" s="198"/>
      <c r="J24" s="972"/>
    </row>
    <row r="25" spans="2:10" ht="12.75">
      <c r="B25" s="960"/>
      <c r="C25" s="956"/>
      <c r="D25" s="957"/>
      <c r="E25" s="41"/>
      <c r="F25" s="5"/>
      <c r="G25" s="41"/>
      <c r="H25" s="136"/>
      <c r="I25" s="282"/>
      <c r="J25" s="973"/>
    </row>
    <row r="26" spans="2:10" ht="12.75">
      <c r="B26" s="958" t="s">
        <v>794</v>
      </c>
      <c r="C26" s="899" t="s">
        <v>771</v>
      </c>
      <c r="D26" s="900"/>
      <c r="E26" s="84"/>
      <c r="F26" s="42"/>
      <c r="G26" s="84"/>
      <c r="H26" s="6"/>
      <c r="I26" s="24"/>
      <c r="J26" s="56" t="s">
        <v>795</v>
      </c>
    </row>
    <row r="27" spans="2:10" ht="12.75">
      <c r="B27" s="959"/>
      <c r="C27" s="954"/>
      <c r="D27" s="955"/>
      <c r="E27" s="84"/>
      <c r="F27" s="42"/>
      <c r="G27" s="84"/>
      <c r="H27" s="6"/>
      <c r="I27" s="24"/>
      <c r="J27" s="56" t="s">
        <v>796</v>
      </c>
    </row>
    <row r="28" spans="2:10" ht="12.75">
      <c r="B28" s="960"/>
      <c r="C28" s="956"/>
      <c r="D28" s="957"/>
      <c r="E28" s="93"/>
      <c r="F28" s="136"/>
      <c r="G28" s="93"/>
      <c r="H28" s="5"/>
      <c r="I28" s="26"/>
      <c r="J28" s="58" t="s">
        <v>797</v>
      </c>
    </row>
    <row r="29" spans="2:10" ht="12.75">
      <c r="B29" s="952" t="s">
        <v>798</v>
      </c>
      <c r="C29" s="965" t="s">
        <v>299</v>
      </c>
      <c r="D29" s="966"/>
      <c r="E29" s="84"/>
      <c r="F29" s="42"/>
      <c r="G29" s="84"/>
      <c r="H29" s="6"/>
      <c r="I29" s="24"/>
      <c r="J29" s="56"/>
    </row>
    <row r="30" spans="2:10" ht="12.75">
      <c r="B30" s="953"/>
      <c r="C30" s="967"/>
      <c r="D30" s="968"/>
      <c r="E30" s="84"/>
      <c r="F30" s="42"/>
      <c r="G30" s="84"/>
      <c r="H30" s="6"/>
      <c r="I30" s="24"/>
      <c r="J30" s="56" t="s">
        <v>799</v>
      </c>
    </row>
    <row r="31" spans="2:10" ht="12.75">
      <c r="B31" s="905"/>
      <c r="C31" s="969"/>
      <c r="D31" s="970"/>
      <c r="E31" s="93"/>
      <c r="F31" s="136"/>
      <c r="G31" s="93"/>
      <c r="H31" s="5"/>
      <c r="I31" s="26"/>
      <c r="J31" s="58" t="s">
        <v>520</v>
      </c>
    </row>
    <row r="32" spans="2:10" ht="12.75" customHeight="1">
      <c r="B32" s="855" t="s">
        <v>800</v>
      </c>
      <c r="C32" s="899" t="s">
        <v>300</v>
      </c>
      <c r="D32" s="900"/>
      <c r="E32" s="84"/>
      <c r="F32" s="42"/>
      <c r="G32" s="84"/>
      <c r="H32" s="6"/>
      <c r="I32" s="24"/>
      <c r="J32" s="56"/>
    </row>
    <row r="33" spans="2:10" ht="12.75">
      <c r="B33" s="857"/>
      <c r="C33" s="954"/>
      <c r="D33" s="955"/>
      <c r="E33" s="84"/>
      <c r="F33" s="42"/>
      <c r="G33" s="84"/>
      <c r="H33" s="6"/>
      <c r="I33" s="24"/>
      <c r="J33" s="56"/>
    </row>
    <row r="34" spans="2:10" ht="12.75">
      <c r="B34" s="859"/>
      <c r="C34" s="956"/>
      <c r="D34" s="957"/>
      <c r="E34" s="93"/>
      <c r="F34" s="136"/>
      <c r="G34" s="93"/>
      <c r="H34" s="5"/>
      <c r="I34" s="26"/>
      <c r="J34" s="58"/>
    </row>
    <row r="35" spans="2:10" ht="12.75">
      <c r="B35" s="958" t="s">
        <v>801</v>
      </c>
      <c r="C35" s="899" t="s">
        <v>301</v>
      </c>
      <c r="D35" s="900"/>
      <c r="E35" s="84"/>
      <c r="F35" s="42"/>
      <c r="G35" s="84"/>
      <c r="H35" s="6"/>
      <c r="I35" s="24"/>
      <c r="J35" s="56"/>
    </row>
    <row r="36" spans="2:10" ht="12.75">
      <c r="B36" s="963"/>
      <c r="C36" s="954"/>
      <c r="D36" s="955"/>
      <c r="E36" s="84"/>
      <c r="F36" s="42"/>
      <c r="G36" s="84"/>
      <c r="H36" s="6"/>
      <c r="I36" s="24"/>
      <c r="J36" s="56"/>
    </row>
    <row r="37" spans="2:10" ht="13.5" thickBot="1">
      <c r="B37" s="964"/>
      <c r="C37" s="961"/>
      <c r="D37" s="962"/>
      <c r="E37" s="197"/>
      <c r="F37" s="73"/>
      <c r="G37" s="197"/>
      <c r="H37" s="82"/>
      <c r="I37" s="107"/>
      <c r="J37" s="83"/>
    </row>
    <row r="38" spans="2:3" ht="13.5" thickTop="1">
      <c r="B38" s="244"/>
      <c r="C38" s="244"/>
    </row>
    <row r="39" spans="2:3" ht="12.75">
      <c r="B39" s="244"/>
      <c r="C39" s="244"/>
    </row>
    <row r="40" spans="2:3" ht="12.75">
      <c r="B40" s="244"/>
      <c r="C40" s="244"/>
    </row>
    <row r="41" spans="2:3" ht="12.75">
      <c r="B41" s="244"/>
      <c r="C41" s="244"/>
    </row>
    <row r="42" spans="2:3" ht="12.75">
      <c r="B42" s="244"/>
      <c r="C42" s="244"/>
    </row>
    <row r="43" spans="2:3" ht="12.75">
      <c r="B43" s="244"/>
      <c r="C43" s="244"/>
    </row>
    <row r="44" spans="2:3" ht="12.75">
      <c r="B44" s="244"/>
      <c r="C44" s="244"/>
    </row>
    <row r="45" spans="2:3" ht="12.75">
      <c r="B45" s="244"/>
      <c r="C45" s="244"/>
    </row>
    <row r="46" spans="2:3" ht="12.75">
      <c r="B46" s="244"/>
      <c r="C46" s="244"/>
    </row>
    <row r="47" spans="2:3" ht="12.75">
      <c r="B47" s="244"/>
      <c r="C47" s="244"/>
    </row>
    <row r="48" spans="2:3" ht="12.75">
      <c r="B48" s="244"/>
      <c r="C48" s="244"/>
    </row>
    <row r="49" spans="2:3" ht="12.75">
      <c r="B49" s="244"/>
      <c r="C49" s="244"/>
    </row>
    <row r="50" spans="2:3" ht="12.75">
      <c r="B50" s="244"/>
      <c r="C50" s="244"/>
    </row>
    <row r="51" spans="2:3" ht="12.75">
      <c r="B51" s="244"/>
      <c r="C51" s="244"/>
    </row>
    <row r="52" spans="2:3" ht="12.75">
      <c r="B52" s="244"/>
      <c r="C52" s="244"/>
    </row>
    <row r="53" spans="2:3" ht="12.75">
      <c r="B53" s="244"/>
      <c r="C53" s="244"/>
    </row>
    <row r="54" spans="2:3" ht="12.75">
      <c r="B54" s="244"/>
      <c r="C54" s="244"/>
    </row>
    <row r="55" spans="2:3" ht="12.75">
      <c r="B55" s="244"/>
      <c r="C55" s="244"/>
    </row>
    <row r="56" spans="2:3" ht="12.75">
      <c r="B56" s="244"/>
      <c r="C56" s="244"/>
    </row>
    <row r="57" spans="2:3" ht="12.75">
      <c r="B57" s="244"/>
      <c r="C57" s="244"/>
    </row>
    <row r="58" spans="2:3" ht="12.75">
      <c r="B58" s="244"/>
      <c r="C58" s="244"/>
    </row>
    <row r="59" spans="2:3" ht="12.75">
      <c r="B59" s="244"/>
      <c r="C59" s="244"/>
    </row>
    <row r="60" spans="2:3" ht="12.75">
      <c r="B60" s="244"/>
      <c r="C60" s="244"/>
    </row>
    <row r="61" spans="2:3" ht="12.75">
      <c r="B61" s="244"/>
      <c r="C61" s="244"/>
    </row>
    <row r="62" spans="2:3" ht="12.75">
      <c r="B62" s="244"/>
      <c r="C62" s="244"/>
    </row>
    <row r="63" spans="2:3" ht="12.75">
      <c r="B63" s="244"/>
      <c r="C63" s="244"/>
    </row>
    <row r="64" spans="2:3" ht="12.75">
      <c r="B64" s="244"/>
      <c r="C64" s="244"/>
    </row>
    <row r="65" spans="2:3" ht="12.75">
      <c r="B65" s="244"/>
      <c r="C65" s="244"/>
    </row>
    <row r="66" spans="2:3" ht="12.75">
      <c r="B66" s="244"/>
      <c r="C66" s="244"/>
    </row>
    <row r="67" spans="2:3" ht="12.75">
      <c r="B67" s="244"/>
      <c r="C67" s="244"/>
    </row>
    <row r="68" spans="2:3" ht="12.75">
      <c r="B68" s="244"/>
      <c r="C68" s="244"/>
    </row>
    <row r="69" spans="2:3" ht="12.75">
      <c r="B69" s="244"/>
      <c r="C69" s="244"/>
    </row>
    <row r="70" spans="2:3" ht="12.75">
      <c r="B70" s="244"/>
      <c r="C70" s="244"/>
    </row>
    <row r="71" spans="2:3" ht="12.75">
      <c r="B71" s="244"/>
      <c r="C71" s="244"/>
    </row>
    <row r="72" spans="2:3" ht="12.75">
      <c r="B72" s="244"/>
      <c r="C72" s="244"/>
    </row>
    <row r="73" spans="2:3" ht="12.75">
      <c r="B73" s="244"/>
      <c r="C73" s="244"/>
    </row>
    <row r="74" spans="2:3" ht="12.75">
      <c r="B74" s="244"/>
      <c r="C74" s="244"/>
    </row>
    <row r="75" spans="2:3" ht="12.75">
      <c r="B75" s="244"/>
      <c r="C75" s="244"/>
    </row>
    <row r="76" spans="2:3" ht="12.75">
      <c r="B76" s="244"/>
      <c r="C76" s="244"/>
    </row>
    <row r="77" spans="2:3" ht="12.75">
      <c r="B77" s="244"/>
      <c r="C77" s="244"/>
    </row>
    <row r="78" spans="2:3" ht="12.75">
      <c r="B78" s="244"/>
      <c r="C78" s="244"/>
    </row>
    <row r="79" spans="2:3" ht="12.75">
      <c r="B79" s="244"/>
      <c r="C79" s="244"/>
    </row>
    <row r="80" spans="2:3" ht="12.75">
      <c r="B80" s="244"/>
      <c r="C80" s="244"/>
    </row>
    <row r="81" spans="2:3" ht="12.75">
      <c r="B81" s="244"/>
      <c r="C81" s="244"/>
    </row>
    <row r="82" spans="2:3" ht="12.75">
      <c r="B82" s="244"/>
      <c r="C82" s="244"/>
    </row>
    <row r="83" spans="2:3" ht="12.75">
      <c r="B83" s="244"/>
      <c r="C83" s="244"/>
    </row>
    <row r="84" spans="2:3" ht="12.75">
      <c r="B84" s="244"/>
      <c r="C84" s="244"/>
    </row>
    <row r="85" spans="2:3" ht="12.75">
      <c r="B85" s="244"/>
      <c r="C85" s="244"/>
    </row>
    <row r="86" spans="2:3" ht="12.75">
      <c r="B86" s="244"/>
      <c r="C86" s="244"/>
    </row>
    <row r="87" spans="2:3" ht="12.75">
      <c r="B87" s="244"/>
      <c r="C87" s="244"/>
    </row>
    <row r="88" spans="2:3" ht="12.75">
      <c r="B88" s="244"/>
      <c r="C88" s="244"/>
    </row>
    <row r="89" spans="2:3" ht="12.75">
      <c r="B89" s="244"/>
      <c r="C89" s="244"/>
    </row>
    <row r="90" spans="2:3" ht="12.75">
      <c r="B90" s="244"/>
      <c r="C90" s="244"/>
    </row>
    <row r="91" spans="2:3" ht="12.75">
      <c r="B91" s="244"/>
      <c r="C91" s="244"/>
    </row>
    <row r="92" spans="2:3" ht="12.75">
      <c r="B92" s="244"/>
      <c r="C92" s="244"/>
    </row>
    <row r="93" spans="2:3" ht="12.75">
      <c r="B93" s="244"/>
      <c r="C93" s="244"/>
    </row>
    <row r="94" spans="2:3" ht="12.75">
      <c r="B94" s="244"/>
      <c r="C94" s="244"/>
    </row>
    <row r="95" spans="2:3" ht="12.75">
      <c r="B95" s="244"/>
      <c r="C95" s="244"/>
    </row>
    <row r="96" spans="2:3" ht="12.75">
      <c r="B96" s="244"/>
      <c r="C96" s="244"/>
    </row>
    <row r="97" spans="2:3" ht="12.75">
      <c r="B97" s="244"/>
      <c r="C97" s="244"/>
    </row>
    <row r="98" spans="2:3" ht="12.75">
      <c r="B98" s="244"/>
      <c r="C98" s="244"/>
    </row>
    <row r="99" spans="2:3" ht="12.75">
      <c r="B99" s="244"/>
      <c r="C99" s="244"/>
    </row>
    <row r="100" spans="2:3" ht="12.75">
      <c r="B100" s="244"/>
      <c r="C100" s="244"/>
    </row>
    <row r="101" spans="2:3" ht="12.75">
      <c r="B101" s="244"/>
      <c r="C101" s="244"/>
    </row>
    <row r="102" spans="2:3" ht="12.75">
      <c r="B102" s="244"/>
      <c r="C102" s="244"/>
    </row>
    <row r="103" spans="2:3" ht="12.75">
      <c r="B103" s="244"/>
      <c r="C103" s="244"/>
    </row>
    <row r="104" spans="2:3" ht="12.75">
      <c r="B104" s="244"/>
      <c r="C104" s="244"/>
    </row>
    <row r="105" spans="2:3" ht="12.75">
      <c r="B105" s="244"/>
      <c r="C105" s="244"/>
    </row>
    <row r="106" spans="2:3" ht="12.75">
      <c r="B106" s="244"/>
      <c r="C106" s="244"/>
    </row>
    <row r="107" spans="2:3" ht="12.75">
      <c r="B107" s="244"/>
      <c r="C107" s="244"/>
    </row>
    <row r="108" spans="2:3" ht="12.75">
      <c r="B108" s="244"/>
      <c r="C108" s="244"/>
    </row>
    <row r="109" spans="2:3" ht="12.75">
      <c r="B109" s="244"/>
      <c r="C109" s="244"/>
    </row>
    <row r="110" spans="2:3" ht="12.75">
      <c r="B110" s="244"/>
      <c r="C110" s="244"/>
    </row>
    <row r="111" spans="2:3" ht="12.75">
      <c r="B111" s="244"/>
      <c r="C111" s="244"/>
    </row>
    <row r="112" spans="2:3" ht="12.75">
      <c r="B112" s="244"/>
      <c r="C112" s="244"/>
    </row>
    <row r="113" spans="2:3" ht="12.75">
      <c r="B113" s="244"/>
      <c r="C113" s="244"/>
    </row>
    <row r="114" spans="2:3" ht="12.75">
      <c r="B114" s="244"/>
      <c r="C114" s="244"/>
    </row>
    <row r="115" spans="2:3" ht="12.75">
      <c r="B115" s="244"/>
      <c r="C115" s="244"/>
    </row>
    <row r="116" spans="2:3" ht="12.75">
      <c r="B116" s="244"/>
      <c r="C116" s="244"/>
    </row>
    <row r="117" spans="2:3" ht="12.75">
      <c r="B117" s="244"/>
      <c r="C117" s="244"/>
    </row>
    <row r="118" spans="2:3" ht="12.75">
      <c r="B118" s="244"/>
      <c r="C118" s="244"/>
    </row>
    <row r="119" spans="2:3" ht="12.75">
      <c r="B119" s="244"/>
      <c r="C119" s="244"/>
    </row>
    <row r="120" spans="2:3" ht="12.75">
      <c r="B120" s="244"/>
      <c r="C120" s="244"/>
    </row>
    <row r="121" spans="2:3" ht="12.75">
      <c r="B121" s="244"/>
      <c r="C121" s="244"/>
    </row>
    <row r="122" spans="2:3" ht="12.75">
      <c r="B122" s="244"/>
      <c r="C122" s="244"/>
    </row>
    <row r="123" spans="2:3" ht="12.75">
      <c r="B123" s="244"/>
      <c r="C123" s="244"/>
    </row>
    <row r="124" spans="2:3" ht="12.75">
      <c r="B124" s="244"/>
      <c r="C124" s="244"/>
    </row>
    <row r="125" spans="2:3" ht="12.75">
      <c r="B125" s="244"/>
      <c r="C125" s="244"/>
    </row>
    <row r="126" spans="2:3" ht="12.75">
      <c r="B126" s="244"/>
      <c r="C126" s="244"/>
    </row>
  </sheetData>
  <sheetProtection/>
  <mergeCells count="24">
    <mergeCell ref="I9:J10"/>
    <mergeCell ref="J11:J13"/>
    <mergeCell ref="J17:J19"/>
    <mergeCell ref="J20:J22"/>
    <mergeCell ref="J23:J25"/>
    <mergeCell ref="J14:J16"/>
    <mergeCell ref="C32:D34"/>
    <mergeCell ref="B32:B34"/>
    <mergeCell ref="C20:D22"/>
    <mergeCell ref="C23:D25"/>
    <mergeCell ref="B20:B22"/>
    <mergeCell ref="B23:B25"/>
    <mergeCell ref="C35:D37"/>
    <mergeCell ref="B35:B37"/>
    <mergeCell ref="C26:D28"/>
    <mergeCell ref="B26:B28"/>
    <mergeCell ref="B29:B31"/>
    <mergeCell ref="C29:D31"/>
    <mergeCell ref="C11:D13"/>
    <mergeCell ref="C14:D16"/>
    <mergeCell ref="C17:D19"/>
    <mergeCell ref="B11:B13"/>
    <mergeCell ref="B14:B16"/>
    <mergeCell ref="B17:B19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23" customWidth="1"/>
    <col min="2" max="2" width="5.8515625" style="423" customWidth="1"/>
    <col min="3" max="3" width="19.421875" style="423" customWidth="1"/>
    <col min="4" max="4" width="18.28125" style="423" customWidth="1"/>
    <col min="5" max="6" width="15.7109375" style="423" customWidth="1"/>
    <col min="7" max="7" width="6.28125" style="423" customWidth="1"/>
    <col min="8" max="16384" width="9.140625" style="423" customWidth="1"/>
  </cols>
  <sheetData>
    <row r="1" spans="2:6" ht="16.5">
      <c r="B1" s="12" t="s">
        <v>624</v>
      </c>
      <c r="C1" s="1"/>
      <c r="D1" s="1"/>
      <c r="E1" s="1"/>
      <c r="F1" s="1"/>
    </row>
    <row r="2" spans="2:6" ht="16.5">
      <c r="B2" s="13" t="s">
        <v>518</v>
      </c>
      <c r="C2" s="1"/>
      <c r="D2" s="1"/>
      <c r="E2" s="1"/>
      <c r="F2" s="1"/>
    </row>
    <row r="3" spans="2:6" ht="16.5">
      <c r="B3" s="13" t="s">
        <v>802</v>
      </c>
      <c r="C3" s="1"/>
      <c r="D3" s="1"/>
      <c r="E3" s="1"/>
      <c r="F3" s="1"/>
    </row>
    <row r="4" spans="2:6" ht="16.5">
      <c r="B4" s="13" t="s">
        <v>521</v>
      </c>
      <c r="C4" s="1"/>
      <c r="D4" s="1"/>
      <c r="E4" s="1"/>
      <c r="F4" s="1"/>
    </row>
    <row r="6" ht="13.5" thickBot="1"/>
    <row r="7" spans="2:6" ht="15.75" thickTop="1">
      <c r="B7" s="444"/>
      <c r="C7" s="445"/>
      <c r="D7" s="446"/>
      <c r="E7" s="445"/>
      <c r="F7" s="447"/>
    </row>
    <row r="8" spans="2:6" ht="15">
      <c r="B8" s="448" t="s">
        <v>522</v>
      </c>
      <c r="C8" s="283" t="s">
        <v>556</v>
      </c>
      <c r="D8" s="284" t="s">
        <v>341</v>
      </c>
      <c r="E8" s="283" t="s">
        <v>342</v>
      </c>
      <c r="F8" s="285" t="s">
        <v>557</v>
      </c>
    </row>
    <row r="9" spans="2:6" ht="15">
      <c r="B9" s="449" t="s">
        <v>526</v>
      </c>
      <c r="C9" s="450"/>
      <c r="D9" s="260"/>
      <c r="E9" s="450"/>
      <c r="F9" s="451"/>
    </row>
    <row r="10" spans="2:6" ht="15">
      <c r="B10" s="452"/>
      <c r="C10" s="453"/>
      <c r="D10" s="284" t="s">
        <v>803</v>
      </c>
      <c r="E10" s="976" t="s">
        <v>303</v>
      </c>
      <c r="F10" s="979" t="s">
        <v>304</v>
      </c>
    </row>
    <row r="11" spans="2:6" ht="15">
      <c r="B11" s="452"/>
      <c r="C11" s="453" t="s">
        <v>302</v>
      </c>
      <c r="D11" s="284" t="s">
        <v>804</v>
      </c>
      <c r="E11" s="977"/>
      <c r="F11" s="980"/>
    </row>
    <row r="12" spans="2:6" ht="15">
      <c r="B12" s="454"/>
      <c r="C12" s="455"/>
      <c r="D12" s="366" t="s">
        <v>805</v>
      </c>
      <c r="E12" s="978"/>
      <c r="F12" s="981"/>
    </row>
    <row r="13" spans="2:6" ht="18" customHeight="1">
      <c r="B13" s="456" t="s">
        <v>528</v>
      </c>
      <c r="C13" s="455"/>
      <c r="D13" s="260"/>
      <c r="E13" s="260"/>
      <c r="F13" s="451"/>
    </row>
    <row r="14" spans="2:6" ht="18" customHeight="1">
      <c r="B14" s="456" t="s">
        <v>533</v>
      </c>
      <c r="C14" s="455"/>
      <c r="D14" s="260"/>
      <c r="E14" s="260"/>
      <c r="F14" s="451"/>
    </row>
    <row r="15" spans="2:6" ht="18" customHeight="1">
      <c r="B15" s="456" t="s">
        <v>536</v>
      </c>
      <c r="C15" s="455"/>
      <c r="D15" s="260"/>
      <c r="E15" s="260"/>
      <c r="F15" s="451"/>
    </row>
    <row r="16" spans="2:6" ht="18" customHeight="1" thickBot="1">
      <c r="B16" s="457" t="s">
        <v>541</v>
      </c>
      <c r="C16" s="458" t="s">
        <v>644</v>
      </c>
      <c r="D16" s="262" t="s">
        <v>806</v>
      </c>
      <c r="E16" s="262"/>
      <c r="F16" s="459"/>
    </row>
    <row r="17" ht="13.5" thickTop="1"/>
    <row r="18" spans="2:4" ht="15">
      <c r="B18" s="460" t="s">
        <v>807</v>
      </c>
      <c r="C18" s="460"/>
      <c r="D18" s="460"/>
    </row>
  </sheetData>
  <sheetProtection/>
  <mergeCells count="2">
    <mergeCell ref="E10:E12"/>
    <mergeCell ref="F10:F12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4.421875" style="423" customWidth="1"/>
    <col min="3" max="4" width="10.57421875" style="0" customWidth="1"/>
    <col min="5" max="5" width="8.7109375" style="0" customWidth="1"/>
    <col min="6" max="6" width="10.00390625" style="0" customWidth="1"/>
    <col min="7" max="7" width="11.00390625" style="0" customWidth="1"/>
    <col min="8" max="8" width="7.421875" style="0" customWidth="1"/>
    <col min="9" max="9" width="9.7109375" style="0" customWidth="1"/>
    <col min="10" max="10" width="8.00390625" style="0" customWidth="1"/>
    <col min="11" max="11" width="8.140625" style="0" customWidth="1"/>
    <col min="12" max="12" width="9.00390625" style="0" customWidth="1"/>
    <col min="13" max="13" width="10.421875" style="0" customWidth="1"/>
  </cols>
  <sheetData>
    <row r="1" spans="2:12" ht="16.5">
      <c r="B1" s="12" t="s">
        <v>624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6.5">
      <c r="B2" s="13" t="s">
        <v>518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6.5">
      <c r="B3" s="13" t="s">
        <v>808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6.5">
      <c r="B4" s="13" t="s">
        <v>521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6" ht="16.5">
      <c r="B6" s="443" t="s">
        <v>809</v>
      </c>
    </row>
    <row r="7" ht="17.25" thickBot="1">
      <c r="B7" s="443"/>
    </row>
    <row r="8" spans="2:13" ht="6" customHeight="1" thickTop="1">
      <c r="B8" s="767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53"/>
    </row>
    <row r="9" spans="2:13" ht="12.75">
      <c r="B9" s="140" t="s">
        <v>556</v>
      </c>
      <c r="C9" s="32" t="s">
        <v>341</v>
      </c>
      <c r="D9" s="32" t="s">
        <v>342</v>
      </c>
      <c r="E9" s="32" t="s">
        <v>557</v>
      </c>
      <c r="F9" s="32" t="s">
        <v>558</v>
      </c>
      <c r="G9" s="32" t="s">
        <v>559</v>
      </c>
      <c r="H9" s="32" t="s">
        <v>560</v>
      </c>
      <c r="I9" s="32" t="s">
        <v>561</v>
      </c>
      <c r="J9" s="32" t="s">
        <v>607</v>
      </c>
      <c r="K9" s="32" t="s">
        <v>810</v>
      </c>
      <c r="L9" s="32" t="s">
        <v>811</v>
      </c>
      <c r="M9" s="79" t="s">
        <v>812</v>
      </c>
    </row>
    <row r="10" spans="2:13" ht="6" customHeight="1">
      <c r="B10" s="58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56"/>
    </row>
    <row r="11" spans="2:13" ht="12.75">
      <c r="B11" s="803" t="s">
        <v>813</v>
      </c>
      <c r="C11" s="39" t="s">
        <v>814</v>
      </c>
      <c r="D11" s="39" t="s">
        <v>814</v>
      </c>
      <c r="E11" s="203" t="s">
        <v>815</v>
      </c>
      <c r="F11" s="39" t="s">
        <v>816</v>
      </c>
      <c r="G11" s="39" t="s">
        <v>816</v>
      </c>
      <c r="H11" s="203" t="s">
        <v>815</v>
      </c>
      <c r="I11" s="39" t="s">
        <v>817</v>
      </c>
      <c r="J11" s="39" t="s">
        <v>818</v>
      </c>
      <c r="K11" s="39" t="s">
        <v>819</v>
      </c>
      <c r="L11" s="39" t="s">
        <v>820</v>
      </c>
      <c r="M11" s="60" t="s">
        <v>590</v>
      </c>
    </row>
    <row r="12" spans="2:13" ht="12.75">
      <c r="B12" s="589" t="s">
        <v>821</v>
      </c>
      <c r="C12" s="40" t="s">
        <v>822</v>
      </c>
      <c r="D12" s="40" t="s">
        <v>822</v>
      </c>
      <c r="E12" s="32" t="s">
        <v>551</v>
      </c>
      <c r="F12" s="40" t="s">
        <v>822</v>
      </c>
      <c r="G12" s="40" t="s">
        <v>823</v>
      </c>
      <c r="H12" s="32" t="s">
        <v>551</v>
      </c>
      <c r="I12" s="40" t="s">
        <v>824</v>
      </c>
      <c r="J12" s="40" t="s">
        <v>825</v>
      </c>
      <c r="K12" s="40" t="s">
        <v>826</v>
      </c>
      <c r="L12" s="40" t="s">
        <v>827</v>
      </c>
      <c r="M12" s="56" t="s">
        <v>828</v>
      </c>
    </row>
    <row r="13" spans="2:13" ht="12.75">
      <c r="B13" s="630" t="s">
        <v>829</v>
      </c>
      <c r="C13" s="41" t="s">
        <v>830</v>
      </c>
      <c r="D13" s="41" t="s">
        <v>831</v>
      </c>
      <c r="E13" s="33" t="s">
        <v>832</v>
      </c>
      <c r="F13" s="41" t="s">
        <v>824</v>
      </c>
      <c r="G13" s="41" t="s">
        <v>833</v>
      </c>
      <c r="H13" s="33" t="s">
        <v>834</v>
      </c>
      <c r="I13" s="41"/>
      <c r="J13" s="41"/>
      <c r="K13" s="41" t="s">
        <v>835</v>
      </c>
      <c r="L13" s="41"/>
      <c r="M13" s="58"/>
    </row>
    <row r="14" spans="2:13" ht="6" customHeight="1">
      <c r="B14" s="587"/>
      <c r="C14" s="84"/>
      <c r="D14" s="40"/>
      <c r="E14" s="32"/>
      <c r="F14" s="84"/>
      <c r="G14" s="40"/>
      <c r="H14" s="32"/>
      <c r="I14" s="84"/>
      <c r="J14" s="40"/>
      <c r="K14" s="84"/>
      <c r="L14" s="84"/>
      <c r="M14" s="56"/>
    </row>
    <row r="15" spans="2:13" ht="12.75">
      <c r="B15" s="587"/>
      <c r="C15" s="84"/>
      <c r="D15" s="32" t="s">
        <v>836</v>
      </c>
      <c r="E15" s="32" t="s">
        <v>837</v>
      </c>
      <c r="F15" s="84"/>
      <c r="G15" s="32" t="s">
        <v>838</v>
      </c>
      <c r="H15" s="32" t="s">
        <v>839</v>
      </c>
      <c r="I15" s="85"/>
      <c r="J15" s="32" t="s">
        <v>840</v>
      </c>
      <c r="K15" s="85"/>
      <c r="L15" s="85"/>
      <c r="M15" s="79" t="s">
        <v>841</v>
      </c>
    </row>
    <row r="16" spans="2:13" ht="6" customHeight="1">
      <c r="B16" s="583"/>
      <c r="C16" s="93"/>
      <c r="D16" s="41"/>
      <c r="E16" s="33"/>
      <c r="F16" s="93"/>
      <c r="G16" s="41"/>
      <c r="H16" s="33"/>
      <c r="I16" s="93"/>
      <c r="J16" s="41"/>
      <c r="K16" s="93"/>
      <c r="L16" s="93"/>
      <c r="M16" s="58"/>
    </row>
    <row r="17" spans="2:13" ht="6" customHeight="1">
      <c r="B17" s="58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56"/>
    </row>
    <row r="18" spans="2:13" ht="12.75">
      <c r="B18" s="589" t="s">
        <v>842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6"/>
    </row>
    <row r="19" spans="2:13" ht="6" customHeight="1">
      <c r="B19" s="63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58"/>
    </row>
    <row r="20" spans="2:13" ht="6" customHeight="1">
      <c r="B20" s="58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56"/>
    </row>
    <row r="21" spans="2:13" ht="12.75">
      <c r="B21" s="589" t="s">
        <v>842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6"/>
    </row>
    <row r="22" spans="2:13" ht="6" customHeight="1">
      <c r="B22" s="63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58"/>
    </row>
    <row r="23" spans="2:13" ht="6" customHeight="1">
      <c r="B23" s="58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56"/>
    </row>
    <row r="24" spans="2:13" ht="12.75">
      <c r="B24" s="589" t="s">
        <v>842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56"/>
    </row>
    <row r="25" spans="2:13" ht="6" customHeight="1">
      <c r="B25" s="63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58"/>
    </row>
    <row r="26" spans="2:13" ht="6" customHeight="1">
      <c r="B26" s="58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56"/>
    </row>
    <row r="27" spans="2:13" ht="12.75">
      <c r="B27" s="589" t="s">
        <v>842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6"/>
    </row>
    <row r="28" spans="2:13" ht="6" customHeight="1">
      <c r="B28" s="63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58"/>
    </row>
    <row r="29" spans="2:13" ht="6" customHeight="1">
      <c r="B29" s="58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56"/>
    </row>
    <row r="30" spans="2:13" ht="12.75">
      <c r="B30" s="589" t="s">
        <v>842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56"/>
    </row>
    <row r="31" spans="2:13" ht="6" customHeight="1">
      <c r="B31" s="63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58"/>
    </row>
    <row r="32" spans="2:13" ht="6" customHeight="1">
      <c r="B32" s="58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56"/>
    </row>
    <row r="33" spans="2:13" ht="12.75">
      <c r="B33" s="589" t="s">
        <v>842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56"/>
    </row>
    <row r="34" spans="2:13" ht="6" customHeight="1">
      <c r="B34" s="63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58"/>
    </row>
    <row r="35" spans="2:13" ht="6" customHeight="1">
      <c r="B35" s="58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56"/>
    </row>
    <row r="36" spans="2:13" ht="12.75">
      <c r="B36" s="589" t="s">
        <v>842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56"/>
    </row>
    <row r="37" spans="2:13" ht="6" customHeight="1" thickBot="1">
      <c r="B37" s="76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63"/>
    </row>
    <row r="38" spans="2:13" ht="6" customHeight="1" thickTop="1">
      <c r="B38" s="58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56"/>
    </row>
    <row r="39" spans="2:13" ht="12.75">
      <c r="B39" s="589" t="s">
        <v>590</v>
      </c>
      <c r="C39" s="40"/>
      <c r="D39" s="204">
        <v>1</v>
      </c>
      <c r="E39" s="40" t="s">
        <v>806</v>
      </c>
      <c r="F39" s="40"/>
      <c r="G39" s="40"/>
      <c r="H39" s="40"/>
      <c r="I39" s="40"/>
      <c r="J39" s="40"/>
      <c r="K39" s="40"/>
      <c r="L39" s="40"/>
      <c r="M39" s="56"/>
    </row>
    <row r="40" spans="2:13" ht="6" customHeight="1" thickBot="1">
      <c r="B40" s="541"/>
      <c r="C40" s="68"/>
      <c r="D40" s="65"/>
      <c r="E40" s="65"/>
      <c r="F40" s="65"/>
      <c r="G40" s="65"/>
      <c r="H40" s="65"/>
      <c r="I40" s="65"/>
      <c r="J40" s="65"/>
      <c r="K40" s="65"/>
      <c r="L40" s="65"/>
      <c r="M40" s="83"/>
    </row>
    <row r="41" ht="13.5" thickTop="1"/>
    <row r="42" ht="16.5">
      <c r="B42" s="443" t="s">
        <v>843</v>
      </c>
    </row>
    <row r="43" ht="16.5">
      <c r="B43" s="443" t="s">
        <v>844</v>
      </c>
    </row>
    <row r="44" ht="16.5">
      <c r="B44" s="443" t="s">
        <v>845</v>
      </c>
    </row>
    <row r="45" ht="16.5">
      <c r="B45" s="443" t="s">
        <v>846</v>
      </c>
    </row>
    <row r="46" ht="16.5">
      <c r="B46" s="443" t="s">
        <v>847</v>
      </c>
    </row>
  </sheetData>
  <sheetProtection/>
  <printOptions/>
  <pageMargins left="0.49" right="0.75" top="0.73" bottom="0.74" header="0.5" footer="0.5"/>
  <pageSetup horizontalDpi="600" verticalDpi="600" orientation="landscape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443" customWidth="1"/>
    <col min="2" max="2" width="3.7109375" style="443" customWidth="1"/>
    <col min="3" max="3" width="15.140625" style="443" customWidth="1"/>
    <col min="4" max="4" width="3.7109375" style="443" customWidth="1"/>
    <col min="5" max="5" width="17.57421875" style="443" customWidth="1"/>
    <col min="6" max="6" width="6.28125" style="443" customWidth="1"/>
    <col min="7" max="7" width="7.28125" style="443" customWidth="1"/>
    <col min="8" max="8" width="6.7109375" style="443" customWidth="1"/>
    <col min="9" max="9" width="9.140625" style="443" customWidth="1"/>
    <col min="10" max="10" width="12.421875" style="443" customWidth="1"/>
    <col min="11" max="11" width="9.57421875" style="443" customWidth="1"/>
    <col min="12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5" ht="16.5">
      <c r="A5" s="461" t="s">
        <v>850</v>
      </c>
      <c r="B5" s="462"/>
      <c r="C5" s="461" t="s">
        <v>851</v>
      </c>
      <c r="D5" s="462"/>
      <c r="E5" s="461" t="s">
        <v>696</v>
      </c>
    </row>
    <row r="7" spans="1:5" ht="16.5">
      <c r="A7" s="205" t="s">
        <v>541</v>
      </c>
      <c r="B7" s="463"/>
      <c r="C7" s="205">
        <v>618</v>
      </c>
      <c r="D7" s="205"/>
      <c r="E7" s="443" t="s">
        <v>852</v>
      </c>
    </row>
    <row r="9" spans="1:2" ht="16.5">
      <c r="A9" s="464" t="s">
        <v>852</v>
      </c>
      <c r="B9" s="464"/>
    </row>
    <row r="11" ht="16.5">
      <c r="A11" s="443" t="s">
        <v>853</v>
      </c>
    </row>
    <row r="12" ht="16.5">
      <c r="A12" s="443" t="s">
        <v>854</v>
      </c>
    </row>
    <row r="13" ht="16.5">
      <c r="A13" s="443" t="s">
        <v>855</v>
      </c>
    </row>
    <row r="14" ht="16.5">
      <c r="A14" s="443" t="s">
        <v>856</v>
      </c>
    </row>
    <row r="16" spans="1:6" ht="16.5">
      <c r="A16" s="982" t="s">
        <v>551</v>
      </c>
      <c r="B16" s="982"/>
      <c r="E16" s="207" t="s">
        <v>857</v>
      </c>
      <c r="F16" s="207"/>
    </row>
    <row r="18" spans="1:5" s="462" customFormat="1" ht="16.5">
      <c r="A18" s="983" t="s">
        <v>858</v>
      </c>
      <c r="B18" s="983"/>
      <c r="D18" s="388" t="s">
        <v>687</v>
      </c>
      <c r="E18" s="462" t="s">
        <v>859</v>
      </c>
    </row>
    <row r="19" s="462" customFormat="1" ht="16.5"/>
    <row r="20" spans="1:5" s="462" customFormat="1" ht="16.5">
      <c r="A20" s="983" t="s">
        <v>858</v>
      </c>
      <c r="B20" s="983"/>
      <c r="D20" s="388" t="s">
        <v>687</v>
      </c>
      <c r="E20" s="462" t="s">
        <v>859</v>
      </c>
    </row>
    <row r="21" s="462" customFormat="1" ht="16.5"/>
    <row r="22" spans="1:5" s="462" customFormat="1" ht="16.5">
      <c r="A22" s="983" t="s">
        <v>858</v>
      </c>
      <c r="B22" s="983"/>
      <c r="D22" s="388" t="s">
        <v>687</v>
      </c>
      <c r="E22" s="462" t="s">
        <v>859</v>
      </c>
    </row>
    <row r="24" spans="1:5" ht="16.5">
      <c r="A24" s="443" t="s">
        <v>860</v>
      </c>
      <c r="D24" s="388" t="s">
        <v>687</v>
      </c>
      <c r="E24" s="462" t="s">
        <v>859</v>
      </c>
    </row>
  </sheetData>
  <sheetProtection/>
  <mergeCells count="4">
    <mergeCell ref="A16:B16"/>
    <mergeCell ref="A18:B18"/>
    <mergeCell ref="A20:B20"/>
    <mergeCell ref="A22:B22"/>
  </mergeCells>
  <printOptions/>
  <pageMargins left="0.75" right="0.37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423" customWidth="1"/>
    <col min="2" max="2" width="9.140625" style="423" customWidth="1"/>
    <col min="3" max="3" width="6.00390625" style="423" customWidth="1"/>
    <col min="4" max="4" width="9.140625" style="423" customWidth="1"/>
    <col min="5" max="5" width="14.00390625" style="423" customWidth="1"/>
    <col min="6" max="7" width="9.140625" style="423" customWidth="1"/>
    <col min="8" max="8" width="5.00390625" style="423" customWidth="1"/>
    <col min="9" max="9" width="3.8515625" style="423" customWidth="1"/>
    <col min="10" max="10" width="3.7109375" style="423" customWidth="1"/>
    <col min="11" max="16384" width="9.140625" style="423" customWidth="1"/>
  </cols>
  <sheetData>
    <row r="2" spans="1:10" ht="18.75">
      <c r="A2" s="401" t="s">
        <v>348</v>
      </c>
      <c r="B2" s="1"/>
      <c r="C2" s="1"/>
      <c r="D2" s="1"/>
      <c r="E2" s="1"/>
      <c r="F2" s="1"/>
      <c r="G2" s="1"/>
      <c r="H2" s="1"/>
      <c r="I2" s="1"/>
      <c r="J2" s="1"/>
    </row>
    <row r="6" spans="1:7" ht="16.5">
      <c r="A6" s="7" t="s">
        <v>349</v>
      </c>
      <c r="B6" s="455"/>
      <c r="C6" s="263"/>
      <c r="D6" s="263"/>
      <c r="E6" s="263"/>
      <c r="F6" s="263"/>
      <c r="G6" s="263"/>
    </row>
    <row r="7" spans="1:2" ht="16.5">
      <c r="A7" s="465"/>
      <c r="B7" s="460"/>
    </row>
    <row r="8" spans="1:7" ht="16.5">
      <c r="A8" s="7" t="s">
        <v>350</v>
      </c>
      <c r="B8" s="455"/>
      <c r="C8" s="263"/>
      <c r="D8" s="263"/>
      <c r="E8" s="263"/>
      <c r="F8" s="263"/>
      <c r="G8" s="263"/>
    </row>
    <row r="9" spans="1:2" ht="16.5">
      <c r="A9" s="465"/>
      <c r="B9" s="460"/>
    </row>
    <row r="10" spans="1:7" ht="16.5">
      <c r="A10" s="465"/>
      <c r="B10" s="455"/>
      <c r="C10" s="263"/>
      <c r="D10" s="263"/>
      <c r="E10" s="263"/>
      <c r="F10" s="263"/>
      <c r="G10" s="263"/>
    </row>
    <row r="11" spans="1:2" ht="16.5">
      <c r="A11" s="465"/>
      <c r="B11" s="460"/>
    </row>
    <row r="12" spans="1:7" ht="16.5">
      <c r="A12" s="465"/>
      <c r="B12" s="455"/>
      <c r="C12" s="263"/>
      <c r="D12" s="263"/>
      <c r="E12" s="263"/>
      <c r="F12" s="263"/>
      <c r="G12" s="263"/>
    </row>
    <row r="13" ht="16.5">
      <c r="A13" s="465"/>
    </row>
    <row r="14" ht="16.5">
      <c r="A14" s="465"/>
    </row>
    <row r="15" ht="16.5">
      <c r="A15" s="465" t="s">
        <v>351</v>
      </c>
    </row>
    <row r="16" ht="16.5" customHeight="1"/>
    <row r="17" spans="2:7" ht="16.5" customHeight="1">
      <c r="B17" s="565"/>
      <c r="C17" s="263"/>
      <c r="D17" s="263"/>
      <c r="E17" s="263"/>
      <c r="F17" s="263"/>
      <c r="G17" s="263"/>
    </row>
    <row r="18" spans="2:7" ht="16.5" customHeight="1">
      <c r="B18" s="562"/>
      <c r="C18" s="562"/>
      <c r="D18" s="562"/>
      <c r="E18" s="562"/>
      <c r="F18" s="562"/>
      <c r="G18" s="562"/>
    </row>
    <row r="19" spans="2:7" ht="16.5" customHeight="1">
      <c r="B19" s="8" t="s">
        <v>352</v>
      </c>
      <c r="C19" s="263"/>
      <c r="D19" s="263"/>
      <c r="E19" s="263"/>
      <c r="F19" s="263"/>
      <c r="G19" s="263"/>
    </row>
    <row r="20" ht="16.5" customHeight="1"/>
    <row r="21" ht="16.5" customHeight="1"/>
    <row r="22" ht="16.5" customHeight="1">
      <c r="A22" s="465" t="s">
        <v>353</v>
      </c>
    </row>
    <row r="23" ht="16.5" customHeight="1"/>
    <row r="24" spans="2:7" ht="16.5" customHeight="1">
      <c r="B24" s="263"/>
      <c r="C24" s="263"/>
      <c r="D24" s="263"/>
      <c r="E24" s="263"/>
      <c r="F24" s="263"/>
      <c r="G24" s="263"/>
    </row>
    <row r="25" ht="16.5" customHeight="1"/>
    <row r="26" spans="2:7" ht="16.5" customHeight="1">
      <c r="B26" s="263"/>
      <c r="C26" s="263"/>
      <c r="D26" s="263"/>
      <c r="E26" s="263"/>
      <c r="F26" s="263"/>
      <c r="G26" s="263"/>
    </row>
    <row r="27" ht="16.5" customHeight="1"/>
    <row r="28" spans="1:7" ht="16.5" customHeight="1">
      <c r="A28" s="465" t="s">
        <v>354</v>
      </c>
      <c r="F28" s="263"/>
      <c r="G28" s="263"/>
    </row>
    <row r="29" ht="16.5" customHeight="1">
      <c r="A29" s="465"/>
    </row>
    <row r="30" spans="1:7" ht="16.5" customHeight="1">
      <c r="A30" s="465" t="s">
        <v>355</v>
      </c>
      <c r="D30" s="263"/>
      <c r="E30" s="263"/>
      <c r="F30" s="263"/>
      <c r="G30" s="263"/>
    </row>
    <row r="31" ht="16.5" customHeight="1"/>
    <row r="32" ht="16.5" customHeight="1"/>
    <row r="33" ht="16.5" customHeight="1"/>
    <row r="34" ht="16.5" customHeight="1"/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6.57421875" style="0" customWidth="1"/>
    <col min="4" max="4" width="19.28125" style="0" customWidth="1"/>
    <col min="6" max="6" width="10.140625" style="0" customWidth="1"/>
    <col min="7" max="7" width="9.28125" style="0" customWidth="1"/>
    <col min="11" max="11" width="8.8515625" style="0" customWidth="1"/>
    <col min="12" max="12" width="11.00390625" style="0" customWidth="1"/>
  </cols>
  <sheetData>
    <row r="1" spans="1:12" ht="16.5">
      <c r="A1" s="12"/>
      <c r="B1" s="12" t="s">
        <v>624</v>
      </c>
      <c r="C1" s="12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13"/>
      <c r="B2" s="13" t="s">
        <v>518</v>
      </c>
      <c r="C2" s="13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13"/>
      <c r="B3" s="13" t="s">
        <v>861</v>
      </c>
      <c r="C3" s="13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13"/>
      <c r="B4" s="13" t="s">
        <v>521</v>
      </c>
      <c r="C4" s="13"/>
      <c r="D4" s="1"/>
      <c r="E4" s="1"/>
      <c r="F4" s="1"/>
      <c r="G4" s="1"/>
      <c r="H4" s="1"/>
      <c r="I4" s="1"/>
      <c r="J4" s="1"/>
      <c r="K4" s="1"/>
      <c r="L4" s="1"/>
    </row>
    <row r="6" ht="16.5">
      <c r="A6" s="440" t="s">
        <v>862</v>
      </c>
    </row>
    <row r="7" ht="16.5">
      <c r="A7" s="465" t="s">
        <v>863</v>
      </c>
    </row>
    <row r="8" spans="3:4" ht="13.5" thickBot="1">
      <c r="C8" s="82"/>
      <c r="D8" s="82"/>
    </row>
    <row r="9" spans="2:12" ht="13.5" thickTop="1">
      <c r="B9" s="842"/>
      <c r="C9" s="221"/>
      <c r="D9" s="222"/>
      <c r="E9" s="212" t="s">
        <v>556</v>
      </c>
      <c r="F9" s="156" t="s">
        <v>341</v>
      </c>
      <c r="G9" s="223" t="s">
        <v>342</v>
      </c>
      <c r="H9" s="212" t="s">
        <v>557</v>
      </c>
      <c r="I9" s="156" t="s">
        <v>558</v>
      </c>
      <c r="J9" s="156" t="s">
        <v>559</v>
      </c>
      <c r="K9" s="156" t="s">
        <v>560</v>
      </c>
      <c r="L9" s="121" t="s">
        <v>561</v>
      </c>
    </row>
    <row r="10" spans="2:12" ht="6" customHeight="1">
      <c r="B10" s="54"/>
      <c r="C10" s="24"/>
      <c r="D10" s="25"/>
      <c r="E10" s="6"/>
      <c r="F10" s="24"/>
      <c r="G10" s="218"/>
      <c r="H10" s="6"/>
      <c r="I10" s="24"/>
      <c r="J10" s="24"/>
      <c r="K10" s="24"/>
      <c r="L10" s="116"/>
    </row>
    <row r="11" spans="2:12" ht="12.75">
      <c r="B11" s="54" t="s">
        <v>563</v>
      </c>
      <c r="C11" s="43" t="s">
        <v>864</v>
      </c>
      <c r="D11" s="104"/>
      <c r="E11" s="74" t="s">
        <v>571</v>
      </c>
      <c r="F11" s="44" t="s">
        <v>865</v>
      </c>
      <c r="G11" s="217" t="s">
        <v>866</v>
      </c>
      <c r="H11" s="74" t="s">
        <v>358</v>
      </c>
      <c r="I11" s="44" t="s">
        <v>867</v>
      </c>
      <c r="J11" s="44" t="s">
        <v>868</v>
      </c>
      <c r="K11" s="44" t="s">
        <v>869</v>
      </c>
      <c r="L11" s="141" t="s">
        <v>644</v>
      </c>
    </row>
    <row r="12" spans="2:12" ht="12.75">
      <c r="B12" s="54" t="s">
        <v>569</v>
      </c>
      <c r="C12" s="43" t="s">
        <v>870</v>
      </c>
      <c r="D12" s="104"/>
      <c r="E12" s="74" t="s">
        <v>871</v>
      </c>
      <c r="F12" s="44" t="s">
        <v>871</v>
      </c>
      <c r="G12" s="217" t="s">
        <v>871</v>
      </c>
      <c r="H12" s="208">
        <v>7000</v>
      </c>
      <c r="I12" s="220">
        <v>55500</v>
      </c>
      <c r="J12" s="220">
        <v>130200</v>
      </c>
      <c r="K12" s="220">
        <v>130200</v>
      </c>
      <c r="L12" s="141" t="s">
        <v>871</v>
      </c>
    </row>
    <row r="13" spans="2:12" ht="6" customHeight="1" thickBot="1">
      <c r="B13" s="210" t="s">
        <v>632</v>
      </c>
      <c r="C13" s="106"/>
      <c r="D13" s="110"/>
      <c r="E13" s="211"/>
      <c r="F13" s="106"/>
      <c r="G13" s="224"/>
      <c r="H13" s="211"/>
      <c r="I13" s="106"/>
      <c r="J13" s="106"/>
      <c r="K13" s="106"/>
      <c r="L13" s="155"/>
    </row>
    <row r="14" spans="2:12" ht="19.5" customHeight="1">
      <c r="B14" s="101" t="s">
        <v>528</v>
      </c>
      <c r="C14" s="215"/>
      <c r="D14" s="27"/>
      <c r="E14" s="5"/>
      <c r="F14" s="26"/>
      <c r="G14" s="225"/>
      <c r="H14" s="5"/>
      <c r="I14" s="26"/>
      <c r="J14" s="26"/>
      <c r="K14" s="26"/>
      <c r="L14" s="122"/>
    </row>
    <row r="15" spans="2:12" ht="19.5" customHeight="1">
      <c r="B15" s="101" t="s">
        <v>533</v>
      </c>
      <c r="C15" s="215"/>
      <c r="D15" s="27"/>
      <c r="E15" s="5"/>
      <c r="F15" s="26"/>
      <c r="G15" s="225"/>
      <c r="H15" s="5"/>
      <c r="I15" s="26"/>
      <c r="J15" s="26"/>
      <c r="K15" s="26"/>
      <c r="L15" s="122"/>
    </row>
    <row r="16" spans="2:12" ht="19.5" customHeight="1">
      <c r="B16" s="101" t="s">
        <v>536</v>
      </c>
      <c r="C16" s="215"/>
      <c r="D16" s="27"/>
      <c r="E16" s="5"/>
      <c r="F16" s="26"/>
      <c r="G16" s="225"/>
      <c r="H16" s="5"/>
      <c r="I16" s="26"/>
      <c r="J16" s="26"/>
      <c r="K16" s="26"/>
      <c r="L16" s="122"/>
    </row>
    <row r="17" spans="2:12" ht="19.5" customHeight="1">
      <c r="B17" s="101" t="s">
        <v>541</v>
      </c>
      <c r="C17" s="215"/>
      <c r="D17" s="27"/>
      <c r="E17" s="5"/>
      <c r="F17" s="26"/>
      <c r="G17" s="225"/>
      <c r="H17" s="5"/>
      <c r="I17" s="26"/>
      <c r="J17" s="26"/>
      <c r="K17" s="26"/>
      <c r="L17" s="122"/>
    </row>
    <row r="18" spans="2:12" ht="19.5" customHeight="1">
      <c r="B18" s="101" t="s">
        <v>544</v>
      </c>
      <c r="C18" s="215"/>
      <c r="D18" s="27"/>
      <c r="E18" s="5"/>
      <c r="F18" s="26"/>
      <c r="G18" s="225"/>
      <c r="H18" s="5"/>
      <c r="I18" s="26"/>
      <c r="J18" s="26"/>
      <c r="K18" s="26"/>
      <c r="L18" s="122"/>
    </row>
    <row r="19" spans="2:12" ht="19.5" customHeight="1">
      <c r="B19" s="101" t="s">
        <v>545</v>
      </c>
      <c r="C19" s="215"/>
      <c r="D19" s="27"/>
      <c r="E19" s="5"/>
      <c r="F19" s="26"/>
      <c r="G19" s="225"/>
      <c r="H19" s="5"/>
      <c r="I19" s="26"/>
      <c r="J19" s="26"/>
      <c r="K19" s="26"/>
      <c r="L19" s="122"/>
    </row>
    <row r="20" spans="2:12" ht="19.5" customHeight="1">
      <c r="B20" s="101" t="s">
        <v>546</v>
      </c>
      <c r="C20" s="215"/>
      <c r="D20" s="27"/>
      <c r="E20" s="5"/>
      <c r="F20" s="26"/>
      <c r="G20" s="225"/>
      <c r="H20" s="5"/>
      <c r="I20" s="26"/>
      <c r="J20" s="26"/>
      <c r="K20" s="26"/>
      <c r="L20" s="122"/>
    </row>
    <row r="21" spans="2:12" ht="19.5" customHeight="1" thickBot="1">
      <c r="B21" s="157" t="s">
        <v>547</v>
      </c>
      <c r="C21" s="214"/>
      <c r="D21" s="47"/>
      <c r="E21" s="72"/>
      <c r="F21" s="46"/>
      <c r="G21" s="219"/>
      <c r="H21" s="72"/>
      <c r="I21" s="46"/>
      <c r="J21" s="46"/>
      <c r="K21" s="46"/>
      <c r="L21" s="151"/>
    </row>
    <row r="22" spans="2:12" ht="19.5" customHeight="1" thickBot="1" thickTop="1">
      <c r="B22" s="117" t="s">
        <v>623</v>
      </c>
      <c r="C22" s="216"/>
      <c r="D22" s="65" t="s">
        <v>644</v>
      </c>
      <c r="E22" s="82"/>
      <c r="F22" s="68"/>
      <c r="G22" s="209"/>
      <c r="H22" s="82"/>
      <c r="I22" s="107"/>
      <c r="J22" s="107"/>
      <c r="K22" s="107"/>
      <c r="L22" s="118"/>
    </row>
    <row r="23" ht="13.5" thickTop="1"/>
    <row r="24" spans="2:3" ht="16.5">
      <c r="B24" s="465" t="s">
        <v>872</v>
      </c>
      <c r="C24" s="4"/>
    </row>
    <row r="25" ht="13.5" thickBot="1"/>
    <row r="26" spans="2:7" ht="13.5" thickTop="1">
      <c r="B26" s="49" t="s">
        <v>563</v>
      </c>
      <c r="C26" s="153" t="s">
        <v>873</v>
      </c>
      <c r="D26" s="974" t="s">
        <v>696</v>
      </c>
      <c r="E26" s="984"/>
      <c r="F26" s="112" t="s">
        <v>571</v>
      </c>
      <c r="G26" s="125"/>
    </row>
    <row r="27" spans="2:7" ht="13.5" thickBot="1">
      <c r="B27" s="210" t="s">
        <v>569</v>
      </c>
      <c r="C27" s="87" t="s">
        <v>569</v>
      </c>
      <c r="D27" s="985"/>
      <c r="E27" s="986"/>
      <c r="F27" s="226" t="s">
        <v>874</v>
      </c>
      <c r="G27" s="227"/>
    </row>
    <row r="28" spans="2:7" ht="15.75" customHeight="1">
      <c r="B28" s="101" t="s">
        <v>647</v>
      </c>
      <c r="C28" s="33">
        <v>630</v>
      </c>
      <c r="D28" s="5" t="s">
        <v>875</v>
      </c>
      <c r="E28" s="5"/>
      <c r="F28" s="26"/>
      <c r="G28" s="58"/>
    </row>
    <row r="29" spans="2:7" ht="15.75" customHeight="1">
      <c r="B29" s="101" t="s">
        <v>651</v>
      </c>
      <c r="C29" s="33">
        <v>670</v>
      </c>
      <c r="D29" s="5" t="s">
        <v>876</v>
      </c>
      <c r="E29" s="5"/>
      <c r="F29" s="26"/>
      <c r="G29" s="58"/>
    </row>
    <row r="30" spans="2:7" ht="15.75" customHeight="1" thickBot="1">
      <c r="B30" s="157" t="s">
        <v>655</v>
      </c>
      <c r="C30" s="213">
        <v>671</v>
      </c>
      <c r="D30" s="987" t="s">
        <v>877</v>
      </c>
      <c r="E30" s="988"/>
      <c r="F30" s="46"/>
      <c r="G30" s="63"/>
    </row>
    <row r="31" spans="2:7" ht="18" customHeight="1" thickBot="1" thickTop="1">
      <c r="B31" s="117" t="s">
        <v>662</v>
      </c>
      <c r="C31" s="197"/>
      <c r="D31" s="989" t="s">
        <v>878</v>
      </c>
      <c r="E31" s="990"/>
      <c r="F31" s="107"/>
      <c r="G31" s="83"/>
    </row>
    <row r="32" ht="13.5" thickTop="1"/>
  </sheetData>
  <sheetProtection/>
  <mergeCells count="3">
    <mergeCell ref="D26:E27"/>
    <mergeCell ref="D30:E30"/>
    <mergeCell ref="D31:E31"/>
  </mergeCells>
  <printOptions/>
  <pageMargins left="0.75" right="0.61" top="0.78" bottom="0.63" header="0.5" footer="0.38"/>
  <pageSetup horizontalDpi="600" verticalDpi="600" orientation="landscape" r:id="rId1"/>
  <headerFooter alignWithMargins="0">
    <oddHeader>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43" customWidth="1"/>
    <col min="5" max="6" width="17.57421875" style="443" customWidth="1"/>
    <col min="7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547</v>
      </c>
      <c r="B7" s="463"/>
      <c r="C7" s="206">
        <v>640</v>
      </c>
      <c r="D7" s="206"/>
      <c r="E7" s="443" t="s">
        <v>420</v>
      </c>
    </row>
    <row r="9" spans="1:2" ht="16.5">
      <c r="A9" s="464" t="s">
        <v>420</v>
      </c>
      <c r="B9" s="464"/>
    </row>
    <row r="11" ht="16.5">
      <c r="A11" s="443" t="s">
        <v>879</v>
      </c>
    </row>
    <row r="12" ht="16.5">
      <c r="A12" s="443" t="s">
        <v>880</v>
      </c>
    </row>
    <row r="13" ht="16.5">
      <c r="A13" s="443" t="s">
        <v>881</v>
      </c>
    </row>
    <row r="14" ht="16.5">
      <c r="A14" s="443" t="s">
        <v>856</v>
      </c>
    </row>
    <row r="16" spans="1:5" ht="16.5">
      <c r="A16" s="991" t="s">
        <v>551</v>
      </c>
      <c r="B16" s="991"/>
      <c r="E16" s="207" t="s">
        <v>857</v>
      </c>
    </row>
    <row r="18" spans="1:5" ht="16.5">
      <c r="A18" s="983" t="s">
        <v>858</v>
      </c>
      <c r="B18" s="983"/>
      <c r="C18" s="462"/>
      <c r="D18" s="388" t="s">
        <v>687</v>
      </c>
      <c r="E18" s="462" t="s">
        <v>859</v>
      </c>
    </row>
    <row r="19" spans="1:5" ht="16.5">
      <c r="A19" s="462"/>
      <c r="B19" s="462"/>
      <c r="C19" s="462"/>
      <c r="D19" s="462"/>
      <c r="E19" s="462"/>
    </row>
    <row r="20" spans="1:5" ht="16.5">
      <c r="A20" s="983" t="s">
        <v>858</v>
      </c>
      <c r="B20" s="983"/>
      <c r="C20" s="462"/>
      <c r="D20" s="388" t="s">
        <v>687</v>
      </c>
      <c r="E20" s="462" t="s">
        <v>859</v>
      </c>
    </row>
    <row r="21" spans="1:5" ht="16.5">
      <c r="A21" s="462"/>
      <c r="B21" s="462"/>
      <c r="C21" s="462"/>
      <c r="D21" s="462"/>
      <c r="E21" s="462"/>
    </row>
    <row r="22" spans="1:5" ht="16.5">
      <c r="A22" s="983" t="s">
        <v>858</v>
      </c>
      <c r="B22" s="983"/>
      <c r="C22" s="462"/>
      <c r="D22" s="388" t="s">
        <v>687</v>
      </c>
      <c r="E22" s="462" t="s">
        <v>859</v>
      </c>
    </row>
    <row r="24" spans="1:5" ht="16.5">
      <c r="A24" s="443" t="s">
        <v>860</v>
      </c>
      <c r="D24" s="388" t="s">
        <v>687</v>
      </c>
      <c r="E24" s="462" t="s">
        <v>859</v>
      </c>
    </row>
  </sheetData>
  <sheetProtection/>
  <mergeCells count="4">
    <mergeCell ref="A18:B18"/>
    <mergeCell ref="A20:B20"/>
    <mergeCell ref="A22:B22"/>
    <mergeCell ref="A16:B16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62" customWidth="1"/>
    <col min="5" max="6" width="17.57421875" style="443" customWidth="1"/>
    <col min="7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E5" s="228" t="s">
        <v>696</v>
      </c>
      <c r="F5" s="229"/>
    </row>
    <row r="7" spans="1:5" ht="16.5">
      <c r="A7" s="205" t="s">
        <v>623</v>
      </c>
      <c r="B7" s="463"/>
      <c r="C7" s="206">
        <v>650</v>
      </c>
      <c r="D7" s="237"/>
      <c r="E7" s="443" t="s">
        <v>882</v>
      </c>
    </row>
    <row r="9" spans="1:2" ht="16.5">
      <c r="A9" s="464" t="s">
        <v>882</v>
      </c>
      <c r="B9" s="464"/>
    </row>
    <row r="11" ht="16.5">
      <c r="A11" s="443" t="s">
        <v>883</v>
      </c>
    </row>
    <row r="12" ht="16.5">
      <c r="A12" s="443" t="s">
        <v>880</v>
      </c>
    </row>
    <row r="13" ht="16.5">
      <c r="A13" s="443" t="s">
        <v>881</v>
      </c>
    </row>
    <row r="14" ht="16.5">
      <c r="A14" s="443" t="s">
        <v>856</v>
      </c>
    </row>
    <row r="16" spans="1:5" ht="16.5">
      <c r="A16" s="982" t="s">
        <v>551</v>
      </c>
      <c r="B16" s="982"/>
      <c r="E16" s="207" t="s">
        <v>857</v>
      </c>
    </row>
    <row r="18" spans="1:5" ht="16.5">
      <c r="A18" s="983" t="s">
        <v>858</v>
      </c>
      <c r="B18" s="983"/>
      <c r="C18" s="462"/>
      <c r="D18" s="388" t="s">
        <v>687</v>
      </c>
      <c r="E18" s="462" t="s">
        <v>884</v>
      </c>
    </row>
    <row r="19" spans="1:5" ht="16.5">
      <c r="A19" s="462"/>
      <c r="B19" s="462"/>
      <c r="C19" s="462"/>
      <c r="D19" s="388"/>
      <c r="E19" s="462"/>
    </row>
    <row r="20" spans="1:5" ht="16.5">
      <c r="A20" s="983" t="s">
        <v>858</v>
      </c>
      <c r="B20" s="983"/>
      <c r="C20" s="462"/>
      <c r="D20" s="388" t="s">
        <v>687</v>
      </c>
      <c r="E20" s="462" t="s">
        <v>884</v>
      </c>
    </row>
    <row r="21" spans="1:5" ht="16.5">
      <c r="A21" s="462"/>
      <c r="B21" s="462"/>
      <c r="C21" s="462"/>
      <c r="D21" s="388"/>
      <c r="E21" s="462"/>
    </row>
    <row r="22" spans="1:5" ht="16.5">
      <c r="A22" s="983" t="s">
        <v>858</v>
      </c>
      <c r="B22" s="983"/>
      <c r="C22" s="462"/>
      <c r="D22" s="388" t="s">
        <v>687</v>
      </c>
      <c r="E22" s="462" t="s">
        <v>884</v>
      </c>
    </row>
    <row r="23" ht="16.5">
      <c r="D23" s="388"/>
    </row>
    <row r="24" spans="1:5" ht="16.5">
      <c r="A24" s="443" t="s">
        <v>860</v>
      </c>
      <c r="D24" s="388" t="s">
        <v>687</v>
      </c>
      <c r="E24" s="443" t="s">
        <v>884</v>
      </c>
    </row>
  </sheetData>
  <sheetProtection/>
  <mergeCells count="4">
    <mergeCell ref="A18:B18"/>
    <mergeCell ref="A20:B20"/>
    <mergeCell ref="A22:B22"/>
    <mergeCell ref="A16:B16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57421875" style="443" customWidth="1"/>
    <col min="5" max="5" width="18.00390625" style="443" customWidth="1"/>
    <col min="6" max="6" width="17.57421875" style="443" customWidth="1"/>
    <col min="7" max="7" width="9.140625" style="443" customWidth="1"/>
    <col min="8" max="8" width="11.421875" style="443" customWidth="1"/>
    <col min="9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647</v>
      </c>
      <c r="B7" s="463"/>
      <c r="C7" s="206">
        <v>660</v>
      </c>
      <c r="D7" s="206"/>
      <c r="E7" s="443" t="s">
        <v>885</v>
      </c>
    </row>
    <row r="9" spans="1:4" ht="16.5">
      <c r="A9" s="464" t="s">
        <v>885</v>
      </c>
      <c r="B9" s="464"/>
      <c r="C9" s="464"/>
      <c r="D9" s="464"/>
    </row>
    <row r="11" ht="16.5">
      <c r="A11" s="443" t="s">
        <v>886</v>
      </c>
    </row>
    <row r="12" ht="16.5">
      <c r="A12" s="443" t="s">
        <v>887</v>
      </c>
    </row>
    <row r="13" ht="16.5">
      <c r="A13" s="443" t="s">
        <v>888</v>
      </c>
    </row>
    <row r="14" ht="16.5">
      <c r="A14" s="443" t="s">
        <v>889</v>
      </c>
    </row>
    <row r="15" ht="16.5">
      <c r="A15" s="443" t="s">
        <v>890</v>
      </c>
    </row>
    <row r="17" ht="16.5">
      <c r="A17" s="443" t="s">
        <v>162</v>
      </c>
    </row>
    <row r="18" ht="16.5">
      <c r="A18" s="443" t="s">
        <v>164</v>
      </c>
    </row>
    <row r="19" ht="16.5">
      <c r="A19" s="443" t="s">
        <v>163</v>
      </c>
    </row>
    <row r="20" ht="16.5">
      <c r="A20" s="443" t="s">
        <v>891</v>
      </c>
    </row>
    <row r="21" ht="16.5">
      <c r="A21" s="443" t="s">
        <v>892</v>
      </c>
    </row>
    <row r="22" ht="16.5">
      <c r="A22" s="443" t="s">
        <v>893</v>
      </c>
    </row>
    <row r="24" spans="1:5" ht="16.5">
      <c r="A24" s="206" t="s">
        <v>551</v>
      </c>
      <c r="B24" s="206"/>
      <c r="E24" s="207" t="s">
        <v>857</v>
      </c>
    </row>
    <row r="26" spans="1:5" ht="16.5">
      <c r="A26" s="983" t="s">
        <v>858</v>
      </c>
      <c r="B26" s="983"/>
      <c r="C26" s="462"/>
      <c r="D26" s="388" t="s">
        <v>894</v>
      </c>
      <c r="E26" s="462" t="s">
        <v>859</v>
      </c>
    </row>
    <row r="27" spans="1:5" ht="16.5">
      <c r="A27" s="462"/>
      <c r="B27" s="462"/>
      <c r="C27" s="462"/>
      <c r="D27" s="388"/>
      <c r="E27" s="462"/>
    </row>
    <row r="28" spans="1:5" ht="16.5">
      <c r="A28" s="983" t="s">
        <v>858</v>
      </c>
      <c r="B28" s="983"/>
      <c r="C28" s="462"/>
      <c r="D28" s="388" t="s">
        <v>894</v>
      </c>
      <c r="E28" s="462" t="s">
        <v>859</v>
      </c>
    </row>
    <row r="29" spans="1:5" ht="16.5">
      <c r="A29" s="462"/>
      <c r="B29" s="462"/>
      <c r="C29" s="462"/>
      <c r="D29" s="388"/>
      <c r="E29" s="462"/>
    </row>
    <row r="30" spans="1:5" ht="16.5">
      <c r="A30" s="983" t="s">
        <v>858</v>
      </c>
      <c r="B30" s="983"/>
      <c r="C30" s="462"/>
      <c r="D30" s="388" t="s">
        <v>894</v>
      </c>
      <c r="E30" s="462" t="s">
        <v>859</v>
      </c>
    </row>
    <row r="31" ht="16.5">
      <c r="D31" s="389"/>
    </row>
    <row r="32" spans="1:5" ht="16.5">
      <c r="A32" s="443" t="s">
        <v>860</v>
      </c>
      <c r="D32" s="389" t="s">
        <v>894</v>
      </c>
      <c r="E32" s="462" t="s">
        <v>859</v>
      </c>
    </row>
  </sheetData>
  <sheetProtection/>
  <mergeCells count="3">
    <mergeCell ref="A26:B26"/>
    <mergeCell ref="A28:B28"/>
    <mergeCell ref="A30:B30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43" customWidth="1"/>
    <col min="5" max="5" width="17.57421875" style="443" customWidth="1"/>
    <col min="6" max="6" width="7.7109375" style="443" customWidth="1"/>
    <col min="7" max="8" width="9.140625" style="443" customWidth="1"/>
    <col min="9" max="9" width="27.7109375" style="443" customWidth="1"/>
    <col min="10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651</v>
      </c>
      <c r="B7" s="463"/>
      <c r="C7" s="206">
        <v>664</v>
      </c>
      <c r="D7" s="206"/>
      <c r="E7" s="443" t="s">
        <v>895</v>
      </c>
    </row>
    <row r="9" spans="1:2" ht="16.5">
      <c r="A9" s="464" t="s">
        <v>895</v>
      </c>
      <c r="B9" s="464"/>
    </row>
    <row r="11" ht="16.5">
      <c r="A11" s="443" t="s">
        <v>896</v>
      </c>
    </row>
    <row r="12" ht="16.5">
      <c r="A12" s="443" t="s">
        <v>897</v>
      </c>
    </row>
    <row r="13" ht="16.5">
      <c r="A13" s="443" t="s">
        <v>898</v>
      </c>
    </row>
    <row r="14" ht="16.5">
      <c r="A14" s="443" t="s">
        <v>899</v>
      </c>
    </row>
    <row r="15" spans="1:2" ht="16.5">
      <c r="A15" s="423"/>
      <c r="B15" s="423"/>
    </row>
    <row r="16" spans="1:5" ht="16.5">
      <c r="A16" s="982" t="s">
        <v>551</v>
      </c>
      <c r="B16" s="982"/>
      <c r="E16" s="207" t="s">
        <v>857</v>
      </c>
    </row>
    <row r="18" spans="1:5" ht="16.5">
      <c r="A18" s="983" t="s">
        <v>858</v>
      </c>
      <c r="B18" s="983"/>
      <c r="C18" s="462"/>
      <c r="D18" s="388" t="s">
        <v>687</v>
      </c>
      <c r="E18" s="462" t="s">
        <v>859</v>
      </c>
    </row>
    <row r="19" spans="1:5" ht="16.5">
      <c r="A19" s="462"/>
      <c r="B19" s="462"/>
      <c r="C19" s="462"/>
      <c r="D19" s="462"/>
      <c r="E19" s="462"/>
    </row>
    <row r="20" spans="1:5" ht="16.5">
      <c r="A20" s="983" t="s">
        <v>858</v>
      </c>
      <c r="B20" s="983"/>
      <c r="C20" s="462"/>
      <c r="D20" s="388" t="s">
        <v>687</v>
      </c>
      <c r="E20" s="462" t="s">
        <v>859</v>
      </c>
    </row>
    <row r="21" spans="1:5" ht="16.5">
      <c r="A21" s="462"/>
      <c r="B21" s="462"/>
      <c r="C21" s="462"/>
      <c r="D21" s="462"/>
      <c r="E21" s="462"/>
    </row>
    <row r="22" spans="1:5" ht="16.5">
      <c r="A22" s="983" t="s">
        <v>858</v>
      </c>
      <c r="B22" s="983"/>
      <c r="C22" s="462"/>
      <c r="D22" s="388" t="s">
        <v>687</v>
      </c>
      <c r="E22" s="462" t="s">
        <v>859</v>
      </c>
    </row>
    <row r="23" spans="1:2" ht="16.5">
      <c r="A23" s="423"/>
      <c r="B23" s="423"/>
    </row>
    <row r="24" spans="1:5" ht="16.5">
      <c r="A24" s="443" t="s">
        <v>860</v>
      </c>
      <c r="D24" s="388" t="s">
        <v>687</v>
      </c>
      <c r="E24" s="462" t="s">
        <v>859</v>
      </c>
    </row>
    <row r="26" ht="16.5">
      <c r="A26" s="443" t="s">
        <v>900</v>
      </c>
    </row>
  </sheetData>
  <sheetProtection/>
  <mergeCells count="4">
    <mergeCell ref="A18:B18"/>
    <mergeCell ref="A20:B20"/>
    <mergeCell ref="A22:B22"/>
    <mergeCell ref="A16:B16"/>
  </mergeCells>
  <printOptions/>
  <pageMargins left="0.51" right="0.25" top="1" bottom="1" header="0.5" footer="0.5"/>
  <pageSetup fitToHeight="1" fitToWidth="1" horizontalDpi="600" verticalDpi="600" orientation="portrait" scale="96" r:id="rId1"/>
  <headerFooter alignWithMargins="0">
    <oddHeader>&amp;R&amp;A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66" customWidth="1"/>
    <col min="2" max="2" width="3.7109375" style="466" customWidth="1"/>
    <col min="3" max="3" width="15.140625" style="466" customWidth="1"/>
    <col min="4" max="4" width="3.7109375" style="466" customWidth="1"/>
    <col min="5" max="5" width="15.57421875" style="466" customWidth="1"/>
    <col min="6" max="6" width="2.57421875" style="466" customWidth="1"/>
    <col min="7" max="7" width="18.00390625" style="466" customWidth="1"/>
    <col min="8" max="8" width="17.57421875" style="466" customWidth="1"/>
    <col min="9" max="9" width="17.421875" style="466" customWidth="1"/>
    <col min="10" max="10" width="17.7109375" style="466" customWidth="1"/>
    <col min="11" max="16384" width="9.140625" style="466" customWidth="1"/>
  </cols>
  <sheetData>
    <row r="1" ht="15">
      <c r="A1" s="466" t="s">
        <v>848</v>
      </c>
    </row>
    <row r="3" ht="15">
      <c r="A3" s="466" t="s">
        <v>849</v>
      </c>
    </row>
    <row r="5" spans="1:7" ht="15">
      <c r="A5" s="467" t="s">
        <v>850</v>
      </c>
      <c r="B5" s="468"/>
      <c r="C5" s="467" t="s">
        <v>851</v>
      </c>
      <c r="D5" s="468"/>
      <c r="E5" s="230" t="s">
        <v>696</v>
      </c>
      <c r="F5" s="390"/>
      <c r="G5" s="231"/>
    </row>
    <row r="7" spans="1:5" ht="15">
      <c r="A7" s="471" t="s">
        <v>672</v>
      </c>
      <c r="B7" s="469"/>
      <c r="C7" s="232">
        <v>674</v>
      </c>
      <c r="D7" s="232"/>
      <c r="E7" s="466" t="s">
        <v>901</v>
      </c>
    </row>
    <row r="9" spans="1:2" ht="15">
      <c r="A9" s="470" t="s">
        <v>901</v>
      </c>
      <c r="B9" s="470"/>
    </row>
    <row r="11" ht="15">
      <c r="A11" s="466" t="s">
        <v>902</v>
      </c>
    </row>
    <row r="12" ht="15">
      <c r="A12" s="466" t="s">
        <v>903</v>
      </c>
    </row>
    <row r="13" ht="15">
      <c r="A13" s="466" t="s">
        <v>904</v>
      </c>
    </row>
    <row r="14" ht="15">
      <c r="A14" s="466" t="s">
        <v>905</v>
      </c>
    </row>
    <row r="15" ht="15">
      <c r="A15" s="466" t="s">
        <v>906</v>
      </c>
    </row>
    <row r="16" ht="15">
      <c r="A16" s="466" t="s">
        <v>907</v>
      </c>
    </row>
    <row r="18" spans="1:6" ht="15">
      <c r="A18" s="233" t="s">
        <v>908</v>
      </c>
      <c r="B18" s="233"/>
      <c r="E18" s="234"/>
      <c r="F18" s="234"/>
    </row>
    <row r="19" ht="8.25" customHeight="1"/>
    <row r="20" spans="1:9" ht="15">
      <c r="A20" s="235" t="s">
        <v>858</v>
      </c>
      <c r="B20" s="235"/>
      <c r="C20" s="468"/>
      <c r="D20" s="468"/>
      <c r="E20" s="468" t="s">
        <v>909</v>
      </c>
      <c r="F20" s="468"/>
      <c r="G20" s="468" t="s">
        <v>909</v>
      </c>
      <c r="H20" s="468" t="s">
        <v>909</v>
      </c>
      <c r="I20" s="468" t="s">
        <v>909</v>
      </c>
    </row>
    <row r="21" spans="1:9" ht="15">
      <c r="A21" s="235" t="s">
        <v>551</v>
      </c>
      <c r="B21" s="235"/>
      <c r="C21" s="468"/>
      <c r="D21" s="468"/>
      <c r="E21" s="235" t="s">
        <v>910</v>
      </c>
      <c r="F21" s="235"/>
      <c r="G21" s="232" t="s">
        <v>911</v>
      </c>
      <c r="H21" s="232" t="s">
        <v>912</v>
      </c>
      <c r="I21" s="232" t="s">
        <v>913</v>
      </c>
    </row>
    <row r="22" spans="1:6" ht="8.25" customHeight="1">
      <c r="A22" s="468"/>
      <c r="B22" s="468"/>
      <c r="C22" s="468"/>
      <c r="D22" s="468"/>
      <c r="E22" s="468"/>
      <c r="F22" s="468"/>
    </row>
    <row r="23" spans="1:6" ht="15">
      <c r="A23" s="468" t="s">
        <v>914</v>
      </c>
      <c r="B23" s="468"/>
      <c r="C23" s="468"/>
      <c r="D23" s="468"/>
      <c r="E23" s="468"/>
      <c r="F23" s="468"/>
    </row>
    <row r="24" spans="1:6" ht="8.25" customHeight="1">
      <c r="A24" s="468"/>
      <c r="B24" s="468"/>
      <c r="C24" s="468"/>
      <c r="D24" s="468"/>
      <c r="E24" s="468"/>
      <c r="F24" s="468"/>
    </row>
    <row r="25" ht="15">
      <c r="A25" s="466" t="s">
        <v>915</v>
      </c>
    </row>
    <row r="28" spans="1:6" ht="15">
      <c r="A28" s="233" t="s">
        <v>908</v>
      </c>
      <c r="B28" s="233"/>
      <c r="E28" s="234"/>
      <c r="F28" s="234"/>
    </row>
    <row r="29" ht="8.25" customHeight="1"/>
    <row r="30" spans="1:9" ht="15">
      <c r="A30" s="235" t="s">
        <v>858</v>
      </c>
      <c r="B30" s="235"/>
      <c r="C30" s="468"/>
      <c r="D30" s="468"/>
      <c r="E30" s="468" t="s">
        <v>909</v>
      </c>
      <c r="F30" s="468"/>
      <c r="G30" s="468" t="s">
        <v>909</v>
      </c>
      <c r="H30" s="468" t="s">
        <v>909</v>
      </c>
      <c r="I30" s="468" t="s">
        <v>909</v>
      </c>
    </row>
    <row r="31" spans="1:9" ht="15">
      <c r="A31" s="235" t="s">
        <v>551</v>
      </c>
      <c r="B31" s="235"/>
      <c r="C31" s="468"/>
      <c r="D31" s="468"/>
      <c r="E31" s="235" t="s">
        <v>910</v>
      </c>
      <c r="F31" s="235"/>
      <c r="G31" s="232" t="s">
        <v>911</v>
      </c>
      <c r="H31" s="232" t="s">
        <v>912</v>
      </c>
      <c r="I31" s="232" t="s">
        <v>913</v>
      </c>
    </row>
    <row r="32" spans="1:6" ht="8.25" customHeight="1">
      <c r="A32" s="468"/>
      <c r="B32" s="468"/>
      <c r="C32" s="468"/>
      <c r="D32" s="468"/>
      <c r="E32" s="468"/>
      <c r="F32" s="468"/>
    </row>
    <row r="33" spans="1:6" ht="15">
      <c r="A33" s="468" t="s">
        <v>914</v>
      </c>
      <c r="B33" s="468"/>
      <c r="C33" s="468"/>
      <c r="D33" s="468"/>
      <c r="E33" s="468"/>
      <c r="F33" s="468"/>
    </row>
    <row r="34" spans="1:6" ht="8.25" customHeight="1">
      <c r="A34" s="468"/>
      <c r="B34" s="468"/>
      <c r="C34" s="468"/>
      <c r="D34" s="468"/>
      <c r="E34" s="468"/>
      <c r="F34" s="468"/>
    </row>
    <row r="35" ht="15">
      <c r="A35" s="466" t="s">
        <v>915</v>
      </c>
    </row>
    <row r="38" spans="1:6" ht="15">
      <c r="A38" s="233" t="s">
        <v>908</v>
      </c>
      <c r="B38" s="233"/>
      <c r="E38" s="234"/>
      <c r="F38" s="234"/>
    </row>
    <row r="39" ht="8.25" customHeight="1"/>
    <row r="40" spans="1:9" ht="15">
      <c r="A40" s="235" t="s">
        <v>858</v>
      </c>
      <c r="B40" s="235"/>
      <c r="C40" s="468"/>
      <c r="D40" s="468"/>
      <c r="E40" s="468" t="s">
        <v>909</v>
      </c>
      <c r="F40" s="468"/>
      <c r="G40" s="468" t="s">
        <v>909</v>
      </c>
      <c r="H40" s="468" t="s">
        <v>909</v>
      </c>
      <c r="I40" s="468" t="s">
        <v>909</v>
      </c>
    </row>
    <row r="41" spans="1:9" ht="15">
      <c r="A41" s="235" t="s">
        <v>551</v>
      </c>
      <c r="B41" s="235"/>
      <c r="C41" s="468"/>
      <c r="D41" s="468"/>
      <c r="E41" s="235" t="s">
        <v>910</v>
      </c>
      <c r="F41" s="235"/>
      <c r="G41" s="232" t="s">
        <v>911</v>
      </c>
      <c r="H41" s="232" t="s">
        <v>912</v>
      </c>
      <c r="I41" s="232" t="s">
        <v>913</v>
      </c>
    </row>
    <row r="42" spans="1:6" ht="8.25" customHeight="1">
      <c r="A42" s="468"/>
      <c r="B42" s="468"/>
      <c r="C42" s="468"/>
      <c r="D42" s="468"/>
      <c r="E42" s="468"/>
      <c r="F42" s="468"/>
    </row>
    <row r="43" spans="1:6" ht="15">
      <c r="A43" s="468" t="s">
        <v>914</v>
      </c>
      <c r="B43" s="468"/>
      <c r="C43" s="468"/>
      <c r="D43" s="468"/>
      <c r="E43" s="468"/>
      <c r="F43" s="468"/>
    </row>
    <row r="44" spans="1:6" ht="8.25" customHeight="1">
      <c r="A44" s="468"/>
      <c r="B44" s="468"/>
      <c r="C44" s="468"/>
      <c r="D44" s="468"/>
      <c r="E44" s="468"/>
      <c r="F44" s="468"/>
    </row>
    <row r="45" ht="15">
      <c r="A45" s="466" t="s">
        <v>915</v>
      </c>
    </row>
    <row r="48" spans="1:6" ht="15">
      <c r="A48" s="233" t="s">
        <v>908</v>
      </c>
      <c r="B48" s="233"/>
      <c r="E48" s="234"/>
      <c r="F48" s="234"/>
    </row>
    <row r="49" ht="8.25" customHeight="1"/>
    <row r="50" spans="1:9" ht="15">
      <c r="A50" s="235" t="s">
        <v>858</v>
      </c>
      <c r="B50" s="235"/>
      <c r="C50" s="468"/>
      <c r="D50" s="468"/>
      <c r="E50" s="468" t="s">
        <v>909</v>
      </c>
      <c r="F50" s="468"/>
      <c r="G50" s="468" t="s">
        <v>909</v>
      </c>
      <c r="H50" s="468" t="s">
        <v>909</v>
      </c>
      <c r="I50" s="468" t="s">
        <v>909</v>
      </c>
    </row>
    <row r="51" spans="1:9" ht="15">
      <c r="A51" s="235" t="s">
        <v>551</v>
      </c>
      <c r="B51" s="235"/>
      <c r="C51" s="468"/>
      <c r="D51" s="468"/>
      <c r="E51" s="235" t="s">
        <v>910</v>
      </c>
      <c r="F51" s="235"/>
      <c r="G51" s="232" t="s">
        <v>911</v>
      </c>
      <c r="H51" s="232" t="s">
        <v>912</v>
      </c>
      <c r="I51" s="232" t="s">
        <v>913</v>
      </c>
    </row>
    <row r="52" spans="1:6" ht="7.5" customHeight="1">
      <c r="A52" s="468"/>
      <c r="B52" s="468"/>
      <c r="C52" s="468"/>
      <c r="D52" s="468"/>
      <c r="E52" s="468"/>
      <c r="F52" s="468"/>
    </row>
    <row r="53" spans="1:6" ht="15">
      <c r="A53" s="468" t="s">
        <v>914</v>
      </c>
      <c r="B53" s="468"/>
      <c r="C53" s="468"/>
      <c r="D53" s="468"/>
      <c r="E53" s="468"/>
      <c r="F53" s="468"/>
    </row>
    <row r="54" spans="1:6" ht="8.25" customHeight="1">
      <c r="A54" s="468"/>
      <c r="B54" s="468"/>
      <c r="C54" s="468"/>
      <c r="D54" s="468"/>
      <c r="E54" s="468"/>
      <c r="F54" s="468"/>
    </row>
    <row r="55" ht="15">
      <c r="A55" s="466" t="s">
        <v>915</v>
      </c>
    </row>
  </sheetData>
  <sheetProtection/>
  <printOptions horizontalCentered="1" verticalCentered="1"/>
  <pageMargins left="0.75" right="0.36" top="0.65" bottom="0.56" header="0.5" footer="0.56"/>
  <pageSetup fitToHeight="1" fitToWidth="1" horizontalDpi="600" verticalDpi="600" orientation="portrait" scale="91" r:id="rId1"/>
  <headerFooter alignWithMargins="0">
    <oddHeader>&amp;R&amp;A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43" customWidth="1"/>
    <col min="5" max="6" width="17.57421875" style="443" customWidth="1"/>
    <col min="7" max="7" width="32.421875" style="443" customWidth="1"/>
    <col min="8" max="8" width="28.7109375" style="443" customWidth="1"/>
    <col min="9" max="9" width="19.28125" style="443" customWidth="1"/>
    <col min="10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676</v>
      </c>
      <c r="B7" s="463"/>
      <c r="C7" s="206">
        <v>676</v>
      </c>
      <c r="D7" s="206"/>
      <c r="E7" s="443" t="s">
        <v>430</v>
      </c>
    </row>
    <row r="9" spans="1:2" ht="16.5">
      <c r="A9" s="464" t="s">
        <v>430</v>
      </c>
      <c r="B9" s="464"/>
    </row>
    <row r="11" ht="16.5">
      <c r="A11" s="443" t="s">
        <v>305</v>
      </c>
    </row>
    <row r="12" ht="16.5">
      <c r="A12" s="443" t="s">
        <v>306</v>
      </c>
    </row>
    <row r="13" ht="16.5">
      <c r="A13" s="443" t="s">
        <v>307</v>
      </c>
    </row>
    <row r="14" spans="1:2" ht="16.5">
      <c r="A14" s="423"/>
      <c r="B14" s="423"/>
    </row>
    <row r="15" spans="1:5" ht="16.5">
      <c r="A15" s="982" t="s">
        <v>551</v>
      </c>
      <c r="B15" s="982"/>
      <c r="E15" s="207" t="s">
        <v>857</v>
      </c>
    </row>
    <row r="17" spans="1:5" ht="16.5">
      <c r="A17" s="983" t="s">
        <v>858</v>
      </c>
      <c r="B17" s="983"/>
      <c r="C17" s="462"/>
      <c r="D17" s="388" t="s">
        <v>687</v>
      </c>
      <c r="E17" s="236" t="s">
        <v>916</v>
      </c>
    </row>
    <row r="18" spans="1:5" ht="16.5">
      <c r="A18" s="462"/>
      <c r="B18" s="462"/>
      <c r="C18" s="462"/>
      <c r="D18" s="462"/>
      <c r="E18" s="462"/>
    </row>
    <row r="19" spans="1:5" ht="16.5">
      <c r="A19" s="983" t="s">
        <v>858</v>
      </c>
      <c r="B19" s="983"/>
      <c r="C19" s="462"/>
      <c r="D19" s="388" t="s">
        <v>687</v>
      </c>
      <c r="E19" s="236" t="s">
        <v>916</v>
      </c>
    </row>
    <row r="20" spans="1:5" ht="16.5">
      <c r="A20" s="462"/>
      <c r="B20" s="462"/>
      <c r="C20" s="462"/>
      <c r="D20" s="462"/>
      <c r="E20" s="462"/>
    </row>
    <row r="21" spans="1:5" ht="16.5">
      <c r="A21" s="983" t="s">
        <v>858</v>
      </c>
      <c r="B21" s="983"/>
      <c r="C21" s="462"/>
      <c r="D21" s="388" t="s">
        <v>687</v>
      </c>
      <c r="E21" s="236" t="s">
        <v>916</v>
      </c>
    </row>
    <row r="22" spans="1:2" ht="16.5">
      <c r="A22" s="423"/>
      <c r="B22" s="423"/>
    </row>
    <row r="23" spans="1:5" ht="16.5">
      <c r="A23" s="443" t="s">
        <v>860</v>
      </c>
      <c r="D23" s="388" t="s">
        <v>687</v>
      </c>
      <c r="E23" s="236" t="s">
        <v>916</v>
      </c>
    </row>
  </sheetData>
  <sheetProtection/>
  <mergeCells count="4">
    <mergeCell ref="A15:B15"/>
    <mergeCell ref="A17:B17"/>
    <mergeCell ref="A19:B19"/>
    <mergeCell ref="A21:B21"/>
  </mergeCells>
  <printOptions/>
  <pageMargins left="0.49" right="0.23" top="1" bottom="1" header="0.5" footer="0.5"/>
  <pageSetup fitToHeight="1" fitToWidth="1" horizontalDpi="600" verticalDpi="600" orientation="portrait" r:id="rId1"/>
  <headerFooter alignWithMargins="0">
    <oddHeader>&amp;R&amp;A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43" customWidth="1"/>
    <col min="5" max="6" width="17.57421875" style="443" customWidth="1"/>
    <col min="7" max="7" width="33.140625" style="443" customWidth="1"/>
    <col min="8" max="8" width="11.140625" style="443" customWidth="1"/>
    <col min="9" max="9" width="19.28125" style="443" customWidth="1"/>
    <col min="10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917</v>
      </c>
      <c r="B7" s="463"/>
      <c r="C7" s="206">
        <v>678</v>
      </c>
      <c r="D7" s="206"/>
      <c r="E7" s="443" t="s">
        <v>918</v>
      </c>
    </row>
    <row r="9" spans="1:2" ht="16.5">
      <c r="A9" s="464" t="s">
        <v>919</v>
      </c>
      <c r="B9" s="464"/>
    </row>
    <row r="11" ht="16.5">
      <c r="A11" s="443" t="s">
        <v>308</v>
      </c>
    </row>
    <row r="12" ht="16.5">
      <c r="A12" s="443" t="s">
        <v>309</v>
      </c>
    </row>
    <row r="13" ht="16.5">
      <c r="A13" s="443" t="s">
        <v>962</v>
      </c>
    </row>
    <row r="14" ht="16.5">
      <c r="A14" s="443" t="s">
        <v>957</v>
      </c>
    </row>
    <row r="15" spans="1:2" ht="16.5">
      <c r="A15" s="423"/>
      <c r="B15" s="423"/>
    </row>
    <row r="16" spans="1:5" ht="16.5">
      <c r="A16" s="982" t="s">
        <v>551</v>
      </c>
      <c r="B16" s="982"/>
      <c r="E16" s="207" t="s">
        <v>857</v>
      </c>
    </row>
    <row r="18" spans="1:5" ht="16.5">
      <c r="A18" s="983" t="s">
        <v>858</v>
      </c>
      <c r="B18" s="983"/>
      <c r="C18" s="462"/>
      <c r="D18" s="388" t="s">
        <v>687</v>
      </c>
      <c r="E18" s="462" t="s">
        <v>884</v>
      </c>
    </row>
    <row r="19" spans="1:5" ht="16.5">
      <c r="A19" s="462"/>
      <c r="B19" s="462"/>
      <c r="C19" s="462"/>
      <c r="D19" s="462"/>
      <c r="E19" s="462"/>
    </row>
    <row r="20" spans="1:5" ht="16.5">
      <c r="A20" s="983" t="s">
        <v>858</v>
      </c>
      <c r="B20" s="983"/>
      <c r="C20" s="462"/>
      <c r="D20" s="388" t="s">
        <v>687</v>
      </c>
      <c r="E20" s="462" t="s">
        <v>884</v>
      </c>
    </row>
    <row r="21" spans="1:5" ht="16.5">
      <c r="A21" s="462"/>
      <c r="B21" s="462"/>
      <c r="C21" s="462"/>
      <c r="D21" s="462"/>
      <c r="E21" s="462"/>
    </row>
    <row r="22" spans="1:5" ht="16.5">
      <c r="A22" s="983" t="s">
        <v>858</v>
      </c>
      <c r="B22" s="983"/>
      <c r="C22" s="462"/>
      <c r="D22" s="388" t="s">
        <v>687</v>
      </c>
      <c r="E22" s="462" t="s">
        <v>884</v>
      </c>
    </row>
    <row r="23" spans="1:2" ht="16.5">
      <c r="A23" s="423"/>
      <c r="B23" s="423"/>
    </row>
    <row r="24" spans="1:5" ht="16.5">
      <c r="A24" s="443" t="s">
        <v>860</v>
      </c>
      <c r="D24" s="388" t="s">
        <v>687</v>
      </c>
      <c r="E24" s="462" t="s">
        <v>884</v>
      </c>
    </row>
    <row r="26" ht="16.5">
      <c r="A26" s="443" t="s">
        <v>900</v>
      </c>
    </row>
  </sheetData>
  <sheetProtection/>
  <mergeCells count="4">
    <mergeCell ref="A16:B16"/>
    <mergeCell ref="A18:B18"/>
    <mergeCell ref="A20:B20"/>
    <mergeCell ref="A22:B22"/>
  </mergeCells>
  <printOptions horizontalCentered="1"/>
  <pageMargins left="0.76" right="0.5" top="1" bottom="1" header="0.5" footer="0.5"/>
  <pageSetup fitToHeight="1" fitToWidth="1" horizontalDpi="600" verticalDpi="600" orientation="portrait" scale="91" r:id="rId1"/>
  <headerFooter alignWithMargins="0">
    <oddHeader>&amp;R&amp;A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57421875" style="443" customWidth="1"/>
    <col min="5" max="5" width="17.57421875" style="443" customWidth="1"/>
    <col min="6" max="6" width="11.57421875" style="443" customWidth="1"/>
    <col min="7" max="7" width="6.00390625" style="443" customWidth="1"/>
    <col min="8" max="8" width="7.421875" style="443" customWidth="1"/>
    <col min="9" max="9" width="14.8515625" style="443" customWidth="1"/>
    <col min="10" max="10" width="9.140625" style="443" customWidth="1"/>
    <col min="11" max="11" width="10.28125" style="443" customWidth="1"/>
    <col min="12" max="12" width="10.00390625" style="443" customWidth="1"/>
    <col min="13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920</v>
      </c>
      <c r="B7" s="463"/>
      <c r="C7" s="206">
        <v>681</v>
      </c>
      <c r="D7" s="206"/>
      <c r="E7" s="443" t="s">
        <v>921</v>
      </c>
    </row>
    <row r="9" spans="1:2" ht="16.5">
      <c r="A9" s="464" t="s">
        <v>921</v>
      </c>
      <c r="B9" s="464"/>
    </row>
    <row r="11" ht="16.5">
      <c r="A11" s="443" t="s">
        <v>922</v>
      </c>
    </row>
    <row r="12" ht="16.5">
      <c r="A12" s="443" t="s">
        <v>923</v>
      </c>
    </row>
    <row r="13" ht="16.5">
      <c r="A13" s="443" t="s">
        <v>924</v>
      </c>
    </row>
    <row r="14" ht="16.5">
      <c r="A14" s="443" t="s">
        <v>925</v>
      </c>
    </row>
    <row r="15" spans="1:2" ht="16.5">
      <c r="A15" s="440" t="s">
        <v>926</v>
      </c>
      <c r="B15" s="423"/>
    </row>
    <row r="16" spans="1:2" ht="16.5">
      <c r="A16" s="440"/>
      <c r="B16" s="423"/>
    </row>
    <row r="17" spans="1:5" ht="16.5">
      <c r="A17" s="982" t="s">
        <v>551</v>
      </c>
      <c r="B17" s="982"/>
      <c r="E17" s="207" t="s">
        <v>857</v>
      </c>
    </row>
    <row r="18" spans="1:2" ht="16.5">
      <c r="A18" s="206"/>
      <c r="B18" s="206"/>
    </row>
    <row r="19" spans="1:5" ht="16.5">
      <c r="A19" s="983" t="s">
        <v>858</v>
      </c>
      <c r="B19" s="983"/>
      <c r="C19" s="462"/>
      <c r="D19" s="388" t="s">
        <v>687</v>
      </c>
      <c r="E19" s="462" t="s">
        <v>916</v>
      </c>
    </row>
    <row r="20" spans="1:5" ht="16.5">
      <c r="A20" s="237"/>
      <c r="B20" s="237"/>
      <c r="C20" s="462"/>
      <c r="D20" s="462"/>
      <c r="E20" s="462"/>
    </row>
    <row r="21" spans="1:5" ht="16.5">
      <c r="A21" s="983" t="s">
        <v>858</v>
      </c>
      <c r="B21" s="983"/>
      <c r="C21" s="462"/>
      <c r="D21" s="388" t="s">
        <v>687</v>
      </c>
      <c r="E21" s="462" t="s">
        <v>916</v>
      </c>
    </row>
    <row r="22" spans="1:5" ht="16.5">
      <c r="A22" s="237"/>
      <c r="B22" s="237"/>
      <c r="C22" s="462"/>
      <c r="D22" s="462"/>
      <c r="E22" s="462"/>
    </row>
    <row r="23" spans="1:5" ht="16.5">
      <c r="A23" s="983" t="s">
        <v>858</v>
      </c>
      <c r="B23" s="983"/>
      <c r="C23" s="462"/>
      <c r="D23" s="388" t="s">
        <v>687</v>
      </c>
      <c r="E23" s="462" t="s">
        <v>916</v>
      </c>
    </row>
    <row r="24" spans="1:2" ht="16.5">
      <c r="A24" s="420"/>
      <c r="B24" s="420"/>
    </row>
    <row r="25" spans="1:5" ht="16.5">
      <c r="A25" s="443" t="s">
        <v>860</v>
      </c>
      <c r="D25" s="388" t="s">
        <v>687</v>
      </c>
      <c r="E25" s="462" t="s">
        <v>916</v>
      </c>
    </row>
    <row r="27" ht="16.5">
      <c r="A27" s="443" t="s">
        <v>900</v>
      </c>
    </row>
  </sheetData>
  <sheetProtection/>
  <mergeCells count="4">
    <mergeCell ref="A17:B17"/>
    <mergeCell ref="A19:B19"/>
    <mergeCell ref="A21:B21"/>
    <mergeCell ref="A23:B23"/>
  </mergeCells>
  <printOptions/>
  <pageMargins left="0.87" right="0.56" top="1" bottom="1" header="0.5" footer="0.5"/>
  <pageSetup fitToHeight="1" fitToWidth="1" horizontalDpi="600" verticalDpi="600" orientation="portrait" r:id="rId1"/>
  <headerFooter alignWithMargins="0">
    <oddHeader>&amp;R&amp;A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43" customWidth="1"/>
    <col min="5" max="5" width="17.57421875" style="443" customWidth="1"/>
    <col min="6" max="6" width="11.57421875" style="443" customWidth="1"/>
    <col min="7" max="7" width="6.00390625" style="443" customWidth="1"/>
    <col min="8" max="8" width="7.421875" style="443" customWidth="1"/>
    <col min="9" max="9" width="16.140625" style="443" customWidth="1"/>
    <col min="10" max="10" width="24.8515625" style="443" customWidth="1"/>
    <col min="11" max="11" width="17.8515625" style="443" customWidth="1"/>
    <col min="12" max="12" width="10.00390625" style="443" customWidth="1"/>
    <col min="13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927</v>
      </c>
      <c r="B7" s="463"/>
      <c r="C7" s="206">
        <v>682</v>
      </c>
      <c r="D7" s="206"/>
      <c r="E7" s="443" t="s">
        <v>928</v>
      </c>
    </row>
    <row r="9" spans="1:2" ht="16.5">
      <c r="A9" s="464" t="s">
        <v>928</v>
      </c>
      <c r="B9" s="464"/>
    </row>
    <row r="11" ht="16.5">
      <c r="A11" s="443" t="s">
        <v>929</v>
      </c>
    </row>
    <row r="12" ht="16.5">
      <c r="A12" s="443" t="s">
        <v>930</v>
      </c>
    </row>
    <row r="13" ht="16.5">
      <c r="A13" s="443" t="s">
        <v>931</v>
      </c>
    </row>
    <row r="14" ht="16.5">
      <c r="A14" s="443" t="s">
        <v>932</v>
      </c>
    </row>
    <row r="15" spans="1:2" ht="16.5">
      <c r="A15" s="440" t="s">
        <v>933</v>
      </c>
      <c r="B15" s="423"/>
    </row>
    <row r="16" spans="1:2" ht="16.5">
      <c r="A16" s="440"/>
      <c r="B16" s="423"/>
    </row>
    <row r="17" spans="1:5" ht="16.5">
      <c r="A17" s="982" t="s">
        <v>551</v>
      </c>
      <c r="B17" s="982"/>
      <c r="E17" s="207" t="s">
        <v>857</v>
      </c>
    </row>
    <row r="19" spans="1:5" ht="16.5">
      <c r="A19" s="983" t="s">
        <v>858</v>
      </c>
      <c r="B19" s="983"/>
      <c r="C19" s="462"/>
      <c r="D19" s="388" t="s">
        <v>687</v>
      </c>
      <c r="E19" s="462" t="s">
        <v>884</v>
      </c>
    </row>
    <row r="20" spans="1:5" ht="16.5">
      <c r="A20" s="462"/>
      <c r="B20" s="462"/>
      <c r="C20" s="462"/>
      <c r="D20" s="462"/>
      <c r="E20" s="462"/>
    </row>
    <row r="21" spans="1:5" ht="16.5">
      <c r="A21" s="983" t="s">
        <v>858</v>
      </c>
      <c r="B21" s="983"/>
      <c r="C21" s="462"/>
      <c r="D21" s="388" t="s">
        <v>687</v>
      </c>
      <c r="E21" s="462" t="s">
        <v>884</v>
      </c>
    </row>
    <row r="22" spans="1:5" ht="16.5">
      <c r="A22" s="462"/>
      <c r="B22" s="462"/>
      <c r="C22" s="462"/>
      <c r="D22" s="462"/>
      <c r="E22" s="462"/>
    </row>
    <row r="23" spans="1:5" ht="16.5">
      <c r="A23" s="983" t="s">
        <v>858</v>
      </c>
      <c r="B23" s="983"/>
      <c r="C23" s="462"/>
      <c r="D23" s="388" t="s">
        <v>687</v>
      </c>
      <c r="E23" s="462" t="s">
        <v>884</v>
      </c>
    </row>
    <row r="24" spans="1:2" ht="16.5">
      <c r="A24" s="423"/>
      <c r="B24" s="423"/>
    </row>
    <row r="25" spans="1:5" ht="16.5">
      <c r="A25" s="443" t="s">
        <v>860</v>
      </c>
      <c r="D25" s="388" t="s">
        <v>687</v>
      </c>
      <c r="E25" s="462" t="s">
        <v>884</v>
      </c>
    </row>
    <row r="27" ht="16.5">
      <c r="A27" s="443" t="s">
        <v>900</v>
      </c>
    </row>
  </sheetData>
  <sheetProtection/>
  <mergeCells count="4">
    <mergeCell ref="A19:B19"/>
    <mergeCell ref="A21:B21"/>
    <mergeCell ref="A23:B23"/>
    <mergeCell ref="A17:B17"/>
  </mergeCells>
  <printOptions/>
  <pageMargins left="0.54" right="0.75" top="1" bottom="1" header="0.5" footer="0.5"/>
  <pageSetup fitToHeight="1" fitToWidth="1" horizontalDpi="600" verticalDpi="600" orientation="portrait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780" customWidth="1"/>
    <col min="2" max="8" width="9.140625" style="780" customWidth="1"/>
    <col min="9" max="9" width="16.8515625" style="780" customWidth="1"/>
    <col min="10" max="16384" width="9.140625" style="780" customWidth="1"/>
  </cols>
  <sheetData>
    <row r="1" ht="15.75">
      <c r="A1" s="780" t="s">
        <v>356</v>
      </c>
    </row>
    <row r="2" ht="15.75">
      <c r="A2" s="780" t="s">
        <v>357</v>
      </c>
    </row>
    <row r="4" spans="1:2" ht="15.75">
      <c r="A4" s="780" t="s">
        <v>358</v>
      </c>
      <c r="B4" s="780" t="s">
        <v>359</v>
      </c>
    </row>
    <row r="6" spans="1:2" ht="15.75">
      <c r="A6" s="780" t="s">
        <v>360</v>
      </c>
      <c r="B6" s="780" t="s">
        <v>361</v>
      </c>
    </row>
    <row r="8" spans="1:2" ht="15.75">
      <c r="A8" s="780" t="s">
        <v>362</v>
      </c>
      <c r="B8" s="780" t="s">
        <v>363</v>
      </c>
    </row>
    <row r="10" spans="1:2" ht="15.75">
      <c r="A10" s="780" t="s">
        <v>364</v>
      </c>
      <c r="B10" s="780" t="s">
        <v>365</v>
      </c>
    </row>
    <row r="12" spans="1:2" ht="15.75">
      <c r="A12" s="780" t="s">
        <v>366</v>
      </c>
      <c r="B12" s="780" t="s">
        <v>367</v>
      </c>
    </row>
    <row r="14" spans="1:2" ht="15.75">
      <c r="A14" s="780" t="s">
        <v>368</v>
      </c>
      <c r="B14" s="780" t="s">
        <v>369</v>
      </c>
    </row>
    <row r="16" spans="1:2" ht="15.75">
      <c r="A16" s="780" t="s">
        <v>370</v>
      </c>
      <c r="B16" s="780" t="s">
        <v>371</v>
      </c>
    </row>
    <row r="18" spans="1:2" ht="15.75">
      <c r="A18" s="780" t="s">
        <v>372</v>
      </c>
      <c r="B18" s="780" t="s">
        <v>373</v>
      </c>
    </row>
    <row r="21" ht="15.75">
      <c r="A21" s="780" t="s">
        <v>374</v>
      </c>
    </row>
    <row r="22" ht="15.75">
      <c r="A22" s="780" t="s">
        <v>375</v>
      </c>
    </row>
    <row r="23" ht="15.75">
      <c r="A23" s="780" t="s">
        <v>376</v>
      </c>
    </row>
    <row r="24" ht="15.75">
      <c r="A24" s="780" t="s">
        <v>377</v>
      </c>
    </row>
  </sheetData>
  <sheetProtection/>
  <printOptions/>
  <pageMargins left="0.75" right="0.56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43" customWidth="1"/>
    <col min="5" max="5" width="17.57421875" style="443" customWidth="1"/>
    <col min="6" max="6" width="1.8515625" style="443" customWidth="1"/>
    <col min="7" max="7" width="18.7109375" style="443" customWidth="1"/>
    <col min="8" max="8" width="3.00390625" style="443" customWidth="1"/>
    <col min="9" max="9" width="28.7109375" style="443" customWidth="1"/>
    <col min="10" max="10" width="15.57421875" style="443" customWidth="1"/>
    <col min="11" max="11" width="20.140625" style="443" customWidth="1"/>
    <col min="12" max="12" width="0" style="443" hidden="1" customWidth="1"/>
    <col min="13" max="13" width="17.7109375" style="443" customWidth="1"/>
    <col min="14" max="14" width="15.421875" style="443" customWidth="1"/>
    <col min="15" max="15" width="12.28125" style="443" customWidth="1"/>
    <col min="16" max="16384" width="9.140625" style="443" customWidth="1"/>
  </cols>
  <sheetData>
    <row r="1" spans="1:9" ht="18">
      <c r="A1" s="472" t="s">
        <v>848</v>
      </c>
      <c r="B1" s="472"/>
      <c r="C1" s="472"/>
      <c r="D1" s="472"/>
      <c r="E1" s="472"/>
      <c r="F1" s="472"/>
      <c r="G1" s="472"/>
      <c r="H1" s="472"/>
      <c r="I1" s="472"/>
    </row>
    <row r="2" spans="1:9" ht="18">
      <c r="A2" s="472"/>
      <c r="B2" s="472"/>
      <c r="C2" s="472"/>
      <c r="D2" s="472"/>
      <c r="E2" s="472"/>
      <c r="F2" s="472"/>
      <c r="G2" s="472"/>
      <c r="H2" s="472"/>
      <c r="I2" s="472"/>
    </row>
    <row r="3" spans="1:9" ht="18">
      <c r="A3" s="472" t="s">
        <v>849</v>
      </c>
      <c r="B3" s="472"/>
      <c r="C3" s="472"/>
      <c r="D3" s="472"/>
      <c r="E3" s="472"/>
      <c r="F3" s="472"/>
      <c r="G3" s="472"/>
      <c r="H3" s="472"/>
      <c r="I3" s="472"/>
    </row>
    <row r="4" spans="1:9" ht="18">
      <c r="A4" s="472"/>
      <c r="B4" s="472"/>
      <c r="C4" s="472"/>
      <c r="D4" s="472"/>
      <c r="E4" s="472"/>
      <c r="F4" s="472"/>
      <c r="G4" s="472"/>
      <c r="H4" s="472"/>
      <c r="I4" s="472"/>
    </row>
    <row r="5" spans="1:10" ht="18">
      <c r="A5" s="473" t="s">
        <v>850</v>
      </c>
      <c r="B5" s="474"/>
      <c r="C5" s="473" t="s">
        <v>851</v>
      </c>
      <c r="D5" s="474"/>
      <c r="E5" s="394" t="s">
        <v>696</v>
      </c>
      <c r="F5" s="395"/>
      <c r="G5" s="396"/>
      <c r="H5" s="395"/>
      <c r="I5" s="395"/>
      <c r="J5" s="236"/>
    </row>
    <row r="6" spans="1:9" ht="18">
      <c r="A6" s="472"/>
      <c r="B6" s="472"/>
      <c r="C6" s="472"/>
      <c r="D6" s="472"/>
      <c r="E6" s="472"/>
      <c r="F6" s="472"/>
      <c r="G6" s="472"/>
      <c r="H6" s="472"/>
      <c r="I6" s="472"/>
    </row>
    <row r="7" spans="1:9" ht="18">
      <c r="A7" s="477" t="s">
        <v>934</v>
      </c>
      <c r="B7" s="475"/>
      <c r="C7" s="397">
        <v>684</v>
      </c>
      <c r="D7" s="397"/>
      <c r="E7" s="472" t="s">
        <v>438</v>
      </c>
      <c r="F7" s="472"/>
      <c r="G7" s="472"/>
      <c r="H7" s="472"/>
      <c r="I7" s="472"/>
    </row>
    <row r="8" spans="1:9" ht="18">
      <c r="A8" s="472"/>
      <c r="B8" s="472"/>
      <c r="C8" s="472"/>
      <c r="D8" s="472"/>
      <c r="E8" s="472"/>
      <c r="F8" s="472"/>
      <c r="G8" s="472"/>
      <c r="H8" s="472"/>
      <c r="I8" s="472"/>
    </row>
    <row r="9" spans="1:9" ht="18">
      <c r="A9" s="476" t="s">
        <v>438</v>
      </c>
      <c r="B9" s="476"/>
      <c r="C9" s="472"/>
      <c r="D9" s="472"/>
      <c r="E9" s="472"/>
      <c r="F9" s="472"/>
      <c r="G9" s="472"/>
      <c r="H9" s="472"/>
      <c r="I9" s="472"/>
    </row>
    <row r="10" spans="1:9" ht="18">
      <c r="A10" s="472"/>
      <c r="B10" s="472"/>
      <c r="C10" s="472"/>
      <c r="D10" s="472"/>
      <c r="E10" s="472"/>
      <c r="F10" s="472"/>
      <c r="G10" s="472"/>
      <c r="H10" s="472"/>
      <c r="I10" s="472"/>
    </row>
    <row r="11" spans="1:9" ht="18">
      <c r="A11" s="472" t="s">
        <v>935</v>
      </c>
      <c r="B11" s="472"/>
      <c r="C11" s="472"/>
      <c r="D11" s="472"/>
      <c r="E11" s="472"/>
      <c r="F11" s="472"/>
      <c r="G11" s="472"/>
      <c r="H11" s="472"/>
      <c r="I11" s="472"/>
    </row>
    <row r="12" spans="1:9" ht="18">
      <c r="A12" s="472" t="s">
        <v>936</v>
      </c>
      <c r="B12" s="472"/>
      <c r="C12" s="472"/>
      <c r="D12" s="472"/>
      <c r="E12" s="472"/>
      <c r="F12" s="472"/>
      <c r="G12" s="472"/>
      <c r="H12" s="472"/>
      <c r="I12" s="472"/>
    </row>
    <row r="13" spans="1:9" ht="18">
      <c r="A13" s="472" t="s">
        <v>937</v>
      </c>
      <c r="B13" s="472"/>
      <c r="C13" s="472"/>
      <c r="D13" s="472"/>
      <c r="E13" s="472"/>
      <c r="F13" s="472"/>
      <c r="G13" s="472"/>
      <c r="H13" s="472"/>
      <c r="I13" s="472"/>
    </row>
    <row r="14" spans="1:9" ht="18">
      <c r="A14" s="472" t="s">
        <v>938</v>
      </c>
      <c r="B14" s="472"/>
      <c r="C14" s="472"/>
      <c r="D14" s="472"/>
      <c r="E14" s="472"/>
      <c r="F14" s="472"/>
      <c r="G14" s="472"/>
      <c r="H14" s="472"/>
      <c r="I14" s="472"/>
    </row>
    <row r="15" spans="1:9" ht="18">
      <c r="A15" s="472" t="s">
        <v>856</v>
      </c>
      <c r="B15" s="472"/>
      <c r="C15" s="472"/>
      <c r="D15" s="472"/>
      <c r="E15" s="472"/>
      <c r="F15" s="472"/>
      <c r="G15" s="472"/>
      <c r="H15" s="472"/>
      <c r="I15" s="472"/>
    </row>
    <row r="16" spans="1:2" ht="16.5">
      <c r="A16" s="423"/>
      <c r="B16" s="423"/>
    </row>
    <row r="17" spans="1:9" ht="16.5">
      <c r="A17" s="237" t="s">
        <v>858</v>
      </c>
      <c r="B17" s="388" t="s">
        <v>687</v>
      </c>
      <c r="C17" s="237" t="s">
        <v>939</v>
      </c>
      <c r="D17" s="462" t="s">
        <v>520</v>
      </c>
      <c r="E17" s="462" t="s">
        <v>940</v>
      </c>
      <c r="F17" s="462"/>
      <c r="G17" s="462" t="s">
        <v>941</v>
      </c>
      <c r="H17" s="462"/>
      <c r="I17" s="462" t="s">
        <v>942</v>
      </c>
    </row>
    <row r="18" spans="1:9" ht="16.5">
      <c r="A18" s="237" t="s">
        <v>551</v>
      </c>
      <c r="B18" s="237"/>
      <c r="C18" s="462" t="s">
        <v>943</v>
      </c>
      <c r="D18" s="462"/>
      <c r="E18" s="443" t="s">
        <v>944</v>
      </c>
      <c r="F18" s="462"/>
      <c r="G18" s="237" t="s">
        <v>945</v>
      </c>
      <c r="H18" s="462"/>
      <c r="I18" s="443" t="s">
        <v>946</v>
      </c>
    </row>
    <row r="19" spans="1:8" ht="16.5">
      <c r="A19" s="237"/>
      <c r="B19" s="237"/>
      <c r="C19" s="462"/>
      <c r="D19" s="462"/>
      <c r="F19" s="462"/>
      <c r="G19" s="237"/>
      <c r="H19" s="462"/>
    </row>
    <row r="20" spans="1:9" ht="16.5">
      <c r="A20" s="237" t="s">
        <v>858</v>
      </c>
      <c r="B20" s="388" t="s">
        <v>687</v>
      </c>
      <c r="C20" s="237" t="s">
        <v>939</v>
      </c>
      <c r="D20" s="462" t="s">
        <v>520</v>
      </c>
      <c r="E20" s="462" t="s">
        <v>940</v>
      </c>
      <c r="F20" s="462"/>
      <c r="G20" s="462" t="s">
        <v>941</v>
      </c>
      <c r="H20" s="462"/>
      <c r="I20" s="462" t="s">
        <v>942</v>
      </c>
    </row>
    <row r="21" spans="1:9" ht="16.5">
      <c r="A21" s="237" t="s">
        <v>551</v>
      </c>
      <c r="B21" s="237"/>
      <c r="C21" s="462" t="s">
        <v>943</v>
      </c>
      <c r="D21" s="462"/>
      <c r="E21" s="443" t="s">
        <v>944</v>
      </c>
      <c r="F21" s="462"/>
      <c r="G21" s="237" t="s">
        <v>945</v>
      </c>
      <c r="H21" s="462"/>
      <c r="I21" s="443" t="s">
        <v>946</v>
      </c>
    </row>
    <row r="22" spans="1:8" ht="16.5">
      <c r="A22" s="237"/>
      <c r="B22" s="237"/>
      <c r="C22" s="462"/>
      <c r="D22" s="462"/>
      <c r="F22" s="462"/>
      <c r="G22" s="237"/>
      <c r="H22" s="462"/>
    </row>
    <row r="23" spans="1:9" ht="16.5">
      <c r="A23" s="237" t="s">
        <v>858</v>
      </c>
      <c r="B23" s="388" t="s">
        <v>687</v>
      </c>
      <c r="C23" s="237" t="s">
        <v>939</v>
      </c>
      <c r="D23" s="462" t="s">
        <v>520</v>
      </c>
      <c r="E23" s="462" t="s">
        <v>940</v>
      </c>
      <c r="F23" s="462"/>
      <c r="G23" s="462" t="s">
        <v>941</v>
      </c>
      <c r="H23" s="462"/>
      <c r="I23" s="462" t="s">
        <v>942</v>
      </c>
    </row>
    <row r="24" spans="1:9" ht="16.5">
      <c r="A24" s="237" t="s">
        <v>551</v>
      </c>
      <c r="B24" s="237"/>
      <c r="C24" s="462" t="s">
        <v>943</v>
      </c>
      <c r="D24" s="462"/>
      <c r="E24" s="443" t="s">
        <v>944</v>
      </c>
      <c r="F24" s="462"/>
      <c r="G24" s="237" t="s">
        <v>945</v>
      </c>
      <c r="H24" s="462"/>
      <c r="I24" s="443" t="s">
        <v>946</v>
      </c>
    </row>
    <row r="25" spans="1:8" ht="16.5">
      <c r="A25" s="237"/>
      <c r="B25" s="237"/>
      <c r="C25" s="462"/>
      <c r="D25" s="462"/>
      <c r="F25" s="462"/>
      <c r="G25" s="237"/>
      <c r="H25" s="462"/>
    </row>
    <row r="26" spans="1:10" ht="16.5">
      <c r="A26" s="462"/>
      <c r="B26" s="462"/>
      <c r="C26" s="462"/>
      <c r="D26" s="462"/>
      <c r="E26" s="462"/>
      <c r="F26" s="462"/>
      <c r="H26" s="462"/>
      <c r="I26" s="462"/>
      <c r="J26" s="462"/>
    </row>
    <row r="27" spans="1:10" ht="16.5">
      <c r="A27" s="443" t="s">
        <v>947</v>
      </c>
      <c r="B27" s="462"/>
      <c r="C27" s="462"/>
      <c r="D27" s="462"/>
      <c r="E27" s="462"/>
      <c r="F27" s="462"/>
      <c r="H27" s="462"/>
      <c r="I27" s="462"/>
      <c r="J27" s="462"/>
    </row>
    <row r="29" spans="1:9" ht="16.5">
      <c r="A29" s="237" t="s">
        <v>858</v>
      </c>
      <c r="B29" s="388" t="s">
        <v>687</v>
      </c>
      <c r="C29" s="237" t="s">
        <v>939</v>
      </c>
      <c r="D29" s="462" t="s">
        <v>520</v>
      </c>
      <c r="E29" s="462" t="s">
        <v>940</v>
      </c>
      <c r="F29" s="462"/>
      <c r="G29" s="462" t="s">
        <v>941</v>
      </c>
      <c r="H29" s="462"/>
      <c r="I29" s="462" t="s">
        <v>942</v>
      </c>
    </row>
    <row r="30" spans="1:9" ht="16.5">
      <c r="A30" s="237" t="s">
        <v>551</v>
      </c>
      <c r="B30" s="237"/>
      <c r="C30" s="462" t="s">
        <v>943</v>
      </c>
      <c r="D30" s="462"/>
      <c r="E30" s="443" t="s">
        <v>944</v>
      </c>
      <c r="F30" s="462"/>
      <c r="G30" s="237" t="s">
        <v>945</v>
      </c>
      <c r="H30" s="462"/>
      <c r="I30" s="443" t="s">
        <v>946</v>
      </c>
    </row>
    <row r="31" spans="1:8" ht="16.5">
      <c r="A31" s="237"/>
      <c r="B31" s="237"/>
      <c r="C31" s="462"/>
      <c r="D31" s="462"/>
      <c r="F31" s="462"/>
      <c r="G31" s="237"/>
      <c r="H31" s="462"/>
    </row>
    <row r="32" spans="1:9" ht="16.5">
      <c r="A32" s="237" t="s">
        <v>858</v>
      </c>
      <c r="B32" s="388" t="s">
        <v>687</v>
      </c>
      <c r="C32" s="237" t="s">
        <v>939</v>
      </c>
      <c r="D32" s="462" t="s">
        <v>520</v>
      </c>
      <c r="E32" s="462" t="s">
        <v>940</v>
      </c>
      <c r="F32" s="462"/>
      <c r="G32" s="462" t="s">
        <v>941</v>
      </c>
      <c r="H32" s="462"/>
      <c r="I32" s="462" t="s">
        <v>942</v>
      </c>
    </row>
    <row r="33" spans="1:9" ht="16.5">
      <c r="A33" s="237" t="s">
        <v>551</v>
      </c>
      <c r="B33" s="237"/>
      <c r="C33" s="462" t="s">
        <v>943</v>
      </c>
      <c r="D33" s="462"/>
      <c r="E33" s="443" t="s">
        <v>944</v>
      </c>
      <c r="F33" s="462"/>
      <c r="G33" s="237" t="s">
        <v>945</v>
      </c>
      <c r="H33" s="462"/>
      <c r="I33" s="443" t="s">
        <v>946</v>
      </c>
    </row>
    <row r="34" spans="1:8" ht="16.5">
      <c r="A34" s="237"/>
      <c r="B34" s="237"/>
      <c r="C34" s="462"/>
      <c r="D34" s="462"/>
      <c r="F34" s="462"/>
      <c r="G34" s="237"/>
      <c r="H34" s="462"/>
    </row>
    <row r="35" spans="1:9" ht="16.5">
      <c r="A35" s="237" t="s">
        <v>858</v>
      </c>
      <c r="B35" s="388" t="s">
        <v>687</v>
      </c>
      <c r="C35" s="237" t="s">
        <v>939</v>
      </c>
      <c r="D35" s="462" t="s">
        <v>520</v>
      </c>
      <c r="E35" s="462" t="s">
        <v>940</v>
      </c>
      <c r="F35" s="462"/>
      <c r="G35" s="462" t="s">
        <v>941</v>
      </c>
      <c r="H35" s="462"/>
      <c r="I35" s="462" t="s">
        <v>942</v>
      </c>
    </row>
    <row r="36" spans="1:9" ht="16.5">
      <c r="A36" s="237" t="s">
        <v>551</v>
      </c>
      <c r="B36" s="237"/>
      <c r="C36" s="462" t="s">
        <v>943</v>
      </c>
      <c r="D36" s="462"/>
      <c r="E36" s="443" t="s">
        <v>944</v>
      </c>
      <c r="F36" s="462"/>
      <c r="G36" s="237" t="s">
        <v>945</v>
      </c>
      <c r="H36" s="462"/>
      <c r="I36" s="443" t="s">
        <v>946</v>
      </c>
    </row>
  </sheetData>
  <sheetProtection/>
  <printOptions horizontalCentered="1"/>
  <pageMargins left="0.4" right="0.4" top="0.8" bottom="1" header="0.5" footer="0.5"/>
  <pageSetup fitToHeight="1" fitToWidth="1" horizontalDpi="600" verticalDpi="600" orientation="portrait" scale="96" r:id="rId1"/>
  <headerFooter alignWithMargins="0">
    <oddHeader>&amp;R&amp;A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43" customWidth="1"/>
    <col min="5" max="5" width="17.57421875" style="443" customWidth="1"/>
    <col min="6" max="6" width="11.57421875" style="443" customWidth="1"/>
    <col min="7" max="7" width="6.00390625" style="443" customWidth="1"/>
    <col min="8" max="8" width="7.421875" style="443" customWidth="1"/>
    <col min="9" max="9" width="7.28125" style="443" customWidth="1"/>
    <col min="10" max="10" width="12.7109375" style="443" customWidth="1"/>
    <col min="11" max="11" width="9.140625" style="443" customWidth="1"/>
    <col min="12" max="12" width="20.28125" style="443" customWidth="1"/>
    <col min="13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948</v>
      </c>
      <c r="B7" s="463"/>
      <c r="C7" s="206">
        <v>688</v>
      </c>
      <c r="D7" s="206"/>
      <c r="E7" s="443" t="s">
        <v>949</v>
      </c>
    </row>
    <row r="9" spans="1:2" ht="16.5">
      <c r="A9" s="464" t="s">
        <v>949</v>
      </c>
      <c r="B9" s="464"/>
    </row>
    <row r="11" ht="16.5">
      <c r="A11" s="443" t="s">
        <v>950</v>
      </c>
    </row>
    <row r="12" ht="16.5">
      <c r="A12" s="443" t="s">
        <v>951</v>
      </c>
    </row>
    <row r="13" ht="16.5">
      <c r="A13" s="443" t="s">
        <v>952</v>
      </c>
    </row>
    <row r="14" ht="16.5">
      <c r="A14" s="443" t="s">
        <v>953</v>
      </c>
    </row>
    <row r="15" ht="16.5">
      <c r="A15" s="443" t="s">
        <v>954</v>
      </c>
    </row>
    <row r="16" ht="16.5">
      <c r="A16" s="443" t="s">
        <v>955</v>
      </c>
    </row>
    <row r="17" ht="16.5">
      <c r="A17" s="443" t="s">
        <v>956</v>
      </c>
    </row>
    <row r="18" ht="16.5">
      <c r="A18" s="443" t="s">
        <v>957</v>
      </c>
    </row>
    <row r="20" spans="1:5" ht="16.5">
      <c r="A20" s="982" t="s">
        <v>551</v>
      </c>
      <c r="B20" s="982"/>
      <c r="E20" s="207" t="s">
        <v>857</v>
      </c>
    </row>
    <row r="22" spans="1:5" ht="16.5">
      <c r="A22" s="983" t="s">
        <v>858</v>
      </c>
      <c r="B22" s="983"/>
      <c r="C22" s="462"/>
      <c r="D22" s="388" t="s">
        <v>687</v>
      </c>
      <c r="E22" s="462" t="s">
        <v>940</v>
      </c>
    </row>
    <row r="23" spans="1:5" ht="16.5">
      <c r="A23" s="462"/>
      <c r="B23" s="462"/>
      <c r="C23" s="462"/>
      <c r="D23" s="462"/>
      <c r="E23" s="462"/>
    </row>
    <row r="24" spans="1:5" ht="16.5">
      <c r="A24" s="983" t="s">
        <v>858</v>
      </c>
      <c r="B24" s="983"/>
      <c r="C24" s="462"/>
      <c r="D24" s="388" t="s">
        <v>687</v>
      </c>
      <c r="E24" s="462" t="s">
        <v>940</v>
      </c>
    </row>
    <row r="25" spans="1:5" ht="16.5">
      <c r="A25" s="462"/>
      <c r="B25" s="462"/>
      <c r="C25" s="462"/>
      <c r="D25" s="462"/>
      <c r="E25" s="462"/>
    </row>
    <row r="26" spans="1:5" ht="16.5">
      <c r="A26" s="983" t="s">
        <v>858</v>
      </c>
      <c r="B26" s="983"/>
      <c r="C26" s="462"/>
      <c r="D26" s="388" t="s">
        <v>687</v>
      </c>
      <c r="E26" s="462" t="s">
        <v>940</v>
      </c>
    </row>
    <row r="27" spans="1:2" ht="16.5">
      <c r="A27" s="423"/>
      <c r="B27" s="423"/>
    </row>
    <row r="28" spans="1:5" ht="16.5">
      <c r="A28" s="443" t="s">
        <v>860</v>
      </c>
      <c r="D28" s="388" t="s">
        <v>687</v>
      </c>
      <c r="E28" s="462" t="s">
        <v>940</v>
      </c>
    </row>
    <row r="30" ht="16.5">
      <c r="A30" s="443" t="s">
        <v>900</v>
      </c>
    </row>
  </sheetData>
  <sheetProtection/>
  <mergeCells count="4">
    <mergeCell ref="A20:B20"/>
    <mergeCell ref="A22:B22"/>
    <mergeCell ref="A24:B24"/>
    <mergeCell ref="A26:B26"/>
  </mergeCells>
  <printOptions/>
  <pageMargins left="0.75" right="0.5" top="1" bottom="1" header="0.5" footer="0.5"/>
  <pageSetup fitToHeight="1" fitToWidth="1" horizontalDpi="600" verticalDpi="600" orientation="portrait" scale="97" r:id="rId1"/>
  <headerFooter alignWithMargins="0">
    <oddHeader>&amp;R&amp;A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443" customWidth="1"/>
    <col min="2" max="2" width="3.7109375" style="443" customWidth="1"/>
    <col min="3" max="3" width="15.140625" style="443" customWidth="1"/>
    <col min="4" max="4" width="3.7109375" style="443" customWidth="1"/>
    <col min="5" max="5" width="17.57421875" style="443" customWidth="1"/>
    <col min="6" max="6" width="11.57421875" style="443" customWidth="1"/>
    <col min="7" max="7" width="6.00390625" style="443" customWidth="1"/>
    <col min="8" max="8" width="7.421875" style="443" customWidth="1"/>
    <col min="9" max="9" width="7.28125" style="443" customWidth="1"/>
    <col min="10" max="10" width="18.28125" style="443" customWidth="1"/>
    <col min="11" max="11" width="14.57421875" style="443" customWidth="1"/>
    <col min="12" max="12" width="10.00390625" style="443" customWidth="1"/>
    <col min="13" max="16384" width="9.140625" style="443" customWidth="1"/>
  </cols>
  <sheetData>
    <row r="1" ht="16.5">
      <c r="A1" s="443" t="s">
        <v>848</v>
      </c>
    </row>
    <row r="3" ht="16.5">
      <c r="A3" s="443" t="s">
        <v>849</v>
      </c>
    </row>
    <row r="5" spans="1:6" ht="16.5">
      <c r="A5" s="461" t="s">
        <v>850</v>
      </c>
      <c r="B5" s="462"/>
      <c r="C5" s="461" t="s">
        <v>851</v>
      </c>
      <c r="D5" s="462"/>
      <c r="E5" s="228" t="s">
        <v>696</v>
      </c>
      <c r="F5" s="229"/>
    </row>
    <row r="7" spans="1:5" ht="16.5">
      <c r="A7" s="205" t="s">
        <v>958</v>
      </c>
      <c r="B7" s="463"/>
      <c r="C7" s="206">
        <v>689</v>
      </c>
      <c r="D7" s="206"/>
      <c r="E7" s="443" t="s">
        <v>959</v>
      </c>
    </row>
    <row r="9" spans="1:2" ht="16.5">
      <c r="A9" s="464" t="s">
        <v>959</v>
      </c>
      <c r="B9" s="464"/>
    </row>
    <row r="11" ht="16.5">
      <c r="A11" s="443" t="s">
        <v>960</v>
      </c>
    </row>
    <row r="12" ht="16.5">
      <c r="A12" s="443" t="s">
        <v>961</v>
      </c>
    </row>
    <row r="13" ht="16.5">
      <c r="A13" s="443" t="s">
        <v>962</v>
      </c>
    </row>
    <row r="14" ht="16.5">
      <c r="A14" s="443" t="s">
        <v>957</v>
      </c>
    </row>
    <row r="16" spans="1:5" ht="16.5">
      <c r="A16" s="982" t="s">
        <v>551</v>
      </c>
      <c r="B16" s="982"/>
      <c r="E16" s="207" t="s">
        <v>857</v>
      </c>
    </row>
    <row r="18" spans="1:5" ht="16.5">
      <c r="A18" s="983" t="s">
        <v>858</v>
      </c>
      <c r="B18" s="983"/>
      <c r="C18" s="462"/>
      <c r="D18" s="388" t="s">
        <v>687</v>
      </c>
      <c r="E18" s="462" t="s">
        <v>940</v>
      </c>
    </row>
    <row r="19" spans="1:5" ht="16.5">
      <c r="A19" s="462"/>
      <c r="B19" s="462"/>
      <c r="C19" s="462"/>
      <c r="D19" s="462"/>
      <c r="E19" s="462"/>
    </row>
    <row r="20" spans="1:5" ht="16.5">
      <c r="A20" s="983" t="s">
        <v>858</v>
      </c>
      <c r="B20" s="983"/>
      <c r="C20" s="462"/>
      <c r="D20" s="388" t="s">
        <v>687</v>
      </c>
      <c r="E20" s="462" t="s">
        <v>940</v>
      </c>
    </row>
    <row r="21" spans="1:5" ht="16.5">
      <c r="A21" s="462"/>
      <c r="B21" s="462"/>
      <c r="C21" s="462"/>
      <c r="D21" s="462"/>
      <c r="E21" s="462"/>
    </row>
    <row r="22" spans="1:5" ht="16.5">
      <c r="A22" s="983" t="s">
        <v>858</v>
      </c>
      <c r="B22" s="983"/>
      <c r="C22" s="462"/>
      <c r="D22" s="388" t="s">
        <v>687</v>
      </c>
      <c r="E22" s="462" t="s">
        <v>940</v>
      </c>
    </row>
    <row r="23" spans="1:2" ht="16.5">
      <c r="A23" s="423"/>
      <c r="B23" s="423"/>
    </row>
    <row r="24" spans="1:5" ht="16.5">
      <c r="A24" s="443" t="s">
        <v>860</v>
      </c>
      <c r="D24" s="388" t="s">
        <v>687</v>
      </c>
      <c r="E24" s="462" t="s">
        <v>940</v>
      </c>
    </row>
    <row r="26" ht="16.5">
      <c r="A26" s="443" t="s">
        <v>900</v>
      </c>
    </row>
  </sheetData>
  <sheetProtection/>
  <mergeCells count="4">
    <mergeCell ref="A16:B16"/>
    <mergeCell ref="A20:B20"/>
    <mergeCell ref="A18:B18"/>
    <mergeCell ref="A22:B22"/>
  </mergeCells>
  <printOptions horizontalCentered="1"/>
  <pageMargins left="0.75" right="0.75" top="0.72" bottom="1" header="0.5" footer="0.5"/>
  <pageSetup fitToHeight="1" fitToWidth="1" horizontalDpi="600" verticalDpi="600" orientation="portrait" scale="89" r:id="rId1"/>
  <headerFooter alignWithMargins="0">
    <oddHeader>&amp;R&amp;A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23" customWidth="1"/>
    <col min="2" max="7" width="9.140625" style="423" customWidth="1"/>
    <col min="8" max="8" width="34.421875" style="423" customWidth="1"/>
    <col min="9" max="9" width="27.28125" style="423" customWidth="1"/>
    <col min="10" max="16384" width="9.140625" style="423" customWidth="1"/>
  </cols>
  <sheetData>
    <row r="1" spans="1:2" ht="16.5">
      <c r="A1" s="443" t="s">
        <v>963</v>
      </c>
      <c r="B1" s="443"/>
    </row>
    <row r="2" spans="1:2" ht="16.5">
      <c r="A2" s="443" t="s">
        <v>964</v>
      </c>
      <c r="B2" s="443"/>
    </row>
    <row r="3" spans="1:2" ht="16.5">
      <c r="A3" s="443"/>
      <c r="B3" s="443"/>
    </row>
    <row r="4" spans="1:2" ht="16.5">
      <c r="A4" s="443"/>
      <c r="B4" s="443"/>
    </row>
    <row r="5" spans="1:2" ht="16.5">
      <c r="A5" s="443" t="s">
        <v>965</v>
      </c>
      <c r="B5" s="443"/>
    </row>
    <row r="6" spans="1:2" ht="16.5">
      <c r="A6" s="443"/>
      <c r="B6" s="443"/>
    </row>
    <row r="7" spans="1:2" ht="16.5">
      <c r="A7" s="443"/>
      <c r="B7" s="443" t="s">
        <v>966</v>
      </c>
    </row>
    <row r="8" spans="1:2" ht="16.5">
      <c r="A8" s="443"/>
      <c r="B8" s="443"/>
    </row>
    <row r="9" spans="1:2" ht="16.5">
      <c r="A9" s="443"/>
      <c r="B9" s="443" t="s">
        <v>967</v>
      </c>
    </row>
    <row r="10" spans="1:2" ht="16.5">
      <c r="A10" s="443"/>
      <c r="B10" s="443"/>
    </row>
    <row r="11" spans="1:2" ht="16.5">
      <c r="A11" s="443"/>
      <c r="B11" s="443" t="s">
        <v>968</v>
      </c>
    </row>
    <row r="12" spans="1:2" ht="16.5">
      <c r="A12" s="443"/>
      <c r="B12" s="443" t="s">
        <v>969</v>
      </c>
    </row>
    <row r="13" spans="1:2" ht="16.5">
      <c r="A13" s="443"/>
      <c r="B13" s="443" t="s">
        <v>970</v>
      </c>
    </row>
    <row r="14" spans="1:2" ht="16.5">
      <c r="A14" s="465"/>
      <c r="B14" s="465"/>
    </row>
  </sheetData>
  <sheetProtection/>
  <printOptions horizontalCentered="1"/>
  <pageMargins left="0.75" right="0.26" top="1" bottom="1" header="0.5" footer="0.5"/>
  <pageSetup fitToHeight="1" fitToWidth="1" horizontalDpi="600" verticalDpi="600" orientation="portrait" r:id="rId1"/>
  <headerFooter alignWithMargins="0">
    <oddHeader>&amp;C&amp;13&amp;A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23" customWidth="1"/>
    <col min="2" max="2" width="5.00390625" style="423" customWidth="1"/>
    <col min="3" max="3" width="3.140625" style="423" customWidth="1"/>
    <col min="4" max="4" width="20.140625" style="423" customWidth="1"/>
    <col min="5" max="5" width="14.57421875" style="423" customWidth="1"/>
    <col min="6" max="6" width="14.7109375" style="423" customWidth="1"/>
    <col min="7" max="7" width="7.7109375" style="423" customWidth="1"/>
    <col min="8" max="8" width="13.8515625" style="423" customWidth="1"/>
    <col min="9" max="9" width="9.421875" style="423" customWidth="1"/>
    <col min="10" max="16384" width="9.140625" style="423" customWidth="1"/>
  </cols>
  <sheetData>
    <row r="1" spans="1:8" ht="16.5">
      <c r="A1" s="12" t="s">
        <v>517</v>
      </c>
      <c r="B1" s="1"/>
      <c r="C1" s="1"/>
      <c r="D1" s="1"/>
      <c r="E1" s="1"/>
      <c r="F1" s="1"/>
      <c r="G1" s="1"/>
      <c r="H1" s="1"/>
    </row>
    <row r="2" spans="1:8" ht="16.5">
      <c r="A2" s="13" t="s">
        <v>518</v>
      </c>
      <c r="B2" s="1"/>
      <c r="C2" s="1"/>
      <c r="D2" s="1"/>
      <c r="E2" s="1"/>
      <c r="F2" s="1"/>
      <c r="G2" s="1"/>
      <c r="H2" s="1"/>
    </row>
    <row r="3" spans="1:8" ht="16.5">
      <c r="A3" s="13" t="s">
        <v>971</v>
      </c>
      <c r="B3" s="1"/>
      <c r="C3" s="1"/>
      <c r="D3" s="1"/>
      <c r="E3" s="1"/>
      <c r="F3" s="1"/>
      <c r="G3" s="1"/>
      <c r="H3" s="1"/>
    </row>
    <row r="4" spans="1:8" ht="16.5">
      <c r="A4" s="13" t="s">
        <v>521</v>
      </c>
      <c r="B4" s="1"/>
      <c r="C4" s="1"/>
      <c r="D4" s="1"/>
      <c r="E4" s="1"/>
      <c r="F4" s="1"/>
      <c r="G4" s="1"/>
      <c r="H4" s="1"/>
    </row>
    <row r="7" spans="1:3" ht="16.5">
      <c r="A7" s="440"/>
      <c r="B7" s="440" t="s">
        <v>972</v>
      </c>
      <c r="C7" s="440"/>
    </row>
    <row r="8" ht="13.5" thickBot="1"/>
    <row r="9" spans="2:8" ht="13.5" thickTop="1">
      <c r="B9" s="478" t="s">
        <v>973</v>
      </c>
      <c r="C9" s="479"/>
      <c r="D9" s="479"/>
      <c r="E9" s="479"/>
      <c r="F9" s="112" t="s">
        <v>571</v>
      </c>
      <c r="G9" s="165"/>
      <c r="H9" s="125"/>
    </row>
    <row r="10" spans="2:8" ht="12.75">
      <c r="B10" s="480" t="s">
        <v>974</v>
      </c>
      <c r="C10" s="95" t="s">
        <v>523</v>
      </c>
      <c r="D10" s="95"/>
      <c r="E10" s="95"/>
      <c r="F10" s="103" t="s">
        <v>857</v>
      </c>
      <c r="G10" s="95"/>
      <c r="H10" s="126"/>
    </row>
    <row r="11" spans="2:8" ht="12.75">
      <c r="B11" s="882" t="s">
        <v>579</v>
      </c>
      <c r="C11" s="992" t="s">
        <v>310</v>
      </c>
      <c r="D11" s="993"/>
      <c r="E11" s="994"/>
      <c r="F11" s="316"/>
      <c r="G11" s="256"/>
      <c r="H11" s="257"/>
    </row>
    <row r="12" spans="2:8" ht="12.75">
      <c r="B12" s="883"/>
      <c r="C12" s="995"/>
      <c r="D12" s="996"/>
      <c r="E12" s="997"/>
      <c r="F12" s="329"/>
      <c r="G12" s="263"/>
      <c r="H12" s="264"/>
    </row>
    <row r="13" spans="2:8" ht="12.75">
      <c r="B13" s="882" t="s">
        <v>581</v>
      </c>
      <c r="C13" s="992" t="s">
        <v>311</v>
      </c>
      <c r="D13" s="993"/>
      <c r="E13" s="994"/>
      <c r="F13" s="316"/>
      <c r="G13" s="256"/>
      <c r="H13" s="257"/>
    </row>
    <row r="14" spans="2:8" ht="12.75">
      <c r="B14" s="883"/>
      <c r="C14" s="995"/>
      <c r="D14" s="996"/>
      <c r="E14" s="997"/>
      <c r="F14" s="329"/>
      <c r="G14" s="263"/>
      <c r="H14" s="264"/>
    </row>
    <row r="15" spans="2:8" ht="12.75">
      <c r="B15" s="882" t="s">
        <v>583</v>
      </c>
      <c r="C15" s="992" t="s">
        <v>312</v>
      </c>
      <c r="D15" s="993"/>
      <c r="E15" s="994"/>
      <c r="F15" s="316"/>
      <c r="G15" s="256"/>
      <c r="H15" s="257"/>
    </row>
    <row r="16" spans="2:8" ht="13.5" thickBot="1">
      <c r="B16" s="884"/>
      <c r="C16" s="998"/>
      <c r="D16" s="999"/>
      <c r="E16" s="1000"/>
      <c r="F16" s="305"/>
      <c r="G16" s="258"/>
      <c r="H16" s="259"/>
    </row>
    <row r="17" ht="13.5" thickTop="1"/>
    <row r="18" spans="2:4" ht="15">
      <c r="B18" s="460" t="s">
        <v>975</v>
      </c>
      <c r="C18" s="460"/>
      <c r="D18" s="460"/>
    </row>
    <row r="19" spans="2:4" ht="15">
      <c r="B19" s="460"/>
      <c r="C19" s="460"/>
      <c r="D19" s="460"/>
    </row>
    <row r="20" spans="2:4" ht="15">
      <c r="B20" s="374" t="s">
        <v>976</v>
      </c>
      <c r="C20" s="374"/>
      <c r="D20" s="460" t="s">
        <v>977</v>
      </c>
    </row>
    <row r="21" spans="2:4" ht="15">
      <c r="B21" s="460"/>
      <c r="C21" s="460"/>
      <c r="D21" s="460" t="s">
        <v>978</v>
      </c>
    </row>
    <row r="22" spans="2:4" ht="15">
      <c r="B22" s="460"/>
      <c r="C22" s="460"/>
      <c r="D22" s="460" t="s">
        <v>979</v>
      </c>
    </row>
    <row r="23" ht="13.5" thickBot="1"/>
    <row r="24" spans="2:9" ht="13.5" thickTop="1">
      <c r="B24" s="137" t="s">
        <v>556</v>
      </c>
      <c r="C24" s="212"/>
      <c r="D24" s="239" t="s">
        <v>341</v>
      </c>
      <c r="E24" s="239" t="s">
        <v>342</v>
      </c>
      <c r="F24" s="239" t="s">
        <v>557</v>
      </c>
      <c r="G24" s="239" t="s">
        <v>558</v>
      </c>
      <c r="H24" s="239" t="s">
        <v>559</v>
      </c>
      <c r="I24" s="238" t="s">
        <v>560</v>
      </c>
    </row>
    <row r="25" spans="2:9" ht="25.5" customHeight="1">
      <c r="B25" s="1001" t="s">
        <v>316</v>
      </c>
      <c r="C25" s="256"/>
      <c r="D25" s="318"/>
      <c r="E25" s="318"/>
      <c r="F25" s="318"/>
      <c r="G25" s="318"/>
      <c r="H25" s="318"/>
      <c r="I25" s="79" t="s">
        <v>980</v>
      </c>
    </row>
    <row r="26" spans="2:9" ht="12.75">
      <c r="B26" s="945"/>
      <c r="C26" s="256"/>
      <c r="D26" s="30" t="s">
        <v>523</v>
      </c>
      <c r="E26" s="30" t="s">
        <v>857</v>
      </c>
      <c r="F26" s="30" t="s">
        <v>770</v>
      </c>
      <c r="G26" s="30" t="s">
        <v>612</v>
      </c>
      <c r="H26" s="30" t="s">
        <v>525</v>
      </c>
      <c r="I26" s="79" t="s">
        <v>568</v>
      </c>
    </row>
    <row r="27" spans="2:9" ht="12.75">
      <c r="B27" s="946"/>
      <c r="C27" s="263"/>
      <c r="D27" s="114"/>
      <c r="E27" s="114"/>
      <c r="F27" s="114"/>
      <c r="G27" s="114"/>
      <c r="H27" s="114"/>
      <c r="I27" s="94" t="s">
        <v>612</v>
      </c>
    </row>
    <row r="28" spans="2:9" ht="12.75">
      <c r="B28" s="483"/>
      <c r="C28" s="320"/>
      <c r="D28" s="484"/>
      <c r="E28" s="484"/>
      <c r="F28" s="485" t="s">
        <v>981</v>
      </c>
      <c r="G28" s="484"/>
      <c r="H28" s="484"/>
      <c r="I28" s="257"/>
    </row>
    <row r="29" spans="2:9" ht="12.75">
      <c r="B29" s="483"/>
      <c r="C29" s="320"/>
      <c r="D29" s="484"/>
      <c r="E29" s="484"/>
      <c r="F29" s="485" t="s">
        <v>982</v>
      </c>
      <c r="G29" s="484"/>
      <c r="H29" s="484"/>
      <c r="I29" s="79" t="s">
        <v>638</v>
      </c>
    </row>
    <row r="30" spans="2:9" ht="13.5" thickBot="1">
      <c r="B30" s="486"/>
      <c r="C30" s="487"/>
      <c r="D30" s="488"/>
      <c r="E30" s="488"/>
      <c r="F30" s="489" t="s">
        <v>983</v>
      </c>
      <c r="G30" s="488"/>
      <c r="H30" s="488"/>
      <c r="I30" s="490"/>
    </row>
    <row r="31" spans="2:9" ht="13.5" thickTop="1">
      <c r="B31" s="910" t="s">
        <v>541</v>
      </c>
      <c r="C31" s="256"/>
      <c r="D31" s="318" t="s">
        <v>984</v>
      </c>
      <c r="E31" s="318"/>
      <c r="F31" s="318"/>
      <c r="G31" s="318"/>
      <c r="H31" s="1004" t="s">
        <v>313</v>
      </c>
      <c r="I31" s="257"/>
    </row>
    <row r="32" spans="2:9" ht="12.75">
      <c r="B32" s="868"/>
      <c r="C32" s="256"/>
      <c r="D32" s="318" t="s">
        <v>985</v>
      </c>
      <c r="E32" s="318"/>
      <c r="F32" s="318"/>
      <c r="G32" s="318"/>
      <c r="H32" s="947"/>
      <c r="I32" s="257"/>
    </row>
    <row r="33" spans="2:9" ht="12.75">
      <c r="B33" s="883"/>
      <c r="C33" s="263"/>
      <c r="D33" s="491" t="s">
        <v>986</v>
      </c>
      <c r="E33" s="491" t="s">
        <v>687</v>
      </c>
      <c r="F33" s="240" t="s">
        <v>987</v>
      </c>
      <c r="G33" s="240" t="s">
        <v>987</v>
      </c>
      <c r="H33" s="1005"/>
      <c r="I33" s="287" t="s">
        <v>987</v>
      </c>
    </row>
    <row r="34" spans="2:9" ht="12.75">
      <c r="B34" s="882" t="s">
        <v>544</v>
      </c>
      <c r="C34" s="256"/>
      <c r="D34" s="318" t="s">
        <v>988</v>
      </c>
      <c r="E34" s="318"/>
      <c r="F34" s="241"/>
      <c r="G34" s="241"/>
      <c r="H34" s="1006" t="s">
        <v>314</v>
      </c>
      <c r="I34" s="288"/>
    </row>
    <row r="35" spans="2:9" ht="12.75">
      <c r="B35" s="868"/>
      <c r="C35" s="256"/>
      <c r="D35" s="318" t="s">
        <v>989</v>
      </c>
      <c r="E35" s="318"/>
      <c r="F35" s="241"/>
      <c r="G35" s="241"/>
      <c r="H35" s="947"/>
      <c r="I35" s="288"/>
    </row>
    <row r="36" spans="2:9" ht="12.75">
      <c r="B36" s="868"/>
      <c r="C36" s="256"/>
      <c r="D36" s="318" t="s">
        <v>990</v>
      </c>
      <c r="E36" s="318"/>
      <c r="F36" s="241"/>
      <c r="G36" s="241"/>
      <c r="H36" s="947"/>
      <c r="I36" s="288"/>
    </row>
    <row r="37" spans="2:9" ht="12.75">
      <c r="B37" s="868"/>
      <c r="C37" s="256"/>
      <c r="D37" s="318" t="s">
        <v>991</v>
      </c>
      <c r="E37" s="318"/>
      <c r="F37" s="241"/>
      <c r="G37" s="241"/>
      <c r="H37" s="947"/>
      <c r="I37" s="288"/>
    </row>
    <row r="38" spans="2:9" ht="13.5" thickBot="1">
      <c r="B38" s="915"/>
      <c r="C38" s="492"/>
      <c r="D38" s="493" t="s">
        <v>992</v>
      </c>
      <c r="E38" s="493"/>
      <c r="F38" s="242" t="s">
        <v>987</v>
      </c>
      <c r="G38" s="242" t="s">
        <v>987</v>
      </c>
      <c r="H38" s="1007"/>
      <c r="I38" s="289" t="s">
        <v>987</v>
      </c>
    </row>
    <row r="39" spans="2:9" ht="13.5" thickTop="1">
      <c r="B39" s="910" t="s">
        <v>545</v>
      </c>
      <c r="C39" s="256"/>
      <c r="D39" s="1002" t="s">
        <v>315</v>
      </c>
      <c r="E39" s="318"/>
      <c r="F39" s="318"/>
      <c r="G39" s="484"/>
      <c r="H39" s="484"/>
      <c r="I39" s="257"/>
    </row>
    <row r="40" spans="2:9" ht="12.75">
      <c r="B40" s="868"/>
      <c r="C40" s="256"/>
      <c r="D40" s="955"/>
      <c r="E40" s="318"/>
      <c r="F40" s="318"/>
      <c r="G40" s="484"/>
      <c r="H40" s="484"/>
      <c r="I40" s="257"/>
    </row>
    <row r="41" spans="2:9" ht="13.5" thickBot="1">
      <c r="B41" s="915"/>
      <c r="C41" s="492"/>
      <c r="D41" s="1003"/>
      <c r="E41" s="493" t="s">
        <v>687</v>
      </c>
      <c r="F41" s="494">
        <v>1</v>
      </c>
      <c r="G41" s="488"/>
      <c r="H41" s="488"/>
      <c r="I41" s="289" t="s">
        <v>987</v>
      </c>
    </row>
    <row r="42" spans="2:9" ht="13.5" thickTop="1">
      <c r="B42" s="910" t="s">
        <v>546</v>
      </c>
      <c r="C42" s="256"/>
      <c r="D42" s="318" t="s">
        <v>993</v>
      </c>
      <c r="E42" s="484"/>
      <c r="F42" s="484"/>
      <c r="G42" s="484"/>
      <c r="H42" s="484"/>
      <c r="I42" s="257"/>
    </row>
    <row r="43" spans="2:9" ht="12.75">
      <c r="B43" s="868"/>
      <c r="C43" s="256"/>
      <c r="D43" s="318" t="s">
        <v>994</v>
      </c>
      <c r="E43" s="484"/>
      <c r="F43" s="484"/>
      <c r="G43" s="484"/>
      <c r="H43" s="484"/>
      <c r="I43" s="257"/>
    </row>
    <row r="44" spans="2:9" ht="13.5" thickBot="1">
      <c r="B44" s="884"/>
      <c r="C44" s="258"/>
      <c r="D44" s="319" t="s">
        <v>995</v>
      </c>
      <c r="E44" s="496"/>
      <c r="F44" s="496"/>
      <c r="G44" s="496"/>
      <c r="H44" s="496"/>
      <c r="I44" s="375" t="s">
        <v>987</v>
      </c>
    </row>
    <row r="45" ht="13.5" thickTop="1"/>
    <row r="46" ht="12.75">
      <c r="B46" s="423" t="s">
        <v>996</v>
      </c>
    </row>
  </sheetData>
  <sheetProtection/>
  <mergeCells count="14">
    <mergeCell ref="B42:B44"/>
    <mergeCell ref="D39:D41"/>
    <mergeCell ref="H31:H33"/>
    <mergeCell ref="H34:H38"/>
    <mergeCell ref="B31:B33"/>
    <mergeCell ref="B34:B38"/>
    <mergeCell ref="C11:E12"/>
    <mergeCell ref="C13:E14"/>
    <mergeCell ref="C15:E16"/>
    <mergeCell ref="B39:B41"/>
    <mergeCell ref="B25:B27"/>
    <mergeCell ref="B11:B12"/>
    <mergeCell ref="B13:B14"/>
    <mergeCell ref="B15:B16"/>
  </mergeCells>
  <printOptions/>
  <pageMargins left="0.75" right="0.43" top="0.78" bottom="1" header="0.5" footer="0.5"/>
  <pageSetup horizontalDpi="600" verticalDpi="600" orientation="portrait" r:id="rId1"/>
  <headerFooter alignWithMargins="0">
    <oddHeader>&amp;R&amp;A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423" customWidth="1"/>
    <col min="2" max="2" width="5.57421875" style="497" customWidth="1"/>
    <col min="3" max="3" width="40.57421875" style="423" customWidth="1"/>
    <col min="4" max="4" width="15.7109375" style="423" customWidth="1"/>
    <col min="5" max="5" width="11.57421875" style="423" customWidth="1"/>
    <col min="6" max="6" width="7.57421875" style="423" customWidth="1"/>
    <col min="7" max="16384" width="9.140625" style="423" customWidth="1"/>
  </cols>
  <sheetData>
    <row r="1" spans="2:6" ht="16.5">
      <c r="B1" s="12" t="s">
        <v>517</v>
      </c>
      <c r="C1" s="1"/>
      <c r="D1" s="1"/>
      <c r="E1" s="1"/>
      <c r="F1" s="1" t="s">
        <v>520</v>
      </c>
    </row>
    <row r="2" spans="2:6" ht="16.5">
      <c r="B2" s="13" t="s">
        <v>518</v>
      </c>
      <c r="C2" s="1"/>
      <c r="D2" s="1"/>
      <c r="E2" s="1"/>
      <c r="F2" s="1" t="s">
        <v>520</v>
      </c>
    </row>
    <row r="3" spans="2:6" ht="16.5">
      <c r="B3" s="13" t="s">
        <v>997</v>
      </c>
      <c r="C3" s="1"/>
      <c r="D3" s="1"/>
      <c r="E3" s="1"/>
      <c r="F3" s="1" t="s">
        <v>520</v>
      </c>
    </row>
    <row r="4" spans="2:6" ht="16.5">
      <c r="B4" s="13" t="s">
        <v>521</v>
      </c>
      <c r="C4" s="1"/>
      <c r="D4" s="1"/>
      <c r="E4" s="1"/>
      <c r="F4" s="1" t="s">
        <v>520</v>
      </c>
    </row>
    <row r="7" ht="16.5">
      <c r="B7" s="465" t="s">
        <v>998</v>
      </c>
    </row>
    <row r="8" ht="13.5" thickBot="1"/>
    <row r="9" spans="2:5" ht="13.5" thickTop="1">
      <c r="B9" s="498" t="s">
        <v>563</v>
      </c>
      <c r="C9" s="499"/>
      <c r="D9" s="500"/>
      <c r="E9" s="501"/>
    </row>
    <row r="10" spans="2:5" ht="12.75">
      <c r="B10" s="502" t="s">
        <v>569</v>
      </c>
      <c r="C10" s="44" t="s">
        <v>523</v>
      </c>
      <c r="D10" s="32" t="s">
        <v>857</v>
      </c>
      <c r="E10" s="79" t="s">
        <v>525</v>
      </c>
    </row>
    <row r="11" spans="2:5" ht="6" customHeight="1">
      <c r="B11" s="503"/>
      <c r="C11" s="329"/>
      <c r="D11" s="504"/>
      <c r="E11" s="264"/>
    </row>
    <row r="12" spans="2:5" ht="7.5" customHeight="1">
      <c r="B12" s="882" t="s">
        <v>528</v>
      </c>
      <c r="C12" s="316"/>
      <c r="D12" s="505"/>
      <c r="E12" s="506"/>
    </row>
    <row r="13" spans="2:5" ht="12.75" customHeight="1">
      <c r="B13" s="1010"/>
      <c r="C13" s="316" t="s">
        <v>999</v>
      </c>
      <c r="D13" s="505"/>
      <c r="E13" s="506"/>
    </row>
    <row r="14" spans="2:5" ht="6" customHeight="1">
      <c r="B14" s="933"/>
      <c r="C14" s="329"/>
      <c r="D14" s="507"/>
      <c r="E14" s="508"/>
    </row>
    <row r="15" spans="2:5" ht="6" customHeight="1">
      <c r="B15" s="502"/>
      <c r="C15" s="316"/>
      <c r="D15" s="509"/>
      <c r="E15" s="257"/>
    </row>
    <row r="16" spans="2:5" ht="12.75">
      <c r="B16" s="953" t="s">
        <v>533</v>
      </c>
      <c r="C16" s="1008" t="s">
        <v>1000</v>
      </c>
      <c r="D16" s="509" t="s">
        <v>548</v>
      </c>
      <c r="E16" s="257" t="s">
        <v>1001</v>
      </c>
    </row>
    <row r="17" spans="2:5" ht="12.75">
      <c r="B17" s="953"/>
      <c r="C17" s="1008"/>
      <c r="D17" s="509"/>
      <c r="E17" s="257" t="s">
        <v>1002</v>
      </c>
    </row>
    <row r="18" spans="2:5" ht="6" customHeight="1">
      <c r="B18" s="503"/>
      <c r="C18" s="329"/>
      <c r="D18" s="504"/>
      <c r="E18" s="264"/>
    </row>
    <row r="19" spans="2:5" ht="6" customHeight="1">
      <c r="B19" s="502"/>
      <c r="C19" s="316"/>
      <c r="D19" s="509"/>
      <c r="E19" s="257"/>
    </row>
    <row r="20" spans="2:5" ht="12.75">
      <c r="B20" s="868" t="s">
        <v>536</v>
      </c>
      <c r="C20" s="1008" t="s">
        <v>1003</v>
      </c>
      <c r="D20" s="509"/>
      <c r="E20" s="257" t="s">
        <v>1004</v>
      </c>
    </row>
    <row r="21" spans="2:5" ht="12.75">
      <c r="B21" s="868"/>
      <c r="C21" s="1008"/>
      <c r="D21" s="509"/>
      <c r="E21" s="257" t="s">
        <v>1005</v>
      </c>
    </row>
    <row r="22" spans="2:5" ht="6" customHeight="1">
      <c r="B22" s="503"/>
      <c r="C22" s="329"/>
      <c r="D22" s="504"/>
      <c r="E22" s="264"/>
    </row>
    <row r="23" spans="2:5" ht="6" customHeight="1">
      <c r="B23" s="502"/>
      <c r="C23" s="316"/>
      <c r="D23" s="509"/>
      <c r="E23" s="257"/>
    </row>
    <row r="24" spans="2:5" ht="12.75">
      <c r="B24" s="868" t="s">
        <v>541</v>
      </c>
      <c r="C24" s="1008" t="s">
        <v>1006</v>
      </c>
      <c r="D24" s="509"/>
      <c r="E24" s="257" t="s">
        <v>1004</v>
      </c>
    </row>
    <row r="25" spans="2:5" ht="12.75">
      <c r="B25" s="868"/>
      <c r="C25" s="1008"/>
      <c r="D25" s="509"/>
      <c r="E25" s="257" t="s">
        <v>1007</v>
      </c>
    </row>
    <row r="26" spans="2:5" ht="6" customHeight="1">
      <c r="B26" s="503"/>
      <c r="C26" s="329"/>
      <c r="D26" s="504"/>
      <c r="E26" s="264"/>
    </row>
    <row r="27" spans="2:5" ht="6" customHeight="1">
      <c r="B27" s="502"/>
      <c r="C27" s="316"/>
      <c r="D27" s="509"/>
      <c r="E27" s="257"/>
    </row>
    <row r="28" spans="2:5" ht="12.75">
      <c r="B28" s="868" t="s">
        <v>544</v>
      </c>
      <c r="C28" s="1008" t="s">
        <v>1008</v>
      </c>
      <c r="D28" s="509"/>
      <c r="E28" s="1009" t="s">
        <v>1009</v>
      </c>
    </row>
    <row r="29" spans="2:5" ht="12.75">
      <c r="B29" s="868"/>
      <c r="C29" s="1008"/>
      <c r="D29" s="509"/>
      <c r="E29" s="1009"/>
    </row>
    <row r="30" spans="2:5" ht="6" customHeight="1">
      <c r="B30" s="503"/>
      <c r="C30" s="329"/>
      <c r="D30" s="504"/>
      <c r="E30" s="264"/>
    </row>
    <row r="31" spans="2:5" ht="6" customHeight="1">
      <c r="B31" s="502"/>
      <c r="C31" s="316"/>
      <c r="D31" s="509"/>
      <c r="E31" s="257"/>
    </row>
    <row r="32" spans="2:5" ht="12.75">
      <c r="B32" s="421" t="s">
        <v>545</v>
      </c>
      <c r="C32" s="316"/>
      <c r="D32" s="509"/>
      <c r="E32" s="257"/>
    </row>
    <row r="33" spans="2:5" ht="6" customHeight="1" thickBot="1">
      <c r="B33" s="510"/>
      <c r="C33" s="511"/>
      <c r="D33" s="512"/>
      <c r="E33" s="490"/>
    </row>
    <row r="34" spans="2:5" ht="6" customHeight="1" thickTop="1">
      <c r="B34" s="502"/>
      <c r="C34" s="316"/>
      <c r="D34" s="509"/>
      <c r="E34" s="506"/>
    </row>
    <row r="35" spans="2:5" ht="12.75">
      <c r="B35" s="421" t="s">
        <v>546</v>
      </c>
      <c r="C35" s="316" t="s">
        <v>1010</v>
      </c>
      <c r="D35" s="509" t="s">
        <v>548</v>
      </c>
      <c r="E35" s="506"/>
    </row>
    <row r="36" spans="2:5" ht="6" customHeight="1" thickBot="1">
      <c r="B36" s="510"/>
      <c r="C36" s="511"/>
      <c r="D36" s="512"/>
      <c r="E36" s="513"/>
    </row>
    <row r="37" spans="2:5" ht="6" customHeight="1" thickTop="1">
      <c r="B37" s="502"/>
      <c r="C37" s="316"/>
      <c r="D37" s="505"/>
      <c r="E37" s="506"/>
    </row>
    <row r="38" spans="2:5" ht="12.75">
      <c r="B38" s="421" t="s">
        <v>547</v>
      </c>
      <c r="C38" s="316" t="s">
        <v>1011</v>
      </c>
      <c r="D38" s="505"/>
      <c r="E38" s="506"/>
    </row>
    <row r="39" spans="2:5" ht="6" customHeight="1">
      <c r="B39" s="503"/>
      <c r="C39" s="329"/>
      <c r="D39" s="507"/>
      <c r="E39" s="508"/>
    </row>
    <row r="40" spans="2:5" ht="6" customHeight="1">
      <c r="B40" s="502"/>
      <c r="C40" s="316"/>
      <c r="D40" s="514"/>
      <c r="E40" s="515"/>
    </row>
    <row r="41" spans="2:5" ht="12.75">
      <c r="B41" s="868" t="s">
        <v>623</v>
      </c>
      <c r="C41" s="1008" t="s">
        <v>1012</v>
      </c>
      <c r="D41" s="509" t="s">
        <v>548</v>
      </c>
      <c r="E41" s="257" t="s">
        <v>1013</v>
      </c>
    </row>
    <row r="42" spans="2:5" ht="12.75" customHeight="1">
      <c r="B42" s="868"/>
      <c r="C42" s="1008"/>
      <c r="D42" s="509"/>
      <c r="E42" s="257" t="s">
        <v>1007</v>
      </c>
    </row>
    <row r="43" spans="2:5" ht="6" customHeight="1">
      <c r="B43" s="503"/>
      <c r="C43" s="329"/>
      <c r="D43" s="504"/>
      <c r="E43" s="264"/>
    </row>
    <row r="44" spans="2:5" ht="6" customHeight="1">
      <c r="B44" s="502"/>
      <c r="C44" s="316"/>
      <c r="D44" s="509"/>
      <c r="E44" s="257"/>
    </row>
    <row r="45" spans="2:5" ht="12.75">
      <c r="B45" s="868" t="s">
        <v>647</v>
      </c>
      <c r="C45" s="1008" t="s">
        <v>1014</v>
      </c>
      <c r="D45" s="509"/>
      <c r="E45" s="257" t="s">
        <v>1015</v>
      </c>
    </row>
    <row r="46" spans="2:5" ht="12.75">
      <c r="B46" s="868"/>
      <c r="C46" s="1008"/>
      <c r="D46" s="509"/>
      <c r="E46" s="257" t="s">
        <v>1016</v>
      </c>
    </row>
    <row r="47" spans="2:5" ht="6" customHeight="1">
      <c r="B47" s="503"/>
      <c r="C47" s="329"/>
      <c r="D47" s="504"/>
      <c r="E47" s="264"/>
    </row>
    <row r="48" spans="2:5" ht="6" customHeight="1">
      <c r="B48" s="502"/>
      <c r="C48" s="316"/>
      <c r="D48" s="509"/>
      <c r="E48" s="257"/>
    </row>
    <row r="49" spans="2:5" ht="12.75">
      <c r="B49" s="868" t="s">
        <v>651</v>
      </c>
      <c r="C49" s="1008" t="s">
        <v>1017</v>
      </c>
      <c r="D49" s="509"/>
      <c r="E49" s="257" t="s">
        <v>1018</v>
      </c>
    </row>
    <row r="50" spans="2:5" ht="12.75">
      <c r="B50" s="868"/>
      <c r="C50" s="1008"/>
      <c r="D50" s="509"/>
      <c r="E50" s="257" t="s">
        <v>1019</v>
      </c>
    </row>
    <row r="51" spans="2:5" ht="6" customHeight="1">
      <c r="B51" s="503"/>
      <c r="C51" s="329"/>
      <c r="D51" s="504"/>
      <c r="E51" s="264"/>
    </row>
    <row r="52" spans="2:5" ht="6" customHeight="1">
      <c r="B52" s="502"/>
      <c r="C52" s="316"/>
      <c r="D52" s="509"/>
      <c r="E52" s="257"/>
    </row>
    <row r="53" spans="2:5" ht="12.75">
      <c r="B53" s="868" t="s">
        <v>655</v>
      </c>
      <c r="C53" s="1008" t="s">
        <v>1020</v>
      </c>
      <c r="D53" s="509"/>
      <c r="E53" s="257" t="s">
        <v>1021</v>
      </c>
    </row>
    <row r="54" spans="2:5" ht="12.75">
      <c r="B54" s="868"/>
      <c r="C54" s="1008"/>
      <c r="D54" s="509"/>
      <c r="E54" s="257" t="s">
        <v>1022</v>
      </c>
    </row>
    <row r="55" spans="2:5" ht="6" customHeight="1">
      <c r="B55" s="503"/>
      <c r="C55" s="329"/>
      <c r="D55" s="504"/>
      <c r="E55" s="264"/>
    </row>
    <row r="56" spans="2:5" ht="6" customHeight="1">
      <c r="B56" s="502"/>
      <c r="C56" s="316"/>
      <c r="D56" s="509"/>
      <c r="E56" s="257"/>
    </row>
    <row r="57" spans="2:5" ht="12.75" customHeight="1">
      <c r="B57" s="868" t="s">
        <v>662</v>
      </c>
      <c r="C57" s="1008" t="s">
        <v>1023</v>
      </c>
      <c r="D57" s="509"/>
      <c r="E57" s="257" t="s">
        <v>1024</v>
      </c>
    </row>
    <row r="58" spans="2:5" ht="12.75" customHeight="1">
      <c r="B58" s="868"/>
      <c r="C58" s="1008"/>
      <c r="D58" s="509"/>
      <c r="E58" s="257" t="s">
        <v>1007</v>
      </c>
    </row>
    <row r="59" spans="2:5" ht="6" customHeight="1">
      <c r="B59" s="503"/>
      <c r="C59" s="329"/>
      <c r="D59" s="504"/>
      <c r="E59" s="264"/>
    </row>
    <row r="60" spans="2:5" ht="6" customHeight="1">
      <c r="B60" s="502"/>
      <c r="C60" s="316"/>
      <c r="D60" s="509"/>
      <c r="E60" s="257"/>
    </row>
    <row r="61" spans="2:5" ht="12.75">
      <c r="B61" s="421" t="s">
        <v>666</v>
      </c>
      <c r="C61" s="316"/>
      <c r="D61" s="509"/>
      <c r="E61" s="257"/>
    </row>
    <row r="62" spans="2:5" ht="6" customHeight="1" thickBot="1">
      <c r="B62" s="510"/>
      <c r="C62" s="511"/>
      <c r="D62" s="512"/>
      <c r="E62" s="490"/>
    </row>
    <row r="63" spans="2:5" ht="6" customHeight="1" thickTop="1">
      <c r="B63" s="502"/>
      <c r="C63" s="316"/>
      <c r="D63" s="509"/>
      <c r="E63" s="506"/>
    </row>
    <row r="64" spans="2:5" ht="12.75">
      <c r="B64" s="502" t="s">
        <v>669</v>
      </c>
      <c r="C64" s="316" t="s">
        <v>1025</v>
      </c>
      <c r="D64" s="509" t="s">
        <v>548</v>
      </c>
      <c r="E64" s="506"/>
    </row>
    <row r="65" spans="2:5" ht="6" customHeight="1" thickBot="1">
      <c r="B65" s="510"/>
      <c r="C65" s="511"/>
      <c r="D65" s="512"/>
      <c r="E65" s="513"/>
    </row>
    <row r="66" spans="2:5" ht="6" customHeight="1" thickTop="1">
      <c r="B66" s="502"/>
      <c r="C66" s="316"/>
      <c r="D66" s="509"/>
      <c r="E66" s="506"/>
    </row>
    <row r="67" spans="2:5" ht="12.75">
      <c r="B67" s="502" t="s">
        <v>672</v>
      </c>
      <c r="C67" s="316" t="s">
        <v>1026</v>
      </c>
      <c r="D67" s="509" t="s">
        <v>548</v>
      </c>
      <c r="E67" s="506"/>
    </row>
    <row r="68" spans="2:5" ht="6" customHeight="1" thickBot="1">
      <c r="B68" s="516"/>
      <c r="C68" s="305"/>
      <c r="D68" s="517"/>
      <c r="E68" s="322"/>
    </row>
    <row r="69" ht="13.5" thickTop="1"/>
  </sheetData>
  <sheetProtection/>
  <mergeCells count="20">
    <mergeCell ref="C16:C17"/>
    <mergeCell ref="C20:C21"/>
    <mergeCell ref="C24:C25"/>
    <mergeCell ref="C28:C29"/>
    <mergeCell ref="B41:B42"/>
    <mergeCell ref="C41:C42"/>
    <mergeCell ref="C45:C46"/>
    <mergeCell ref="B45:B46"/>
    <mergeCell ref="E28:E29"/>
    <mergeCell ref="B12:B14"/>
    <mergeCell ref="B16:B17"/>
    <mergeCell ref="B20:B21"/>
    <mergeCell ref="B24:B25"/>
    <mergeCell ref="B28:B29"/>
    <mergeCell ref="B49:B50"/>
    <mergeCell ref="B53:B54"/>
    <mergeCell ref="B57:B58"/>
    <mergeCell ref="C49:C50"/>
    <mergeCell ref="C53:C54"/>
    <mergeCell ref="C57:C58"/>
  </mergeCells>
  <printOptions/>
  <pageMargins left="0.75" right="0.75" top="0.76" bottom="0.74" header="0.5" footer="0.5"/>
  <pageSetup horizontalDpi="600" verticalDpi="600" orientation="portrait" r:id="rId1"/>
  <headerFooter alignWithMargins="0">
    <oddHeader>&amp;R&amp;A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23" customWidth="1"/>
    <col min="2" max="2" width="5.57421875" style="497" customWidth="1"/>
    <col min="3" max="3" width="30.7109375" style="423" customWidth="1"/>
    <col min="4" max="5" width="19.7109375" style="423" customWidth="1"/>
    <col min="6" max="6" width="5.421875" style="423" customWidth="1"/>
    <col min="7" max="16384" width="9.140625" style="423" customWidth="1"/>
  </cols>
  <sheetData>
    <row r="1" spans="1:6" ht="16.5">
      <c r="A1" s="12" t="s">
        <v>517</v>
      </c>
      <c r="B1" s="243"/>
      <c r="C1" s="1"/>
      <c r="D1" s="1"/>
      <c r="E1" s="1"/>
      <c r="F1" s="1"/>
    </row>
    <row r="2" spans="1:6" ht="16.5">
      <c r="A2" s="13" t="s">
        <v>518</v>
      </c>
      <c r="B2" s="243"/>
      <c r="C2" s="1"/>
      <c r="D2" s="1"/>
      <c r="E2" s="1"/>
      <c r="F2" s="1"/>
    </row>
    <row r="3" spans="1:6" ht="16.5">
      <c r="A3" s="13" t="s">
        <v>1027</v>
      </c>
      <c r="B3" s="243"/>
      <c r="C3" s="1"/>
      <c r="D3" s="1"/>
      <c r="E3" s="1"/>
      <c r="F3" s="1"/>
    </row>
    <row r="4" spans="1:6" ht="16.5">
      <c r="A4" s="13" t="s">
        <v>521</v>
      </c>
      <c r="B4" s="243"/>
      <c r="C4" s="1"/>
      <c r="D4" s="1"/>
      <c r="E4" s="1"/>
      <c r="F4" s="1"/>
    </row>
    <row r="5" spans="1:6" ht="9" customHeight="1">
      <c r="A5" s="1"/>
      <c r="B5" s="243"/>
      <c r="C5" s="1"/>
      <c r="D5" s="1"/>
      <c r="E5" s="1"/>
      <c r="F5" s="1"/>
    </row>
    <row r="6" ht="9" customHeight="1"/>
    <row r="7" spans="1:2" ht="16.5">
      <c r="A7" s="465"/>
      <c r="B7" s="518" t="s">
        <v>1028</v>
      </c>
    </row>
    <row r="8" ht="9" customHeight="1" thickBot="1"/>
    <row r="9" spans="2:5" ht="13.5" thickTop="1">
      <c r="B9" s="245" t="s">
        <v>556</v>
      </c>
      <c r="C9" s="138" t="s">
        <v>341</v>
      </c>
      <c r="D9" s="212" t="s">
        <v>342</v>
      </c>
      <c r="E9" s="121" t="s">
        <v>557</v>
      </c>
    </row>
    <row r="10" spans="2:5" ht="12.75">
      <c r="B10" s="502" t="s">
        <v>563</v>
      </c>
      <c r="C10" s="32" t="s">
        <v>523</v>
      </c>
      <c r="D10" s="74" t="s">
        <v>857</v>
      </c>
      <c r="E10" s="141" t="s">
        <v>857</v>
      </c>
    </row>
    <row r="11" spans="2:5" ht="12.75">
      <c r="B11" s="503" t="s">
        <v>569</v>
      </c>
      <c r="C11" s="504"/>
      <c r="D11" s="263"/>
      <c r="E11" s="519"/>
    </row>
    <row r="12" spans="2:5" ht="12.75">
      <c r="B12" s="502" t="s">
        <v>528</v>
      </c>
      <c r="C12" s="509" t="s">
        <v>1029</v>
      </c>
      <c r="D12" s="320"/>
      <c r="E12" s="520"/>
    </row>
    <row r="13" spans="2:5" ht="12.75">
      <c r="B13" s="503"/>
      <c r="C13" s="504"/>
      <c r="D13" s="521"/>
      <c r="E13" s="519"/>
    </row>
    <row r="14" spans="2:5" ht="12.75">
      <c r="B14" s="502" t="s">
        <v>533</v>
      </c>
      <c r="C14" s="509" t="s">
        <v>1030</v>
      </c>
      <c r="D14" s="320"/>
      <c r="E14" s="522"/>
    </row>
    <row r="15" spans="2:5" ht="12.75">
      <c r="B15" s="503"/>
      <c r="C15" s="504"/>
      <c r="D15" s="521"/>
      <c r="E15" s="523"/>
    </row>
    <row r="16" spans="2:5" ht="12.75">
      <c r="B16" s="502" t="s">
        <v>536</v>
      </c>
      <c r="C16" s="509"/>
      <c r="D16" s="256" t="s">
        <v>548</v>
      </c>
      <c r="E16" s="522"/>
    </row>
    <row r="17" spans="2:5" ht="12.75">
      <c r="B17" s="503"/>
      <c r="C17" s="504"/>
      <c r="D17" s="263"/>
      <c r="E17" s="523"/>
    </row>
    <row r="18" spans="2:5" ht="12.75">
      <c r="B18" s="502" t="s">
        <v>541</v>
      </c>
      <c r="C18" s="509"/>
      <c r="D18" s="256"/>
      <c r="E18" s="522"/>
    </row>
    <row r="19" spans="2:5" ht="12.75">
      <c r="B19" s="503"/>
      <c r="C19" s="504"/>
      <c r="D19" s="263"/>
      <c r="E19" s="523"/>
    </row>
    <row r="20" spans="2:5" ht="12.75">
      <c r="B20" s="502" t="s">
        <v>544</v>
      </c>
      <c r="C20" s="509"/>
      <c r="D20" s="256"/>
      <c r="E20" s="522"/>
    </row>
    <row r="21" spans="2:5" ht="12.75">
      <c r="B21" s="503"/>
      <c r="C21" s="504"/>
      <c r="D21" s="263"/>
      <c r="E21" s="523"/>
    </row>
    <row r="22" spans="2:5" ht="12.75">
      <c r="B22" s="502" t="s">
        <v>545</v>
      </c>
      <c r="C22" s="509"/>
      <c r="D22" s="256"/>
      <c r="E22" s="522"/>
    </row>
    <row r="23" spans="2:5" ht="12.75">
      <c r="B23" s="503"/>
      <c r="C23" s="504"/>
      <c r="D23" s="263"/>
      <c r="E23" s="523"/>
    </row>
    <row r="24" spans="2:5" ht="12.75">
      <c r="B24" s="502" t="s">
        <v>546</v>
      </c>
      <c r="C24" s="509"/>
      <c r="D24" s="256"/>
      <c r="E24" s="522"/>
    </row>
    <row r="25" spans="2:5" ht="12.75">
      <c r="B25" s="503"/>
      <c r="C25" s="504"/>
      <c r="D25" s="263"/>
      <c r="E25" s="523"/>
    </row>
    <row r="26" spans="2:5" ht="12.75">
      <c r="B26" s="502" t="s">
        <v>547</v>
      </c>
      <c r="C26" s="509"/>
      <c r="D26" s="256"/>
      <c r="E26" s="522"/>
    </row>
    <row r="27" spans="2:5" ht="12.75">
      <c r="B27" s="503"/>
      <c r="C27" s="504"/>
      <c r="D27" s="263"/>
      <c r="E27" s="523"/>
    </row>
    <row r="28" spans="2:5" ht="12.75">
      <c r="B28" s="502" t="s">
        <v>1031</v>
      </c>
      <c r="C28" s="509"/>
      <c r="D28" s="256"/>
      <c r="E28" s="522"/>
    </row>
    <row r="29" spans="2:5" ht="12.75">
      <c r="B29" s="503"/>
      <c r="C29" s="504"/>
      <c r="D29" s="263"/>
      <c r="E29" s="523"/>
    </row>
    <row r="30" spans="2:5" ht="12.75">
      <c r="B30" s="502" t="s">
        <v>647</v>
      </c>
      <c r="C30" s="509"/>
      <c r="D30" s="256"/>
      <c r="E30" s="522"/>
    </row>
    <row r="31" spans="2:5" ht="13.5" thickBot="1">
      <c r="B31" s="502"/>
      <c r="C31" s="509"/>
      <c r="D31" s="256"/>
      <c r="E31" s="522"/>
    </row>
    <row r="32" spans="2:5" ht="13.5" thickTop="1">
      <c r="B32" s="524" t="s">
        <v>651</v>
      </c>
      <c r="C32" s="525" t="s">
        <v>1032</v>
      </c>
      <c r="D32" s="526"/>
      <c r="E32" s="527" t="s">
        <v>548</v>
      </c>
    </row>
    <row r="33" spans="2:5" ht="13.5" thickBot="1">
      <c r="B33" s="510"/>
      <c r="C33" s="512" t="s">
        <v>1033</v>
      </c>
      <c r="D33" s="487"/>
      <c r="E33" s="528"/>
    </row>
    <row r="34" spans="2:5" ht="13.5" thickTop="1">
      <c r="B34" s="502" t="s">
        <v>655</v>
      </c>
      <c r="C34" s="1011" t="s">
        <v>1034</v>
      </c>
      <c r="D34" s="320"/>
      <c r="E34" s="522"/>
    </row>
    <row r="35" spans="2:5" ht="12.75">
      <c r="B35" s="503"/>
      <c r="C35" s="1012"/>
      <c r="D35" s="521"/>
      <c r="E35" s="523"/>
    </row>
    <row r="36" spans="2:5" ht="12.75">
      <c r="B36" s="502" t="s">
        <v>662</v>
      </c>
      <c r="C36" s="509"/>
      <c r="D36" s="256" t="s">
        <v>548</v>
      </c>
      <c r="E36" s="522"/>
    </row>
    <row r="37" spans="2:5" ht="12.75">
      <c r="B37" s="503"/>
      <c r="C37" s="504"/>
      <c r="D37" s="263"/>
      <c r="E37" s="523"/>
    </row>
    <row r="38" spans="2:5" ht="12.75">
      <c r="B38" s="502" t="s">
        <v>666</v>
      </c>
      <c r="C38" s="509"/>
      <c r="D38" s="256"/>
      <c r="E38" s="522"/>
    </row>
    <row r="39" spans="2:5" ht="12.75">
      <c r="B39" s="503"/>
      <c r="C39" s="504"/>
      <c r="D39" s="263"/>
      <c r="E39" s="523"/>
    </row>
    <row r="40" spans="2:5" ht="12.75">
      <c r="B40" s="502" t="s">
        <v>669</v>
      </c>
      <c r="C40" s="509"/>
      <c r="D40" s="256"/>
      <c r="E40" s="522"/>
    </row>
    <row r="41" spans="2:5" ht="12.75">
      <c r="B41" s="503"/>
      <c r="C41" s="504"/>
      <c r="D41" s="263"/>
      <c r="E41" s="523"/>
    </row>
    <row r="42" spans="2:5" ht="12.75">
      <c r="B42" s="502" t="s">
        <v>672</v>
      </c>
      <c r="C42" s="509"/>
      <c r="D42" s="256"/>
      <c r="E42" s="522"/>
    </row>
    <row r="43" spans="2:5" ht="12.75">
      <c r="B43" s="503"/>
      <c r="C43" s="504"/>
      <c r="D43" s="263"/>
      <c r="E43" s="523"/>
    </row>
    <row r="44" spans="2:5" ht="12.75">
      <c r="B44" s="502" t="s">
        <v>676</v>
      </c>
      <c r="C44" s="509"/>
      <c r="D44" s="256"/>
      <c r="E44" s="522"/>
    </row>
    <row r="45" spans="2:5" ht="12.75">
      <c r="B45" s="503"/>
      <c r="C45" s="504"/>
      <c r="D45" s="263"/>
      <c r="E45" s="523"/>
    </row>
    <row r="46" spans="2:5" ht="12.75">
      <c r="B46" s="502" t="s">
        <v>917</v>
      </c>
      <c r="C46" s="509"/>
      <c r="D46" s="256"/>
      <c r="E46" s="522"/>
    </row>
    <row r="47" spans="2:5" ht="12.75">
      <c r="B47" s="503"/>
      <c r="C47" s="504"/>
      <c r="D47" s="263"/>
      <c r="E47" s="523"/>
    </row>
    <row r="48" spans="2:5" ht="12.75">
      <c r="B48" s="502" t="s">
        <v>920</v>
      </c>
      <c r="C48" s="509"/>
      <c r="D48" s="256"/>
      <c r="E48" s="522"/>
    </row>
    <row r="49" spans="2:5" ht="12.75">
      <c r="B49" s="503"/>
      <c r="C49" s="504"/>
      <c r="D49" s="263"/>
      <c r="E49" s="523"/>
    </row>
    <row r="50" spans="2:5" ht="12.75">
      <c r="B50" s="502" t="s">
        <v>927</v>
      </c>
      <c r="C50" s="509"/>
      <c r="D50" s="256"/>
      <c r="E50" s="522"/>
    </row>
    <row r="51" spans="2:5" ht="13.5" thickBot="1">
      <c r="B51" s="510"/>
      <c r="C51" s="512"/>
      <c r="D51" s="492"/>
      <c r="E51" s="529"/>
    </row>
    <row r="52" spans="2:5" ht="13.5" thickTop="1">
      <c r="B52" s="502" t="s">
        <v>934</v>
      </c>
      <c r="C52" s="509" t="s">
        <v>1035</v>
      </c>
      <c r="D52" s="320"/>
      <c r="E52" s="520" t="s">
        <v>548</v>
      </c>
    </row>
    <row r="53" spans="2:5" ht="13.5" thickBot="1">
      <c r="B53" s="510"/>
      <c r="C53" s="512" t="s">
        <v>1036</v>
      </c>
      <c r="D53" s="487"/>
      <c r="E53" s="528"/>
    </row>
    <row r="54" spans="2:5" ht="13.5" thickTop="1">
      <c r="B54" s="502" t="s">
        <v>948</v>
      </c>
      <c r="C54" s="509" t="s">
        <v>1037</v>
      </c>
      <c r="D54" s="320"/>
      <c r="E54" s="520" t="s">
        <v>548</v>
      </c>
    </row>
    <row r="55" spans="2:5" ht="13.5" thickBot="1">
      <c r="B55" s="510"/>
      <c r="C55" s="512" t="s">
        <v>1038</v>
      </c>
      <c r="D55" s="487"/>
      <c r="E55" s="528"/>
    </row>
    <row r="56" spans="2:5" ht="13.5" thickTop="1">
      <c r="B56" s="502" t="s">
        <v>958</v>
      </c>
      <c r="C56" s="509" t="s">
        <v>1039</v>
      </c>
      <c r="D56" s="320"/>
      <c r="E56" s="520" t="s">
        <v>548</v>
      </c>
    </row>
    <row r="57" spans="2:5" ht="13.5" thickBot="1">
      <c r="B57" s="516"/>
      <c r="C57" s="517" t="s">
        <v>1040</v>
      </c>
      <c r="D57" s="530"/>
      <c r="E57" s="306"/>
    </row>
    <row r="58" ht="13.5" thickTop="1"/>
  </sheetData>
  <sheetProtection/>
  <mergeCells count="1">
    <mergeCell ref="C34:C35"/>
  </mergeCells>
  <printOptions horizontalCentered="1" verticalCentered="1"/>
  <pageMargins left="0.75" right="0.75" top="0.67" bottom="0.71" header="0.5" footer="0.5"/>
  <pageSetup fitToHeight="1" fitToWidth="1" horizontalDpi="600" verticalDpi="600" orientation="portrait" scale="95" r:id="rId1"/>
  <headerFooter alignWithMargins="0">
    <oddHeader>&amp;R&amp;A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23" customWidth="1"/>
    <col min="2" max="2" width="5.57421875" style="423" customWidth="1"/>
    <col min="3" max="3" width="30.7109375" style="423" customWidth="1"/>
    <col min="4" max="4" width="30.57421875" style="423" customWidth="1"/>
    <col min="5" max="5" width="5.421875" style="423" customWidth="1"/>
    <col min="6" max="16384" width="9.140625" style="423" customWidth="1"/>
  </cols>
  <sheetData>
    <row r="1" spans="1:5" ht="16.5">
      <c r="A1" s="12" t="s">
        <v>517</v>
      </c>
      <c r="B1" s="243"/>
      <c r="C1" s="1"/>
      <c r="D1" s="1"/>
      <c r="E1" s="1"/>
    </row>
    <row r="2" spans="1:5" ht="16.5">
      <c r="A2" s="13" t="s">
        <v>518</v>
      </c>
      <c r="B2" s="243"/>
      <c r="C2" s="1"/>
      <c r="D2" s="1"/>
      <c r="E2" s="1"/>
    </row>
    <row r="3" spans="1:5" ht="16.5">
      <c r="A3" s="338" t="s">
        <v>1041</v>
      </c>
      <c r="B3" s="13"/>
      <c r="C3" s="13"/>
      <c r="D3" s="13"/>
      <c r="E3" s="13"/>
    </row>
    <row r="4" spans="1:5" ht="16.5">
      <c r="A4" s="13" t="s">
        <v>1042</v>
      </c>
      <c r="B4" s="243"/>
      <c r="C4" s="1"/>
      <c r="D4" s="1"/>
      <c r="E4" s="1"/>
    </row>
    <row r="5" spans="1:5" ht="16.5">
      <c r="A5" s="13" t="s">
        <v>521</v>
      </c>
      <c r="B5" s="243"/>
      <c r="C5" s="1"/>
      <c r="D5" s="1"/>
      <c r="E5" s="1"/>
    </row>
    <row r="6" spans="1:5" ht="12.75">
      <c r="A6" s="1"/>
      <c r="B6" s="243"/>
      <c r="C6" s="1"/>
      <c r="D6" s="1"/>
      <c r="E6" s="1"/>
    </row>
    <row r="7" ht="12.75">
      <c r="B7" s="497"/>
    </row>
    <row r="8" spans="1:2" ht="16.5">
      <c r="A8" s="465"/>
      <c r="B8" s="518" t="s">
        <v>1043</v>
      </c>
    </row>
    <row r="9" ht="13.5" thickBot="1">
      <c r="B9" s="497"/>
    </row>
    <row r="10" spans="2:4" ht="13.5" thickTop="1">
      <c r="B10" s="245" t="s">
        <v>556</v>
      </c>
      <c r="C10" s="138" t="s">
        <v>341</v>
      </c>
      <c r="D10" s="238" t="s">
        <v>342</v>
      </c>
    </row>
    <row r="11" spans="2:4" ht="12.75">
      <c r="B11" s="502" t="s">
        <v>563</v>
      </c>
      <c r="C11" s="929" t="s">
        <v>523</v>
      </c>
      <c r="D11" s="79" t="s">
        <v>571</v>
      </c>
    </row>
    <row r="12" spans="2:4" ht="12.75">
      <c r="B12" s="503" t="s">
        <v>569</v>
      </c>
      <c r="C12" s="1018"/>
      <c r="D12" s="94" t="s">
        <v>857</v>
      </c>
    </row>
    <row r="13" spans="2:4" ht="12.75">
      <c r="B13" s="1014" t="s">
        <v>528</v>
      </c>
      <c r="C13" s="1013" t="s">
        <v>1044</v>
      </c>
      <c r="D13" s="515"/>
    </row>
    <row r="14" spans="2:4" ht="12.75">
      <c r="B14" s="1016"/>
      <c r="C14" s="1012"/>
      <c r="D14" s="531"/>
    </row>
    <row r="15" spans="2:4" ht="12.75">
      <c r="B15" s="1014" t="s">
        <v>533</v>
      </c>
      <c r="C15" s="1013" t="s">
        <v>1045</v>
      </c>
      <c r="D15" s="520"/>
    </row>
    <row r="16" spans="2:4" ht="12.75">
      <c r="B16" s="1016"/>
      <c r="C16" s="1012"/>
      <c r="D16" s="519"/>
    </row>
    <row r="17" spans="2:4" ht="12.75">
      <c r="B17" s="1014" t="s">
        <v>536</v>
      </c>
      <c r="C17" s="316" t="s">
        <v>1046</v>
      </c>
      <c r="D17" s="931" t="s">
        <v>1047</v>
      </c>
    </row>
    <row r="18" spans="2:4" ht="12.75">
      <c r="B18" s="1016"/>
      <c r="C18" s="329" t="s">
        <v>1048</v>
      </c>
      <c r="D18" s="932"/>
    </row>
    <row r="19" spans="2:4" ht="12.75">
      <c r="B19" s="920" t="s">
        <v>541</v>
      </c>
      <c r="C19" s="1013" t="s">
        <v>1049</v>
      </c>
      <c r="D19" s="520"/>
    </row>
    <row r="20" spans="2:4" ht="12.75">
      <c r="B20" s="921"/>
      <c r="C20" s="1012"/>
      <c r="D20" s="519"/>
    </row>
    <row r="21" spans="2:4" ht="12.75">
      <c r="B21" s="1014" t="s">
        <v>544</v>
      </c>
      <c r="C21" s="316" t="s">
        <v>1050</v>
      </c>
      <c r="D21" s="520"/>
    </row>
    <row r="22" spans="2:4" ht="13.5" thickBot="1">
      <c r="B22" s="1015"/>
      <c r="C22" s="305" t="s">
        <v>1051</v>
      </c>
      <c r="D22" s="306"/>
    </row>
    <row r="23" ht="13.5" thickTop="1"/>
    <row r="25" ht="16.5">
      <c r="B25" s="465" t="s">
        <v>1052</v>
      </c>
    </row>
    <row r="26" ht="13.5" thickBot="1"/>
    <row r="27" spans="2:4" ht="13.5" thickTop="1">
      <c r="B27" s="1019" t="s">
        <v>545</v>
      </c>
      <c r="C27" s="1017" t="s">
        <v>1044</v>
      </c>
      <c r="D27" s="532"/>
    </row>
    <row r="28" spans="2:4" ht="12.75">
      <c r="B28" s="1016"/>
      <c r="C28" s="1012"/>
      <c r="D28" s="519"/>
    </row>
    <row r="29" spans="2:4" ht="12.75">
      <c r="B29" s="1014" t="s">
        <v>546</v>
      </c>
      <c r="C29" s="1013" t="s">
        <v>1053</v>
      </c>
      <c r="D29" s="520"/>
    </row>
    <row r="30" spans="2:4" ht="12.75">
      <c r="B30" s="1016"/>
      <c r="C30" s="1012"/>
      <c r="D30" s="519"/>
    </row>
    <row r="31" spans="2:4" ht="12.75">
      <c r="B31" s="1014" t="s">
        <v>547</v>
      </c>
      <c r="C31" s="256" t="s">
        <v>1050</v>
      </c>
      <c r="D31" s="520"/>
    </row>
    <row r="32" spans="2:4" ht="13.5" thickBot="1">
      <c r="B32" s="1015"/>
      <c r="C32" s="258" t="s">
        <v>1054</v>
      </c>
      <c r="D32" s="306"/>
    </row>
    <row r="33" ht="13.5" thickTop="1"/>
  </sheetData>
  <sheetProtection/>
  <mergeCells count="15">
    <mergeCell ref="C11:C12"/>
    <mergeCell ref="B21:B22"/>
    <mergeCell ref="B27:B28"/>
    <mergeCell ref="B29:B30"/>
    <mergeCell ref="B13:B14"/>
    <mergeCell ref="C13:C14"/>
    <mergeCell ref="C15:C16"/>
    <mergeCell ref="D17:D18"/>
    <mergeCell ref="C19:C20"/>
    <mergeCell ref="B31:B32"/>
    <mergeCell ref="B19:B20"/>
    <mergeCell ref="B17:B18"/>
    <mergeCell ref="B15:B16"/>
    <mergeCell ref="C29:C30"/>
    <mergeCell ref="C27:C28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423" customWidth="1"/>
    <col min="2" max="4" width="9.140625" style="423" customWidth="1"/>
    <col min="5" max="5" width="13.140625" style="423" customWidth="1"/>
    <col min="6" max="6" width="10.57421875" style="423" customWidth="1"/>
    <col min="7" max="7" width="9.140625" style="423" customWidth="1"/>
    <col min="8" max="8" width="16.28125" style="423" customWidth="1"/>
    <col min="9" max="16384" width="9.140625" style="423" customWidth="1"/>
  </cols>
  <sheetData>
    <row r="1" spans="1:8" ht="16.5">
      <c r="A1" s="13" t="s">
        <v>1055</v>
      </c>
      <c r="B1" s="1"/>
      <c r="C1" s="1"/>
      <c r="D1" s="1"/>
      <c r="E1" s="1"/>
      <c r="F1" s="1"/>
      <c r="G1" s="1"/>
      <c r="H1" s="1"/>
    </row>
    <row r="2" spans="1:8" ht="16.5">
      <c r="A2" s="13" t="s">
        <v>1056</v>
      </c>
      <c r="B2" s="1"/>
      <c r="C2" s="1"/>
      <c r="D2" s="1"/>
      <c r="E2" s="1"/>
      <c r="F2" s="1"/>
      <c r="G2" s="1"/>
      <c r="H2" s="1"/>
    </row>
    <row r="3" spans="1:8" ht="16.5">
      <c r="A3" s="13" t="s">
        <v>1057</v>
      </c>
      <c r="B3" s="1"/>
      <c r="C3" s="1"/>
      <c r="D3" s="1"/>
      <c r="E3" s="1"/>
      <c r="F3" s="1"/>
      <c r="G3" s="1"/>
      <c r="H3" s="1"/>
    </row>
    <row r="6" spans="1:8" ht="15">
      <c r="A6" s="460" t="s">
        <v>1058</v>
      </c>
      <c r="B6" s="460"/>
      <c r="C6" s="460"/>
      <c r="D6" s="460"/>
      <c r="E6" s="460"/>
      <c r="F6" s="460"/>
      <c r="G6" s="460"/>
      <c r="H6" s="460"/>
    </row>
    <row r="7" spans="1:8" ht="15">
      <c r="A7" s="460" t="s">
        <v>1059</v>
      </c>
      <c r="B7" s="460"/>
      <c r="C7" s="460"/>
      <c r="D7" s="460"/>
      <c r="E7" s="460"/>
      <c r="F7" s="460"/>
      <c r="G7" s="460"/>
      <c r="H7" s="460"/>
    </row>
    <row r="8" spans="1:8" ht="15">
      <c r="A8" s="460"/>
      <c r="B8" s="460"/>
      <c r="C8" s="460"/>
      <c r="D8" s="460"/>
      <c r="E8" s="460"/>
      <c r="F8" s="460"/>
      <c r="G8" s="460"/>
      <c r="H8" s="460"/>
    </row>
    <row r="9" spans="1:8" ht="15">
      <c r="A9" s="460" t="s">
        <v>1060</v>
      </c>
      <c r="B9" s="460"/>
      <c r="C9" s="460"/>
      <c r="D9" s="460"/>
      <c r="E9" s="460"/>
      <c r="F9" s="460"/>
      <c r="G9" s="460"/>
      <c r="H9" s="460"/>
    </row>
    <row r="10" spans="1:8" ht="15">
      <c r="A10" s="460" t="s">
        <v>1061</v>
      </c>
      <c r="B10" s="460"/>
      <c r="C10" s="460"/>
      <c r="D10" s="460"/>
      <c r="E10" s="460"/>
      <c r="F10" s="460"/>
      <c r="G10" s="460"/>
      <c r="H10" s="460"/>
    </row>
    <row r="11" spans="1:8" ht="15">
      <c r="A11" s="460" t="s">
        <v>1062</v>
      </c>
      <c r="B11" s="460"/>
      <c r="C11" s="460"/>
      <c r="D11" s="460"/>
      <c r="E11" s="460"/>
      <c r="F11" s="460"/>
      <c r="G11" s="460"/>
      <c r="H11" s="460"/>
    </row>
    <row r="12" spans="1:8" ht="15">
      <c r="A12" s="460"/>
      <c r="B12" s="460"/>
      <c r="C12" s="460"/>
      <c r="D12" s="460"/>
      <c r="E12" s="460"/>
      <c r="F12" s="460"/>
      <c r="G12" s="460"/>
      <c r="H12" s="460"/>
    </row>
    <row r="13" spans="1:8" ht="15">
      <c r="A13" s="460"/>
      <c r="B13" s="460" t="s">
        <v>1063</v>
      </c>
      <c r="C13" s="460"/>
      <c r="D13" s="460"/>
      <c r="E13" s="460"/>
      <c r="F13" s="533">
        <v>70000</v>
      </c>
      <c r="G13" s="460"/>
      <c r="H13" s="460"/>
    </row>
    <row r="14" spans="1:8" ht="15">
      <c r="A14" s="460"/>
      <c r="B14" s="460" t="s">
        <v>1064</v>
      </c>
      <c r="C14" s="460"/>
      <c r="D14" s="460"/>
      <c r="E14" s="460"/>
      <c r="F14" s="534">
        <v>-10000</v>
      </c>
      <c r="G14" s="460"/>
      <c r="H14" s="460"/>
    </row>
    <row r="15" spans="1:8" ht="15">
      <c r="A15" s="460"/>
      <c r="B15" s="460" t="s">
        <v>1065</v>
      </c>
      <c r="C15" s="460"/>
      <c r="D15" s="460"/>
      <c r="E15" s="460"/>
      <c r="F15" s="535">
        <f>SUM(F13:F14)</f>
        <v>60000</v>
      </c>
      <c r="G15" s="460"/>
      <c r="H15" s="460"/>
    </row>
    <row r="16" spans="1:8" ht="15">
      <c r="A16" s="460"/>
      <c r="B16" s="460" t="s">
        <v>1066</v>
      </c>
      <c r="C16" s="460"/>
      <c r="D16" s="460"/>
      <c r="E16" s="460"/>
      <c r="F16" s="533">
        <v>5000</v>
      </c>
      <c r="G16" s="460"/>
      <c r="H16" s="460"/>
    </row>
    <row r="17" spans="1:8" ht="15">
      <c r="A17" s="460"/>
      <c r="B17" s="460"/>
      <c r="C17" s="460"/>
      <c r="D17" s="460"/>
      <c r="E17" s="460"/>
      <c r="F17" s="460"/>
      <c r="G17" s="460"/>
      <c r="H17" s="460"/>
    </row>
    <row r="18" spans="1:8" ht="15">
      <c r="A18" s="460" t="s">
        <v>1067</v>
      </c>
      <c r="B18" s="460"/>
      <c r="C18" s="460"/>
      <c r="D18" s="460"/>
      <c r="E18" s="460"/>
      <c r="F18" s="460"/>
      <c r="G18" s="460"/>
      <c r="H18" s="460"/>
    </row>
    <row r="19" spans="1:8" ht="15">
      <c r="A19" s="460" t="s">
        <v>1068</v>
      </c>
      <c r="B19" s="460"/>
      <c r="C19" s="460"/>
      <c r="D19" s="460"/>
      <c r="E19" s="460"/>
      <c r="F19" s="460"/>
      <c r="G19" s="460"/>
      <c r="H19" s="460"/>
    </row>
    <row r="20" spans="1:8" ht="15">
      <c r="A20" s="337" t="s">
        <v>1069</v>
      </c>
      <c r="B20" s="460"/>
      <c r="C20" s="460"/>
      <c r="D20" s="460"/>
      <c r="E20" s="460"/>
      <c r="F20" s="460"/>
      <c r="G20" s="460"/>
      <c r="H20" s="460"/>
    </row>
    <row r="21" spans="1:8" ht="15">
      <c r="A21" s="460"/>
      <c r="B21" s="460"/>
      <c r="C21" s="460"/>
      <c r="D21" s="460"/>
      <c r="E21" s="460"/>
      <c r="F21" s="460"/>
      <c r="G21" s="460"/>
      <c r="H21" s="460"/>
    </row>
    <row r="22" spans="1:8" ht="15">
      <c r="A22" s="460" t="s">
        <v>1070</v>
      </c>
      <c r="B22" s="460"/>
      <c r="C22" s="460"/>
      <c r="D22" s="460"/>
      <c r="E22" s="460"/>
      <c r="F22" s="460"/>
      <c r="G22" s="460"/>
      <c r="H22" s="460"/>
    </row>
    <row r="23" spans="1:8" ht="15">
      <c r="A23" s="460" t="s">
        <v>1071</v>
      </c>
      <c r="B23" s="460"/>
      <c r="C23" s="460"/>
      <c r="D23" s="460"/>
      <c r="E23" s="460"/>
      <c r="F23" s="460"/>
      <c r="G23" s="460"/>
      <c r="H23" s="460"/>
    </row>
    <row r="24" spans="1:8" ht="15">
      <c r="A24" s="460"/>
      <c r="B24" s="460"/>
      <c r="C24" s="460"/>
      <c r="D24" s="460"/>
      <c r="E24" s="460"/>
      <c r="F24" s="460"/>
      <c r="G24" s="460"/>
      <c r="H24" s="460"/>
    </row>
  </sheetData>
  <sheetProtection/>
  <printOptions horizontalCentered="1"/>
  <pageMargins left="0.75" right="0.59" top="0.74" bottom="1" header="0.5" footer="0.5"/>
  <pageSetup fitToHeight="1" fitToWidth="1" horizontalDpi="600" verticalDpi="600" orientation="portrait" r:id="rId1"/>
  <headerFooter alignWithMargins="0">
    <oddHeader>&amp;R&amp;A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423" customWidth="1"/>
    <col min="2" max="2" width="5.57421875" style="423" customWidth="1"/>
    <col min="3" max="4" width="21.8515625" style="423" customWidth="1"/>
    <col min="5" max="6" width="16.7109375" style="423" customWidth="1"/>
    <col min="7" max="7" width="5.8515625" style="423" customWidth="1"/>
    <col min="8" max="16384" width="9.140625" style="423" customWidth="1"/>
  </cols>
  <sheetData>
    <row r="1" spans="1:6" ht="16.5">
      <c r="A1" s="12"/>
      <c r="B1" s="12" t="s">
        <v>517</v>
      </c>
      <c r="C1" s="1"/>
      <c r="D1" s="1"/>
      <c r="E1" s="1"/>
      <c r="F1" s="1"/>
    </row>
    <row r="2" spans="1:6" ht="16.5">
      <c r="A2" s="13"/>
      <c r="B2" s="13" t="s">
        <v>518</v>
      </c>
      <c r="C2" s="1"/>
      <c r="D2" s="1"/>
      <c r="E2" s="1"/>
      <c r="F2" s="1"/>
    </row>
    <row r="3" spans="1:6" ht="16.5">
      <c r="A3" s="13"/>
      <c r="B3" s="13" t="s">
        <v>1072</v>
      </c>
      <c r="C3" s="1"/>
      <c r="D3" s="1"/>
      <c r="E3" s="1"/>
      <c r="F3" s="1"/>
    </row>
    <row r="4" spans="1:6" ht="16.5">
      <c r="A4" s="13"/>
      <c r="B4" s="13" t="s">
        <v>521</v>
      </c>
      <c r="C4" s="1"/>
      <c r="D4" s="1"/>
      <c r="E4" s="1"/>
      <c r="F4" s="1"/>
    </row>
    <row r="9" ht="12.75">
      <c r="B9" s="423" t="s">
        <v>1073</v>
      </c>
    </row>
    <row r="10" ht="12.75">
      <c r="B10" s="423" t="s">
        <v>317</v>
      </c>
    </row>
    <row r="12" ht="13.5" thickBot="1"/>
    <row r="13" spans="2:6" ht="13.5" thickTop="1">
      <c r="B13" s="137" t="s">
        <v>556</v>
      </c>
      <c r="C13" s="239" t="s">
        <v>341</v>
      </c>
      <c r="D13" s="239" t="s">
        <v>342</v>
      </c>
      <c r="E13" s="239" t="s">
        <v>557</v>
      </c>
      <c r="F13" s="238" t="s">
        <v>558</v>
      </c>
    </row>
    <row r="14" spans="2:6" ht="12.75">
      <c r="B14" s="481" t="s">
        <v>522</v>
      </c>
      <c r="C14" s="929" t="s">
        <v>523</v>
      </c>
      <c r="D14" s="30" t="s">
        <v>1074</v>
      </c>
      <c r="E14" s="30" t="s">
        <v>610</v>
      </c>
      <c r="F14" s="931" t="s">
        <v>568</v>
      </c>
    </row>
    <row r="15" spans="2:6" ht="12.75">
      <c r="B15" s="480" t="s">
        <v>526</v>
      </c>
      <c r="C15" s="930"/>
      <c r="D15" s="114" t="s">
        <v>551</v>
      </c>
      <c r="E15" s="114" t="s">
        <v>551</v>
      </c>
      <c r="F15" s="932"/>
    </row>
    <row r="16" spans="2:6" ht="12.75">
      <c r="B16" s="246"/>
      <c r="C16" s="134"/>
      <c r="D16" s="248"/>
      <c r="E16" s="247"/>
      <c r="F16" s="143" t="s">
        <v>1075</v>
      </c>
    </row>
    <row r="17" spans="2:6" ht="6" customHeight="1">
      <c r="B17" s="378"/>
      <c r="C17" s="340"/>
      <c r="D17" s="379"/>
      <c r="E17" s="380"/>
      <c r="F17" s="141"/>
    </row>
    <row r="18" spans="2:6" ht="12.75">
      <c r="B18" s="502" t="s">
        <v>528</v>
      </c>
      <c r="C18" s="316" t="s">
        <v>1076</v>
      </c>
      <c r="D18" s="509" t="s">
        <v>687</v>
      </c>
      <c r="E18" s="256" t="s">
        <v>687</v>
      </c>
      <c r="F18" s="520" t="s">
        <v>687</v>
      </c>
    </row>
    <row r="19" spans="2:6" ht="6.75" customHeight="1">
      <c r="B19" s="503"/>
      <c r="C19" s="329"/>
      <c r="D19" s="504"/>
      <c r="E19" s="263"/>
      <c r="F19" s="519"/>
    </row>
    <row r="20" spans="2:6" ht="7.5" customHeight="1">
      <c r="B20" s="502"/>
      <c r="C20" s="316"/>
      <c r="D20" s="505"/>
      <c r="E20" s="320"/>
      <c r="F20" s="522"/>
    </row>
    <row r="21" spans="2:6" ht="12.75">
      <c r="B21" s="502" t="s">
        <v>533</v>
      </c>
      <c r="C21" s="316" t="s">
        <v>1077</v>
      </c>
      <c r="D21" s="505"/>
      <c r="E21" s="320"/>
      <c r="F21" s="522"/>
    </row>
    <row r="22" spans="2:6" ht="6" customHeight="1">
      <c r="B22" s="503"/>
      <c r="C22" s="329"/>
      <c r="D22" s="507"/>
      <c r="E22" s="521"/>
      <c r="F22" s="523"/>
    </row>
    <row r="23" spans="2:6" ht="6" customHeight="1">
      <c r="B23" s="502"/>
      <c r="C23" s="316"/>
      <c r="D23" s="514"/>
      <c r="E23" s="536"/>
      <c r="F23" s="537"/>
    </row>
    <row r="24" spans="2:6" ht="12.75">
      <c r="B24" s="502" t="s">
        <v>536</v>
      </c>
      <c r="C24" s="316" t="s">
        <v>1078</v>
      </c>
      <c r="D24" s="32" t="s">
        <v>1079</v>
      </c>
      <c r="E24" s="256"/>
      <c r="F24" s="141" t="s">
        <v>1080</v>
      </c>
    </row>
    <row r="25" spans="2:6" ht="6.75" customHeight="1">
      <c r="B25" s="503"/>
      <c r="C25" s="329"/>
      <c r="D25" s="504"/>
      <c r="E25" s="263"/>
      <c r="F25" s="519"/>
    </row>
    <row r="26" spans="2:6" ht="6" customHeight="1">
      <c r="B26" s="502"/>
      <c r="C26" s="316"/>
      <c r="D26" s="509"/>
      <c r="E26" s="256"/>
      <c r="F26" s="520"/>
    </row>
    <row r="27" spans="2:6" ht="12.75">
      <c r="B27" s="502" t="s">
        <v>541</v>
      </c>
      <c r="C27" s="316" t="s">
        <v>1081</v>
      </c>
      <c r="D27" s="32" t="s">
        <v>1079</v>
      </c>
      <c r="E27" s="256"/>
      <c r="F27" s="141" t="s">
        <v>1080</v>
      </c>
    </row>
    <row r="28" spans="2:6" ht="6.75" customHeight="1">
      <c r="B28" s="503"/>
      <c r="C28" s="329"/>
      <c r="D28" s="329"/>
      <c r="E28" s="504"/>
      <c r="F28" s="519"/>
    </row>
    <row r="29" spans="2:6" ht="6" customHeight="1">
      <c r="B29" s="502"/>
      <c r="C29" s="316"/>
      <c r="D29" s="316"/>
      <c r="E29" s="316"/>
      <c r="F29" s="520"/>
    </row>
    <row r="30" spans="2:6" ht="12.75">
      <c r="B30" s="502" t="s">
        <v>544</v>
      </c>
      <c r="C30" s="316"/>
      <c r="D30" s="44" t="s">
        <v>1079</v>
      </c>
      <c r="E30" s="316"/>
      <c r="F30" s="141" t="s">
        <v>1080</v>
      </c>
    </row>
    <row r="31" spans="2:6" ht="6" customHeight="1">
      <c r="B31" s="503"/>
      <c r="C31" s="329"/>
      <c r="D31" s="504"/>
      <c r="E31" s="504"/>
      <c r="F31" s="264"/>
    </row>
    <row r="32" spans="2:6" ht="6" customHeight="1">
      <c r="B32" s="502"/>
      <c r="C32" s="316"/>
      <c r="D32" s="509"/>
      <c r="E32" s="256"/>
      <c r="F32" s="520"/>
    </row>
    <row r="33" spans="2:6" ht="12.75">
      <c r="B33" s="502" t="s">
        <v>545</v>
      </c>
      <c r="C33" s="316" t="s">
        <v>1082</v>
      </c>
      <c r="D33" s="509"/>
      <c r="E33" s="256"/>
      <c r="F33" s="520"/>
    </row>
    <row r="34" spans="2:6" ht="12.75">
      <c r="B34" s="502"/>
      <c r="C34" s="316" t="s">
        <v>1083</v>
      </c>
      <c r="D34" s="509"/>
      <c r="E34" s="256"/>
      <c r="F34" s="520"/>
    </row>
    <row r="35" spans="2:6" ht="12.75" customHeight="1">
      <c r="B35" s="502"/>
      <c r="C35" s="316" t="s">
        <v>1084</v>
      </c>
      <c r="D35" s="509"/>
      <c r="E35" s="256"/>
      <c r="F35" s="520"/>
    </row>
    <row r="36" spans="2:6" ht="6.75" customHeight="1">
      <c r="B36" s="503"/>
      <c r="C36" s="329"/>
      <c r="D36" s="504"/>
      <c r="E36" s="263"/>
      <c r="F36" s="519"/>
    </row>
    <row r="37" spans="2:6" ht="6" customHeight="1">
      <c r="B37" s="502"/>
      <c r="C37" s="316"/>
      <c r="D37" s="509"/>
      <c r="E37" s="320"/>
      <c r="F37" s="520"/>
    </row>
    <row r="38" spans="2:6" ht="12.75">
      <c r="B38" s="430" t="s">
        <v>546</v>
      </c>
      <c r="C38" s="316" t="s">
        <v>1085</v>
      </c>
      <c r="D38" s="376" t="s">
        <v>987</v>
      </c>
      <c r="E38" s="538"/>
      <c r="F38" s="377" t="s">
        <v>987</v>
      </c>
    </row>
    <row r="39" spans="2:6" ht="6.75" customHeight="1">
      <c r="B39" s="503"/>
      <c r="C39" s="329"/>
      <c r="D39" s="249"/>
      <c r="E39" s="521"/>
      <c r="F39" s="250"/>
    </row>
    <row r="40" spans="2:6" ht="12.75">
      <c r="B40" s="502" t="s">
        <v>547</v>
      </c>
      <c r="C40" s="316" t="s">
        <v>1086</v>
      </c>
      <c r="D40" s="509"/>
      <c r="E40" s="320"/>
      <c r="F40" s="520"/>
    </row>
    <row r="41" spans="2:6" ht="12.75">
      <c r="B41" s="502"/>
      <c r="C41" s="316" t="s">
        <v>1087</v>
      </c>
      <c r="D41" s="509"/>
      <c r="E41" s="320"/>
      <c r="F41" s="520"/>
    </row>
    <row r="42" spans="2:6" ht="12.75">
      <c r="B42" s="503"/>
      <c r="C42" s="329" t="s">
        <v>1088</v>
      </c>
      <c r="D42" s="504"/>
      <c r="E42" s="521"/>
      <c r="F42" s="519"/>
    </row>
    <row r="43" spans="2:6" ht="12.75">
      <c r="B43" s="502" t="s">
        <v>623</v>
      </c>
      <c r="C43" s="316" t="s">
        <v>1089</v>
      </c>
      <c r="D43" s="509"/>
      <c r="E43" s="539"/>
      <c r="F43" s="520"/>
    </row>
    <row r="44" spans="2:6" ht="12.75">
      <c r="B44" s="503"/>
      <c r="C44" s="329" t="s">
        <v>1090</v>
      </c>
      <c r="D44" s="504"/>
      <c r="E44" s="540"/>
      <c r="F44" s="519"/>
    </row>
    <row r="45" spans="2:6" ht="12.75">
      <c r="B45" s="502" t="s">
        <v>647</v>
      </c>
      <c r="C45" s="316" t="s">
        <v>1091</v>
      </c>
      <c r="D45" s="509" t="s">
        <v>1079</v>
      </c>
      <c r="E45" s="320"/>
      <c r="F45" s="520" t="s">
        <v>1080</v>
      </c>
    </row>
    <row r="46" spans="2:6" ht="12.75">
      <c r="B46" s="502"/>
      <c r="C46" s="316" t="s">
        <v>1092</v>
      </c>
      <c r="D46" s="509"/>
      <c r="E46" s="320"/>
      <c r="F46" s="520"/>
    </row>
    <row r="47" spans="2:6" ht="12.75">
      <c r="B47" s="503"/>
      <c r="C47" s="329" t="s">
        <v>1093</v>
      </c>
      <c r="D47" s="504"/>
      <c r="E47" s="521"/>
      <c r="F47" s="519"/>
    </row>
    <row r="48" spans="2:6" ht="12.75">
      <c r="B48" s="502" t="s">
        <v>651</v>
      </c>
      <c r="C48" s="316" t="s">
        <v>1086</v>
      </c>
      <c r="D48" s="509" t="s">
        <v>687</v>
      </c>
      <c r="E48" s="320"/>
      <c r="F48" s="520" t="s">
        <v>687</v>
      </c>
    </row>
    <row r="49" spans="2:6" ht="12.75">
      <c r="B49" s="502"/>
      <c r="C49" s="316" t="s">
        <v>1094</v>
      </c>
      <c r="D49" s="509"/>
      <c r="E49" s="320"/>
      <c r="F49" s="520"/>
    </row>
    <row r="50" spans="2:6" ht="13.5" thickBot="1">
      <c r="B50" s="541"/>
      <c r="C50" s="305" t="s">
        <v>1095</v>
      </c>
      <c r="D50" s="517"/>
      <c r="E50" s="530"/>
      <c r="F50" s="306"/>
    </row>
    <row r="51" ht="13.5" thickTop="1"/>
  </sheetData>
  <sheetProtection/>
  <mergeCells count="2">
    <mergeCell ref="C14:C15"/>
    <mergeCell ref="F14:F15"/>
  </mergeCells>
  <printOptions horizontalCentered="1"/>
  <pageMargins left="0.75" right="0.75" top="0.69" bottom="1" header="0.5" footer="0.5"/>
  <pageSetup fitToHeight="1" fitToWidth="1" horizontalDpi="600" verticalDpi="600" orientation="portrait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10.421875" style="781" customWidth="1"/>
    <col min="2" max="2" width="5.140625" style="781" customWidth="1"/>
    <col min="3" max="6" width="10.421875" style="781" customWidth="1"/>
    <col min="7" max="7" width="8.57421875" style="781" customWidth="1"/>
    <col min="8" max="8" width="7.57421875" style="781" customWidth="1"/>
    <col min="9" max="9" width="4.140625" style="781" customWidth="1"/>
    <col min="10" max="10" width="4.8515625" style="781" customWidth="1"/>
    <col min="11" max="11" width="2.8515625" style="781" customWidth="1"/>
    <col min="12" max="12" width="2.57421875" style="781" customWidth="1"/>
    <col min="13" max="13" width="5.00390625" style="781" customWidth="1"/>
    <col min="14" max="16384" width="10.421875" style="781" customWidth="1"/>
  </cols>
  <sheetData>
    <row r="1" spans="1:13" ht="15">
      <c r="A1" s="391" t="s">
        <v>378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>
      <c r="A2" s="11" t="s">
        <v>379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1" t="s">
        <v>380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>
      <c r="A5" s="392" t="s">
        <v>381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>
      <c r="A6" s="393" t="s">
        <v>382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8.25" customHeight="1"/>
    <row r="8" spans="1:13" ht="15">
      <c r="A8" s="11" t="s">
        <v>383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6.75" customHeight="1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">
      <c r="A10" s="11" t="s">
        <v>384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4.5" customHeight="1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>
      <c r="A12" s="11" t="s">
        <v>385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ht="6.75" customHeight="1"/>
    <row r="14" spans="8:13" ht="15">
      <c r="H14" s="14" t="s">
        <v>386</v>
      </c>
      <c r="I14" s="14"/>
      <c r="J14" s="15"/>
      <c r="K14" s="16" t="s">
        <v>387</v>
      </c>
      <c r="L14" s="16"/>
      <c r="M14" s="16"/>
    </row>
    <row r="15" spans="8:13" ht="15">
      <c r="H15" s="17" t="s">
        <v>388</v>
      </c>
      <c r="I15" s="17"/>
      <c r="J15" s="18"/>
      <c r="K15" s="17" t="s">
        <v>389</v>
      </c>
      <c r="L15" s="19"/>
      <c r="M15" s="19"/>
    </row>
    <row r="16" spans="1:3" ht="15">
      <c r="A16" s="781" t="s">
        <v>390</v>
      </c>
      <c r="C16" s="782" t="s">
        <v>391</v>
      </c>
    </row>
    <row r="17" ht="7.5" customHeight="1"/>
    <row r="18" spans="3:13" ht="15">
      <c r="C18" s="781" t="s">
        <v>392</v>
      </c>
      <c r="H18" s="20" t="s">
        <v>393</v>
      </c>
      <c r="K18" s="783"/>
      <c r="L18" s="784"/>
      <c r="M18" s="783"/>
    </row>
    <row r="19" spans="3:12" ht="15">
      <c r="C19" s="782" t="s">
        <v>394</v>
      </c>
      <c r="H19" s="20"/>
      <c r="L19" s="785"/>
    </row>
    <row r="20" spans="3:13" ht="15">
      <c r="C20" s="781" t="s">
        <v>395</v>
      </c>
      <c r="H20" s="21" t="s">
        <v>396</v>
      </c>
      <c r="I20" s="786"/>
      <c r="K20" s="783"/>
      <c r="L20" s="784"/>
      <c r="M20" s="783"/>
    </row>
    <row r="21" spans="3:13" ht="15">
      <c r="C21" s="781" t="s">
        <v>397</v>
      </c>
      <c r="H21" s="20" t="s">
        <v>398</v>
      </c>
      <c r="K21" s="783"/>
      <c r="L21" s="784"/>
      <c r="M21" s="783"/>
    </row>
    <row r="22" spans="3:13" ht="15">
      <c r="C22" s="781" t="s">
        <v>399</v>
      </c>
      <c r="H22" s="20"/>
      <c r="K22" s="783"/>
      <c r="L22" s="784"/>
      <c r="M22" s="783"/>
    </row>
    <row r="23" spans="3:13" ht="15">
      <c r="C23" s="781" t="s">
        <v>400</v>
      </c>
      <c r="H23" s="20" t="s">
        <v>401</v>
      </c>
      <c r="K23" s="783"/>
      <c r="L23" s="784"/>
      <c r="M23" s="783"/>
    </row>
    <row r="24" spans="3:13" ht="15">
      <c r="C24" s="781" t="s">
        <v>402</v>
      </c>
      <c r="H24" s="20" t="s">
        <v>403</v>
      </c>
      <c r="K24" s="783"/>
      <c r="L24" s="784"/>
      <c r="M24" s="783"/>
    </row>
    <row r="25" spans="3:13" ht="15">
      <c r="C25" s="781" t="s">
        <v>404</v>
      </c>
      <c r="H25" s="20" t="s">
        <v>405</v>
      </c>
      <c r="K25" s="783"/>
      <c r="L25" s="784"/>
      <c r="M25" s="783"/>
    </row>
    <row r="26" spans="8:13" ht="15">
      <c r="H26" s="20"/>
      <c r="K26" s="783"/>
      <c r="L26" s="784"/>
      <c r="M26" s="783"/>
    </row>
    <row r="27" spans="1:13" ht="15">
      <c r="A27" s="781" t="s">
        <v>406</v>
      </c>
      <c r="C27" s="782" t="s">
        <v>407</v>
      </c>
      <c r="H27" s="20"/>
      <c r="K27" s="783"/>
      <c r="L27" s="784"/>
      <c r="M27" s="783"/>
    </row>
    <row r="28" spans="8:13" ht="4.5" customHeight="1">
      <c r="H28" s="20"/>
      <c r="K28" s="783"/>
      <c r="L28" s="784"/>
      <c r="M28" s="783"/>
    </row>
    <row r="29" spans="3:13" ht="15">
      <c r="C29" s="781" t="s">
        <v>408</v>
      </c>
      <c r="H29" s="20" t="s">
        <v>409</v>
      </c>
      <c r="K29" s="783"/>
      <c r="L29" s="784"/>
      <c r="M29" s="783"/>
    </row>
    <row r="30" spans="3:13" ht="15">
      <c r="C30" s="781" t="s">
        <v>410</v>
      </c>
      <c r="H30" s="20" t="s">
        <v>411</v>
      </c>
      <c r="K30" s="783"/>
      <c r="L30" s="784"/>
      <c r="M30" s="783"/>
    </row>
    <row r="31" spans="3:13" ht="15">
      <c r="C31" s="781" t="s">
        <v>412</v>
      </c>
      <c r="H31" s="20" t="s">
        <v>413</v>
      </c>
      <c r="K31" s="783"/>
      <c r="L31" s="784"/>
      <c r="M31" s="783"/>
    </row>
    <row r="32" spans="3:13" ht="15">
      <c r="C32" s="781" t="s">
        <v>414</v>
      </c>
      <c r="H32" s="20" t="s">
        <v>415</v>
      </c>
      <c r="K32" s="783"/>
      <c r="L32" s="784"/>
      <c r="M32" s="783"/>
    </row>
    <row r="33" spans="3:13" ht="15">
      <c r="C33" s="781" t="s">
        <v>272</v>
      </c>
      <c r="H33" s="20" t="s">
        <v>268</v>
      </c>
      <c r="K33" s="783"/>
      <c r="L33" s="784"/>
      <c r="M33" s="783"/>
    </row>
    <row r="34" spans="3:13" ht="15">
      <c r="C34" s="781" t="s">
        <v>273</v>
      </c>
      <c r="H34" s="20" t="s">
        <v>269</v>
      </c>
      <c r="K34" s="783"/>
      <c r="L34" s="784"/>
      <c r="M34" s="783"/>
    </row>
    <row r="35" spans="3:13" ht="15">
      <c r="C35" s="781" t="s">
        <v>274</v>
      </c>
      <c r="H35" s="20" t="s">
        <v>270</v>
      </c>
      <c r="K35" s="783"/>
      <c r="L35" s="784"/>
      <c r="M35" s="783"/>
    </row>
    <row r="36" spans="3:13" ht="15">
      <c r="C36" s="781" t="s">
        <v>275</v>
      </c>
      <c r="H36" s="20" t="s">
        <v>271</v>
      </c>
      <c r="K36" s="783"/>
      <c r="L36" s="784"/>
      <c r="M36" s="783"/>
    </row>
    <row r="37" spans="3:13" ht="15">
      <c r="C37" s="781" t="s">
        <v>416</v>
      </c>
      <c r="H37" s="20" t="s">
        <v>417</v>
      </c>
      <c r="K37" s="783"/>
      <c r="L37" s="784"/>
      <c r="M37" s="783"/>
    </row>
    <row r="38" spans="3:13" ht="15">
      <c r="C38" s="781" t="s">
        <v>418</v>
      </c>
      <c r="H38" s="20" t="s">
        <v>419</v>
      </c>
      <c r="K38" s="783"/>
      <c r="L38" s="784"/>
      <c r="M38" s="783"/>
    </row>
    <row r="39" spans="3:13" ht="15">
      <c r="C39" s="781" t="s">
        <v>420</v>
      </c>
      <c r="H39" s="20" t="s">
        <v>421</v>
      </c>
      <c r="K39" s="783"/>
      <c r="L39" s="784"/>
      <c r="M39" s="783"/>
    </row>
    <row r="40" spans="3:13" ht="15">
      <c r="C40" s="781" t="s">
        <v>422</v>
      </c>
      <c r="H40" s="20" t="s">
        <v>423</v>
      </c>
      <c r="K40" s="783"/>
      <c r="L40" s="784"/>
      <c r="M40" s="783"/>
    </row>
    <row r="41" spans="3:13" ht="15">
      <c r="C41" s="781" t="s">
        <v>424</v>
      </c>
      <c r="H41" s="20" t="s">
        <v>425</v>
      </c>
      <c r="K41" s="783"/>
      <c r="L41" s="784"/>
      <c r="M41" s="783"/>
    </row>
    <row r="42" spans="3:13" ht="15">
      <c r="C42" s="781" t="s">
        <v>426</v>
      </c>
      <c r="H42" s="20" t="s">
        <v>427</v>
      </c>
      <c r="K42" s="783"/>
      <c r="L42" s="784"/>
      <c r="M42" s="783"/>
    </row>
    <row r="43" spans="3:13" ht="15">
      <c r="C43" s="781" t="s">
        <v>428</v>
      </c>
      <c r="H43" s="20" t="s">
        <v>429</v>
      </c>
      <c r="K43" s="783"/>
      <c r="L43" s="784"/>
      <c r="M43" s="783"/>
    </row>
    <row r="44" spans="3:13" ht="15">
      <c r="C44" s="781" t="s">
        <v>430</v>
      </c>
      <c r="H44" s="20" t="s">
        <v>431</v>
      </c>
      <c r="K44" s="783"/>
      <c r="L44" s="784"/>
      <c r="M44" s="783"/>
    </row>
    <row r="45" spans="3:13" ht="15">
      <c r="C45" s="781" t="s">
        <v>432</v>
      </c>
      <c r="H45" s="20" t="s">
        <v>433</v>
      </c>
      <c r="K45" s="783"/>
      <c r="L45" s="784"/>
      <c r="M45" s="783"/>
    </row>
    <row r="46" spans="3:13" ht="15">
      <c r="C46" s="781" t="s">
        <v>434</v>
      </c>
      <c r="H46" s="20" t="s">
        <v>435</v>
      </c>
      <c r="K46" s="783"/>
      <c r="L46" s="784"/>
      <c r="M46" s="783"/>
    </row>
    <row r="47" spans="3:13" ht="15">
      <c r="C47" s="781" t="s">
        <v>436</v>
      </c>
      <c r="H47" s="20" t="s">
        <v>437</v>
      </c>
      <c r="K47" s="783"/>
      <c r="L47" s="784"/>
      <c r="M47" s="783"/>
    </row>
    <row r="48" spans="3:13" ht="15">
      <c r="C48" s="781" t="s">
        <v>438</v>
      </c>
      <c r="H48" s="20" t="s">
        <v>439</v>
      </c>
      <c r="K48" s="783"/>
      <c r="L48" s="784"/>
      <c r="M48" s="783"/>
    </row>
    <row r="49" spans="3:13" ht="15">
      <c r="C49" s="781" t="s">
        <v>440</v>
      </c>
      <c r="H49" s="20" t="s">
        <v>441</v>
      </c>
      <c r="K49" s="783"/>
      <c r="L49" s="784"/>
      <c r="M49" s="783"/>
    </row>
    <row r="50" spans="3:13" ht="15">
      <c r="C50" s="781" t="s">
        <v>442</v>
      </c>
      <c r="H50" s="20" t="s">
        <v>443</v>
      </c>
      <c r="K50" s="783"/>
      <c r="L50" s="784"/>
      <c r="M50" s="783"/>
    </row>
  </sheetData>
  <sheetProtection/>
  <printOptions horizontalCentered="1"/>
  <pageMargins left="0.45" right="0.38" top="0.49" bottom="0.13" header="0.23" footer="0.25"/>
  <pageSetup fitToHeight="1" fitToWidth="1"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423" customWidth="1"/>
    <col min="2" max="2" width="7.00390625" style="423" customWidth="1"/>
    <col min="3" max="3" width="33.28125" style="423" customWidth="1"/>
    <col min="4" max="4" width="32.00390625" style="423" customWidth="1"/>
    <col min="5" max="5" width="4.57421875" style="423" customWidth="1"/>
    <col min="6" max="16384" width="9.140625" style="423" customWidth="1"/>
  </cols>
  <sheetData>
    <row r="1" spans="2:5" ht="16.5">
      <c r="B1" s="12" t="s">
        <v>517</v>
      </c>
      <c r="C1" s="1"/>
      <c r="D1" s="1"/>
      <c r="E1" s="1" t="s">
        <v>520</v>
      </c>
    </row>
    <row r="2" spans="2:5" ht="16.5">
      <c r="B2" s="13" t="s">
        <v>518</v>
      </c>
      <c r="C2" s="1"/>
      <c r="D2" s="1"/>
      <c r="E2" s="1" t="s">
        <v>520</v>
      </c>
    </row>
    <row r="3" spans="2:5" ht="16.5">
      <c r="B3" s="13" t="s">
        <v>1096</v>
      </c>
      <c r="C3" s="1"/>
      <c r="D3" s="1"/>
      <c r="E3" s="1" t="s">
        <v>520</v>
      </c>
    </row>
    <row r="4" spans="2:5" ht="16.5">
      <c r="B4" s="13" t="s">
        <v>521</v>
      </c>
      <c r="C4" s="1"/>
      <c r="D4" s="1"/>
      <c r="E4" s="1" t="s">
        <v>520</v>
      </c>
    </row>
    <row r="7" ht="16.5">
      <c r="B7" s="465" t="s">
        <v>1097</v>
      </c>
    </row>
    <row r="8" ht="13.5" thickBot="1"/>
    <row r="9" spans="2:4" ht="15.75" thickTop="1">
      <c r="B9" s="542" t="s">
        <v>563</v>
      </c>
      <c r="C9" s="1021" t="s">
        <v>523</v>
      </c>
      <c r="D9" s="251" t="s">
        <v>571</v>
      </c>
    </row>
    <row r="10" spans="2:4" ht="15">
      <c r="B10" s="543" t="s">
        <v>569</v>
      </c>
      <c r="C10" s="930"/>
      <c r="D10" s="252" t="s">
        <v>857</v>
      </c>
    </row>
    <row r="11" spans="2:4" ht="6" customHeight="1">
      <c r="B11" s="544"/>
      <c r="C11" s="545"/>
      <c r="D11" s="253"/>
    </row>
    <row r="12" spans="2:4" ht="15">
      <c r="B12" s="546" t="s">
        <v>528</v>
      </c>
      <c r="C12" s="545" t="s">
        <v>1029</v>
      </c>
      <c r="D12" s="547"/>
    </row>
    <row r="13" spans="2:4" ht="6.75" customHeight="1">
      <c r="B13" s="548"/>
      <c r="C13" s="450"/>
      <c r="D13" s="549"/>
    </row>
    <row r="14" spans="2:4" ht="15">
      <c r="B14" s="546" t="s">
        <v>533</v>
      </c>
      <c r="C14" s="545" t="s">
        <v>1098</v>
      </c>
      <c r="D14" s="547"/>
    </row>
    <row r="15" spans="2:4" ht="15">
      <c r="B15" s="548" t="s">
        <v>632</v>
      </c>
      <c r="C15" s="450" t="s">
        <v>1099</v>
      </c>
      <c r="D15" s="549"/>
    </row>
    <row r="16" spans="2:4" ht="15">
      <c r="B16" s="546" t="s">
        <v>536</v>
      </c>
      <c r="C16" s="545" t="s">
        <v>1098</v>
      </c>
      <c r="D16" s="1020" t="s">
        <v>1100</v>
      </c>
    </row>
    <row r="17" spans="2:4" ht="15">
      <c r="B17" s="548" t="s">
        <v>632</v>
      </c>
      <c r="C17" s="450" t="s">
        <v>1101</v>
      </c>
      <c r="D17" s="932"/>
    </row>
    <row r="18" spans="2:4" ht="15">
      <c r="B18" s="546" t="s">
        <v>541</v>
      </c>
      <c r="C18" s="545" t="s">
        <v>1102</v>
      </c>
      <c r="D18" s="1020" t="s">
        <v>1100</v>
      </c>
    </row>
    <row r="19" spans="2:4" ht="15">
      <c r="B19" s="548" t="s">
        <v>632</v>
      </c>
      <c r="C19" s="450" t="s">
        <v>1103</v>
      </c>
      <c r="D19" s="932"/>
    </row>
    <row r="20" spans="2:4" ht="6" customHeight="1">
      <c r="B20" s="546"/>
      <c r="C20" s="545"/>
      <c r="D20" s="253"/>
    </row>
    <row r="21" spans="2:4" ht="15">
      <c r="B21" s="546" t="s">
        <v>544</v>
      </c>
      <c r="C21" s="545" t="s">
        <v>1104</v>
      </c>
      <c r="D21" s="253" t="s">
        <v>1100</v>
      </c>
    </row>
    <row r="22" spans="2:4" ht="6.75" customHeight="1">
      <c r="B22" s="548"/>
      <c r="C22" s="450"/>
      <c r="D22" s="252"/>
    </row>
    <row r="23" spans="2:4" ht="6.75" customHeight="1">
      <c r="B23" s="546"/>
      <c r="C23" s="545"/>
      <c r="D23" s="253"/>
    </row>
    <row r="24" spans="2:4" ht="15">
      <c r="B24" s="546" t="s">
        <v>545</v>
      </c>
      <c r="C24" s="545" t="s">
        <v>1105</v>
      </c>
      <c r="D24" s="547"/>
    </row>
    <row r="25" spans="2:4" ht="6.75" customHeight="1">
      <c r="B25" s="548"/>
      <c r="C25" s="450"/>
      <c r="D25" s="549"/>
    </row>
    <row r="26" spans="2:4" ht="15">
      <c r="B26" s="546" t="s">
        <v>546</v>
      </c>
      <c r="C26" s="545" t="s">
        <v>1037</v>
      </c>
      <c r="D26" s="547"/>
    </row>
    <row r="27" spans="2:4" ht="15">
      <c r="B27" s="548"/>
      <c r="C27" s="450" t="s">
        <v>1106</v>
      </c>
      <c r="D27" s="549"/>
    </row>
    <row r="28" spans="2:4" ht="15">
      <c r="B28" s="546" t="s">
        <v>547</v>
      </c>
      <c r="C28" s="545" t="s">
        <v>1039</v>
      </c>
      <c r="D28" s="547"/>
    </row>
    <row r="29" spans="2:4" ht="15.75" thickBot="1">
      <c r="B29" s="550"/>
      <c r="C29" s="551" t="s">
        <v>1107</v>
      </c>
      <c r="D29" s="552"/>
    </row>
    <row r="30" spans="2:4" ht="15.75" thickTop="1">
      <c r="B30" s="460"/>
      <c r="C30" s="460"/>
      <c r="D30" s="460"/>
    </row>
    <row r="31" spans="2:4" ht="15">
      <c r="B31" s="553" t="s">
        <v>1108</v>
      </c>
      <c r="C31" s="460"/>
      <c r="D31" s="460"/>
    </row>
  </sheetData>
  <sheetProtection/>
  <mergeCells count="3">
    <mergeCell ref="D16:D17"/>
    <mergeCell ref="D18:D19"/>
    <mergeCell ref="C9:C10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7.00390625" style="423" customWidth="1"/>
    <col min="3" max="3" width="34.28125" style="423" customWidth="1"/>
    <col min="4" max="4" width="7.28125" style="423" customWidth="1"/>
    <col min="5" max="5" width="7.140625" style="423" customWidth="1"/>
    <col min="6" max="6" width="13.7109375" style="423" customWidth="1"/>
    <col min="7" max="7" width="14.140625" style="423" customWidth="1"/>
    <col min="8" max="16384" width="9.140625" style="423" customWidth="1"/>
  </cols>
  <sheetData>
    <row r="1" spans="2:7" ht="16.5">
      <c r="B1" s="12" t="s">
        <v>517</v>
      </c>
      <c r="C1" s="1"/>
      <c r="D1" s="1"/>
      <c r="E1" s="1"/>
      <c r="F1" s="1"/>
      <c r="G1" s="1"/>
    </row>
    <row r="2" spans="2:7" ht="16.5">
      <c r="B2" s="13" t="s">
        <v>518</v>
      </c>
      <c r="C2" s="1"/>
      <c r="D2" s="1"/>
      <c r="E2" s="1"/>
      <c r="F2" s="1"/>
      <c r="G2" s="1"/>
    </row>
    <row r="3" spans="2:7" ht="16.5">
      <c r="B3" s="13" t="s">
        <v>1109</v>
      </c>
      <c r="C3" s="1"/>
      <c r="D3" s="1"/>
      <c r="E3" s="1"/>
      <c r="F3" s="1"/>
      <c r="G3" s="1"/>
    </row>
    <row r="4" spans="2:7" ht="16.5">
      <c r="B4" s="13" t="s">
        <v>1110</v>
      </c>
      <c r="C4" s="1"/>
      <c r="D4" s="1"/>
      <c r="E4" s="1"/>
      <c r="F4" s="1"/>
      <c r="G4" s="1"/>
    </row>
    <row r="5" spans="2:7" ht="16.5">
      <c r="B5" s="13" t="s">
        <v>521</v>
      </c>
      <c r="C5" s="1"/>
      <c r="D5" s="1"/>
      <c r="E5" s="1"/>
      <c r="F5" s="1"/>
      <c r="G5" s="1"/>
    </row>
    <row r="8" ht="15">
      <c r="B8" s="460" t="s">
        <v>1111</v>
      </c>
    </row>
    <row r="9" ht="13.5" thickBot="1"/>
    <row r="10" spans="2:7" ht="15.75" thickTop="1">
      <c r="B10" s="542" t="s">
        <v>563</v>
      </c>
      <c r="C10" s="1032" t="s">
        <v>523</v>
      </c>
      <c r="D10" s="254"/>
      <c r="E10" s="265" t="s">
        <v>571</v>
      </c>
      <c r="F10" s="165"/>
      <c r="G10" s="125"/>
    </row>
    <row r="11" spans="2:7" ht="15">
      <c r="B11" s="543" t="s">
        <v>569</v>
      </c>
      <c r="C11" s="908"/>
      <c r="D11" s="455"/>
      <c r="E11" s="266" t="s">
        <v>857</v>
      </c>
      <c r="F11" s="95"/>
      <c r="G11" s="126"/>
    </row>
    <row r="12" spans="2:7" ht="15">
      <c r="B12" s="843" t="s">
        <v>528</v>
      </c>
      <c r="C12" s="260" t="s">
        <v>1029</v>
      </c>
      <c r="D12" s="455"/>
      <c r="E12" s="260" t="s">
        <v>687</v>
      </c>
      <c r="F12" s="263"/>
      <c r="G12" s="264"/>
    </row>
    <row r="13" spans="2:7" ht="15">
      <c r="B13" s="843" t="s">
        <v>533</v>
      </c>
      <c r="C13" s="260" t="s">
        <v>1112</v>
      </c>
      <c r="D13" s="455"/>
      <c r="E13" s="260"/>
      <c r="F13" s="263"/>
      <c r="G13" s="264"/>
    </row>
    <row r="14" spans="2:7" ht="15">
      <c r="B14" s="843" t="s">
        <v>536</v>
      </c>
      <c r="C14" s="260" t="s">
        <v>1113</v>
      </c>
      <c r="D14" s="455"/>
      <c r="E14" s="266" t="s">
        <v>1047</v>
      </c>
      <c r="F14" s="95"/>
      <c r="G14" s="126"/>
    </row>
    <row r="15" spans="2:7" ht="15">
      <c r="B15" s="843" t="s">
        <v>541</v>
      </c>
      <c r="C15" s="260" t="s">
        <v>1114</v>
      </c>
      <c r="D15" s="455"/>
      <c r="E15" s="260"/>
      <c r="F15" s="263"/>
      <c r="G15" s="264"/>
    </row>
    <row r="16" spans="2:7" ht="15">
      <c r="B16" s="843" t="s">
        <v>544</v>
      </c>
      <c r="C16" s="260" t="s">
        <v>1037</v>
      </c>
      <c r="D16" s="455"/>
      <c r="E16" s="260"/>
      <c r="F16" s="263"/>
      <c r="G16" s="264"/>
    </row>
    <row r="17" spans="2:7" ht="15">
      <c r="B17" s="1029" t="s">
        <v>545</v>
      </c>
      <c r="C17" s="261" t="s">
        <v>1039</v>
      </c>
      <c r="D17" s="453"/>
      <c r="E17" s="1023" t="s">
        <v>687</v>
      </c>
      <c r="F17" s="1024"/>
      <c r="G17" s="1025"/>
    </row>
    <row r="18" spans="2:7" ht="15.75" thickBot="1">
      <c r="B18" s="935"/>
      <c r="C18" s="262" t="s">
        <v>1115</v>
      </c>
      <c r="D18" s="458"/>
      <c r="E18" s="1026"/>
      <c r="F18" s="1027"/>
      <c r="G18" s="1028"/>
    </row>
    <row r="19" spans="2:5" ht="15.75" thickTop="1">
      <c r="B19" s="460"/>
      <c r="C19" s="460"/>
      <c r="D19" s="460"/>
      <c r="E19" s="460"/>
    </row>
    <row r="20" spans="2:5" ht="15">
      <c r="B20" s="553"/>
      <c r="C20" s="460"/>
      <c r="D20" s="460"/>
      <c r="E20" s="460"/>
    </row>
    <row r="21" ht="15">
      <c r="B21" s="460" t="s">
        <v>1116</v>
      </c>
    </row>
    <row r="22" ht="13.5" thickBot="1"/>
    <row r="23" spans="2:7" ht="13.5" thickTop="1">
      <c r="B23" s="381" t="s">
        <v>556</v>
      </c>
      <c r="C23" s="138" t="s">
        <v>341</v>
      </c>
      <c r="D23" s="120" t="s">
        <v>342</v>
      </c>
      <c r="E23" s="120"/>
      <c r="F23" s="301" t="s">
        <v>557</v>
      </c>
      <c r="G23" s="303" t="s">
        <v>558</v>
      </c>
    </row>
    <row r="24" spans="2:7" ht="15">
      <c r="B24" s="544" t="s">
        <v>563</v>
      </c>
      <c r="C24" s="1022" t="s">
        <v>523</v>
      </c>
      <c r="D24" s="1033" t="s">
        <v>857</v>
      </c>
      <c r="E24" s="912"/>
      <c r="F24" s="1022" t="s">
        <v>1117</v>
      </c>
      <c r="G24" s="1020" t="s">
        <v>1118</v>
      </c>
    </row>
    <row r="25" spans="2:7" ht="15">
      <c r="B25" s="543" t="s">
        <v>569</v>
      </c>
      <c r="C25" s="930"/>
      <c r="D25" s="908"/>
      <c r="E25" s="914"/>
      <c r="F25" s="930"/>
      <c r="G25" s="932"/>
    </row>
    <row r="26" spans="2:7" ht="6" customHeight="1">
      <c r="B26" s="544"/>
      <c r="C26" s="509"/>
      <c r="D26" s="256"/>
      <c r="E26" s="256"/>
      <c r="F26" s="509"/>
      <c r="G26" s="257"/>
    </row>
    <row r="27" spans="2:7" ht="15">
      <c r="B27" s="586" t="s">
        <v>546</v>
      </c>
      <c r="C27" s="545" t="s">
        <v>1119</v>
      </c>
      <c r="D27" s="453" t="s">
        <v>687</v>
      </c>
      <c r="E27" s="453"/>
      <c r="F27" s="283" t="s">
        <v>1120</v>
      </c>
      <c r="G27" s="547" t="s">
        <v>687</v>
      </c>
    </row>
    <row r="28" spans="2:7" ht="6.75" customHeight="1">
      <c r="B28" s="548"/>
      <c r="C28" s="450"/>
      <c r="D28" s="455"/>
      <c r="E28" s="455"/>
      <c r="F28" s="382"/>
      <c r="G28" s="549"/>
    </row>
    <row r="29" spans="2:7" ht="6" customHeight="1">
      <c r="B29" s="546"/>
      <c r="C29" s="545"/>
      <c r="D29" s="453"/>
      <c r="E29" s="453"/>
      <c r="F29" s="283"/>
      <c r="G29" s="547"/>
    </row>
    <row r="30" spans="2:7" ht="15">
      <c r="B30" s="586" t="s">
        <v>547</v>
      </c>
      <c r="C30" s="545" t="s">
        <v>1112</v>
      </c>
      <c r="D30" s="453"/>
      <c r="E30" s="453"/>
      <c r="F30" s="283"/>
      <c r="G30" s="547"/>
    </row>
    <row r="31" spans="2:7" ht="6.75" customHeight="1">
      <c r="B31" s="548"/>
      <c r="C31" s="450"/>
      <c r="D31" s="455"/>
      <c r="E31" s="455"/>
      <c r="F31" s="450"/>
      <c r="G31" s="549"/>
    </row>
    <row r="32" spans="2:7" ht="15">
      <c r="B32" s="1029" t="s">
        <v>623</v>
      </c>
      <c r="C32" s="545" t="s">
        <v>1121</v>
      </c>
      <c r="D32" s="453"/>
      <c r="E32" s="453"/>
      <c r="F32" s="1022" t="s">
        <v>1122</v>
      </c>
      <c r="G32" s="1020" t="s">
        <v>1122</v>
      </c>
    </row>
    <row r="33" spans="2:7" ht="15">
      <c r="B33" s="933"/>
      <c r="C33" s="450" t="s">
        <v>1123</v>
      </c>
      <c r="D33" s="455"/>
      <c r="E33" s="455"/>
      <c r="F33" s="930"/>
      <c r="G33" s="932"/>
    </row>
    <row r="34" spans="2:7" ht="6.75" customHeight="1">
      <c r="B34" s="546"/>
      <c r="C34" s="545"/>
      <c r="D34" s="453"/>
      <c r="E34" s="453"/>
      <c r="F34" s="283"/>
      <c r="G34" s="547"/>
    </row>
    <row r="35" spans="2:7" ht="15">
      <c r="B35" s="586" t="s">
        <v>647</v>
      </c>
      <c r="C35" s="545" t="s">
        <v>1105</v>
      </c>
      <c r="D35" s="453"/>
      <c r="E35" s="453"/>
      <c r="F35" s="283"/>
      <c r="G35" s="547"/>
    </row>
    <row r="36" spans="2:7" ht="6" customHeight="1">
      <c r="B36" s="548"/>
      <c r="C36" s="450"/>
      <c r="D36" s="455"/>
      <c r="E36" s="455"/>
      <c r="F36" s="382"/>
      <c r="G36" s="549"/>
    </row>
    <row r="37" spans="2:7" ht="6.75" customHeight="1">
      <c r="B37" s="546"/>
      <c r="C37" s="545"/>
      <c r="D37" s="453"/>
      <c r="E37" s="453"/>
      <c r="F37" s="283"/>
      <c r="G37" s="547"/>
    </row>
    <row r="38" spans="2:7" ht="15">
      <c r="B38" s="586" t="s">
        <v>651</v>
      </c>
      <c r="C38" s="545" t="s">
        <v>1124</v>
      </c>
      <c r="D38" s="453"/>
      <c r="E38" s="453"/>
      <c r="F38" s="844" t="s">
        <v>1125</v>
      </c>
      <c r="G38" s="547"/>
    </row>
    <row r="39" spans="2:7" ht="6" customHeight="1">
      <c r="B39" s="548"/>
      <c r="C39" s="450"/>
      <c r="D39" s="455"/>
      <c r="E39" s="455"/>
      <c r="F39" s="382"/>
      <c r="G39" s="549"/>
    </row>
    <row r="40" spans="2:7" ht="15">
      <c r="B40" s="1029" t="s">
        <v>655</v>
      </c>
      <c r="C40" s="545" t="s">
        <v>1039</v>
      </c>
      <c r="D40" s="453"/>
      <c r="E40" s="453"/>
      <c r="F40" s="545"/>
      <c r="G40" s="1030" t="s">
        <v>687</v>
      </c>
    </row>
    <row r="41" spans="2:7" ht="15.75" thickBot="1">
      <c r="B41" s="935"/>
      <c r="C41" s="551" t="s">
        <v>1126</v>
      </c>
      <c r="D41" s="458"/>
      <c r="E41" s="458"/>
      <c r="F41" s="551"/>
      <c r="G41" s="1031"/>
    </row>
    <row r="42" ht="13.5" thickTop="1">
      <c r="B42" s="497"/>
    </row>
    <row r="43" ht="12.75">
      <c r="B43" s="497"/>
    </row>
  </sheetData>
  <sheetProtection/>
  <mergeCells count="12">
    <mergeCell ref="C10:C11"/>
    <mergeCell ref="C24:C25"/>
    <mergeCell ref="D24:E25"/>
    <mergeCell ref="F24:F25"/>
    <mergeCell ref="F32:F33"/>
    <mergeCell ref="G32:G33"/>
    <mergeCell ref="E17:G18"/>
    <mergeCell ref="B40:B41"/>
    <mergeCell ref="G40:G41"/>
    <mergeCell ref="G24:G25"/>
    <mergeCell ref="B32:B33"/>
    <mergeCell ref="B17:B18"/>
  </mergeCells>
  <printOptions horizontalCentered="1"/>
  <pageMargins left="0.51" right="0.75" top="1" bottom="1" header="0.5" footer="0.5"/>
  <pageSetup fitToHeight="1" fitToWidth="1" horizontalDpi="600" verticalDpi="600" orientation="portrait" r:id="rId1"/>
  <headerFooter alignWithMargins="0">
    <oddHeader>&amp;R&amp;A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B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7.00390625" style="423" customWidth="1"/>
    <col min="3" max="3" width="34.28125" style="423" customWidth="1"/>
    <col min="4" max="4" width="7.28125" style="423" customWidth="1"/>
    <col min="5" max="5" width="7.140625" style="423" customWidth="1"/>
    <col min="6" max="6" width="13.7109375" style="423" customWidth="1"/>
    <col min="7" max="7" width="14.00390625" style="423" customWidth="1"/>
    <col min="8" max="16384" width="9.140625" style="423" customWidth="1"/>
  </cols>
  <sheetData>
    <row r="1" spans="2:7" ht="16.5">
      <c r="B1" s="12" t="s">
        <v>517</v>
      </c>
      <c r="C1" s="1"/>
      <c r="D1" s="1"/>
      <c r="E1" s="1"/>
      <c r="F1" s="1"/>
      <c r="G1" s="1"/>
    </row>
    <row r="2" spans="2:7" ht="16.5">
      <c r="B2" s="13" t="s">
        <v>518</v>
      </c>
      <c r="C2" s="1"/>
      <c r="D2" s="1"/>
      <c r="E2" s="1"/>
      <c r="F2" s="1"/>
      <c r="G2" s="1"/>
    </row>
    <row r="3" spans="2:7" ht="16.5">
      <c r="B3" s="13" t="s">
        <v>1127</v>
      </c>
      <c r="C3" s="1"/>
      <c r="D3" s="1"/>
      <c r="E3" s="1"/>
      <c r="F3" s="1"/>
      <c r="G3" s="1"/>
    </row>
    <row r="4" spans="2:7" ht="16.5">
      <c r="B4" s="13" t="s">
        <v>1128</v>
      </c>
      <c r="C4" s="1"/>
      <c r="D4" s="1"/>
      <c r="E4" s="1"/>
      <c r="F4" s="1"/>
      <c r="G4" s="1"/>
    </row>
    <row r="5" spans="2:7" ht="16.5">
      <c r="B5" s="13" t="s">
        <v>521</v>
      </c>
      <c r="C5" s="1"/>
      <c r="D5" s="1"/>
      <c r="E5" s="1"/>
      <c r="F5" s="1"/>
      <c r="G5" s="1"/>
    </row>
    <row r="8" ht="15">
      <c r="B8" s="460" t="s">
        <v>1129</v>
      </c>
    </row>
    <row r="9" ht="13.5" thickBot="1"/>
    <row r="10" spans="2:7" ht="15.75" thickTop="1">
      <c r="B10" s="542" t="s">
        <v>563</v>
      </c>
      <c r="C10" s="255" t="s">
        <v>523</v>
      </c>
      <c r="D10" s="254"/>
      <c r="E10" s="265" t="s">
        <v>571</v>
      </c>
      <c r="F10" s="165"/>
      <c r="G10" s="125"/>
    </row>
    <row r="11" spans="2:7" ht="15">
      <c r="B11" s="543" t="s">
        <v>569</v>
      </c>
      <c r="C11" s="260"/>
      <c r="D11" s="455"/>
      <c r="E11" s="266" t="s">
        <v>857</v>
      </c>
      <c r="F11" s="95"/>
      <c r="G11" s="126"/>
    </row>
    <row r="12" spans="2:7" ht="6.75" customHeight="1">
      <c r="B12" s="544"/>
      <c r="C12" s="261"/>
      <c r="D12" s="453"/>
      <c r="E12" s="295"/>
      <c r="F12" s="10"/>
      <c r="G12" s="55"/>
    </row>
    <row r="13" spans="2:7" ht="15">
      <c r="B13" s="585" t="s">
        <v>528</v>
      </c>
      <c r="C13" s="261" t="s">
        <v>1029</v>
      </c>
      <c r="D13" s="453"/>
      <c r="E13" s="295"/>
      <c r="F13" s="10"/>
      <c r="G13" s="55"/>
    </row>
    <row r="14" spans="2:7" ht="6" customHeight="1">
      <c r="B14" s="548"/>
      <c r="C14" s="260"/>
      <c r="D14" s="455"/>
      <c r="E14" s="260"/>
      <c r="F14" s="263"/>
      <c r="G14" s="264"/>
    </row>
    <row r="15" spans="2:7" ht="6.75" customHeight="1">
      <c r="B15" s="546"/>
      <c r="C15" s="261"/>
      <c r="D15" s="453"/>
      <c r="E15" s="261"/>
      <c r="F15" s="256"/>
      <c r="G15" s="257"/>
    </row>
    <row r="16" spans="2:7" ht="15">
      <c r="B16" s="585" t="s">
        <v>533</v>
      </c>
      <c r="C16" s="261" t="s">
        <v>1112</v>
      </c>
      <c r="D16" s="453"/>
      <c r="E16" s="261"/>
      <c r="F16" s="256"/>
      <c r="G16" s="257"/>
    </row>
    <row r="17" spans="2:7" ht="6" customHeight="1">
      <c r="B17" s="548"/>
      <c r="C17" s="260"/>
      <c r="D17" s="455"/>
      <c r="E17" s="260"/>
      <c r="F17" s="263"/>
      <c r="G17" s="264"/>
    </row>
    <row r="18" spans="2:7" ht="6" customHeight="1">
      <c r="B18" s="546"/>
      <c r="C18" s="261"/>
      <c r="D18" s="453"/>
      <c r="E18" s="261"/>
      <c r="F18" s="256"/>
      <c r="G18" s="257"/>
    </row>
    <row r="19" spans="2:7" ht="15">
      <c r="B19" s="585" t="s">
        <v>536</v>
      </c>
      <c r="C19" s="261" t="s">
        <v>1037</v>
      </c>
      <c r="D19" s="453"/>
      <c r="E19" s="261"/>
      <c r="F19" s="256"/>
      <c r="G19" s="257"/>
    </row>
    <row r="20" spans="2:7" ht="6.75" customHeight="1">
      <c r="B20" s="548"/>
      <c r="C20" s="260"/>
      <c r="D20" s="455"/>
      <c r="E20" s="260"/>
      <c r="F20" s="263"/>
      <c r="G20" s="264"/>
    </row>
    <row r="21" spans="2:7" ht="15">
      <c r="B21" s="1029" t="s">
        <v>541</v>
      </c>
      <c r="C21" s="261" t="s">
        <v>1039</v>
      </c>
      <c r="D21" s="453"/>
      <c r="E21" s="261"/>
      <c r="F21" s="256"/>
      <c r="G21" s="257"/>
    </row>
    <row r="22" spans="2:7" ht="15.75" thickBot="1">
      <c r="B22" s="935"/>
      <c r="C22" s="262" t="s">
        <v>1130</v>
      </c>
      <c r="D22" s="458"/>
      <c r="E22" s="262"/>
      <c r="F22" s="258"/>
      <c r="G22" s="259"/>
    </row>
    <row r="23" spans="2:5" ht="15.75" thickTop="1">
      <c r="B23" s="460"/>
      <c r="C23" s="460"/>
      <c r="D23" s="460"/>
      <c r="E23" s="460"/>
    </row>
    <row r="24" spans="2:5" ht="15">
      <c r="B24" s="553"/>
      <c r="C24" s="460"/>
      <c r="D24" s="460"/>
      <c r="E24" s="460"/>
    </row>
    <row r="25" ht="15">
      <c r="B25" s="460" t="s">
        <v>1131</v>
      </c>
    </row>
    <row r="26" ht="13.5" thickBot="1"/>
    <row r="27" spans="2:7" ht="6.75" customHeight="1" thickTop="1">
      <c r="B27" s="845"/>
      <c r="C27" s="446"/>
      <c r="D27" s="554"/>
      <c r="E27" s="555"/>
      <c r="F27" s="555"/>
      <c r="G27" s="556"/>
    </row>
    <row r="28" spans="2:7" ht="15">
      <c r="B28" s="585" t="s">
        <v>544</v>
      </c>
      <c r="C28" s="261" t="s">
        <v>1029</v>
      </c>
      <c r="D28" s="557"/>
      <c r="E28" s="453"/>
      <c r="F28" s="453"/>
      <c r="G28" s="547"/>
    </row>
    <row r="29" spans="2:7" ht="6.75" customHeight="1">
      <c r="B29" s="846"/>
      <c r="C29" s="260"/>
      <c r="D29" s="558"/>
      <c r="E29" s="455"/>
      <c r="F29" s="455"/>
      <c r="G29" s="549"/>
    </row>
    <row r="30" spans="2:7" ht="6" customHeight="1">
      <c r="B30" s="585"/>
      <c r="C30" s="261"/>
      <c r="D30" s="557"/>
      <c r="E30" s="453"/>
      <c r="F30" s="453"/>
      <c r="G30" s="547"/>
    </row>
    <row r="31" spans="2:7" ht="15">
      <c r="B31" s="585" t="s">
        <v>545</v>
      </c>
      <c r="C31" s="261" t="s">
        <v>1121</v>
      </c>
      <c r="D31" s="557"/>
      <c r="E31" s="453"/>
      <c r="F31" s="453"/>
      <c r="G31" s="547"/>
    </row>
    <row r="32" spans="2:7" ht="6.75" customHeight="1">
      <c r="B32" s="846"/>
      <c r="C32" s="260"/>
      <c r="D32" s="558"/>
      <c r="E32" s="455"/>
      <c r="F32" s="455"/>
      <c r="G32" s="549"/>
    </row>
    <row r="33" spans="2:7" ht="6.75" customHeight="1">
      <c r="B33" s="585"/>
      <c r="C33" s="261"/>
      <c r="D33" s="557"/>
      <c r="E33" s="453"/>
      <c r="F33" s="453"/>
      <c r="G33" s="547"/>
    </row>
    <row r="34" spans="2:7" ht="15">
      <c r="B34" s="585" t="s">
        <v>546</v>
      </c>
      <c r="C34" s="261" t="s">
        <v>1132</v>
      </c>
      <c r="D34" s="557"/>
      <c r="E34" s="453"/>
      <c r="F34" s="453"/>
      <c r="G34" s="547"/>
    </row>
    <row r="35" spans="2:7" ht="6.75" customHeight="1">
      <c r="B35" s="846"/>
      <c r="C35" s="260"/>
      <c r="D35" s="558"/>
      <c r="E35" s="455"/>
      <c r="F35" s="455"/>
      <c r="G35" s="549"/>
    </row>
    <row r="36" spans="2:7" ht="15">
      <c r="B36" s="1029" t="s">
        <v>547</v>
      </c>
      <c r="C36" s="261" t="s">
        <v>1039</v>
      </c>
      <c r="D36" s="557"/>
      <c r="E36" s="453"/>
      <c r="F36" s="453"/>
      <c r="G36" s="547"/>
    </row>
    <row r="37" spans="2:7" ht="15.75" thickBot="1">
      <c r="B37" s="935"/>
      <c r="C37" s="262" t="s">
        <v>1133</v>
      </c>
      <c r="D37" s="559"/>
      <c r="E37" s="458"/>
      <c r="F37" s="458"/>
      <c r="G37" s="552"/>
    </row>
    <row r="38" ht="13.5" thickTop="1">
      <c r="B38" s="497"/>
    </row>
    <row r="39" ht="12.75">
      <c r="B39" s="497"/>
    </row>
  </sheetData>
  <sheetProtection/>
  <mergeCells count="2">
    <mergeCell ref="B21:B22"/>
    <mergeCell ref="B36:B37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23" customWidth="1"/>
  </cols>
  <sheetData>
    <row r="2" ht="18">
      <c r="B2" s="429" t="s">
        <v>1134</v>
      </c>
    </row>
    <row r="3" ht="18">
      <c r="B3" s="429"/>
    </row>
    <row r="4" ht="18">
      <c r="B4" s="429"/>
    </row>
    <row r="5" ht="18">
      <c r="B5" s="429" t="s">
        <v>1135</v>
      </c>
    </row>
    <row r="6" ht="18">
      <c r="B6" s="429"/>
    </row>
    <row r="7" ht="18">
      <c r="B7" s="429" t="s">
        <v>1136</v>
      </c>
    </row>
    <row r="8" ht="18">
      <c r="B8" s="429" t="s">
        <v>1137</v>
      </c>
    </row>
    <row r="9" ht="18">
      <c r="B9" s="429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&amp;C&amp;14&amp;A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7.00390625" style="423" customWidth="1"/>
    <col min="3" max="3" width="23.7109375" style="423" customWidth="1"/>
    <col min="4" max="4" width="20.421875" style="423" customWidth="1"/>
    <col min="5" max="5" width="11.421875" style="423" customWidth="1"/>
    <col min="6" max="7" width="7.28125" style="423" customWidth="1"/>
    <col min="8" max="9" width="7.140625" style="423" customWidth="1"/>
    <col min="10" max="10" width="16.28125" style="423" customWidth="1"/>
    <col min="11" max="16384" width="9.140625" style="423" customWidth="1"/>
  </cols>
  <sheetData>
    <row r="1" spans="2:10" ht="16.5">
      <c r="B1" s="12" t="s">
        <v>517</v>
      </c>
      <c r="C1" s="1"/>
      <c r="D1" s="1"/>
      <c r="E1" s="1"/>
      <c r="F1" s="1"/>
      <c r="G1" s="1"/>
      <c r="H1" s="1"/>
      <c r="I1" s="1"/>
      <c r="J1" s="1"/>
    </row>
    <row r="2" spans="2:10" ht="16.5">
      <c r="B2" s="13" t="s">
        <v>518</v>
      </c>
      <c r="C2" s="1"/>
      <c r="D2" s="1"/>
      <c r="E2" s="1"/>
      <c r="F2" s="1"/>
      <c r="G2" s="1"/>
      <c r="H2" s="1"/>
      <c r="I2" s="1"/>
      <c r="J2" s="1"/>
    </row>
    <row r="3" spans="2:10" ht="16.5">
      <c r="B3" s="13" t="s">
        <v>1138</v>
      </c>
      <c r="C3" s="1"/>
      <c r="D3" s="1"/>
      <c r="E3" s="1"/>
      <c r="F3" s="1"/>
      <c r="G3" s="1"/>
      <c r="H3" s="1"/>
      <c r="I3" s="1"/>
      <c r="J3" s="1"/>
    </row>
    <row r="4" spans="2:10" ht="16.5">
      <c r="B4" s="13" t="s">
        <v>521</v>
      </c>
      <c r="C4" s="1"/>
      <c r="D4" s="1"/>
      <c r="E4" s="1"/>
      <c r="F4" s="1"/>
      <c r="G4" s="1"/>
      <c r="H4" s="1"/>
      <c r="I4" s="1"/>
      <c r="J4" s="1"/>
    </row>
    <row r="6" spans="2:7" ht="15">
      <c r="B6" s="553"/>
      <c r="C6" s="460"/>
      <c r="D6" s="460"/>
      <c r="E6" s="460"/>
      <c r="F6" s="460"/>
      <c r="G6" s="460"/>
    </row>
    <row r="7" ht="16.5">
      <c r="B7" s="443" t="s">
        <v>1139</v>
      </c>
    </row>
    <row r="8" ht="13.5" thickBot="1"/>
    <row r="9" spans="2:10" ht="14.25" thickBot="1" thickTop="1">
      <c r="B9" s="267" t="s">
        <v>556</v>
      </c>
      <c r="C9" s="281" t="s">
        <v>341</v>
      </c>
      <c r="D9" s="290"/>
      <c r="E9" s="200" t="s">
        <v>342</v>
      </c>
      <c r="F9" s="200"/>
      <c r="G9" s="199" t="s">
        <v>557</v>
      </c>
      <c r="H9" s="200"/>
      <c r="I9" s="291" t="s">
        <v>558</v>
      </c>
      <c r="J9" s="125"/>
    </row>
    <row r="10" spans="2:10" ht="15.75" thickTop="1">
      <c r="B10" s="542" t="s">
        <v>563</v>
      </c>
      <c r="C10" s="1032" t="s">
        <v>523</v>
      </c>
      <c r="D10" s="984"/>
      <c r="E10" s="1032" t="s">
        <v>857</v>
      </c>
      <c r="F10" s="984"/>
      <c r="G10" s="1032" t="s">
        <v>857</v>
      </c>
      <c r="H10" s="984"/>
      <c r="I10" s="1032" t="s">
        <v>525</v>
      </c>
      <c r="J10" s="1034"/>
    </row>
    <row r="11" spans="2:10" ht="15">
      <c r="B11" s="543" t="s">
        <v>569</v>
      </c>
      <c r="C11" s="908"/>
      <c r="D11" s="914"/>
      <c r="E11" s="908"/>
      <c r="F11" s="914"/>
      <c r="G11" s="908"/>
      <c r="H11" s="914"/>
      <c r="I11" s="1035"/>
      <c r="J11" s="1036"/>
    </row>
    <row r="12" spans="2:10" ht="6" customHeight="1">
      <c r="B12" s="1029" t="s">
        <v>528</v>
      </c>
      <c r="C12" s="316"/>
      <c r="D12" s="318"/>
      <c r="E12" s="320"/>
      <c r="F12" s="320"/>
      <c r="G12" s="316"/>
      <c r="H12" s="318"/>
      <c r="I12" s="256"/>
      <c r="J12" s="257"/>
    </row>
    <row r="13" spans="2:10" ht="15">
      <c r="B13" s="1010"/>
      <c r="C13" s="261" t="s">
        <v>1140</v>
      </c>
      <c r="D13" s="557"/>
      <c r="E13" s="560"/>
      <c r="F13" s="560"/>
      <c r="G13" s="561"/>
      <c r="H13" s="557"/>
      <c r="I13" s="562" t="s">
        <v>1141</v>
      </c>
      <c r="J13" s="547"/>
    </row>
    <row r="14" spans="2:10" ht="6.75" customHeight="1">
      <c r="B14" s="933"/>
      <c r="C14" s="260"/>
      <c r="D14" s="558"/>
      <c r="E14" s="563"/>
      <c r="F14" s="563"/>
      <c r="G14" s="564"/>
      <c r="H14" s="558"/>
      <c r="I14" s="565"/>
      <c r="J14" s="549"/>
    </row>
    <row r="15" spans="2:10" ht="6.75" customHeight="1">
      <c r="B15" s="546"/>
      <c r="C15" s="261"/>
      <c r="D15" s="557"/>
      <c r="E15" s="566"/>
      <c r="F15" s="566"/>
      <c r="G15" s="567"/>
      <c r="H15" s="568"/>
      <c r="I15" s="562"/>
      <c r="J15" s="547"/>
    </row>
    <row r="16" spans="2:10" ht="15">
      <c r="B16" s="585" t="s">
        <v>533</v>
      </c>
      <c r="C16" s="261" t="s">
        <v>1142</v>
      </c>
      <c r="D16" s="557"/>
      <c r="E16" s="453"/>
      <c r="F16" s="453"/>
      <c r="G16" s="569"/>
      <c r="H16" s="568"/>
      <c r="I16" s="562" t="s">
        <v>1143</v>
      </c>
      <c r="J16" s="547"/>
    </row>
    <row r="17" spans="2:10" ht="6.75" customHeight="1">
      <c r="B17" s="548"/>
      <c r="C17" s="260"/>
      <c r="D17" s="558"/>
      <c r="E17" s="455"/>
      <c r="F17" s="455"/>
      <c r="G17" s="570"/>
      <c r="H17" s="571"/>
      <c r="I17" s="572"/>
      <c r="J17" s="549"/>
    </row>
    <row r="18" spans="2:10" ht="15">
      <c r="B18" s="1029" t="s">
        <v>536</v>
      </c>
      <c r="C18" s="1037" t="s">
        <v>1144</v>
      </c>
      <c r="D18" s="1038"/>
      <c r="E18" s="453"/>
      <c r="F18" s="453"/>
      <c r="G18" s="569"/>
      <c r="H18" s="568"/>
      <c r="I18" s="562" t="s">
        <v>575</v>
      </c>
      <c r="J18" s="547"/>
    </row>
    <row r="19" spans="2:10" ht="15.75" customHeight="1">
      <c r="B19" s="1041"/>
      <c r="C19" s="1039"/>
      <c r="D19" s="1040"/>
      <c r="E19" s="455"/>
      <c r="F19" s="455"/>
      <c r="G19" s="570"/>
      <c r="H19" s="571"/>
      <c r="I19" s="565" t="s">
        <v>318</v>
      </c>
      <c r="J19" s="549"/>
    </row>
    <row r="20" spans="2:10" ht="6" customHeight="1">
      <c r="B20" s="546"/>
      <c r="C20" s="261"/>
      <c r="D20" s="557"/>
      <c r="E20" s="453"/>
      <c r="F20" s="453"/>
      <c r="G20" s="569"/>
      <c r="H20" s="568"/>
      <c r="I20" s="562"/>
      <c r="J20" s="547"/>
    </row>
    <row r="21" spans="2:10" ht="15">
      <c r="B21" s="585" t="s">
        <v>541</v>
      </c>
      <c r="C21" s="261" t="s">
        <v>1145</v>
      </c>
      <c r="D21" s="557"/>
      <c r="E21" s="293" t="s">
        <v>1080</v>
      </c>
      <c r="F21" s="293"/>
      <c r="G21" s="569"/>
      <c r="H21" s="568"/>
      <c r="I21" s="562" t="s">
        <v>319</v>
      </c>
      <c r="J21" s="547"/>
    </row>
    <row r="22" spans="2:10" ht="6.75" customHeight="1">
      <c r="B22" s="548"/>
      <c r="C22" s="260"/>
      <c r="D22" s="558"/>
      <c r="E22" s="17"/>
      <c r="F22" s="17"/>
      <c r="G22" s="570"/>
      <c r="H22" s="571"/>
      <c r="I22" s="565"/>
      <c r="J22" s="549"/>
    </row>
    <row r="23" spans="2:10" ht="15">
      <c r="B23" s="1029" t="s">
        <v>544</v>
      </c>
      <c r="C23" s="261" t="s">
        <v>1146</v>
      </c>
      <c r="D23" s="557"/>
      <c r="E23" s="1033" t="s">
        <v>1080</v>
      </c>
      <c r="F23" s="912"/>
      <c r="G23" s="569"/>
      <c r="H23" s="568"/>
      <c r="I23" s="562" t="s">
        <v>575</v>
      </c>
      <c r="J23" s="573"/>
    </row>
    <row r="24" spans="2:10" ht="15.75" customHeight="1">
      <c r="B24" s="933"/>
      <c r="C24" s="260" t="s">
        <v>1147</v>
      </c>
      <c r="D24" s="558"/>
      <c r="E24" s="908"/>
      <c r="F24" s="914"/>
      <c r="G24" s="570"/>
      <c r="H24" s="571"/>
      <c r="I24" s="565" t="s">
        <v>1148</v>
      </c>
      <c r="J24" s="549"/>
    </row>
    <row r="25" spans="2:10" ht="15">
      <c r="B25" s="1029" t="s">
        <v>545</v>
      </c>
      <c r="C25" s="1037" t="s">
        <v>1149</v>
      </c>
      <c r="D25" s="557"/>
      <c r="E25" s="453"/>
      <c r="F25" s="453"/>
      <c r="G25" s="569"/>
      <c r="H25" s="568"/>
      <c r="I25" s="562" t="s">
        <v>1150</v>
      </c>
      <c r="J25" s="547"/>
    </row>
    <row r="26" spans="2:10" ht="15.75" customHeight="1">
      <c r="B26" s="1041"/>
      <c r="C26" s="1039"/>
      <c r="D26" s="558"/>
      <c r="E26" s="455"/>
      <c r="F26" s="455"/>
      <c r="G26" s="570"/>
      <c r="H26" s="571"/>
      <c r="I26" s="565" t="s">
        <v>1151</v>
      </c>
      <c r="J26" s="549"/>
    </row>
    <row r="27" spans="2:10" ht="6" customHeight="1">
      <c r="B27" s="546"/>
      <c r="C27" s="261"/>
      <c r="D27" s="557"/>
      <c r="E27" s="453"/>
      <c r="F27" s="453"/>
      <c r="G27" s="569"/>
      <c r="H27" s="568"/>
      <c r="I27" s="562"/>
      <c r="J27" s="547"/>
    </row>
    <row r="28" spans="2:10" ht="15">
      <c r="B28" s="586" t="s">
        <v>546</v>
      </c>
      <c r="C28" s="261" t="s">
        <v>1152</v>
      </c>
      <c r="D28" s="557"/>
      <c r="E28" s="453"/>
      <c r="F28" s="384" t="s">
        <v>987</v>
      </c>
      <c r="G28" s="569"/>
      <c r="H28" s="568"/>
      <c r="I28" s="562" t="s">
        <v>1153</v>
      </c>
      <c r="J28" s="547"/>
    </row>
    <row r="29" spans="2:10" ht="6.75" customHeight="1">
      <c r="B29" s="548"/>
      <c r="C29" s="260"/>
      <c r="D29" s="558"/>
      <c r="E29" s="455"/>
      <c r="F29" s="383"/>
      <c r="G29" s="570"/>
      <c r="H29" s="571"/>
      <c r="I29" s="565"/>
      <c r="J29" s="549"/>
    </row>
    <row r="30" spans="2:10" ht="6" customHeight="1">
      <c r="B30" s="546"/>
      <c r="C30" s="261"/>
      <c r="D30" s="557"/>
      <c r="E30" s="560"/>
      <c r="F30" s="560"/>
      <c r="G30" s="574"/>
      <c r="H30" s="575"/>
      <c r="I30" s="576"/>
      <c r="J30" s="547"/>
    </row>
    <row r="31" spans="2:10" ht="15">
      <c r="B31" s="586" t="s">
        <v>547</v>
      </c>
      <c r="C31" s="261" t="s">
        <v>1154</v>
      </c>
      <c r="D31" s="557"/>
      <c r="E31" s="560"/>
      <c r="F31" s="560"/>
      <c r="G31" s="574"/>
      <c r="H31" s="557"/>
      <c r="I31" s="562" t="s">
        <v>1155</v>
      </c>
      <c r="J31" s="547"/>
    </row>
    <row r="32" spans="2:10" ht="6.75" customHeight="1">
      <c r="B32" s="548"/>
      <c r="C32" s="260"/>
      <c r="D32" s="558"/>
      <c r="E32" s="563"/>
      <c r="F32" s="563"/>
      <c r="G32" s="577"/>
      <c r="H32" s="558"/>
      <c r="I32" s="565"/>
      <c r="J32" s="549"/>
    </row>
    <row r="33" spans="2:10" ht="9" customHeight="1">
      <c r="B33" s="546"/>
      <c r="C33" s="261"/>
      <c r="D33" s="557"/>
      <c r="E33" s="560"/>
      <c r="F33" s="560"/>
      <c r="G33" s="574"/>
      <c r="H33" s="557"/>
      <c r="I33" s="562"/>
      <c r="J33" s="547"/>
    </row>
    <row r="34" spans="2:10" ht="15">
      <c r="B34" s="586" t="s">
        <v>623</v>
      </c>
      <c r="C34" s="261" t="s">
        <v>1156</v>
      </c>
      <c r="D34" s="557"/>
      <c r="E34" s="560"/>
      <c r="F34" s="560"/>
      <c r="G34" s="574"/>
      <c r="H34" s="557"/>
      <c r="I34" s="562" t="s">
        <v>1157</v>
      </c>
      <c r="J34" s="547"/>
    </row>
    <row r="35" spans="2:10" ht="6.75" customHeight="1">
      <c r="B35" s="548"/>
      <c r="C35" s="260"/>
      <c r="D35" s="558"/>
      <c r="E35" s="563"/>
      <c r="F35" s="563"/>
      <c r="G35" s="577"/>
      <c r="H35" s="558"/>
      <c r="I35" s="565"/>
      <c r="J35" s="549"/>
    </row>
    <row r="36" spans="2:10" ht="15">
      <c r="B36" s="1029" t="s">
        <v>778</v>
      </c>
      <c r="C36" s="1023" t="s">
        <v>1158</v>
      </c>
      <c r="D36" s="994"/>
      <c r="E36" s="560"/>
      <c r="F36" s="560"/>
      <c r="G36" s="574"/>
      <c r="H36" s="557"/>
      <c r="I36" s="562" t="s">
        <v>1159</v>
      </c>
      <c r="J36" s="547"/>
    </row>
    <row r="37" spans="2:10" ht="15.75" customHeight="1" thickBot="1">
      <c r="B37" s="935"/>
      <c r="C37" s="998"/>
      <c r="D37" s="1000"/>
      <c r="E37" s="578"/>
      <c r="F37" s="578"/>
      <c r="G37" s="579"/>
      <c r="H37" s="559"/>
      <c r="I37" s="580" t="s">
        <v>1160</v>
      </c>
      <c r="J37" s="552"/>
    </row>
    <row r="38" spans="2:10" ht="15.75" thickTop="1">
      <c r="B38" s="581"/>
      <c r="C38" s="453"/>
      <c r="D38" s="453"/>
      <c r="E38" s="566"/>
      <c r="F38" s="566"/>
      <c r="G38" s="566"/>
      <c r="H38" s="453"/>
      <c r="I38" s="453"/>
      <c r="J38" s="453"/>
    </row>
    <row r="39" spans="2:10" ht="15">
      <c r="B39" s="581"/>
      <c r="C39" s="453"/>
      <c r="D39" s="453"/>
      <c r="E39" s="566"/>
      <c r="F39" s="566"/>
      <c r="G39" s="566"/>
      <c r="H39" s="453"/>
      <c r="I39" s="453"/>
      <c r="J39" s="453"/>
    </row>
    <row r="40" spans="2:10" ht="16.5">
      <c r="B40" s="582" t="s">
        <v>1161</v>
      </c>
      <c r="C40" s="453"/>
      <c r="D40" s="453"/>
      <c r="E40" s="566"/>
      <c r="F40" s="566"/>
      <c r="G40" s="566"/>
      <c r="H40" s="453"/>
      <c r="I40" s="453"/>
      <c r="J40" s="453"/>
    </row>
    <row r="41" ht="13.5" thickBot="1">
      <c r="B41" s="497"/>
    </row>
    <row r="42" spans="2:10" ht="13.5" thickTop="1">
      <c r="B42" s="300" t="s">
        <v>556</v>
      </c>
      <c r="C42" s="301" t="s">
        <v>341</v>
      </c>
      <c r="D42" s="120" t="s">
        <v>342</v>
      </c>
      <c r="E42" s="138" t="s">
        <v>557</v>
      </c>
      <c r="F42" s="120" t="s">
        <v>558</v>
      </c>
      <c r="G42" s="120"/>
      <c r="H42" s="119" t="s">
        <v>559</v>
      </c>
      <c r="I42" s="302"/>
      <c r="J42" s="303" t="s">
        <v>560</v>
      </c>
    </row>
    <row r="43" spans="2:10" ht="15">
      <c r="B43" s="292" t="s">
        <v>1162</v>
      </c>
      <c r="C43" s="1022" t="s">
        <v>1163</v>
      </c>
      <c r="D43" s="293" t="s">
        <v>1164</v>
      </c>
      <c r="E43" s="296" t="s">
        <v>1165</v>
      </c>
      <c r="F43" s="293" t="s">
        <v>1166</v>
      </c>
      <c r="G43" s="293"/>
      <c r="H43" s="1033" t="s">
        <v>525</v>
      </c>
      <c r="I43" s="912"/>
      <c r="J43" s="1020" t="s">
        <v>1165</v>
      </c>
    </row>
    <row r="44" spans="2:10" ht="15">
      <c r="B44" s="294" t="s">
        <v>974</v>
      </c>
      <c r="C44" s="930"/>
      <c r="D44" s="17" t="s">
        <v>1167</v>
      </c>
      <c r="E44" s="297" t="s">
        <v>612</v>
      </c>
      <c r="F44" s="17" t="s">
        <v>1168</v>
      </c>
      <c r="G44" s="17"/>
      <c r="H44" s="908"/>
      <c r="I44" s="914"/>
      <c r="J44" s="932"/>
    </row>
    <row r="45" spans="2:10" ht="12.75">
      <c r="B45" s="583"/>
      <c r="C45" s="507"/>
      <c r="D45" s="521"/>
      <c r="E45" s="507"/>
      <c r="F45" s="521"/>
      <c r="G45" s="521"/>
      <c r="H45" s="103" t="s">
        <v>1169</v>
      </c>
      <c r="I45" s="96"/>
      <c r="J45" s="94" t="s">
        <v>638</v>
      </c>
    </row>
    <row r="46" spans="2:10" ht="15">
      <c r="B46" s="882" t="s">
        <v>651</v>
      </c>
      <c r="C46" s="1042" t="s">
        <v>320</v>
      </c>
      <c r="D46" s="385" t="s">
        <v>1171</v>
      </c>
      <c r="E46" s="299" t="s">
        <v>987</v>
      </c>
      <c r="F46" s="256"/>
      <c r="G46" s="256"/>
      <c r="H46" s="43" t="s">
        <v>1172</v>
      </c>
      <c r="I46" s="104"/>
      <c r="J46" s="257"/>
    </row>
    <row r="47" spans="2:10" ht="15">
      <c r="B47" s="883"/>
      <c r="C47" s="1018"/>
      <c r="D47" s="386"/>
      <c r="E47" s="504"/>
      <c r="F47" s="263"/>
      <c r="G47" s="263"/>
      <c r="H47" s="103" t="s">
        <v>321</v>
      </c>
      <c r="I47" s="96"/>
      <c r="J47" s="264"/>
    </row>
    <row r="48" spans="2:10" ht="15">
      <c r="B48" s="882" t="s">
        <v>718</v>
      </c>
      <c r="C48" s="1042" t="s">
        <v>1170</v>
      </c>
      <c r="D48" s="385" t="s">
        <v>1171</v>
      </c>
      <c r="E48" s="299" t="s">
        <v>987</v>
      </c>
      <c r="F48" s="256"/>
      <c r="G48" s="256"/>
      <c r="H48" s="43" t="s">
        <v>1172</v>
      </c>
      <c r="I48" s="104"/>
      <c r="J48" s="257"/>
    </row>
    <row r="49" spans="2:10" ht="15">
      <c r="B49" s="933"/>
      <c r="C49" s="1018"/>
      <c r="D49" s="386"/>
      <c r="E49" s="504"/>
      <c r="F49" s="263"/>
      <c r="G49" s="263"/>
      <c r="H49" s="103" t="s">
        <v>1173</v>
      </c>
      <c r="I49" s="96"/>
      <c r="J49" s="264"/>
    </row>
    <row r="50" spans="2:10" ht="15">
      <c r="B50" s="882" t="s">
        <v>721</v>
      </c>
      <c r="C50" s="1042" t="s">
        <v>1174</v>
      </c>
      <c r="D50" s="385" t="s">
        <v>1171</v>
      </c>
      <c r="E50" s="299" t="s">
        <v>987</v>
      </c>
      <c r="F50" s="256"/>
      <c r="G50" s="256"/>
      <c r="H50" s="43" t="s">
        <v>1175</v>
      </c>
      <c r="I50" s="104"/>
      <c r="J50" s="257"/>
    </row>
    <row r="51" spans="2:10" ht="15">
      <c r="B51" s="933"/>
      <c r="C51" s="1018"/>
      <c r="D51" s="386"/>
      <c r="E51" s="504"/>
      <c r="F51" s="263"/>
      <c r="G51" s="263"/>
      <c r="H51" s="103"/>
      <c r="I51" s="96"/>
      <c r="J51" s="264"/>
    </row>
    <row r="52" spans="2:10" ht="15">
      <c r="B52" s="882" t="s">
        <v>723</v>
      </c>
      <c r="C52" s="1042" t="s">
        <v>1176</v>
      </c>
      <c r="D52" s="385" t="s">
        <v>1171</v>
      </c>
      <c r="E52" s="299" t="s">
        <v>987</v>
      </c>
      <c r="F52" s="256"/>
      <c r="G52" s="256"/>
      <c r="H52" s="43" t="s">
        <v>1175</v>
      </c>
      <c r="I52" s="104"/>
      <c r="J52" s="257"/>
    </row>
    <row r="53" spans="2:10" ht="15">
      <c r="B53" s="933"/>
      <c r="C53" s="1018"/>
      <c r="D53" s="386"/>
      <c r="E53" s="504"/>
      <c r="F53" s="263"/>
      <c r="G53" s="263"/>
      <c r="H53" s="103"/>
      <c r="I53" s="96"/>
      <c r="J53" s="264"/>
    </row>
    <row r="54" spans="2:10" ht="15">
      <c r="B54" s="882" t="s">
        <v>725</v>
      </c>
      <c r="C54" s="1042" t="s">
        <v>1177</v>
      </c>
      <c r="D54" s="385" t="s">
        <v>1171</v>
      </c>
      <c r="E54" s="299" t="s">
        <v>987</v>
      </c>
      <c r="F54" s="256"/>
      <c r="G54" s="256"/>
      <c r="H54" s="43" t="s">
        <v>1175</v>
      </c>
      <c r="I54" s="104"/>
      <c r="J54" s="257"/>
    </row>
    <row r="55" spans="2:10" ht="15">
      <c r="B55" s="933"/>
      <c r="C55" s="1018"/>
      <c r="D55" s="386"/>
      <c r="E55" s="504"/>
      <c r="F55" s="263"/>
      <c r="G55" s="263"/>
      <c r="H55" s="329"/>
      <c r="I55" s="491"/>
      <c r="J55" s="264"/>
    </row>
    <row r="56" spans="2:10" ht="12.75">
      <c r="B56" s="882" t="s">
        <v>727</v>
      </c>
      <c r="C56" s="509" t="s">
        <v>644</v>
      </c>
      <c r="D56" s="320"/>
      <c r="E56" s="505"/>
      <c r="F56" s="256"/>
      <c r="G56" s="256"/>
      <c r="H56" s="538"/>
      <c r="I56" s="484"/>
      <c r="J56" s="257"/>
    </row>
    <row r="57" spans="2:10" ht="15.75" thickBot="1">
      <c r="B57" s="935"/>
      <c r="C57" s="517" t="s">
        <v>1178</v>
      </c>
      <c r="D57" s="530"/>
      <c r="E57" s="584"/>
      <c r="F57" s="458" t="s">
        <v>619</v>
      </c>
      <c r="G57" s="258"/>
      <c r="H57" s="321"/>
      <c r="I57" s="496"/>
      <c r="J57" s="259" t="s">
        <v>619</v>
      </c>
    </row>
    <row r="58" ht="13.5" thickTop="1">
      <c r="B58" s="497"/>
    </row>
    <row r="59" ht="12.75">
      <c r="B59" s="497"/>
    </row>
  </sheetData>
  <sheetProtection/>
  <mergeCells count="27">
    <mergeCell ref="C52:C53"/>
    <mergeCell ref="C54:C55"/>
    <mergeCell ref="B50:B51"/>
    <mergeCell ref="B52:B53"/>
    <mergeCell ref="B54:B55"/>
    <mergeCell ref="C36:D37"/>
    <mergeCell ref="B46:B47"/>
    <mergeCell ref="B48:B49"/>
    <mergeCell ref="C46:C47"/>
    <mergeCell ref="C48:C49"/>
    <mergeCell ref="C50:C51"/>
    <mergeCell ref="B12:B14"/>
    <mergeCell ref="B18:B19"/>
    <mergeCell ref="B23:B24"/>
    <mergeCell ref="B25:B26"/>
    <mergeCell ref="B56:B57"/>
    <mergeCell ref="B36:B37"/>
    <mergeCell ref="H43:I44"/>
    <mergeCell ref="J43:J44"/>
    <mergeCell ref="C10:D11"/>
    <mergeCell ref="E10:F11"/>
    <mergeCell ref="G10:H11"/>
    <mergeCell ref="I10:J11"/>
    <mergeCell ref="C18:D19"/>
    <mergeCell ref="E23:F24"/>
    <mergeCell ref="C25:C26"/>
    <mergeCell ref="C43:C44"/>
  </mergeCells>
  <printOptions horizontalCentered="1"/>
  <pageMargins left="0.43" right="0.54" top="0.74" bottom="1" header="0.5" footer="0.5"/>
  <pageSetup fitToHeight="1" fitToWidth="1" horizontalDpi="600" verticalDpi="600" orientation="portrait" scale="86" r:id="rId1"/>
  <headerFooter alignWithMargins="0">
    <oddHeader>&amp;R&amp;A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7.00390625" style="423" customWidth="1"/>
    <col min="3" max="4" width="7.28125" style="423" customWidth="1"/>
    <col min="5" max="6" width="7.140625" style="423" customWidth="1"/>
    <col min="7" max="9" width="14.00390625" style="423" customWidth="1"/>
    <col min="10" max="16384" width="9.140625" style="423" customWidth="1"/>
  </cols>
  <sheetData>
    <row r="1" spans="2:9" ht="16.5">
      <c r="B1" s="12" t="s">
        <v>517</v>
      </c>
      <c r="C1" s="1"/>
      <c r="D1" s="1"/>
      <c r="E1" s="1"/>
      <c r="F1" s="1"/>
      <c r="G1" s="1"/>
      <c r="H1" s="1"/>
      <c r="I1" s="1"/>
    </row>
    <row r="2" spans="2:9" ht="16.5">
      <c r="B2" s="13" t="s">
        <v>518</v>
      </c>
      <c r="C2" s="1"/>
      <c r="D2" s="1"/>
      <c r="E2" s="1"/>
      <c r="F2" s="1"/>
      <c r="G2" s="1"/>
      <c r="H2" s="1"/>
      <c r="I2" s="1"/>
    </row>
    <row r="3" spans="2:9" ht="16.5">
      <c r="B3" s="13" t="s">
        <v>1138</v>
      </c>
      <c r="C3" s="1"/>
      <c r="D3" s="1"/>
      <c r="E3" s="1"/>
      <c r="F3" s="1"/>
      <c r="G3" s="1"/>
      <c r="H3" s="1"/>
      <c r="I3" s="1"/>
    </row>
    <row r="4" spans="2:9" ht="16.5">
      <c r="B4" s="13" t="s">
        <v>521</v>
      </c>
      <c r="C4" s="1"/>
      <c r="D4" s="1"/>
      <c r="E4" s="1"/>
      <c r="F4" s="1"/>
      <c r="G4" s="1"/>
      <c r="H4" s="1"/>
      <c r="I4" s="1"/>
    </row>
    <row r="5" spans="2:9" ht="16.5">
      <c r="B5" s="13" t="s">
        <v>1179</v>
      </c>
      <c r="C5" s="1"/>
      <c r="D5" s="1"/>
      <c r="E5" s="1"/>
      <c r="F5" s="1"/>
      <c r="G5" s="1"/>
      <c r="H5" s="1"/>
      <c r="I5" s="1"/>
    </row>
    <row r="7" spans="2:4" ht="15">
      <c r="B7" s="553"/>
      <c r="C7" s="460"/>
      <c r="D7" s="460"/>
    </row>
    <row r="8" spans="2:9" ht="16.5">
      <c r="B8" s="582" t="s">
        <v>1161</v>
      </c>
      <c r="C8" s="566"/>
      <c r="D8" s="566"/>
      <c r="E8" s="453"/>
      <c r="F8" s="453"/>
      <c r="G8" s="453"/>
      <c r="H8" s="453"/>
      <c r="I8" s="453"/>
    </row>
    <row r="9" ht="13.5" thickBot="1">
      <c r="B9" s="497"/>
    </row>
    <row r="10" spans="2:9" ht="13.5" thickTop="1">
      <c r="B10" s="300" t="s">
        <v>561</v>
      </c>
      <c r="C10" s="119" t="s">
        <v>607</v>
      </c>
      <c r="D10" s="120"/>
      <c r="E10" s="119" t="s">
        <v>810</v>
      </c>
      <c r="F10" s="302"/>
      <c r="G10" s="302" t="s">
        <v>811</v>
      </c>
      <c r="H10" s="302" t="s">
        <v>812</v>
      </c>
      <c r="I10" s="303" t="s">
        <v>1180</v>
      </c>
    </row>
    <row r="11" spans="2:9" ht="12.75">
      <c r="B11" s="583"/>
      <c r="C11" s="588"/>
      <c r="D11" s="521"/>
      <c r="E11" s="103" t="s">
        <v>646</v>
      </c>
      <c r="F11" s="95"/>
      <c r="G11" s="95"/>
      <c r="H11" s="96"/>
      <c r="I11" s="94" t="s">
        <v>571</v>
      </c>
    </row>
    <row r="12" spans="2:9" ht="15">
      <c r="B12" s="292" t="s">
        <v>522</v>
      </c>
      <c r="C12" s="295" t="s">
        <v>523</v>
      </c>
      <c r="D12" s="293"/>
      <c r="E12" s="261"/>
      <c r="F12" s="557"/>
      <c r="G12" s="545"/>
      <c r="H12" s="557"/>
      <c r="I12" s="547"/>
    </row>
    <row r="13" spans="2:10" ht="15">
      <c r="B13" s="294" t="s">
        <v>526</v>
      </c>
      <c r="C13" s="266"/>
      <c r="D13" s="17"/>
      <c r="E13" s="260"/>
      <c r="F13" s="455"/>
      <c r="G13" s="450"/>
      <c r="H13" s="558"/>
      <c r="I13" s="455"/>
      <c r="J13" s="589"/>
    </row>
    <row r="14" spans="2:9" ht="12.75">
      <c r="B14" s="882" t="s">
        <v>729</v>
      </c>
      <c r="C14" s="316" t="s">
        <v>1181</v>
      </c>
      <c r="D14" s="256"/>
      <c r="E14" s="43"/>
      <c r="F14" s="104"/>
      <c r="G14" s="318"/>
      <c r="H14" s="318"/>
      <c r="I14" s="257"/>
    </row>
    <row r="15" spans="2:9" ht="13.5" thickBot="1">
      <c r="B15" s="884"/>
      <c r="C15" s="305" t="s">
        <v>1182</v>
      </c>
      <c r="D15" s="258"/>
      <c r="E15" s="305" t="s">
        <v>619</v>
      </c>
      <c r="F15" s="304"/>
      <c r="G15" s="305" t="s">
        <v>619</v>
      </c>
      <c r="H15" s="305" t="s">
        <v>619</v>
      </c>
      <c r="I15" s="306" t="s">
        <v>619</v>
      </c>
    </row>
    <row r="16" ht="14.25" thickBot="1" thickTop="1">
      <c r="B16" s="497"/>
    </row>
    <row r="17" spans="2:9" ht="13.5" thickTop="1">
      <c r="B17" s="1043" t="s">
        <v>731</v>
      </c>
      <c r="C17" s="479"/>
      <c r="D17" s="479"/>
      <c r="E17" s="479"/>
      <c r="F17" s="479"/>
      <c r="G17" s="479"/>
      <c r="H17" s="479"/>
      <c r="I17" s="532"/>
    </row>
    <row r="18" spans="2:9" ht="12.75">
      <c r="B18" s="868"/>
      <c r="C18" s="256" t="s">
        <v>1183</v>
      </c>
      <c r="D18" s="256"/>
      <c r="E18" s="256"/>
      <c r="F18" s="256"/>
      <c r="G18" s="256"/>
      <c r="H18" s="256"/>
      <c r="I18" s="520"/>
    </row>
    <row r="19" spans="2:9" ht="12.75">
      <c r="B19" s="868"/>
      <c r="C19" s="256" t="s">
        <v>322</v>
      </c>
      <c r="D19" s="256"/>
      <c r="E19" s="256"/>
      <c r="F19" s="256"/>
      <c r="G19" s="256"/>
      <c r="H19" s="256"/>
      <c r="I19" s="520" t="s">
        <v>619</v>
      </c>
    </row>
    <row r="20" spans="2:9" ht="13.5" thickBot="1">
      <c r="B20" s="884"/>
      <c r="C20" s="258"/>
      <c r="D20" s="258"/>
      <c r="E20" s="258"/>
      <c r="F20" s="258"/>
      <c r="G20" s="258"/>
      <c r="H20" s="258"/>
      <c r="I20" s="306"/>
    </row>
    <row r="21" ht="13.5" thickTop="1"/>
  </sheetData>
  <sheetProtection/>
  <mergeCells count="2">
    <mergeCell ref="B14:B15"/>
    <mergeCell ref="B17:B20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423" customWidth="1"/>
    <col min="2" max="16384" width="9.140625" style="423" customWidth="1"/>
  </cols>
  <sheetData>
    <row r="2" ht="18">
      <c r="B2" s="429" t="s">
        <v>1184</v>
      </c>
    </row>
    <row r="3" ht="18">
      <c r="B3" s="429"/>
    </row>
    <row r="4" ht="18">
      <c r="B4" s="429" t="s">
        <v>1185</v>
      </c>
    </row>
    <row r="5" ht="18">
      <c r="B5" s="429"/>
    </row>
    <row r="6" ht="18">
      <c r="B6" s="429" t="s">
        <v>1186</v>
      </c>
    </row>
    <row r="7" ht="18">
      <c r="B7" s="429" t="s">
        <v>1187</v>
      </c>
    </row>
    <row r="8" ht="18">
      <c r="B8" s="429"/>
    </row>
    <row r="9" ht="18">
      <c r="B9" s="429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&amp;C&amp;13&amp;A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423" customWidth="1"/>
    <col min="2" max="2" width="5.140625" style="423" customWidth="1"/>
    <col min="3" max="3" width="27.00390625" style="423" customWidth="1"/>
    <col min="4" max="4" width="7.140625" style="423" customWidth="1"/>
    <col min="5" max="5" width="8.8515625" style="423" customWidth="1"/>
    <col min="6" max="6" width="15.57421875" style="423" customWidth="1"/>
    <col min="7" max="7" width="5.140625" style="423" customWidth="1"/>
    <col min="8" max="8" width="7.7109375" style="423" customWidth="1"/>
    <col min="9" max="9" width="6.57421875" style="423" customWidth="1"/>
    <col min="10" max="10" width="12.28125" style="423" customWidth="1"/>
    <col min="11" max="16384" width="9.140625" style="423" customWidth="1"/>
  </cols>
  <sheetData>
    <row r="1" spans="2:10" ht="16.5">
      <c r="B1" s="12" t="s">
        <v>517</v>
      </c>
      <c r="C1" s="1"/>
      <c r="D1" s="1"/>
      <c r="E1" s="1"/>
      <c r="F1" s="1"/>
      <c r="G1" s="1"/>
      <c r="H1" s="1"/>
      <c r="I1" s="1"/>
      <c r="J1" s="1"/>
    </row>
    <row r="2" spans="2:10" ht="16.5">
      <c r="B2" s="13" t="s">
        <v>518</v>
      </c>
      <c r="C2" s="1"/>
      <c r="D2" s="1"/>
      <c r="E2" s="1"/>
      <c r="F2" s="1"/>
      <c r="G2" s="1"/>
      <c r="H2" s="1"/>
      <c r="I2" s="1"/>
      <c r="J2" s="1"/>
    </row>
    <row r="3" spans="2:10" ht="16.5">
      <c r="B3" s="13" t="s">
        <v>1188</v>
      </c>
      <c r="C3" s="1"/>
      <c r="D3" s="1"/>
      <c r="E3" s="1"/>
      <c r="F3" s="1"/>
      <c r="G3" s="1"/>
      <c r="H3" s="1"/>
      <c r="I3" s="1"/>
      <c r="J3" s="1"/>
    </row>
    <row r="4" spans="2:10" ht="16.5">
      <c r="B4" s="13" t="s">
        <v>521</v>
      </c>
      <c r="C4" s="1"/>
      <c r="D4" s="1"/>
      <c r="E4" s="1"/>
      <c r="F4" s="1"/>
      <c r="G4" s="1"/>
      <c r="H4" s="1"/>
      <c r="I4" s="1"/>
      <c r="J4" s="1"/>
    </row>
    <row r="5" spans="2:3" ht="15">
      <c r="B5" s="553"/>
      <c r="C5" s="460"/>
    </row>
    <row r="6" ht="13.5" thickBot="1">
      <c r="B6" s="497"/>
    </row>
    <row r="7" spans="2:10" ht="13.5" thickTop="1">
      <c r="B7" s="300" t="s">
        <v>556</v>
      </c>
      <c r="C7" s="119" t="s">
        <v>341</v>
      </c>
      <c r="D7" s="119" t="s">
        <v>342</v>
      </c>
      <c r="E7" s="302"/>
      <c r="F7" s="302" t="s">
        <v>557</v>
      </c>
      <c r="G7" s="120" t="s">
        <v>558</v>
      </c>
      <c r="H7" s="302"/>
      <c r="I7" s="120" t="s">
        <v>559</v>
      </c>
      <c r="J7" s="303"/>
    </row>
    <row r="8" spans="2:11" ht="15">
      <c r="B8" s="292" t="s">
        <v>522</v>
      </c>
      <c r="C8" s="1022" t="s">
        <v>523</v>
      </c>
      <c r="D8" s="1033" t="s">
        <v>1189</v>
      </c>
      <c r="E8" s="1047"/>
      <c r="F8" s="1022" t="s">
        <v>1190</v>
      </c>
      <c r="G8" s="1033" t="s">
        <v>644</v>
      </c>
      <c r="H8" s="1047"/>
      <c r="I8" s="1033" t="s">
        <v>525</v>
      </c>
      <c r="J8" s="1045"/>
      <c r="K8" s="589"/>
    </row>
    <row r="9" spans="2:11" ht="15">
      <c r="B9" s="294" t="s">
        <v>526</v>
      </c>
      <c r="C9" s="1046"/>
      <c r="D9" s="1035"/>
      <c r="E9" s="1048"/>
      <c r="F9" s="1046"/>
      <c r="G9" s="1035"/>
      <c r="H9" s="1048"/>
      <c r="I9" s="1035"/>
      <c r="J9" s="1036"/>
      <c r="K9" s="589"/>
    </row>
    <row r="10" spans="2:11" ht="6" customHeight="1">
      <c r="B10" s="292"/>
      <c r="C10" s="295"/>
      <c r="D10" s="261"/>
      <c r="E10" s="453"/>
      <c r="F10" s="261"/>
      <c r="G10" s="569"/>
      <c r="H10" s="568"/>
      <c r="I10" s="453"/>
      <c r="J10" s="453"/>
      <c r="K10" s="589"/>
    </row>
    <row r="11" spans="2:11" ht="15" customHeight="1">
      <c r="B11" s="307" t="s">
        <v>1191</v>
      </c>
      <c r="C11" s="308" t="s">
        <v>1192</v>
      </c>
      <c r="D11" s="261" t="s">
        <v>1193</v>
      </c>
      <c r="E11" s="453"/>
      <c r="F11" s="261" t="s">
        <v>619</v>
      </c>
      <c r="G11" s="569"/>
      <c r="H11" s="568"/>
      <c r="I11" s="590" t="s">
        <v>1194</v>
      </c>
      <c r="J11" s="591"/>
      <c r="K11" s="589"/>
    </row>
    <row r="12" spans="2:11" ht="6" customHeight="1">
      <c r="B12" s="311"/>
      <c r="C12" s="266"/>
      <c r="D12" s="260"/>
      <c r="E12" s="455"/>
      <c r="F12" s="260"/>
      <c r="G12" s="570"/>
      <c r="H12" s="571"/>
      <c r="I12" s="592"/>
      <c r="J12" s="592"/>
      <c r="K12" s="589"/>
    </row>
    <row r="13" spans="2:11" ht="6" customHeight="1">
      <c r="B13" s="292"/>
      <c r="C13" s="295"/>
      <c r="D13" s="569"/>
      <c r="E13" s="560"/>
      <c r="F13" s="569"/>
      <c r="G13" s="569"/>
      <c r="H13" s="568"/>
      <c r="I13" s="593"/>
      <c r="J13" s="593"/>
      <c r="K13" s="589"/>
    </row>
    <row r="14" spans="2:11" ht="15" customHeight="1">
      <c r="B14" s="307" t="s">
        <v>1195</v>
      </c>
      <c r="C14" s="308" t="s">
        <v>1196</v>
      </c>
      <c r="D14" s="569"/>
      <c r="E14" s="560"/>
      <c r="F14" s="569"/>
      <c r="G14" s="569"/>
      <c r="H14" s="568"/>
      <c r="I14" s="593"/>
      <c r="J14" s="594"/>
      <c r="K14" s="589"/>
    </row>
    <row r="15" spans="2:11" ht="6" customHeight="1">
      <c r="B15" s="311"/>
      <c r="C15" s="312"/>
      <c r="D15" s="570"/>
      <c r="E15" s="563"/>
      <c r="F15" s="570"/>
      <c r="G15" s="570"/>
      <c r="H15" s="571"/>
      <c r="I15" s="595"/>
      <c r="J15" s="595"/>
      <c r="K15" s="589"/>
    </row>
    <row r="16" spans="2:11" ht="6" customHeight="1">
      <c r="B16" s="307"/>
      <c r="C16" s="308"/>
      <c r="D16" s="261"/>
      <c r="E16" s="453"/>
      <c r="F16" s="261"/>
      <c r="G16" s="569"/>
      <c r="H16" s="568"/>
      <c r="I16" s="590"/>
      <c r="J16" s="590"/>
      <c r="K16" s="589"/>
    </row>
    <row r="17" spans="2:11" ht="15" customHeight="1">
      <c r="B17" s="1051" t="s">
        <v>1197</v>
      </c>
      <c r="C17" s="1044" t="s">
        <v>1198</v>
      </c>
      <c r="D17" s="295" t="s">
        <v>1122</v>
      </c>
      <c r="E17" s="293"/>
      <c r="F17" s="284" t="s">
        <v>1199</v>
      </c>
      <c r="G17" s="310"/>
      <c r="H17" s="568"/>
      <c r="I17" s="590" t="s">
        <v>1200</v>
      </c>
      <c r="J17" s="591"/>
      <c r="K17" s="589"/>
    </row>
    <row r="18" spans="2:11" ht="15" customHeight="1">
      <c r="B18" s="1051"/>
      <c r="C18" s="1044"/>
      <c r="D18" s="295"/>
      <c r="E18" s="293"/>
      <c r="F18" s="284"/>
      <c r="G18" s="310"/>
      <c r="H18" s="568"/>
      <c r="I18" s="590" t="s">
        <v>1201</v>
      </c>
      <c r="J18" s="591"/>
      <c r="K18" s="589"/>
    </row>
    <row r="19" spans="2:11" ht="6" customHeight="1">
      <c r="B19" s="311"/>
      <c r="C19" s="312"/>
      <c r="D19" s="266"/>
      <c r="E19" s="17"/>
      <c r="F19" s="286"/>
      <c r="G19" s="317"/>
      <c r="H19" s="571"/>
      <c r="I19" s="592"/>
      <c r="J19" s="592"/>
      <c r="K19" s="589"/>
    </row>
    <row r="20" spans="2:11" ht="6" customHeight="1">
      <c r="B20" s="307"/>
      <c r="C20" s="308"/>
      <c r="D20" s="295"/>
      <c r="E20" s="293"/>
      <c r="F20" s="284"/>
      <c r="G20" s="310"/>
      <c r="H20" s="568"/>
      <c r="I20" s="590"/>
      <c r="J20" s="590"/>
      <c r="K20" s="589"/>
    </row>
    <row r="21" spans="2:11" ht="15" customHeight="1">
      <c r="B21" s="307" t="s">
        <v>1202</v>
      </c>
      <c r="C21" s="308" t="s">
        <v>1203</v>
      </c>
      <c r="D21" s="295" t="s">
        <v>1122</v>
      </c>
      <c r="E21" s="293"/>
      <c r="F21" s="284" t="s">
        <v>1199</v>
      </c>
      <c r="G21" s="310"/>
      <c r="H21" s="568"/>
      <c r="I21" s="590" t="s">
        <v>1204</v>
      </c>
      <c r="J21" s="591"/>
      <c r="K21" s="589"/>
    </row>
    <row r="22" spans="2:11" ht="6" customHeight="1">
      <c r="B22" s="311"/>
      <c r="C22" s="312"/>
      <c r="D22" s="266"/>
      <c r="E22" s="17"/>
      <c r="F22" s="286"/>
      <c r="G22" s="317"/>
      <c r="H22" s="571"/>
      <c r="I22" s="592"/>
      <c r="J22" s="592"/>
      <c r="K22" s="589"/>
    </row>
    <row r="23" spans="2:11" ht="6" customHeight="1">
      <c r="B23" s="307"/>
      <c r="C23" s="308"/>
      <c r="D23" s="295"/>
      <c r="E23" s="293"/>
      <c r="F23" s="284"/>
      <c r="G23" s="310"/>
      <c r="H23" s="568"/>
      <c r="I23" s="590"/>
      <c r="J23" s="590"/>
      <c r="K23" s="589"/>
    </row>
    <row r="24" spans="2:11" ht="15" customHeight="1">
      <c r="B24" s="1051" t="s">
        <v>1205</v>
      </c>
      <c r="C24" s="1044" t="s">
        <v>1206</v>
      </c>
      <c r="D24" s="295" t="s">
        <v>1122</v>
      </c>
      <c r="E24" s="293"/>
      <c r="F24" s="284" t="s">
        <v>1199</v>
      </c>
      <c r="G24" s="310"/>
      <c r="H24" s="568"/>
      <c r="I24" s="590" t="s">
        <v>1207</v>
      </c>
      <c r="J24" s="591"/>
      <c r="K24" s="589"/>
    </row>
    <row r="25" spans="2:11" ht="15" customHeight="1">
      <c r="B25" s="1051"/>
      <c r="C25" s="1044"/>
      <c r="D25" s="295"/>
      <c r="E25" s="293"/>
      <c r="F25" s="284"/>
      <c r="G25" s="310"/>
      <c r="H25" s="568"/>
      <c r="I25" s="590" t="s">
        <v>1208</v>
      </c>
      <c r="J25" s="591"/>
      <c r="K25" s="589"/>
    </row>
    <row r="26" spans="2:11" ht="6" customHeight="1">
      <c r="B26" s="311"/>
      <c r="C26" s="312"/>
      <c r="D26" s="266"/>
      <c r="E26" s="17"/>
      <c r="F26" s="286"/>
      <c r="G26" s="317"/>
      <c r="H26" s="571"/>
      <c r="I26" s="592"/>
      <c r="J26" s="592"/>
      <c r="K26" s="589"/>
    </row>
    <row r="27" spans="2:11" ht="6" customHeight="1">
      <c r="B27" s="307"/>
      <c r="C27" s="308"/>
      <c r="D27" s="295"/>
      <c r="E27" s="293"/>
      <c r="F27" s="310"/>
      <c r="G27" s="310"/>
      <c r="H27" s="568"/>
      <c r="I27" s="590"/>
      <c r="J27" s="590"/>
      <c r="K27" s="589"/>
    </row>
    <row r="28" spans="2:11" ht="15" customHeight="1">
      <c r="B28" s="307" t="s">
        <v>1209</v>
      </c>
      <c r="C28" s="308" t="s">
        <v>1210</v>
      </c>
      <c r="D28" s="295" t="s">
        <v>1122</v>
      </c>
      <c r="E28" s="293"/>
      <c r="F28" s="310"/>
      <c r="G28" s="310"/>
      <c r="H28" s="568"/>
      <c r="I28" s="590" t="s">
        <v>1211</v>
      </c>
      <c r="J28" s="591"/>
      <c r="K28" s="589"/>
    </row>
    <row r="29" spans="2:11" ht="6" customHeight="1">
      <c r="B29" s="311"/>
      <c r="C29" s="312"/>
      <c r="D29" s="266"/>
      <c r="E29" s="17"/>
      <c r="F29" s="317"/>
      <c r="G29" s="317"/>
      <c r="H29" s="571"/>
      <c r="I29" s="565"/>
      <c r="J29" s="263"/>
      <c r="K29" s="589"/>
    </row>
    <row r="30" spans="2:11" ht="6" customHeight="1">
      <c r="B30" s="307"/>
      <c r="C30" s="308"/>
      <c r="D30" s="295"/>
      <c r="E30" s="293"/>
      <c r="F30" s="324"/>
      <c r="G30" s="310"/>
      <c r="H30" s="568"/>
      <c r="I30" s="596"/>
      <c r="J30" s="320"/>
      <c r="K30" s="589"/>
    </row>
    <row r="31" spans="2:11" ht="15" customHeight="1">
      <c r="B31" s="502" t="s">
        <v>1212</v>
      </c>
      <c r="C31" s="308" t="s">
        <v>1213</v>
      </c>
      <c r="D31" s="295" t="s">
        <v>1122</v>
      </c>
      <c r="E31" s="293"/>
      <c r="F31" s="284" t="s">
        <v>1199</v>
      </c>
      <c r="G31" s="310"/>
      <c r="H31" s="568"/>
      <c r="I31" s="560"/>
      <c r="J31" s="596"/>
      <c r="K31" s="589"/>
    </row>
    <row r="32" spans="2:11" ht="6" customHeight="1">
      <c r="B32" s="311"/>
      <c r="C32" s="312"/>
      <c r="D32" s="266"/>
      <c r="E32" s="17"/>
      <c r="F32" s="286"/>
      <c r="G32" s="317"/>
      <c r="H32" s="571"/>
      <c r="I32" s="563"/>
      <c r="J32" s="597"/>
      <c r="K32" s="589"/>
    </row>
    <row r="33" spans="2:11" ht="6" customHeight="1">
      <c r="B33" s="307"/>
      <c r="C33" s="308"/>
      <c r="D33" s="295"/>
      <c r="E33" s="293"/>
      <c r="F33" s="284"/>
      <c r="G33" s="310"/>
      <c r="H33" s="568"/>
      <c r="I33" s="560"/>
      <c r="J33" s="596"/>
      <c r="K33" s="589"/>
    </row>
    <row r="34" spans="2:11" ht="15">
      <c r="B34" s="1051" t="s">
        <v>1214</v>
      </c>
      <c r="C34" s="308" t="s">
        <v>1215</v>
      </c>
      <c r="D34" s="295" t="s">
        <v>1122</v>
      </c>
      <c r="E34" s="293"/>
      <c r="F34" s="284" t="s">
        <v>1199</v>
      </c>
      <c r="G34" s="310"/>
      <c r="H34" s="568"/>
      <c r="I34" s="560"/>
      <c r="J34" s="596"/>
      <c r="K34" s="589"/>
    </row>
    <row r="35" spans="2:11" ht="15">
      <c r="B35" s="1051"/>
      <c r="C35" s="308" t="s">
        <v>1216</v>
      </c>
      <c r="D35" s="261"/>
      <c r="E35" s="453"/>
      <c r="F35" s="261"/>
      <c r="G35" s="569"/>
      <c r="H35" s="568"/>
      <c r="I35" s="560"/>
      <c r="J35" s="596"/>
      <c r="K35" s="589"/>
    </row>
    <row r="36" spans="2:11" ht="6" customHeight="1">
      <c r="B36" s="311"/>
      <c r="C36" s="312"/>
      <c r="D36" s="260"/>
      <c r="E36" s="455"/>
      <c r="F36" s="260"/>
      <c r="G36" s="570"/>
      <c r="H36" s="571"/>
      <c r="I36" s="563"/>
      <c r="J36" s="597"/>
      <c r="K36" s="589"/>
    </row>
    <row r="37" spans="2:11" ht="6" customHeight="1">
      <c r="B37" s="307"/>
      <c r="C37" s="308"/>
      <c r="D37" s="261"/>
      <c r="E37" s="453"/>
      <c r="F37" s="261"/>
      <c r="G37" s="569"/>
      <c r="H37" s="568"/>
      <c r="I37" s="566"/>
      <c r="J37" s="598"/>
      <c r="K37" s="589"/>
    </row>
    <row r="38" spans="2:11" ht="15">
      <c r="B38" s="307" t="s">
        <v>1217</v>
      </c>
      <c r="C38" s="308"/>
      <c r="D38" s="261"/>
      <c r="E38" s="453"/>
      <c r="F38" s="261"/>
      <c r="G38" s="569"/>
      <c r="H38" s="568"/>
      <c r="I38" s="566"/>
      <c r="J38" s="562"/>
      <c r="K38" s="589"/>
    </row>
    <row r="39" spans="2:11" ht="6" customHeight="1" thickBot="1">
      <c r="B39" s="510"/>
      <c r="C39" s="313"/>
      <c r="D39" s="599"/>
      <c r="E39" s="600"/>
      <c r="F39" s="599"/>
      <c r="G39" s="601"/>
      <c r="H39" s="602"/>
      <c r="I39" s="603"/>
      <c r="J39" s="604"/>
      <c r="K39" s="589"/>
    </row>
    <row r="40" spans="2:11" ht="6" customHeight="1" thickTop="1">
      <c r="B40" s="502"/>
      <c r="C40" s="308"/>
      <c r="D40" s="261"/>
      <c r="E40" s="453"/>
      <c r="F40" s="261"/>
      <c r="G40" s="569"/>
      <c r="H40" s="568"/>
      <c r="I40" s="560"/>
      <c r="J40" s="596"/>
      <c r="K40" s="589"/>
    </row>
    <row r="41" spans="2:11" ht="15">
      <c r="B41" s="1052" t="s">
        <v>778</v>
      </c>
      <c r="C41" s="1044" t="s">
        <v>1218</v>
      </c>
      <c r="D41" s="261"/>
      <c r="E41" s="453"/>
      <c r="F41" s="605"/>
      <c r="G41" s="606"/>
      <c r="H41" s="568"/>
      <c r="I41" s="560"/>
      <c r="J41" s="596"/>
      <c r="K41" s="589"/>
    </row>
    <row r="42" spans="2:11" ht="15">
      <c r="B42" s="1052"/>
      <c r="C42" s="1044"/>
      <c r="D42" s="261"/>
      <c r="E42" s="453"/>
      <c r="F42" s="605"/>
      <c r="G42" s="606"/>
      <c r="H42" s="568"/>
      <c r="I42" s="560"/>
      <c r="J42" s="596"/>
      <c r="K42" s="589"/>
    </row>
    <row r="43" spans="2:11" ht="6" customHeight="1" thickBot="1">
      <c r="B43" s="510"/>
      <c r="C43" s="313"/>
      <c r="D43" s="599"/>
      <c r="E43" s="600"/>
      <c r="F43" s="511"/>
      <c r="G43" s="607"/>
      <c r="H43" s="602"/>
      <c r="I43" s="608"/>
      <c r="J43" s="609"/>
      <c r="K43" s="589"/>
    </row>
    <row r="44" spans="2:11" ht="6" customHeight="1" thickTop="1">
      <c r="B44" s="502"/>
      <c r="C44" s="308"/>
      <c r="D44" s="261"/>
      <c r="E44" s="453"/>
      <c r="F44" s="605"/>
      <c r="G44" s="606"/>
      <c r="H44" s="568"/>
      <c r="I44" s="560"/>
      <c r="J44" s="596"/>
      <c r="K44" s="589"/>
    </row>
    <row r="45" spans="2:11" ht="15">
      <c r="B45" s="1050" t="s">
        <v>780</v>
      </c>
      <c r="C45" s="1044" t="s">
        <v>1219</v>
      </c>
      <c r="D45" s="886" t="s">
        <v>1220</v>
      </c>
      <c r="E45" s="867"/>
      <c r="F45" s="325" t="s">
        <v>0</v>
      </c>
      <c r="G45" s="538"/>
      <c r="H45" s="568"/>
      <c r="I45" s="560"/>
      <c r="J45" s="596"/>
      <c r="K45" s="589"/>
    </row>
    <row r="46" spans="2:11" ht="15">
      <c r="B46" s="1050"/>
      <c r="C46" s="1044"/>
      <c r="D46" s="864"/>
      <c r="E46" s="867"/>
      <c r="F46" s="326" t="s">
        <v>1</v>
      </c>
      <c r="G46" s="538"/>
      <c r="H46" s="568"/>
      <c r="I46" s="560"/>
      <c r="J46" s="596"/>
      <c r="K46" s="589"/>
    </row>
    <row r="47" spans="2:11" ht="6" customHeight="1" thickBot="1">
      <c r="B47" s="510"/>
      <c r="C47" s="313"/>
      <c r="D47" s="314"/>
      <c r="E47" s="315"/>
      <c r="F47" s="511"/>
      <c r="G47" s="610"/>
      <c r="H47" s="602"/>
      <c r="I47" s="608"/>
      <c r="J47" s="609"/>
      <c r="K47" s="589"/>
    </row>
    <row r="48" spans="2:11" ht="6" customHeight="1" thickTop="1">
      <c r="B48" s="502"/>
      <c r="C48" s="308"/>
      <c r="D48" s="309"/>
      <c r="E48" s="293"/>
      <c r="F48" s="316"/>
      <c r="G48" s="611"/>
      <c r="H48" s="575"/>
      <c r="I48" s="560"/>
      <c r="J48" s="596"/>
      <c r="K48" s="589"/>
    </row>
    <row r="49" spans="1:11" ht="15">
      <c r="A49" s="423" t="s">
        <v>520</v>
      </c>
      <c r="B49" s="502" t="s">
        <v>782</v>
      </c>
      <c r="C49" s="308" t="s">
        <v>2</v>
      </c>
      <c r="D49" s="316" t="s">
        <v>619</v>
      </c>
      <c r="E49" s="453"/>
      <c r="F49" s="316" t="s">
        <v>619</v>
      </c>
      <c r="G49" s="316" t="s">
        <v>619</v>
      </c>
      <c r="H49" s="318"/>
      <c r="I49" s="320"/>
      <c r="J49" s="596"/>
      <c r="K49" s="589"/>
    </row>
    <row r="50" spans="2:11" ht="13.5" thickBot="1">
      <c r="B50" s="516"/>
      <c r="C50" s="305"/>
      <c r="D50" s="305"/>
      <c r="E50" s="304"/>
      <c r="F50" s="305"/>
      <c r="G50" s="305"/>
      <c r="H50" s="319"/>
      <c r="I50" s="321"/>
      <c r="J50" s="322"/>
      <c r="K50" s="589"/>
    </row>
    <row r="51" ht="13.5" thickTop="1">
      <c r="B51" s="497"/>
    </row>
    <row r="52" ht="6" customHeight="1">
      <c r="B52" s="463"/>
    </row>
    <row r="53" ht="16.5">
      <c r="B53" s="463" t="s">
        <v>3</v>
      </c>
    </row>
    <row r="54" ht="13.5" thickBot="1">
      <c r="B54" s="497"/>
    </row>
    <row r="55" spans="2:9" ht="13.5" thickTop="1">
      <c r="B55" s="498" t="s">
        <v>522</v>
      </c>
      <c r="C55" s="51" t="s">
        <v>4</v>
      </c>
      <c r="D55" s="165" t="s">
        <v>5</v>
      </c>
      <c r="E55" s="165"/>
      <c r="F55" s="112" t="s">
        <v>4</v>
      </c>
      <c r="G55" s="165"/>
      <c r="H55" s="112" t="s">
        <v>1165</v>
      </c>
      <c r="I55" s="125"/>
    </row>
    <row r="56" spans="2:9" ht="12.75">
      <c r="B56" s="503" t="s">
        <v>526</v>
      </c>
      <c r="C56" s="504"/>
      <c r="D56" s="263"/>
      <c r="E56" s="263"/>
      <c r="F56" s="329"/>
      <c r="G56" s="263"/>
      <c r="H56" s="329"/>
      <c r="I56" s="264"/>
    </row>
    <row r="57" spans="2:9" ht="12.75">
      <c r="B57" s="587"/>
      <c r="C57" s="505"/>
      <c r="D57" s="256" t="s">
        <v>6</v>
      </c>
      <c r="E57" s="256"/>
      <c r="F57" s="538"/>
      <c r="G57" s="320"/>
      <c r="H57" s="43" t="s">
        <v>117</v>
      </c>
      <c r="I57" s="55"/>
    </row>
    <row r="58" spans="2:9" ht="12.75">
      <c r="B58" s="583"/>
      <c r="C58" s="507"/>
      <c r="D58" s="263" t="s">
        <v>7</v>
      </c>
      <c r="E58" s="263"/>
      <c r="F58" s="588"/>
      <c r="G58" s="521"/>
      <c r="H58" s="329"/>
      <c r="I58" s="264"/>
    </row>
    <row r="59" spans="2:9" ht="6" customHeight="1">
      <c r="B59" s="612"/>
      <c r="C59" s="514"/>
      <c r="D59" s="536"/>
      <c r="E59" s="536"/>
      <c r="F59" s="611"/>
      <c r="G59" s="536"/>
      <c r="H59" s="316"/>
      <c r="I59" s="257"/>
    </row>
    <row r="60" spans="2:9" ht="12.75">
      <c r="B60" s="502" t="s">
        <v>786</v>
      </c>
      <c r="C60" s="509" t="s">
        <v>8</v>
      </c>
      <c r="D60" s="256" t="s">
        <v>619</v>
      </c>
      <c r="E60" s="256"/>
      <c r="F60" s="323">
        <v>0.15</v>
      </c>
      <c r="G60" s="10"/>
      <c r="H60" s="316" t="s">
        <v>619</v>
      </c>
      <c r="I60" s="257"/>
    </row>
    <row r="61" spans="2:9" ht="6" customHeight="1">
      <c r="B61" s="503"/>
      <c r="C61" s="504"/>
      <c r="D61" s="263"/>
      <c r="E61" s="263"/>
      <c r="F61" s="103"/>
      <c r="G61" s="95"/>
      <c r="H61" s="329"/>
      <c r="I61" s="264"/>
    </row>
    <row r="62" spans="2:9" ht="6" customHeight="1">
      <c r="B62" s="502"/>
      <c r="C62" s="509"/>
      <c r="D62" s="256"/>
      <c r="E62" s="256"/>
      <c r="F62" s="43"/>
      <c r="G62" s="10"/>
      <c r="H62" s="316"/>
      <c r="I62" s="257"/>
    </row>
    <row r="63" spans="2:9" ht="12.75">
      <c r="B63" s="502" t="s">
        <v>787</v>
      </c>
      <c r="C63" s="509" t="s">
        <v>9</v>
      </c>
      <c r="D63" s="256"/>
      <c r="E63" s="256"/>
      <c r="F63" s="323">
        <v>0.25</v>
      </c>
      <c r="G63" s="10"/>
      <c r="H63" s="316"/>
      <c r="I63" s="257"/>
    </row>
    <row r="64" spans="2:9" ht="6" customHeight="1">
      <c r="B64" s="503"/>
      <c r="C64" s="504"/>
      <c r="D64" s="263"/>
      <c r="E64" s="263"/>
      <c r="F64" s="103"/>
      <c r="G64" s="95"/>
      <c r="H64" s="329"/>
      <c r="I64" s="264"/>
    </row>
    <row r="65" spans="2:9" ht="6" customHeight="1">
      <c r="B65" s="502"/>
      <c r="C65" s="509"/>
      <c r="D65" s="256"/>
      <c r="E65" s="256"/>
      <c r="F65" s="43"/>
      <c r="G65" s="10"/>
      <c r="H65" s="316"/>
      <c r="I65" s="257"/>
    </row>
    <row r="66" spans="2:9" ht="12.75">
      <c r="B66" s="502" t="s">
        <v>788</v>
      </c>
      <c r="C66" s="509" t="s">
        <v>9</v>
      </c>
      <c r="D66" s="256"/>
      <c r="E66" s="256"/>
      <c r="F66" s="323">
        <v>0.34</v>
      </c>
      <c r="G66" s="10"/>
      <c r="H66" s="316"/>
      <c r="I66" s="257"/>
    </row>
    <row r="67" spans="2:9" ht="6" customHeight="1">
      <c r="B67" s="503"/>
      <c r="C67" s="504"/>
      <c r="D67" s="263"/>
      <c r="E67" s="263"/>
      <c r="F67" s="103"/>
      <c r="G67" s="95"/>
      <c r="H67" s="329"/>
      <c r="I67" s="264"/>
    </row>
    <row r="68" spans="2:9" ht="6" customHeight="1">
      <c r="B68" s="502"/>
      <c r="C68" s="509"/>
      <c r="D68" s="256"/>
      <c r="E68" s="256"/>
      <c r="F68" s="43"/>
      <c r="G68" s="10"/>
      <c r="H68" s="316"/>
      <c r="I68" s="257"/>
    </row>
    <row r="69" spans="2:9" ht="12.75">
      <c r="B69" s="502" t="s">
        <v>790</v>
      </c>
      <c r="C69" s="509" t="s">
        <v>10</v>
      </c>
      <c r="D69" s="256"/>
      <c r="E69" s="256"/>
      <c r="F69" s="323">
        <v>0.39</v>
      </c>
      <c r="G69" s="10"/>
      <c r="H69" s="316"/>
      <c r="I69" s="257"/>
    </row>
    <row r="70" spans="2:10" ht="6" customHeight="1">
      <c r="B70" s="503"/>
      <c r="C70" s="504"/>
      <c r="D70" s="263"/>
      <c r="E70" s="263"/>
      <c r="F70" s="103"/>
      <c r="G70" s="95"/>
      <c r="H70" s="329"/>
      <c r="I70" s="264"/>
      <c r="J70" s="1049" t="s">
        <v>165</v>
      </c>
    </row>
    <row r="71" spans="2:10" ht="6" customHeight="1">
      <c r="B71" s="502"/>
      <c r="C71" s="509"/>
      <c r="D71" s="256"/>
      <c r="E71" s="256"/>
      <c r="F71" s="43"/>
      <c r="G71" s="10"/>
      <c r="H71" s="538"/>
      <c r="I71" s="506"/>
      <c r="J71" s="1049"/>
    </row>
    <row r="72" spans="2:10" ht="12.75">
      <c r="B72" s="502" t="s">
        <v>792</v>
      </c>
      <c r="C72" s="509" t="s">
        <v>11</v>
      </c>
      <c r="D72" s="256"/>
      <c r="E72" s="256"/>
      <c r="F72" s="323">
        <v>0.34</v>
      </c>
      <c r="G72" s="10"/>
      <c r="H72" s="538"/>
      <c r="I72" s="506"/>
      <c r="J72" s="1049"/>
    </row>
    <row r="73" spans="2:10" ht="6" customHeight="1">
      <c r="B73" s="503"/>
      <c r="C73" s="504"/>
      <c r="D73" s="263"/>
      <c r="E73" s="263"/>
      <c r="F73" s="103"/>
      <c r="G73" s="95"/>
      <c r="H73" s="588"/>
      <c r="I73" s="508"/>
      <c r="J73" s="1049"/>
    </row>
    <row r="74" spans="2:10" ht="6" customHeight="1">
      <c r="B74" s="502"/>
      <c r="C74" s="509"/>
      <c r="D74" s="320"/>
      <c r="E74" s="320"/>
      <c r="F74" s="327"/>
      <c r="G74" s="328"/>
      <c r="H74" s="316"/>
      <c r="I74" s="257"/>
      <c r="J74" s="1049"/>
    </row>
    <row r="75" spans="2:9" ht="12.75">
      <c r="B75" s="502" t="s">
        <v>794</v>
      </c>
      <c r="C75" s="509" t="s">
        <v>644</v>
      </c>
      <c r="D75" s="320"/>
      <c r="E75" s="320"/>
      <c r="F75" s="538"/>
      <c r="G75" s="320"/>
      <c r="H75" s="316" t="s">
        <v>619</v>
      </c>
      <c r="I75" s="257"/>
    </row>
    <row r="76" spans="2:9" ht="6" customHeight="1" thickBot="1">
      <c r="B76" s="516"/>
      <c r="C76" s="517"/>
      <c r="D76" s="530"/>
      <c r="E76" s="530"/>
      <c r="F76" s="321"/>
      <c r="G76" s="530"/>
      <c r="H76" s="305"/>
      <c r="I76" s="259"/>
    </row>
    <row r="77" ht="13.5" thickTop="1">
      <c r="B77" s="497"/>
    </row>
    <row r="78" ht="12.75">
      <c r="B78" s="497"/>
    </row>
    <row r="79" ht="12.75">
      <c r="B79" s="497"/>
    </row>
    <row r="80" ht="12.75">
      <c r="B80" s="497"/>
    </row>
    <row r="81" ht="12.75">
      <c r="B81" s="497"/>
    </row>
    <row r="82" ht="12.75">
      <c r="B82" s="497"/>
    </row>
    <row r="83" ht="12.75">
      <c r="B83" s="497"/>
    </row>
    <row r="84" ht="12.75">
      <c r="B84" s="497"/>
    </row>
    <row r="85" ht="12.75">
      <c r="B85" s="497"/>
    </row>
    <row r="86" ht="12.75">
      <c r="B86" s="497"/>
    </row>
    <row r="87" ht="12.75">
      <c r="B87" s="497"/>
    </row>
    <row r="88" ht="12.75">
      <c r="B88" s="497"/>
    </row>
    <row r="89" ht="12.75">
      <c r="B89" s="497"/>
    </row>
    <row r="90" ht="12.75">
      <c r="B90" s="497"/>
    </row>
    <row r="91" ht="12.75">
      <c r="B91" s="497"/>
    </row>
    <row r="92" ht="12.75">
      <c r="B92" s="497"/>
    </row>
    <row r="93" ht="12.75">
      <c r="B93" s="497"/>
    </row>
    <row r="94" ht="12.75">
      <c r="B94" s="497"/>
    </row>
    <row r="95" ht="12.75">
      <c r="B95" s="497"/>
    </row>
    <row r="96" ht="12.75">
      <c r="B96" s="497"/>
    </row>
    <row r="97" ht="12.75">
      <c r="B97" s="497"/>
    </row>
    <row r="98" ht="12.75">
      <c r="B98" s="497"/>
    </row>
    <row r="99" ht="12.75">
      <c r="B99" s="497"/>
    </row>
    <row r="100" ht="12.75">
      <c r="B100" s="497"/>
    </row>
    <row r="101" ht="12.75">
      <c r="B101" s="497"/>
    </row>
    <row r="102" ht="12.75">
      <c r="B102" s="497"/>
    </row>
    <row r="103" ht="12.75">
      <c r="B103" s="497"/>
    </row>
    <row r="104" ht="12.75">
      <c r="B104" s="497"/>
    </row>
    <row r="105" ht="12.75">
      <c r="B105" s="497"/>
    </row>
    <row r="106" ht="12.75">
      <c r="B106" s="497"/>
    </row>
    <row r="107" ht="12.75">
      <c r="B107" s="497"/>
    </row>
    <row r="108" ht="12.75">
      <c r="B108" s="497"/>
    </row>
    <row r="109" ht="12.75">
      <c r="B109" s="497"/>
    </row>
    <row r="110" ht="12.75">
      <c r="B110" s="497"/>
    </row>
    <row r="111" ht="12.75">
      <c r="B111" s="497"/>
    </row>
    <row r="112" ht="12.75">
      <c r="B112" s="497"/>
    </row>
    <row r="113" ht="12.75">
      <c r="B113" s="497"/>
    </row>
    <row r="114" ht="12.75">
      <c r="B114" s="497"/>
    </row>
    <row r="115" ht="12.75">
      <c r="B115" s="497"/>
    </row>
  </sheetData>
  <sheetProtection/>
  <mergeCells count="16">
    <mergeCell ref="J70:J74"/>
    <mergeCell ref="B45:B46"/>
    <mergeCell ref="D45:E46"/>
    <mergeCell ref="B17:B18"/>
    <mergeCell ref="B24:B25"/>
    <mergeCell ref="B34:B35"/>
    <mergeCell ref="B41:B42"/>
    <mergeCell ref="C24:C25"/>
    <mergeCell ref="C17:C18"/>
    <mergeCell ref="C41:C42"/>
    <mergeCell ref="C45:C46"/>
    <mergeCell ref="I8:J9"/>
    <mergeCell ref="C8:C9"/>
    <mergeCell ref="D8:E9"/>
    <mergeCell ref="F8:F9"/>
    <mergeCell ref="G8:H9"/>
  </mergeCells>
  <printOptions horizontalCentered="1" verticalCentered="1"/>
  <pageMargins left="0.6" right="0.48" top="0.4" bottom="0.56" header="0.27" footer="0.56"/>
  <pageSetup fitToHeight="1" fitToWidth="1" horizontalDpi="600" verticalDpi="600" orientation="portrait" scale="89" r:id="rId1"/>
  <headerFooter alignWithMargins="0">
    <oddHeader>&amp;R&amp;A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B1:G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5.00390625" style="423" customWidth="1"/>
    <col min="3" max="3" width="6.57421875" style="423" customWidth="1"/>
    <col min="4" max="4" width="7.28125" style="423" customWidth="1"/>
    <col min="5" max="5" width="22.421875" style="423" customWidth="1"/>
    <col min="6" max="6" width="16.421875" style="423" customWidth="1"/>
    <col min="7" max="7" width="20.7109375" style="423" customWidth="1"/>
    <col min="8" max="16384" width="9.140625" style="423" customWidth="1"/>
  </cols>
  <sheetData>
    <row r="1" spans="2:7" ht="16.5">
      <c r="B1" s="12" t="s">
        <v>517</v>
      </c>
      <c r="C1" s="1"/>
      <c r="D1" s="1"/>
      <c r="E1" s="1"/>
      <c r="F1" s="1"/>
      <c r="G1" s="1"/>
    </row>
    <row r="2" spans="2:7" ht="16.5">
      <c r="B2" s="13" t="s">
        <v>518</v>
      </c>
      <c r="C2" s="1"/>
      <c r="D2" s="1"/>
      <c r="E2" s="1"/>
      <c r="F2" s="1"/>
      <c r="G2" s="1"/>
    </row>
    <row r="3" spans="2:7" ht="16.5">
      <c r="B3" s="13" t="s">
        <v>12</v>
      </c>
      <c r="C3" s="1"/>
      <c r="D3" s="1"/>
      <c r="E3" s="1"/>
      <c r="F3" s="1"/>
      <c r="G3" s="1"/>
    </row>
    <row r="4" spans="2:7" ht="16.5">
      <c r="B4" s="13" t="s">
        <v>521</v>
      </c>
      <c r="C4" s="1"/>
      <c r="D4" s="1"/>
      <c r="E4" s="1"/>
      <c r="F4" s="1"/>
      <c r="G4" s="1"/>
    </row>
    <row r="6" ht="13.5" thickBot="1">
      <c r="B6" s="497"/>
    </row>
    <row r="7" spans="2:7" ht="13.5" thickTop="1">
      <c r="B7" s="847"/>
      <c r="C7" s="119"/>
      <c r="D7" s="120" t="s">
        <v>556</v>
      </c>
      <c r="E7" s="302"/>
      <c r="F7" s="302" t="s">
        <v>341</v>
      </c>
      <c r="G7" s="303" t="s">
        <v>342</v>
      </c>
    </row>
    <row r="8" spans="2:7" ht="12.75">
      <c r="B8" s="276" t="s">
        <v>522</v>
      </c>
      <c r="C8" s="43" t="s">
        <v>13</v>
      </c>
      <c r="D8" s="10"/>
      <c r="E8" s="10"/>
      <c r="F8" s="330" t="s">
        <v>14</v>
      </c>
      <c r="G8" s="126"/>
    </row>
    <row r="9" spans="2:7" ht="12.75">
      <c r="B9" s="613" t="s">
        <v>526</v>
      </c>
      <c r="C9" s="614" t="s">
        <v>520</v>
      </c>
      <c r="D9" s="615"/>
      <c r="E9" s="95"/>
      <c r="F9" s="330" t="s">
        <v>608</v>
      </c>
      <c r="G9" s="94" t="s">
        <v>525</v>
      </c>
    </row>
    <row r="10" spans="2:7" ht="15" customHeight="1">
      <c r="B10" s="583"/>
      <c r="C10" s="331" t="s">
        <v>15</v>
      </c>
      <c r="D10" s="332"/>
      <c r="E10" s="95"/>
      <c r="F10" s="335" t="s">
        <v>520</v>
      </c>
      <c r="G10" s="336"/>
    </row>
    <row r="11" spans="2:7" ht="12.75">
      <c r="B11" s="616" t="s">
        <v>528</v>
      </c>
      <c r="C11" s="333">
        <v>460</v>
      </c>
      <c r="D11" s="614" t="s">
        <v>16</v>
      </c>
      <c r="E11" s="95"/>
      <c r="F11" s="330"/>
      <c r="G11" s="94"/>
    </row>
    <row r="12" spans="2:7" ht="12.75">
      <c r="B12" s="616" t="s">
        <v>533</v>
      </c>
      <c r="C12" s="333">
        <v>470</v>
      </c>
      <c r="D12" s="614" t="s">
        <v>17</v>
      </c>
      <c r="E12" s="95"/>
      <c r="F12" s="330"/>
      <c r="G12" s="94"/>
    </row>
    <row r="13" spans="2:7" ht="12.75">
      <c r="B13" s="616" t="s">
        <v>536</v>
      </c>
      <c r="C13" s="333">
        <v>462</v>
      </c>
      <c r="D13" s="614" t="s">
        <v>18</v>
      </c>
      <c r="E13" s="95"/>
      <c r="F13" s="330"/>
      <c r="G13" s="94"/>
    </row>
    <row r="14" spans="2:7" ht="12.75">
      <c r="B14" s="616" t="s">
        <v>541</v>
      </c>
      <c r="C14" s="848"/>
      <c r="D14" s="617" t="s">
        <v>19</v>
      </c>
      <c r="E14" s="95"/>
      <c r="F14" s="330"/>
      <c r="G14" s="334" t="s">
        <v>20</v>
      </c>
    </row>
    <row r="15" spans="2:7" ht="15" customHeight="1">
      <c r="B15" s="616" t="s">
        <v>544</v>
      </c>
      <c r="C15" s="331" t="s">
        <v>407</v>
      </c>
      <c r="D15" s="331"/>
      <c r="E15" s="95"/>
      <c r="F15" s="335" t="s">
        <v>520</v>
      </c>
      <c r="G15" s="336"/>
    </row>
    <row r="16" spans="2:7" ht="12.75">
      <c r="B16" s="616" t="s">
        <v>545</v>
      </c>
      <c r="C16" s="333">
        <v>610</v>
      </c>
      <c r="D16" s="614" t="s">
        <v>21</v>
      </c>
      <c r="E16" s="95"/>
      <c r="F16" s="330"/>
      <c r="G16" s="334" t="s">
        <v>22</v>
      </c>
    </row>
    <row r="17" spans="2:7" ht="12.75">
      <c r="B17" s="616" t="s">
        <v>546</v>
      </c>
      <c r="C17" s="333">
        <v>615</v>
      </c>
      <c r="D17" s="614" t="s">
        <v>23</v>
      </c>
      <c r="E17" s="95"/>
      <c r="F17" s="330"/>
      <c r="G17" s="334" t="s">
        <v>24</v>
      </c>
    </row>
    <row r="18" spans="2:7" ht="12.75">
      <c r="B18" s="616" t="s">
        <v>547</v>
      </c>
      <c r="C18" s="333">
        <v>618</v>
      </c>
      <c r="D18" s="614" t="s">
        <v>852</v>
      </c>
      <c r="E18" s="95"/>
      <c r="F18" s="330"/>
      <c r="G18" s="334" t="s">
        <v>25</v>
      </c>
    </row>
    <row r="19" spans="2:7" ht="12.75">
      <c r="B19" s="616" t="s">
        <v>623</v>
      </c>
      <c r="C19" s="333">
        <v>630</v>
      </c>
      <c r="D19" s="614" t="s">
        <v>26</v>
      </c>
      <c r="E19" s="95"/>
      <c r="F19" s="330"/>
      <c r="G19" s="334" t="s">
        <v>27</v>
      </c>
    </row>
    <row r="20" spans="2:7" ht="12.75">
      <c r="B20" s="616" t="s">
        <v>778</v>
      </c>
      <c r="C20" s="333">
        <v>640</v>
      </c>
      <c r="D20" s="614" t="s">
        <v>420</v>
      </c>
      <c r="E20" s="95"/>
      <c r="F20" s="330"/>
      <c r="G20" s="334" t="s">
        <v>28</v>
      </c>
    </row>
    <row r="21" spans="2:7" ht="12.75">
      <c r="B21" s="616" t="s">
        <v>780</v>
      </c>
      <c r="C21" s="333">
        <v>650</v>
      </c>
      <c r="D21" s="614" t="s">
        <v>882</v>
      </c>
      <c r="E21" s="95"/>
      <c r="F21" s="330"/>
      <c r="G21" s="334" t="s">
        <v>29</v>
      </c>
    </row>
    <row r="22" spans="2:7" ht="12.75">
      <c r="B22" s="616" t="s">
        <v>782</v>
      </c>
      <c r="C22" s="333">
        <v>660</v>
      </c>
      <c r="D22" s="614" t="s">
        <v>885</v>
      </c>
      <c r="E22" s="95"/>
      <c r="F22" s="330"/>
      <c r="G22" s="334" t="s">
        <v>30</v>
      </c>
    </row>
    <row r="23" spans="2:7" ht="12.75">
      <c r="B23" s="616" t="s">
        <v>786</v>
      </c>
      <c r="C23" s="333">
        <v>664</v>
      </c>
      <c r="D23" s="614" t="s">
        <v>895</v>
      </c>
      <c r="E23" s="95"/>
      <c r="F23" s="330"/>
      <c r="G23" s="334" t="s">
        <v>31</v>
      </c>
    </row>
    <row r="24" spans="2:7" ht="12.75">
      <c r="B24" s="616" t="s">
        <v>787</v>
      </c>
      <c r="C24" s="333">
        <v>670</v>
      </c>
      <c r="D24" s="614" t="s">
        <v>32</v>
      </c>
      <c r="E24" s="95"/>
      <c r="F24" s="330"/>
      <c r="G24" s="334" t="s">
        <v>33</v>
      </c>
    </row>
    <row r="25" spans="2:7" ht="12.75">
      <c r="B25" s="616" t="s">
        <v>788</v>
      </c>
      <c r="C25" s="333">
        <v>671</v>
      </c>
      <c r="D25" s="614" t="s">
        <v>34</v>
      </c>
      <c r="E25" s="95"/>
      <c r="F25" s="330"/>
      <c r="G25" s="334" t="s">
        <v>35</v>
      </c>
    </row>
    <row r="26" spans="2:7" ht="12.75">
      <c r="B26" s="616" t="s">
        <v>790</v>
      </c>
      <c r="C26" s="333">
        <v>674</v>
      </c>
      <c r="D26" s="614" t="s">
        <v>901</v>
      </c>
      <c r="E26" s="95"/>
      <c r="F26" s="330"/>
      <c r="G26" s="334" t="s">
        <v>36</v>
      </c>
    </row>
    <row r="27" spans="2:7" ht="12.75">
      <c r="B27" s="616" t="s">
        <v>792</v>
      </c>
      <c r="C27" s="333">
        <v>676</v>
      </c>
      <c r="D27" s="614" t="s">
        <v>37</v>
      </c>
      <c r="E27" s="95"/>
      <c r="F27" s="330"/>
      <c r="G27" s="334" t="s">
        <v>38</v>
      </c>
    </row>
    <row r="28" spans="2:7" ht="12.75">
      <c r="B28" s="616" t="s">
        <v>794</v>
      </c>
      <c r="C28" s="333">
        <v>678</v>
      </c>
      <c r="D28" s="614" t="s">
        <v>919</v>
      </c>
      <c r="E28" s="95"/>
      <c r="F28" s="330"/>
      <c r="G28" s="334" t="s">
        <v>39</v>
      </c>
    </row>
    <row r="29" spans="2:7" ht="12.75">
      <c r="B29" s="616" t="s">
        <v>798</v>
      </c>
      <c r="C29" s="333">
        <v>681</v>
      </c>
      <c r="D29" s="614" t="s">
        <v>40</v>
      </c>
      <c r="E29" s="95"/>
      <c r="F29" s="330"/>
      <c r="G29" s="334" t="s">
        <v>41</v>
      </c>
    </row>
    <row r="30" spans="2:7" ht="12.75">
      <c r="B30" s="616" t="s">
        <v>800</v>
      </c>
      <c r="C30" s="333">
        <v>682</v>
      </c>
      <c r="D30" s="614" t="s">
        <v>928</v>
      </c>
      <c r="E30" s="95"/>
      <c r="F30" s="330"/>
      <c r="G30" s="334" t="s">
        <v>42</v>
      </c>
    </row>
    <row r="31" spans="2:7" ht="12.75">
      <c r="B31" s="616" t="s">
        <v>801</v>
      </c>
      <c r="C31" s="333">
        <v>684</v>
      </c>
      <c r="D31" s="614" t="s">
        <v>438</v>
      </c>
      <c r="E31" s="95"/>
      <c r="F31" s="330"/>
      <c r="G31" s="334" t="s">
        <v>43</v>
      </c>
    </row>
    <row r="32" spans="2:7" ht="12.75">
      <c r="B32" s="616" t="s">
        <v>44</v>
      </c>
      <c r="C32" s="333">
        <v>688</v>
      </c>
      <c r="D32" s="614" t="s">
        <v>45</v>
      </c>
      <c r="E32" s="95"/>
      <c r="F32" s="330"/>
      <c r="G32" s="334" t="s">
        <v>46</v>
      </c>
    </row>
    <row r="33" spans="2:7" ht="12.75">
      <c r="B33" s="616" t="s">
        <v>47</v>
      </c>
      <c r="C33" s="333">
        <v>689</v>
      </c>
      <c r="D33" s="614" t="s">
        <v>48</v>
      </c>
      <c r="E33" s="95"/>
      <c r="F33" s="330"/>
      <c r="G33" s="334" t="s">
        <v>49</v>
      </c>
    </row>
    <row r="34" spans="2:7" ht="15" customHeight="1">
      <c r="B34" s="616" t="s">
        <v>50</v>
      </c>
      <c r="C34" s="617"/>
      <c r="D34" s="618" t="s">
        <v>51</v>
      </c>
      <c r="E34" s="95"/>
      <c r="F34" s="330"/>
      <c r="G34" s="336"/>
    </row>
    <row r="35" spans="2:7" ht="12.75">
      <c r="B35" s="616" t="s">
        <v>52</v>
      </c>
      <c r="C35" s="333">
        <v>403</v>
      </c>
      <c r="D35" s="614" t="s">
        <v>53</v>
      </c>
      <c r="E35" s="95"/>
      <c r="F35" s="330"/>
      <c r="G35" s="348" t="s">
        <v>54</v>
      </c>
    </row>
    <row r="36" spans="2:7" ht="12.75">
      <c r="B36" s="616" t="s">
        <v>55</v>
      </c>
      <c r="C36" s="333">
        <v>408</v>
      </c>
      <c r="D36" s="614" t="s">
        <v>56</v>
      </c>
      <c r="E36" s="95"/>
      <c r="F36" s="330"/>
      <c r="G36" s="348" t="s">
        <v>57</v>
      </c>
    </row>
    <row r="37" spans="2:7" ht="12.75">
      <c r="B37" s="616" t="s">
        <v>58</v>
      </c>
      <c r="C37" s="333" t="s">
        <v>59</v>
      </c>
      <c r="D37" s="614" t="s">
        <v>60</v>
      </c>
      <c r="E37" s="95"/>
      <c r="F37" s="330"/>
      <c r="G37" s="348" t="s">
        <v>61</v>
      </c>
    </row>
    <row r="38" spans="2:7" ht="15" customHeight="1">
      <c r="B38" s="616" t="s">
        <v>62</v>
      </c>
      <c r="C38" s="614" t="s">
        <v>63</v>
      </c>
      <c r="D38" s="615"/>
      <c r="E38" s="95"/>
      <c r="F38" s="330"/>
      <c r="G38" s="348" t="s">
        <v>64</v>
      </c>
    </row>
    <row r="39" spans="2:7" ht="15" customHeight="1">
      <c r="B39" s="616" t="s">
        <v>65</v>
      </c>
      <c r="C39" s="614" t="s">
        <v>66</v>
      </c>
      <c r="D39" s="615"/>
      <c r="E39" s="95"/>
      <c r="F39" s="330"/>
      <c r="G39" s="348" t="s">
        <v>67</v>
      </c>
    </row>
    <row r="40" spans="2:7" ht="15" customHeight="1">
      <c r="B40" s="616" t="s">
        <v>68</v>
      </c>
      <c r="C40" s="614" t="s">
        <v>69</v>
      </c>
      <c r="D40" s="615"/>
      <c r="E40" s="95"/>
      <c r="F40" s="330"/>
      <c r="G40" s="348" t="s">
        <v>70</v>
      </c>
    </row>
    <row r="41" spans="2:7" ht="15" customHeight="1" thickBot="1">
      <c r="B41" s="516" t="s">
        <v>71</v>
      </c>
      <c r="C41" s="305" t="s">
        <v>72</v>
      </c>
      <c r="D41" s="305"/>
      <c r="E41" s="258"/>
      <c r="F41" s="305"/>
      <c r="G41" s="410" t="s">
        <v>73</v>
      </c>
    </row>
    <row r="42" spans="2:5" ht="13.5" thickTop="1">
      <c r="B42" s="497"/>
      <c r="E42" s="256"/>
    </row>
    <row r="43" spans="2:5" ht="12.75">
      <c r="B43" s="497"/>
      <c r="E43" s="256"/>
    </row>
    <row r="44" spans="2:5" ht="12.75">
      <c r="B44" s="497"/>
      <c r="E44" s="256"/>
    </row>
    <row r="45" ht="12.75">
      <c r="B45" s="497"/>
    </row>
    <row r="46" ht="12.75">
      <c r="B46" s="497"/>
    </row>
    <row r="47" ht="12.75">
      <c r="B47" s="497"/>
    </row>
    <row r="48" ht="12.75">
      <c r="B48" s="497"/>
    </row>
    <row r="49" ht="12.75">
      <c r="B49" s="497"/>
    </row>
    <row r="50" ht="12.75">
      <c r="B50" s="497"/>
    </row>
    <row r="51" ht="12.75">
      <c r="B51" s="497"/>
    </row>
    <row r="52" ht="12.75">
      <c r="B52" s="497"/>
    </row>
    <row r="53" ht="12.75">
      <c r="B53" s="497"/>
    </row>
    <row r="54" ht="12.75">
      <c r="B54" s="497"/>
    </row>
    <row r="55" ht="12.75">
      <c r="B55" s="497"/>
    </row>
    <row r="56" ht="12.75">
      <c r="B56" s="497"/>
    </row>
    <row r="57" ht="12.75">
      <c r="B57" s="497"/>
    </row>
    <row r="58" ht="12.75">
      <c r="B58" s="497"/>
    </row>
    <row r="59" ht="12.75">
      <c r="B59" s="497"/>
    </row>
    <row r="60" ht="12.75">
      <c r="B60" s="497"/>
    </row>
    <row r="61" ht="12.75">
      <c r="B61" s="497"/>
    </row>
    <row r="62" ht="12.75">
      <c r="B62" s="497"/>
    </row>
    <row r="63" ht="12.75">
      <c r="B63" s="497"/>
    </row>
    <row r="64" ht="12.75">
      <c r="B64" s="497"/>
    </row>
    <row r="65" ht="12.75">
      <c r="B65" s="497"/>
    </row>
    <row r="66" ht="12.75">
      <c r="B66" s="497"/>
    </row>
    <row r="67" ht="12.75">
      <c r="B67" s="497"/>
    </row>
    <row r="68" ht="12.75">
      <c r="B68" s="497"/>
    </row>
    <row r="69" ht="12.75">
      <c r="B69" s="497"/>
    </row>
    <row r="70" ht="12.75">
      <c r="B70" s="497"/>
    </row>
    <row r="71" ht="12.75">
      <c r="B71" s="497"/>
    </row>
    <row r="72" ht="12.75">
      <c r="B72" s="497"/>
    </row>
    <row r="73" ht="12.75">
      <c r="B73" s="497"/>
    </row>
    <row r="74" ht="12.75">
      <c r="B74" s="497"/>
    </row>
    <row r="75" ht="12.75">
      <c r="B75" s="497"/>
    </row>
    <row r="76" ht="12.75">
      <c r="B76" s="497"/>
    </row>
    <row r="77" ht="12.75">
      <c r="B77" s="497"/>
    </row>
    <row r="78" ht="12.75">
      <c r="B78" s="497"/>
    </row>
    <row r="79" ht="12.75">
      <c r="B79" s="497"/>
    </row>
    <row r="80" ht="12.75">
      <c r="B80" s="497"/>
    </row>
    <row r="81" ht="12.75">
      <c r="B81" s="497"/>
    </row>
    <row r="82" ht="12.75">
      <c r="B82" s="497"/>
    </row>
    <row r="83" ht="12.75">
      <c r="B83" s="497"/>
    </row>
    <row r="84" ht="12.75">
      <c r="B84" s="497"/>
    </row>
    <row r="85" ht="12.75">
      <c r="B85" s="497"/>
    </row>
    <row r="86" ht="12.75">
      <c r="B86" s="497"/>
    </row>
    <row r="87" ht="12.75">
      <c r="B87" s="497"/>
    </row>
    <row r="88" ht="12.75">
      <c r="B88" s="497"/>
    </row>
    <row r="89" ht="12.75">
      <c r="B89" s="497"/>
    </row>
    <row r="90" ht="12.75">
      <c r="B90" s="497"/>
    </row>
    <row r="91" ht="12.75">
      <c r="B91" s="497"/>
    </row>
    <row r="92" ht="12.75">
      <c r="B92" s="497"/>
    </row>
    <row r="93" ht="12.75">
      <c r="B93" s="497"/>
    </row>
    <row r="94" ht="12.75">
      <c r="B94" s="497"/>
    </row>
    <row r="95" ht="12.75">
      <c r="B95" s="497"/>
    </row>
    <row r="96" ht="12.75">
      <c r="B96" s="497"/>
    </row>
    <row r="97" ht="12.75">
      <c r="B97" s="497"/>
    </row>
    <row r="98" ht="12.75">
      <c r="B98" s="497"/>
    </row>
    <row r="99" ht="12.75">
      <c r="B99" s="497"/>
    </row>
    <row r="100" ht="12.75">
      <c r="B100" s="497"/>
    </row>
    <row r="101" ht="12.75">
      <c r="B101" s="497"/>
    </row>
    <row r="102" ht="12.75">
      <c r="B102" s="497"/>
    </row>
    <row r="103" ht="12.75">
      <c r="B103" s="497"/>
    </row>
    <row r="104" ht="12.75">
      <c r="B104" s="497"/>
    </row>
    <row r="105" ht="12.75">
      <c r="B105" s="497"/>
    </row>
    <row r="106" ht="12.75">
      <c r="B106" s="497"/>
    </row>
    <row r="107" ht="12.75">
      <c r="B107" s="497"/>
    </row>
    <row r="108" ht="12.75">
      <c r="B108" s="497"/>
    </row>
    <row r="109" ht="12.75">
      <c r="B109" s="497"/>
    </row>
    <row r="110" ht="12.75">
      <c r="B110" s="497"/>
    </row>
    <row r="111" ht="12.75">
      <c r="B111" s="497"/>
    </row>
    <row r="112" ht="12.75">
      <c r="B112" s="497"/>
    </row>
    <row r="113" ht="12.75">
      <c r="B113" s="497"/>
    </row>
    <row r="114" ht="12.75">
      <c r="B114" s="497"/>
    </row>
    <row r="115" ht="12.75">
      <c r="B115" s="497"/>
    </row>
    <row r="116" ht="12.75">
      <c r="B116" s="497"/>
    </row>
    <row r="117" ht="12.75">
      <c r="B117" s="497"/>
    </row>
    <row r="118" ht="12.75">
      <c r="B118" s="497"/>
    </row>
    <row r="119" ht="12.75">
      <c r="B119" s="497"/>
    </row>
    <row r="120" ht="12.75">
      <c r="B120" s="497"/>
    </row>
    <row r="121" ht="12.75">
      <c r="B121" s="497"/>
    </row>
    <row r="122" ht="12.75">
      <c r="B122" s="497"/>
    </row>
    <row r="123" ht="12.75">
      <c r="B123" s="497"/>
    </row>
    <row r="124" ht="12.75">
      <c r="B124" s="497"/>
    </row>
    <row r="125" ht="12.75">
      <c r="B125" s="497"/>
    </row>
    <row r="126" ht="12.75">
      <c r="B126" s="497"/>
    </row>
    <row r="127" ht="12.75">
      <c r="B127" s="497"/>
    </row>
    <row r="128" ht="12.75">
      <c r="B128" s="497"/>
    </row>
    <row r="129" ht="12.75">
      <c r="B129" s="497"/>
    </row>
    <row r="130" ht="12.75">
      <c r="B130" s="497"/>
    </row>
    <row r="131" ht="12.75">
      <c r="B131" s="497"/>
    </row>
    <row r="132" ht="12.75">
      <c r="B132" s="497"/>
    </row>
    <row r="133" ht="12.75">
      <c r="B133" s="497"/>
    </row>
    <row r="134" ht="12.75">
      <c r="B134" s="497"/>
    </row>
    <row r="135" ht="12.75">
      <c r="B135" s="497"/>
    </row>
    <row r="136" ht="12.75">
      <c r="B136" s="497"/>
    </row>
    <row r="137" ht="12.75">
      <c r="B137" s="497"/>
    </row>
    <row r="138" ht="12.75">
      <c r="B138" s="497"/>
    </row>
    <row r="139" ht="12.75">
      <c r="B139" s="497"/>
    </row>
    <row r="140" ht="12.75">
      <c r="B140" s="497"/>
    </row>
    <row r="141" ht="12.75">
      <c r="B141" s="497"/>
    </row>
    <row r="142" ht="12.75">
      <c r="B142" s="497"/>
    </row>
    <row r="143" ht="12.75">
      <c r="B143" s="497"/>
    </row>
    <row r="144" ht="12.75">
      <c r="B144" s="497"/>
    </row>
    <row r="145" ht="12.75">
      <c r="B145" s="497"/>
    </row>
    <row r="146" ht="12.75">
      <c r="B146" s="497"/>
    </row>
    <row r="147" ht="12.75">
      <c r="B147" s="497"/>
    </row>
    <row r="148" ht="12.75">
      <c r="B148" s="497"/>
    </row>
    <row r="149" ht="12.75">
      <c r="B149" s="497"/>
    </row>
    <row r="150" ht="12.75">
      <c r="B150" s="497"/>
    </row>
    <row r="151" ht="12.75">
      <c r="B151" s="497"/>
    </row>
    <row r="152" ht="12.75">
      <c r="B152" s="497"/>
    </row>
    <row r="153" ht="12.75">
      <c r="B153" s="497"/>
    </row>
    <row r="154" ht="12.75">
      <c r="B154" s="497"/>
    </row>
    <row r="155" ht="12.75">
      <c r="B155" s="497"/>
    </row>
    <row r="156" ht="12.75">
      <c r="B156" s="497"/>
    </row>
    <row r="157" ht="12.75">
      <c r="B157" s="497"/>
    </row>
    <row r="158" ht="12.75">
      <c r="B158" s="497"/>
    </row>
    <row r="159" ht="12.75">
      <c r="B159" s="497"/>
    </row>
    <row r="160" ht="12.75">
      <c r="B160" s="497"/>
    </row>
    <row r="161" ht="12.75">
      <c r="B161" s="497"/>
    </row>
    <row r="162" ht="12.75">
      <c r="B162" s="497"/>
    </row>
    <row r="163" ht="12.75">
      <c r="B163" s="49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23" customWidth="1"/>
    <col min="2" max="16384" width="9.140625" style="423" customWidth="1"/>
  </cols>
  <sheetData>
    <row r="1" spans="1:2" ht="15">
      <c r="A1" s="460" t="s">
        <v>74</v>
      </c>
      <c r="B1" s="460"/>
    </row>
    <row r="2" spans="1:2" ht="15">
      <c r="A2" s="460"/>
      <c r="B2" s="460"/>
    </row>
    <row r="3" spans="1:2" ht="15">
      <c r="A3" s="460"/>
      <c r="B3" s="460"/>
    </row>
    <row r="4" spans="1:2" ht="15">
      <c r="A4" s="460"/>
      <c r="B4" s="460"/>
    </row>
    <row r="5" spans="1:2" ht="15">
      <c r="A5" s="460" t="s">
        <v>75</v>
      </c>
      <c r="B5" s="460"/>
    </row>
    <row r="6" spans="1:2" ht="15">
      <c r="A6" s="460"/>
      <c r="B6" s="460"/>
    </row>
    <row r="7" spans="1:2" ht="15">
      <c r="A7" s="22">
        <v>1</v>
      </c>
      <c r="B7" s="460" t="s">
        <v>76</v>
      </c>
    </row>
    <row r="8" spans="1:2" ht="7.5" customHeight="1">
      <c r="A8" s="22"/>
      <c r="B8" s="460"/>
    </row>
    <row r="9" spans="1:2" ht="15">
      <c r="A9" s="22">
        <v>2</v>
      </c>
      <c r="B9" s="460" t="s">
        <v>77</v>
      </c>
    </row>
    <row r="10" spans="1:2" ht="15">
      <c r="A10" s="22"/>
      <c r="B10" s="460" t="s">
        <v>78</v>
      </c>
    </row>
    <row r="11" spans="1:2" ht="7.5" customHeight="1">
      <c r="A11" s="22"/>
      <c r="B11" s="460"/>
    </row>
    <row r="12" spans="1:7" ht="15">
      <c r="A12" s="22">
        <v>3</v>
      </c>
      <c r="B12" s="460" t="s">
        <v>79</v>
      </c>
      <c r="G12" s="9"/>
    </row>
    <row r="13" spans="1:7" ht="7.5" customHeight="1">
      <c r="A13" s="22"/>
      <c r="B13" s="460"/>
      <c r="G13" s="9"/>
    </row>
    <row r="14" spans="1:2" ht="15">
      <c r="A14" s="22">
        <v>4</v>
      </c>
      <c r="B14" s="460" t="s">
        <v>80</v>
      </c>
    </row>
    <row r="15" spans="1:2" ht="15">
      <c r="A15" s="22"/>
      <c r="B15" s="46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781" customWidth="1"/>
    <col min="2" max="2" width="1.421875" style="781" customWidth="1"/>
    <col min="3" max="7" width="9.140625" style="781" customWidth="1"/>
    <col min="8" max="8" width="6.140625" style="781" customWidth="1"/>
    <col min="9" max="9" width="3.7109375" style="781" customWidth="1"/>
    <col min="10" max="10" width="1.57421875" style="781" customWidth="1"/>
    <col min="11" max="13" width="3.57421875" style="781" customWidth="1"/>
    <col min="14" max="16384" width="9.140625" style="781" customWidth="1"/>
  </cols>
  <sheetData>
    <row r="1" spans="8:13" ht="15">
      <c r="H1" s="14" t="s">
        <v>386</v>
      </c>
      <c r="I1" s="14"/>
      <c r="J1" s="15"/>
      <c r="K1" s="16" t="s">
        <v>387</v>
      </c>
      <c r="L1" s="16"/>
      <c r="M1" s="16"/>
    </row>
    <row r="2" spans="8:13" ht="15">
      <c r="H2" s="17" t="s">
        <v>388</v>
      </c>
      <c r="I2" s="17"/>
      <c r="J2" s="18"/>
      <c r="K2" s="17" t="s">
        <v>389</v>
      </c>
      <c r="L2" s="19"/>
      <c r="M2" s="19"/>
    </row>
    <row r="4" spans="1:3" ht="15">
      <c r="A4" s="781" t="s">
        <v>444</v>
      </c>
      <c r="C4" s="782" t="s">
        <v>445</v>
      </c>
    </row>
    <row r="6" spans="3:12" ht="15">
      <c r="C6" s="460" t="s">
        <v>446</v>
      </c>
      <c r="H6" s="20" t="s">
        <v>447</v>
      </c>
      <c r="L6" s="784"/>
    </row>
    <row r="7" spans="3:13" ht="15">
      <c r="C7" s="781" t="s">
        <v>448</v>
      </c>
      <c r="H7" s="21" t="s">
        <v>449</v>
      </c>
      <c r="I7" s="786"/>
      <c r="K7" s="783"/>
      <c r="L7" s="784"/>
      <c r="M7" s="783"/>
    </row>
    <row r="8" spans="3:13" ht="15">
      <c r="C8" s="460" t="s">
        <v>450</v>
      </c>
      <c r="H8" s="20" t="s">
        <v>451</v>
      </c>
      <c r="K8" s="783"/>
      <c r="L8" s="784"/>
      <c r="M8" s="783"/>
    </row>
    <row r="9" spans="3:13" ht="15">
      <c r="C9" s="781" t="s">
        <v>452</v>
      </c>
      <c r="H9" s="20"/>
      <c r="K9" s="783"/>
      <c r="L9" s="784"/>
      <c r="M9" s="783"/>
    </row>
    <row r="10" spans="3:13" ht="15">
      <c r="C10" s="781" t="s">
        <v>453</v>
      </c>
      <c r="H10" s="20" t="s">
        <v>454</v>
      </c>
      <c r="K10" s="783"/>
      <c r="L10" s="784"/>
      <c r="M10" s="783"/>
    </row>
    <row r="11" spans="3:13" ht="15">
      <c r="C11" s="781" t="s">
        <v>455</v>
      </c>
      <c r="H11" s="20"/>
      <c r="K11" s="783"/>
      <c r="L11" s="784"/>
      <c r="M11" s="783"/>
    </row>
    <row r="12" spans="3:13" ht="15">
      <c r="C12" s="781" t="s">
        <v>456</v>
      </c>
      <c r="H12" s="20" t="s">
        <v>454</v>
      </c>
      <c r="K12" s="783"/>
      <c r="L12" s="784"/>
      <c r="M12" s="783"/>
    </row>
    <row r="13" spans="3:13" ht="15">
      <c r="C13" s="781" t="s">
        <v>457</v>
      </c>
      <c r="H13" s="20" t="s">
        <v>458</v>
      </c>
      <c r="K13" s="783"/>
      <c r="L13" s="784"/>
      <c r="M13" s="783"/>
    </row>
    <row r="14" spans="3:13" ht="15">
      <c r="C14" s="460" t="s">
        <v>459</v>
      </c>
      <c r="H14" s="20" t="s">
        <v>460</v>
      </c>
      <c r="K14" s="783"/>
      <c r="L14" s="784"/>
      <c r="M14" s="783"/>
    </row>
    <row r="15" spans="3:13" ht="15">
      <c r="C15" s="781" t="s">
        <v>461</v>
      </c>
      <c r="H15" s="20" t="s">
        <v>462</v>
      </c>
      <c r="K15" s="783"/>
      <c r="L15" s="784"/>
      <c r="M15" s="783"/>
    </row>
    <row r="16" spans="3:13" ht="15">
      <c r="C16" s="781" t="s">
        <v>463</v>
      </c>
      <c r="H16" s="20" t="s">
        <v>464</v>
      </c>
      <c r="K16" s="783"/>
      <c r="L16" s="784"/>
      <c r="M16" s="783"/>
    </row>
    <row r="17" spans="3:13" ht="15">
      <c r="C17" s="781" t="s">
        <v>465</v>
      </c>
      <c r="H17" s="20"/>
      <c r="K17" s="783"/>
      <c r="M17" s="783"/>
    </row>
    <row r="18" spans="3:13" ht="15">
      <c r="C18" s="781" t="s">
        <v>466</v>
      </c>
      <c r="H18" s="20" t="s">
        <v>464</v>
      </c>
      <c r="K18" s="783"/>
      <c r="L18" s="784"/>
      <c r="M18" s="783"/>
    </row>
    <row r="19" spans="3:13" ht="15">
      <c r="C19" s="781" t="s">
        <v>467</v>
      </c>
      <c r="H19" s="20" t="s">
        <v>468</v>
      </c>
      <c r="K19" s="783"/>
      <c r="L19" s="784"/>
      <c r="M19" s="783"/>
    </row>
    <row r="20" spans="3:13" ht="15">
      <c r="C20" s="781" t="s">
        <v>469</v>
      </c>
      <c r="K20" s="783"/>
      <c r="L20" s="784"/>
      <c r="M20" s="783"/>
    </row>
    <row r="21" spans="3:13" ht="15">
      <c r="C21" s="781" t="s">
        <v>470</v>
      </c>
      <c r="H21" s="20" t="s">
        <v>468</v>
      </c>
      <c r="K21" s="783"/>
      <c r="L21" s="784"/>
      <c r="M21" s="783"/>
    </row>
    <row r="22" spans="8:13" ht="15">
      <c r="H22" s="20"/>
      <c r="K22" s="783"/>
      <c r="L22" s="784"/>
      <c r="M22" s="783"/>
    </row>
    <row r="23" spans="1:13" ht="15">
      <c r="A23" s="781" t="s">
        <v>471</v>
      </c>
      <c r="C23" s="782" t="s">
        <v>472</v>
      </c>
      <c r="H23" s="20"/>
      <c r="K23" s="783"/>
      <c r="L23" s="784"/>
      <c r="M23" s="783"/>
    </row>
    <row r="24" spans="8:13" ht="7.5" customHeight="1">
      <c r="H24" s="20"/>
      <c r="K24" s="783"/>
      <c r="L24" s="784"/>
      <c r="M24" s="783"/>
    </row>
    <row r="25" spans="3:13" ht="15">
      <c r="C25" s="781" t="s">
        <v>473</v>
      </c>
      <c r="H25" s="20" t="s">
        <v>474</v>
      </c>
      <c r="K25" s="783"/>
      <c r="L25" s="784"/>
      <c r="M25" s="783"/>
    </row>
    <row r="26" spans="3:13" ht="15">
      <c r="C26" s="781" t="s">
        <v>475</v>
      </c>
      <c r="H26" s="20" t="s">
        <v>476</v>
      </c>
      <c r="K26" s="783"/>
      <c r="L26" s="784"/>
      <c r="M26" s="783"/>
    </row>
    <row r="27" spans="8:13" ht="15">
      <c r="H27" s="20"/>
      <c r="K27" s="783"/>
      <c r="L27" s="784"/>
      <c r="M27" s="783"/>
    </row>
    <row r="28" spans="1:13" ht="15">
      <c r="A28" s="781" t="s">
        <v>477</v>
      </c>
      <c r="C28" s="782" t="s">
        <v>478</v>
      </c>
      <c r="H28" s="20"/>
      <c r="K28" s="783"/>
      <c r="L28" s="784"/>
      <c r="M28" s="783"/>
    </row>
    <row r="29" spans="8:13" ht="7.5" customHeight="1">
      <c r="H29" s="20"/>
      <c r="K29" s="783"/>
      <c r="L29" s="784"/>
      <c r="M29" s="783"/>
    </row>
    <row r="30" spans="3:13" ht="15">
      <c r="C30" s="781" t="s">
        <v>479</v>
      </c>
      <c r="H30" s="20" t="s">
        <v>480</v>
      </c>
      <c r="K30" s="783"/>
      <c r="L30" s="784"/>
      <c r="M30" s="783"/>
    </row>
    <row r="31" spans="3:13" ht="15">
      <c r="C31" s="781" t="s">
        <v>481</v>
      </c>
      <c r="H31" s="20" t="s">
        <v>482</v>
      </c>
      <c r="K31" s="783"/>
      <c r="L31" s="784"/>
      <c r="M31" s="783"/>
    </row>
    <row r="32" spans="8:13" ht="15">
      <c r="H32" s="20"/>
      <c r="K32" s="783"/>
      <c r="L32" s="784"/>
      <c r="M32" s="783"/>
    </row>
    <row r="33" spans="1:13" ht="15">
      <c r="A33" s="781" t="s">
        <v>483</v>
      </c>
      <c r="C33" s="782" t="s">
        <v>484</v>
      </c>
      <c r="H33" s="20"/>
      <c r="K33" s="783"/>
      <c r="L33" s="784"/>
      <c r="M33" s="783"/>
    </row>
    <row r="34" spans="8:13" ht="7.5" customHeight="1">
      <c r="H34" s="20"/>
      <c r="K34" s="783"/>
      <c r="L34" s="784"/>
      <c r="M34" s="783"/>
    </row>
    <row r="35" spans="3:12" ht="15">
      <c r="C35" s="781" t="s">
        <v>485</v>
      </c>
      <c r="H35" s="20" t="s">
        <v>486</v>
      </c>
      <c r="L35" s="784"/>
    </row>
    <row r="36" spans="3:12" ht="15">
      <c r="C36" s="781" t="s">
        <v>487</v>
      </c>
      <c r="H36" s="20" t="s">
        <v>488</v>
      </c>
      <c r="L36" s="784"/>
    </row>
    <row r="37" spans="3:12" ht="15">
      <c r="C37" s="781" t="s">
        <v>489</v>
      </c>
      <c r="H37" s="20" t="s">
        <v>490</v>
      </c>
      <c r="L37" s="784"/>
    </row>
    <row r="38" spans="3:12" ht="15">
      <c r="C38" s="781" t="s">
        <v>491</v>
      </c>
      <c r="H38" s="20" t="s">
        <v>492</v>
      </c>
      <c r="L38" s="784"/>
    </row>
    <row r="39" spans="3:12" ht="15">
      <c r="C39" s="781" t="s">
        <v>493</v>
      </c>
      <c r="H39" s="20" t="s">
        <v>494</v>
      </c>
      <c r="L39" s="784"/>
    </row>
    <row r="40" spans="3:12" ht="15">
      <c r="C40" s="781" t="s">
        <v>495</v>
      </c>
      <c r="H40" s="20" t="s">
        <v>496</v>
      </c>
      <c r="L40" s="784"/>
    </row>
    <row r="42" spans="1:3" ht="15">
      <c r="A42" s="781" t="s">
        <v>497</v>
      </c>
      <c r="C42" s="782" t="s">
        <v>498</v>
      </c>
    </row>
    <row r="43" ht="7.5" customHeight="1"/>
    <row r="44" spans="3:12" ht="15">
      <c r="C44" s="781" t="s">
        <v>499</v>
      </c>
      <c r="H44" s="20" t="s">
        <v>500</v>
      </c>
      <c r="L44" s="784"/>
    </row>
    <row r="45" ht="15">
      <c r="H45" s="20"/>
    </row>
    <row r="46" spans="1:8" ht="15">
      <c r="A46" s="781" t="s">
        <v>501</v>
      </c>
      <c r="C46" s="782" t="s">
        <v>502</v>
      </c>
      <c r="H46" s="20"/>
    </row>
    <row r="47" ht="7.5" customHeight="1">
      <c r="H47" s="20"/>
    </row>
    <row r="48" spans="3:8" ht="15">
      <c r="C48" s="781" t="s">
        <v>503</v>
      </c>
      <c r="H48" s="20" t="s">
        <v>504</v>
      </c>
    </row>
  </sheetData>
  <sheetProtection/>
  <printOptions horizontalCentered="1" verticalCentered="1"/>
  <pageMargins left="0.75" right="0.75" top="0.39" bottom="0.36" header="0.27" footer="0.28"/>
  <pageSetup fitToHeight="1" fitToWidth="1" horizontalDpi="600" verticalDpi="600" orientation="portrait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F1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5.00390625" style="423" customWidth="1"/>
    <col min="3" max="3" width="6.57421875" style="423" customWidth="1"/>
    <col min="4" max="4" width="22.421875" style="423" customWidth="1"/>
    <col min="5" max="5" width="16.421875" style="423" customWidth="1"/>
    <col min="6" max="6" width="20.7109375" style="423" customWidth="1"/>
    <col min="7" max="16384" width="9.140625" style="423" customWidth="1"/>
  </cols>
  <sheetData>
    <row r="1" spans="2:6" ht="16.5">
      <c r="B1" s="12" t="s">
        <v>517</v>
      </c>
      <c r="C1" s="1"/>
      <c r="D1" s="1"/>
      <c r="E1" s="1"/>
      <c r="F1" s="1"/>
    </row>
    <row r="2" spans="2:6" ht="16.5">
      <c r="B2" s="13" t="s">
        <v>518</v>
      </c>
      <c r="C2" s="1"/>
      <c r="D2" s="1"/>
      <c r="E2" s="1"/>
      <c r="F2" s="1"/>
    </row>
    <row r="3" spans="2:6" ht="16.5">
      <c r="B3" s="13" t="s">
        <v>81</v>
      </c>
      <c r="C3" s="1"/>
      <c r="D3" s="1"/>
      <c r="E3" s="1"/>
      <c r="F3" s="1"/>
    </row>
    <row r="4" spans="2:6" ht="16.5">
      <c r="B4" s="13" t="s">
        <v>521</v>
      </c>
      <c r="C4" s="1"/>
      <c r="D4" s="1"/>
      <c r="E4" s="1"/>
      <c r="F4" s="1"/>
    </row>
    <row r="6" ht="13.5" thickBot="1">
      <c r="B6" s="497"/>
    </row>
    <row r="7" spans="2:6" ht="13.5" thickTop="1">
      <c r="B7" s="300" t="s">
        <v>556</v>
      </c>
      <c r="C7" s="119" t="s">
        <v>341</v>
      </c>
      <c r="D7" s="302"/>
      <c r="E7" s="302" t="s">
        <v>342</v>
      </c>
      <c r="F7" s="303" t="s">
        <v>557</v>
      </c>
    </row>
    <row r="8" spans="2:6" ht="25.5" customHeight="1">
      <c r="B8" s="276" t="s">
        <v>522</v>
      </c>
      <c r="C8" s="906" t="s">
        <v>523</v>
      </c>
      <c r="D8" s="912"/>
      <c r="E8" s="929" t="s">
        <v>857</v>
      </c>
      <c r="F8" s="931" t="s">
        <v>525</v>
      </c>
    </row>
    <row r="9" spans="2:6" ht="12.75">
      <c r="B9" s="613" t="s">
        <v>526</v>
      </c>
      <c r="C9" s="908"/>
      <c r="D9" s="914"/>
      <c r="E9" s="930"/>
      <c r="F9" s="932"/>
    </row>
    <row r="10" spans="2:6" ht="6" customHeight="1">
      <c r="B10" s="1059" t="s">
        <v>528</v>
      </c>
      <c r="C10" s="1053" t="s">
        <v>82</v>
      </c>
      <c r="D10" s="1038"/>
      <c r="E10" s="341"/>
      <c r="F10" s="342"/>
    </row>
    <row r="11" spans="2:6" ht="12.75">
      <c r="B11" s="1010"/>
      <c r="C11" s="1054"/>
      <c r="D11" s="1055"/>
      <c r="E11" s="346" t="s">
        <v>548</v>
      </c>
      <c r="F11" s="619" t="s">
        <v>83</v>
      </c>
    </row>
    <row r="12" spans="2:6" ht="12.75">
      <c r="B12" s="933"/>
      <c r="C12" s="1039"/>
      <c r="D12" s="1040"/>
      <c r="E12" s="343"/>
      <c r="F12" s="620" t="s">
        <v>84</v>
      </c>
    </row>
    <row r="13" spans="2:6" ht="6" customHeight="1">
      <c r="B13" s="1059" t="s">
        <v>533</v>
      </c>
      <c r="C13" s="1053" t="s">
        <v>85</v>
      </c>
      <c r="D13" s="1038"/>
      <c r="E13" s="341"/>
      <c r="F13" s="619"/>
    </row>
    <row r="14" spans="2:6" ht="12.75">
      <c r="B14" s="1010"/>
      <c r="C14" s="1054"/>
      <c r="D14" s="1055"/>
      <c r="E14" s="341"/>
      <c r="F14" s="619" t="s">
        <v>86</v>
      </c>
    </row>
    <row r="15" spans="2:6" ht="15" customHeight="1">
      <c r="B15" s="933"/>
      <c r="C15" s="1039"/>
      <c r="D15" s="1040"/>
      <c r="E15" s="343"/>
      <c r="F15" s="620" t="s">
        <v>87</v>
      </c>
    </row>
    <row r="16" spans="2:6" ht="6" customHeight="1">
      <c r="B16" s="1059" t="s">
        <v>536</v>
      </c>
      <c r="C16" s="1053" t="s">
        <v>56</v>
      </c>
      <c r="D16" s="1038"/>
      <c r="E16" s="339"/>
      <c r="F16" s="621"/>
    </row>
    <row r="17" spans="2:6" ht="12.75">
      <c r="B17" s="1010"/>
      <c r="C17" s="1054"/>
      <c r="D17" s="1055"/>
      <c r="E17" s="339"/>
      <c r="F17" s="621" t="s">
        <v>88</v>
      </c>
    </row>
    <row r="18" spans="2:6" ht="12.75">
      <c r="B18" s="933"/>
      <c r="C18" s="1039"/>
      <c r="D18" s="1040"/>
      <c r="E18" s="330"/>
      <c r="F18" s="622" t="s">
        <v>89</v>
      </c>
    </row>
    <row r="19" spans="2:6" ht="6" customHeight="1">
      <c r="B19" s="1059" t="s">
        <v>541</v>
      </c>
      <c r="C19" s="1053" t="s">
        <v>90</v>
      </c>
      <c r="D19" s="1038"/>
      <c r="E19" s="339"/>
      <c r="F19" s="621"/>
    </row>
    <row r="20" spans="2:6" ht="12.75">
      <c r="B20" s="1010"/>
      <c r="C20" s="1054"/>
      <c r="D20" s="1055"/>
      <c r="E20" s="339"/>
      <c r="F20" s="621" t="s">
        <v>91</v>
      </c>
    </row>
    <row r="21" spans="2:6" ht="12.75">
      <c r="B21" s="933"/>
      <c r="C21" s="1039"/>
      <c r="D21" s="1040"/>
      <c r="E21" s="330"/>
      <c r="F21" s="622" t="s">
        <v>92</v>
      </c>
    </row>
    <row r="22" spans="2:6" ht="6" customHeight="1">
      <c r="B22" s="1059" t="s">
        <v>544</v>
      </c>
      <c r="C22" s="1053" t="s">
        <v>93</v>
      </c>
      <c r="D22" s="1038"/>
      <c r="E22" s="339"/>
      <c r="F22" s="621"/>
    </row>
    <row r="23" spans="2:6" ht="12.75">
      <c r="B23" s="1010"/>
      <c r="C23" s="1054"/>
      <c r="D23" s="1055"/>
      <c r="E23" s="339"/>
      <c r="F23" s="621" t="s">
        <v>94</v>
      </c>
    </row>
    <row r="24" spans="2:6" ht="12.75">
      <c r="B24" s="933"/>
      <c r="C24" s="1039"/>
      <c r="D24" s="1040"/>
      <c r="E24" s="330"/>
      <c r="F24" s="622" t="s">
        <v>95</v>
      </c>
    </row>
    <row r="25" spans="2:6" ht="6" customHeight="1">
      <c r="B25" s="882" t="s">
        <v>545</v>
      </c>
      <c r="C25" s="1056" t="s">
        <v>96</v>
      </c>
      <c r="D25" s="1038"/>
      <c r="E25" s="341"/>
      <c r="F25" s="344"/>
    </row>
    <row r="26" spans="2:6" ht="15" customHeight="1" thickBot="1">
      <c r="B26" s="935"/>
      <c r="C26" s="1057"/>
      <c r="D26" s="1058"/>
      <c r="E26" s="347" t="s">
        <v>548</v>
      </c>
      <c r="F26" s="345"/>
    </row>
    <row r="27" spans="2:4" ht="13.5" thickTop="1">
      <c r="B27" s="497"/>
      <c r="D27" s="256"/>
    </row>
    <row r="28" spans="2:4" ht="12.75">
      <c r="B28" s="497"/>
      <c r="D28" s="256"/>
    </row>
    <row r="29" spans="2:4" ht="12.75">
      <c r="B29" s="497"/>
      <c r="D29" s="256"/>
    </row>
    <row r="30" ht="12.75">
      <c r="B30" s="497"/>
    </row>
    <row r="31" ht="12.75">
      <c r="B31" s="497"/>
    </row>
    <row r="32" ht="12.75">
      <c r="B32" s="497"/>
    </row>
    <row r="33" ht="12.75">
      <c r="B33" s="497"/>
    </row>
    <row r="34" ht="12.75">
      <c r="B34" s="497"/>
    </row>
    <row r="35" ht="12.75">
      <c r="B35" s="497"/>
    </row>
    <row r="36" ht="12.75">
      <c r="B36" s="497"/>
    </row>
    <row r="37" ht="12.75">
      <c r="B37" s="497"/>
    </row>
    <row r="38" ht="12.75">
      <c r="B38" s="497"/>
    </row>
    <row r="39" ht="12.75">
      <c r="B39" s="497"/>
    </row>
    <row r="40" ht="12.75">
      <c r="B40" s="497"/>
    </row>
    <row r="41" ht="12.75">
      <c r="B41" s="497"/>
    </row>
    <row r="42" ht="12.75">
      <c r="B42" s="497"/>
    </row>
    <row r="43" ht="12.75">
      <c r="B43" s="497"/>
    </row>
    <row r="44" ht="12.75">
      <c r="B44" s="497"/>
    </row>
    <row r="45" ht="12.75">
      <c r="B45" s="497"/>
    </row>
    <row r="46" ht="12.75">
      <c r="B46" s="497"/>
    </row>
    <row r="47" ht="12.75">
      <c r="B47" s="497"/>
    </row>
    <row r="48" ht="12.75">
      <c r="B48" s="497"/>
    </row>
    <row r="49" ht="12.75">
      <c r="B49" s="497"/>
    </row>
    <row r="50" ht="12.75">
      <c r="B50" s="497"/>
    </row>
    <row r="51" ht="12.75">
      <c r="B51" s="497"/>
    </row>
    <row r="52" ht="12.75">
      <c r="B52" s="497"/>
    </row>
    <row r="53" ht="12.75">
      <c r="B53" s="497"/>
    </row>
    <row r="54" ht="12.75">
      <c r="B54" s="497"/>
    </row>
    <row r="55" ht="12.75">
      <c r="B55" s="497"/>
    </row>
    <row r="56" ht="12.75">
      <c r="B56" s="497"/>
    </row>
    <row r="57" ht="12.75">
      <c r="B57" s="497"/>
    </row>
    <row r="58" ht="12.75">
      <c r="B58" s="497"/>
    </row>
    <row r="59" ht="12.75">
      <c r="B59" s="497"/>
    </row>
    <row r="60" ht="12.75">
      <c r="B60" s="497"/>
    </row>
    <row r="61" ht="12.75">
      <c r="B61" s="497"/>
    </row>
    <row r="62" ht="12.75">
      <c r="B62" s="497"/>
    </row>
    <row r="63" ht="12.75">
      <c r="B63" s="497"/>
    </row>
    <row r="64" ht="12.75">
      <c r="B64" s="497"/>
    </row>
    <row r="65" ht="12.75">
      <c r="B65" s="497"/>
    </row>
    <row r="66" ht="12.75">
      <c r="B66" s="497"/>
    </row>
    <row r="67" ht="12.75">
      <c r="B67" s="497"/>
    </row>
    <row r="68" ht="12.75">
      <c r="B68" s="497"/>
    </row>
    <row r="69" ht="12.75">
      <c r="B69" s="497"/>
    </row>
    <row r="70" ht="12.75">
      <c r="B70" s="497"/>
    </row>
    <row r="71" ht="12.75">
      <c r="B71" s="497"/>
    </row>
    <row r="72" ht="12.75">
      <c r="B72" s="497"/>
    </row>
    <row r="73" ht="12.75">
      <c r="B73" s="497"/>
    </row>
    <row r="74" ht="12.75">
      <c r="B74" s="497"/>
    </row>
    <row r="75" ht="12.75">
      <c r="B75" s="497"/>
    </row>
    <row r="76" ht="12.75">
      <c r="B76" s="497"/>
    </row>
    <row r="77" ht="12.75">
      <c r="B77" s="497"/>
    </row>
    <row r="78" ht="12.75">
      <c r="B78" s="497"/>
    </row>
    <row r="79" ht="12.75">
      <c r="B79" s="497"/>
    </row>
    <row r="80" ht="12.75">
      <c r="B80" s="497"/>
    </row>
    <row r="81" ht="12.75">
      <c r="B81" s="497"/>
    </row>
    <row r="82" ht="12.75">
      <c r="B82" s="497"/>
    </row>
    <row r="83" ht="12.75">
      <c r="B83" s="497"/>
    </row>
    <row r="84" ht="12.75">
      <c r="B84" s="497"/>
    </row>
    <row r="85" ht="12.75">
      <c r="B85" s="497"/>
    </row>
    <row r="86" ht="12.75">
      <c r="B86" s="497"/>
    </row>
    <row r="87" ht="12.75">
      <c r="B87" s="497"/>
    </row>
    <row r="88" ht="12.75">
      <c r="B88" s="497"/>
    </row>
    <row r="89" ht="12.75">
      <c r="B89" s="497"/>
    </row>
    <row r="90" ht="12.75">
      <c r="B90" s="497"/>
    </row>
    <row r="91" ht="12.75">
      <c r="B91" s="497"/>
    </row>
    <row r="92" ht="12.75">
      <c r="B92" s="497"/>
    </row>
    <row r="93" ht="12.75">
      <c r="B93" s="497"/>
    </row>
    <row r="94" ht="12.75">
      <c r="B94" s="497"/>
    </row>
    <row r="95" ht="12.75">
      <c r="B95" s="497"/>
    </row>
    <row r="96" ht="12.75">
      <c r="B96" s="497"/>
    </row>
    <row r="97" ht="12.75">
      <c r="B97" s="497"/>
    </row>
    <row r="98" ht="12.75">
      <c r="B98" s="497"/>
    </row>
    <row r="99" ht="12.75">
      <c r="B99" s="497"/>
    </row>
    <row r="100" ht="12.75">
      <c r="B100" s="497"/>
    </row>
    <row r="101" ht="12.75">
      <c r="B101" s="497"/>
    </row>
    <row r="102" ht="12.75">
      <c r="B102" s="497"/>
    </row>
    <row r="103" ht="12.75">
      <c r="B103" s="497"/>
    </row>
    <row r="104" ht="12.75">
      <c r="B104" s="497"/>
    </row>
    <row r="105" ht="12.75">
      <c r="B105" s="497"/>
    </row>
    <row r="106" ht="12.75">
      <c r="B106" s="497"/>
    </row>
    <row r="107" ht="12.75">
      <c r="B107" s="497"/>
    </row>
    <row r="108" ht="12.75">
      <c r="B108" s="497"/>
    </row>
    <row r="109" ht="12.75">
      <c r="B109" s="497"/>
    </row>
    <row r="110" ht="12.75">
      <c r="B110" s="497"/>
    </row>
    <row r="111" ht="12.75">
      <c r="B111" s="497"/>
    </row>
    <row r="112" ht="12.75">
      <c r="B112" s="497"/>
    </row>
    <row r="113" ht="12.75">
      <c r="B113" s="497"/>
    </row>
    <row r="114" ht="12.75">
      <c r="B114" s="497"/>
    </row>
    <row r="115" ht="12.75">
      <c r="B115" s="497"/>
    </row>
    <row r="116" ht="12.75">
      <c r="B116" s="497"/>
    </row>
    <row r="117" ht="12.75">
      <c r="B117" s="497"/>
    </row>
    <row r="118" ht="12.75">
      <c r="B118" s="497"/>
    </row>
    <row r="119" ht="12.75">
      <c r="B119" s="497"/>
    </row>
    <row r="120" ht="12.75">
      <c r="B120" s="497"/>
    </row>
    <row r="121" ht="12.75">
      <c r="B121" s="497"/>
    </row>
    <row r="122" ht="12.75">
      <c r="B122" s="497"/>
    </row>
    <row r="123" ht="12.75">
      <c r="B123" s="497"/>
    </row>
    <row r="124" ht="12.75">
      <c r="B124" s="497"/>
    </row>
    <row r="125" ht="12.75">
      <c r="B125" s="497"/>
    </row>
    <row r="126" ht="12.75">
      <c r="B126" s="497"/>
    </row>
    <row r="127" ht="12.75">
      <c r="B127" s="497"/>
    </row>
    <row r="128" ht="12.75">
      <c r="B128" s="497"/>
    </row>
    <row r="129" ht="12.75">
      <c r="B129" s="497"/>
    </row>
    <row r="130" ht="12.75">
      <c r="B130" s="497"/>
    </row>
    <row r="131" ht="12.75">
      <c r="B131" s="497"/>
    </row>
    <row r="132" ht="12.75">
      <c r="B132" s="497"/>
    </row>
    <row r="133" ht="12.75">
      <c r="B133" s="497"/>
    </row>
    <row r="134" ht="12.75">
      <c r="B134" s="497"/>
    </row>
    <row r="135" ht="12.75">
      <c r="B135" s="497"/>
    </row>
    <row r="136" ht="12.75">
      <c r="B136" s="497"/>
    </row>
    <row r="137" ht="12.75">
      <c r="B137" s="497"/>
    </row>
    <row r="138" ht="12.75">
      <c r="B138" s="497"/>
    </row>
    <row r="139" ht="12.75">
      <c r="B139" s="497"/>
    </row>
    <row r="140" ht="12.75">
      <c r="B140" s="497"/>
    </row>
    <row r="141" ht="12.75">
      <c r="B141" s="497"/>
    </row>
    <row r="142" ht="12.75">
      <c r="B142" s="497"/>
    </row>
    <row r="143" ht="12.75">
      <c r="B143" s="497"/>
    </row>
    <row r="144" ht="12.75">
      <c r="B144" s="497"/>
    </row>
    <row r="145" ht="12.75">
      <c r="B145" s="497"/>
    </row>
    <row r="146" ht="12.75">
      <c r="B146" s="497"/>
    </row>
    <row r="147" ht="12.75">
      <c r="B147" s="497"/>
    </row>
    <row r="148" ht="12.75">
      <c r="B148" s="497"/>
    </row>
  </sheetData>
  <sheetProtection/>
  <mergeCells count="15">
    <mergeCell ref="B22:B24"/>
    <mergeCell ref="C8:D9"/>
    <mergeCell ref="E8:E9"/>
    <mergeCell ref="F8:F9"/>
    <mergeCell ref="B10:B12"/>
    <mergeCell ref="B25:B26"/>
    <mergeCell ref="C10:D12"/>
    <mergeCell ref="C13:D15"/>
    <mergeCell ref="C16:D18"/>
    <mergeCell ref="C19:D21"/>
    <mergeCell ref="C22:D24"/>
    <mergeCell ref="C25:D26"/>
    <mergeCell ref="B13:B15"/>
    <mergeCell ref="B16:B18"/>
    <mergeCell ref="B19:B2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3.421875" style="423" customWidth="1"/>
    <col min="3" max="3" width="4.421875" style="423" customWidth="1"/>
    <col min="4" max="4" width="2.140625" style="423" customWidth="1"/>
    <col min="5" max="6" width="9.140625" style="423" customWidth="1"/>
    <col min="7" max="7" width="12.7109375" style="423" customWidth="1"/>
    <col min="8" max="10" width="13.7109375" style="423" customWidth="1"/>
    <col min="11" max="11" width="17.8515625" style="423" customWidth="1"/>
    <col min="12" max="16384" width="9.140625" style="423" customWidth="1"/>
  </cols>
  <sheetData>
    <row r="1" spans="3:10" ht="16.5">
      <c r="C1" s="12" t="s">
        <v>517</v>
      </c>
      <c r="D1" s="1"/>
      <c r="E1" s="1"/>
      <c r="F1" s="1"/>
      <c r="G1" s="1"/>
      <c r="H1" s="1"/>
      <c r="I1" s="1"/>
      <c r="J1" s="1"/>
    </row>
    <row r="2" spans="1:11" ht="16.5">
      <c r="A2" s="13" t="s">
        <v>518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3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3" t="s">
        <v>521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4.25">
      <c r="B6" s="623" t="s">
        <v>98</v>
      </c>
    </row>
    <row r="7" ht="14.25">
      <c r="B7" s="623" t="s">
        <v>99</v>
      </c>
    </row>
    <row r="9" spans="1:11" ht="14.25">
      <c r="A9" s="365" t="s">
        <v>100</v>
      </c>
      <c r="B9" s="1"/>
      <c r="C9" s="365"/>
      <c r="D9" s="365"/>
      <c r="E9" s="365"/>
      <c r="F9" s="1"/>
      <c r="G9" s="1"/>
      <c r="H9" s="1"/>
      <c r="I9" s="1"/>
      <c r="J9" s="1"/>
      <c r="K9" s="1"/>
    </row>
    <row r="10" spans="2:5" ht="14.25">
      <c r="B10" s="623"/>
      <c r="C10" s="623"/>
      <c r="D10" s="623"/>
      <c r="E10" s="623"/>
    </row>
    <row r="11" spans="2:11" ht="14.25">
      <c r="B11" s="623" t="s">
        <v>101</v>
      </c>
      <c r="C11" s="623"/>
      <c r="D11" s="623"/>
      <c r="E11" s="623"/>
      <c r="F11" s="624"/>
      <c r="G11" s="624"/>
      <c r="H11" s="624"/>
      <c r="I11" s="624"/>
      <c r="J11" s="624"/>
      <c r="K11" s="624"/>
    </row>
    <row r="12" spans="2:11" ht="14.25">
      <c r="B12" s="623"/>
      <c r="C12" s="623" t="s">
        <v>102</v>
      </c>
      <c r="D12" s="623" t="s">
        <v>103</v>
      </c>
      <c r="E12" s="623" t="s">
        <v>104</v>
      </c>
      <c r="F12" s="624"/>
      <c r="G12" s="624"/>
      <c r="H12" s="624"/>
      <c r="I12" s="624"/>
      <c r="J12" s="624"/>
      <c r="K12" s="624"/>
    </row>
    <row r="13" spans="2:11" ht="14.25">
      <c r="B13" s="623"/>
      <c r="C13" s="623" t="s">
        <v>105</v>
      </c>
      <c r="D13" s="623" t="s">
        <v>103</v>
      </c>
      <c r="E13" s="623" t="s">
        <v>106</v>
      </c>
      <c r="F13" s="624"/>
      <c r="G13" s="624"/>
      <c r="H13" s="624"/>
      <c r="I13" s="624"/>
      <c r="J13" s="624"/>
      <c r="K13" s="624"/>
    </row>
    <row r="14" spans="2:11" ht="14.25">
      <c r="B14" s="623"/>
      <c r="C14" s="623" t="s">
        <v>107</v>
      </c>
      <c r="D14" s="623" t="s">
        <v>103</v>
      </c>
      <c r="E14" s="623" t="s">
        <v>108</v>
      </c>
      <c r="F14" s="624"/>
      <c r="G14" s="624"/>
      <c r="H14" s="624"/>
      <c r="I14" s="624"/>
      <c r="J14" s="624"/>
      <c r="K14" s="624"/>
    </row>
    <row r="15" spans="2:11" ht="14.25">
      <c r="B15" s="623"/>
      <c r="C15" s="623" t="s">
        <v>607</v>
      </c>
      <c r="D15" s="623" t="s">
        <v>103</v>
      </c>
      <c r="E15" s="623" t="s">
        <v>109</v>
      </c>
      <c r="F15" s="624"/>
      <c r="G15" s="624"/>
      <c r="H15" s="624"/>
      <c r="I15" s="624"/>
      <c r="J15" s="624"/>
      <c r="K15" s="624"/>
    </row>
    <row r="16" spans="2:11" ht="14.25">
      <c r="B16" s="623"/>
      <c r="C16" s="623" t="s">
        <v>110</v>
      </c>
      <c r="D16" s="623" t="s">
        <v>103</v>
      </c>
      <c r="E16" s="623" t="s">
        <v>111</v>
      </c>
      <c r="F16" s="624"/>
      <c r="G16" s="624"/>
      <c r="H16" s="624"/>
      <c r="I16" s="624"/>
      <c r="J16" s="624"/>
      <c r="K16" s="624"/>
    </row>
    <row r="17" spans="2:11" ht="14.25">
      <c r="B17" s="623"/>
      <c r="C17" s="623" t="s">
        <v>112</v>
      </c>
      <c r="D17" s="623" t="s">
        <v>103</v>
      </c>
      <c r="E17" s="623" t="s">
        <v>113</v>
      </c>
      <c r="F17" s="624"/>
      <c r="G17" s="624"/>
      <c r="H17" s="624"/>
      <c r="I17" s="624"/>
      <c r="J17" s="624"/>
      <c r="K17" s="624"/>
    </row>
    <row r="18" spans="2:11" ht="14.25">
      <c r="B18" s="623"/>
      <c r="C18" s="623" t="s">
        <v>114</v>
      </c>
      <c r="D18" s="623" t="s">
        <v>103</v>
      </c>
      <c r="E18" s="623" t="s">
        <v>115</v>
      </c>
      <c r="F18" s="624"/>
      <c r="G18" s="624"/>
      <c r="H18" s="624"/>
      <c r="I18" s="624"/>
      <c r="J18" s="624"/>
      <c r="K18" s="624"/>
    </row>
    <row r="19" ht="13.5" thickBot="1"/>
    <row r="20" spans="3:11" ht="12" customHeight="1" thickTop="1">
      <c r="C20" s="1069" t="s">
        <v>556</v>
      </c>
      <c r="D20" s="1070" t="s">
        <v>341</v>
      </c>
      <c r="E20" s="1071"/>
      <c r="F20" s="1071"/>
      <c r="G20" s="1072"/>
      <c r="H20" s="1066" t="s">
        <v>342</v>
      </c>
      <c r="I20" s="1066" t="s">
        <v>557</v>
      </c>
      <c r="J20" s="1066" t="s">
        <v>558</v>
      </c>
      <c r="K20" s="1068" t="s">
        <v>559</v>
      </c>
    </row>
    <row r="21" spans="3:11" ht="4.5" customHeight="1">
      <c r="C21" s="933"/>
      <c r="D21" s="889"/>
      <c r="E21" s="890"/>
      <c r="F21" s="890"/>
      <c r="G21" s="1073"/>
      <c r="H21" s="1067"/>
      <c r="I21" s="930"/>
      <c r="J21" s="1067"/>
      <c r="K21" s="932"/>
    </row>
    <row r="22" spans="3:11" ht="4.5" customHeight="1">
      <c r="C22" s="710"/>
      <c r="D22" s="441"/>
      <c r="E22" s="854"/>
      <c r="F22" s="854"/>
      <c r="G22" s="849"/>
      <c r="H22" s="711"/>
      <c r="I22" s="130"/>
      <c r="J22" s="711"/>
      <c r="K22" s="712"/>
    </row>
    <row r="23" spans="3:11" ht="12" customHeight="1">
      <c r="C23" s="713" t="s">
        <v>522</v>
      </c>
      <c r="D23" s="605"/>
      <c r="E23" s="115" t="s">
        <v>523</v>
      </c>
      <c r="F23" s="115"/>
      <c r="G23" s="115"/>
      <c r="H23" s="711" t="s">
        <v>857</v>
      </c>
      <c r="I23" s="130" t="s">
        <v>116</v>
      </c>
      <c r="J23" s="711" t="s">
        <v>117</v>
      </c>
      <c r="K23" s="714" t="s">
        <v>525</v>
      </c>
    </row>
    <row r="24" spans="3:11" ht="12" customHeight="1">
      <c r="C24" s="713" t="s">
        <v>526</v>
      </c>
      <c r="D24" s="605"/>
      <c r="E24" s="115"/>
      <c r="F24" s="115"/>
      <c r="G24" s="115"/>
      <c r="H24" s="711"/>
      <c r="I24" s="130"/>
      <c r="J24" s="711" t="s">
        <v>644</v>
      </c>
      <c r="K24" s="714"/>
    </row>
    <row r="25" spans="3:11" ht="4.5" customHeight="1">
      <c r="C25" s="715"/>
      <c r="D25" s="706"/>
      <c r="E25" s="708"/>
      <c r="F25" s="708"/>
      <c r="G25" s="708"/>
      <c r="H25" s="707"/>
      <c r="I25" s="708"/>
      <c r="J25" s="707"/>
      <c r="K25" s="709"/>
    </row>
    <row r="26" spans="3:11" ht="4.5" customHeight="1">
      <c r="C26" s="713"/>
      <c r="D26" s="605"/>
      <c r="E26" s="130"/>
      <c r="F26" s="130"/>
      <c r="G26" s="130"/>
      <c r="H26" s="711"/>
      <c r="I26" s="130"/>
      <c r="J26" s="711"/>
      <c r="K26" s="714"/>
    </row>
    <row r="27" spans="3:11" ht="12" customHeight="1">
      <c r="C27" s="716" t="s">
        <v>528</v>
      </c>
      <c r="D27" s="605"/>
      <c r="E27" s="562" t="s">
        <v>118</v>
      </c>
      <c r="F27" s="562"/>
      <c r="G27" s="562"/>
      <c r="H27" s="717"/>
      <c r="I27" s="718">
        <v>1</v>
      </c>
      <c r="J27" s="717"/>
      <c r="K27" s="712" t="s">
        <v>119</v>
      </c>
    </row>
    <row r="28" spans="3:11" ht="12" customHeight="1">
      <c r="C28" s="716" t="s">
        <v>632</v>
      </c>
      <c r="D28" s="605"/>
      <c r="E28" s="562" t="s">
        <v>120</v>
      </c>
      <c r="F28" s="562"/>
      <c r="G28" s="562"/>
      <c r="H28" s="717"/>
      <c r="I28" s="562"/>
      <c r="J28" s="717"/>
      <c r="K28" s="712" t="s">
        <v>121</v>
      </c>
    </row>
    <row r="29" spans="3:11" ht="4.5" customHeight="1">
      <c r="C29" s="719"/>
      <c r="D29" s="706"/>
      <c r="E29" s="565"/>
      <c r="F29" s="565"/>
      <c r="G29" s="565"/>
      <c r="H29" s="720"/>
      <c r="I29" s="565"/>
      <c r="J29" s="720"/>
      <c r="K29" s="721"/>
    </row>
    <row r="30" spans="3:11" ht="4.5" customHeight="1">
      <c r="C30" s="716"/>
      <c r="D30" s="605"/>
      <c r="E30" s="562"/>
      <c r="F30" s="562"/>
      <c r="G30" s="562"/>
      <c r="H30" s="717"/>
      <c r="I30" s="562"/>
      <c r="J30" s="717"/>
      <c r="K30" s="712"/>
    </row>
    <row r="31" spans="3:11" ht="12" customHeight="1">
      <c r="C31" s="716" t="s">
        <v>533</v>
      </c>
      <c r="D31" s="605"/>
      <c r="E31" s="562" t="s">
        <v>109</v>
      </c>
      <c r="F31" s="562"/>
      <c r="G31" s="562"/>
      <c r="H31" s="717"/>
      <c r="I31" s="562">
        <v>-0.297101</v>
      </c>
      <c r="J31" s="717"/>
      <c r="K31" s="712"/>
    </row>
    <row r="32" spans="3:11" ht="4.5" customHeight="1">
      <c r="C32" s="719"/>
      <c r="D32" s="706"/>
      <c r="E32" s="565"/>
      <c r="F32" s="565"/>
      <c r="G32" s="565"/>
      <c r="H32" s="720"/>
      <c r="I32" s="565"/>
      <c r="J32" s="720"/>
      <c r="K32" s="721"/>
    </row>
    <row r="33" spans="3:11" ht="4.5" customHeight="1">
      <c r="C33" s="716"/>
      <c r="D33" s="605"/>
      <c r="E33" s="562"/>
      <c r="F33" s="562"/>
      <c r="G33" s="562"/>
      <c r="H33" s="717"/>
      <c r="I33" s="562"/>
      <c r="J33" s="717"/>
      <c r="K33" s="712"/>
    </row>
    <row r="34" spans="3:11" ht="12" customHeight="1">
      <c r="C34" s="716" t="s">
        <v>536</v>
      </c>
      <c r="D34" s="605"/>
      <c r="E34" s="562" t="s">
        <v>122</v>
      </c>
      <c r="F34" s="562"/>
      <c r="G34" s="562"/>
      <c r="H34" s="717"/>
      <c r="I34" s="562">
        <v>-0.194565</v>
      </c>
      <c r="J34" s="717"/>
      <c r="K34" s="712"/>
    </row>
    <row r="35" spans="3:11" ht="12" customHeight="1">
      <c r="C35" s="716" t="s">
        <v>520</v>
      </c>
      <c r="D35" s="605"/>
      <c r="E35" s="562" t="s">
        <v>123</v>
      </c>
      <c r="F35" s="562"/>
      <c r="G35" s="562"/>
      <c r="H35" s="717"/>
      <c r="I35" s="562"/>
      <c r="J35" s="717"/>
      <c r="K35" s="712"/>
    </row>
    <row r="36" spans="3:11" ht="4.5" customHeight="1">
      <c r="C36" s="719"/>
      <c r="D36" s="706"/>
      <c r="E36" s="565"/>
      <c r="F36" s="565"/>
      <c r="G36" s="565"/>
      <c r="H36" s="720"/>
      <c r="I36" s="565"/>
      <c r="J36" s="720"/>
      <c r="K36" s="721"/>
    </row>
    <row r="37" spans="3:11" ht="4.5" customHeight="1">
      <c r="C37" s="716" t="s">
        <v>520</v>
      </c>
      <c r="D37" s="605"/>
      <c r="E37" s="562"/>
      <c r="F37" s="562"/>
      <c r="G37" s="562"/>
      <c r="H37" s="717"/>
      <c r="I37" s="562"/>
      <c r="J37" s="717"/>
      <c r="K37" s="712"/>
    </row>
    <row r="38" spans="3:11" ht="12" customHeight="1">
      <c r="C38" s="716" t="s">
        <v>541</v>
      </c>
      <c r="D38" s="605"/>
      <c r="E38" s="562" t="s">
        <v>122</v>
      </c>
      <c r="F38" s="562"/>
      <c r="G38" s="562"/>
      <c r="H38" s="717"/>
      <c r="I38" s="562">
        <v>-0.102536</v>
      </c>
      <c r="J38" s="717"/>
      <c r="K38" s="712"/>
    </row>
    <row r="39" spans="3:11" ht="12" customHeight="1">
      <c r="C39" s="716" t="s">
        <v>520</v>
      </c>
      <c r="D39" s="605"/>
      <c r="E39" s="562" t="s">
        <v>124</v>
      </c>
      <c r="F39" s="562"/>
      <c r="G39" s="562"/>
      <c r="H39" s="717"/>
      <c r="I39" s="562"/>
      <c r="J39" s="717"/>
      <c r="K39" s="712"/>
    </row>
    <row r="40" spans="3:11" ht="4.5" customHeight="1">
      <c r="C40" s="719"/>
      <c r="D40" s="706"/>
      <c r="E40" s="565"/>
      <c r="F40" s="565"/>
      <c r="G40" s="565"/>
      <c r="H40" s="720"/>
      <c r="I40" s="565"/>
      <c r="J40" s="720"/>
      <c r="K40" s="721"/>
    </row>
    <row r="41" spans="3:11" ht="4.5" customHeight="1">
      <c r="C41" s="716"/>
      <c r="D41" s="605"/>
      <c r="E41" s="562"/>
      <c r="F41" s="562"/>
      <c r="G41" s="562"/>
      <c r="H41" s="717"/>
      <c r="I41" s="562"/>
      <c r="J41" s="717"/>
      <c r="K41" s="712"/>
    </row>
    <row r="42" spans="3:11" ht="12" customHeight="1">
      <c r="C42" s="716" t="s">
        <v>544</v>
      </c>
      <c r="D42" s="605"/>
      <c r="E42" s="562" t="s">
        <v>125</v>
      </c>
      <c r="F42" s="562"/>
      <c r="G42" s="562"/>
      <c r="H42" s="717"/>
      <c r="I42" s="562">
        <v>1.297101</v>
      </c>
      <c r="J42" s="717"/>
      <c r="K42" s="712"/>
    </row>
    <row r="43" spans="3:11" ht="4.5" customHeight="1">
      <c r="C43" s="719"/>
      <c r="D43" s="706"/>
      <c r="E43" s="565"/>
      <c r="F43" s="565"/>
      <c r="G43" s="565"/>
      <c r="H43" s="720"/>
      <c r="I43" s="565"/>
      <c r="J43" s="720"/>
      <c r="K43" s="721"/>
    </row>
    <row r="44" spans="3:11" ht="4.5" customHeight="1">
      <c r="C44" s="716"/>
      <c r="D44" s="606"/>
      <c r="E44" s="596"/>
      <c r="F44" s="596"/>
      <c r="G44" s="596"/>
      <c r="H44" s="722"/>
      <c r="I44" s="596"/>
      <c r="J44" s="722"/>
      <c r="K44" s="723"/>
    </row>
    <row r="45" spans="3:11" ht="12" customHeight="1">
      <c r="C45" s="716" t="s">
        <v>545</v>
      </c>
      <c r="D45" s="606"/>
      <c r="E45" s="596"/>
      <c r="F45" s="596"/>
      <c r="G45" s="596"/>
      <c r="H45" s="722"/>
      <c r="I45" s="596"/>
      <c r="J45" s="722"/>
      <c r="K45" s="723"/>
    </row>
    <row r="46" spans="3:11" ht="4.5" customHeight="1">
      <c r="C46" s="719"/>
      <c r="D46" s="724"/>
      <c r="E46" s="597"/>
      <c r="F46" s="597"/>
      <c r="G46" s="597"/>
      <c r="H46" s="725"/>
      <c r="I46" s="597"/>
      <c r="J46" s="725"/>
      <c r="K46" s="726"/>
    </row>
    <row r="47" spans="3:11" ht="4.5" customHeight="1">
      <c r="C47" s="716"/>
      <c r="D47" s="605"/>
      <c r="E47" s="562"/>
      <c r="F47" s="562"/>
      <c r="G47" s="562"/>
      <c r="H47" s="722"/>
      <c r="I47" s="596"/>
      <c r="J47" s="717"/>
      <c r="K47" s="712"/>
    </row>
    <row r="48" spans="3:11" ht="12" customHeight="1">
      <c r="C48" s="716" t="s">
        <v>546</v>
      </c>
      <c r="D48" s="605"/>
      <c r="E48" s="562" t="s">
        <v>644</v>
      </c>
      <c r="F48" s="562"/>
      <c r="G48" s="562"/>
      <c r="H48" s="722"/>
      <c r="I48" s="596"/>
      <c r="J48" s="717"/>
      <c r="K48" s="712" t="s">
        <v>126</v>
      </c>
    </row>
    <row r="49" spans="3:11" ht="12" customHeight="1">
      <c r="C49" s="716"/>
      <c r="D49" s="605"/>
      <c r="E49" s="562"/>
      <c r="F49" s="562"/>
      <c r="G49" s="562"/>
      <c r="H49" s="722"/>
      <c r="I49" s="596"/>
      <c r="J49" s="717"/>
      <c r="K49" s="712" t="s">
        <v>215</v>
      </c>
    </row>
    <row r="50" spans="3:11" ht="4.5" customHeight="1">
      <c r="C50" s="719"/>
      <c r="D50" s="706"/>
      <c r="E50" s="565"/>
      <c r="F50" s="565"/>
      <c r="G50" s="565"/>
      <c r="H50" s="725"/>
      <c r="I50" s="597"/>
      <c r="J50" s="720"/>
      <c r="K50" s="721"/>
    </row>
    <row r="51" spans="3:11" ht="4.5" customHeight="1">
      <c r="C51" s="716"/>
      <c r="D51" s="606"/>
      <c r="E51" s="596"/>
      <c r="F51" s="596"/>
      <c r="G51" s="596"/>
      <c r="H51" s="722"/>
      <c r="I51" s="596"/>
      <c r="J51" s="717"/>
      <c r="K51" s="723"/>
    </row>
    <row r="52" spans="3:11" ht="12" customHeight="1">
      <c r="C52" s="716" t="s">
        <v>547</v>
      </c>
      <c r="D52" s="606"/>
      <c r="E52" s="596"/>
      <c r="F52" s="596"/>
      <c r="G52" s="596"/>
      <c r="H52" s="722"/>
      <c r="I52" s="596"/>
      <c r="J52" s="727">
        <v>1</v>
      </c>
      <c r="K52" s="723"/>
    </row>
    <row r="53" spans="3:11" ht="4.5" customHeight="1">
      <c r="C53" s="719"/>
      <c r="D53" s="724"/>
      <c r="E53" s="597"/>
      <c r="F53" s="597"/>
      <c r="G53" s="597"/>
      <c r="H53" s="725"/>
      <c r="I53" s="597"/>
      <c r="J53" s="720"/>
      <c r="K53" s="726"/>
    </row>
    <row r="54" spans="3:11" ht="4.5" customHeight="1">
      <c r="C54" s="716"/>
      <c r="D54" s="605"/>
      <c r="E54" s="562"/>
      <c r="F54" s="562"/>
      <c r="G54" s="562"/>
      <c r="H54" s="722"/>
      <c r="I54" s="596"/>
      <c r="J54" s="717"/>
      <c r="K54" s="712"/>
    </row>
    <row r="55" spans="3:11" ht="12" customHeight="1">
      <c r="C55" s="716" t="s">
        <v>623</v>
      </c>
      <c r="D55" s="605"/>
      <c r="E55" s="562" t="s">
        <v>127</v>
      </c>
      <c r="F55" s="562"/>
      <c r="G55" s="562"/>
      <c r="H55" s="722"/>
      <c r="I55" s="596"/>
      <c r="J55" s="717"/>
      <c r="K55" s="712"/>
    </row>
    <row r="56" spans="3:11" ht="4.5" customHeight="1">
      <c r="C56" s="719"/>
      <c r="D56" s="706"/>
      <c r="E56" s="565"/>
      <c r="F56" s="565"/>
      <c r="G56" s="565"/>
      <c r="H56" s="725"/>
      <c r="I56" s="597"/>
      <c r="J56" s="720"/>
      <c r="K56" s="721"/>
    </row>
    <row r="57" spans="3:11" ht="4.5" customHeight="1">
      <c r="C57" s="716"/>
      <c r="D57" s="606"/>
      <c r="E57" s="596"/>
      <c r="F57" s="596"/>
      <c r="G57" s="596"/>
      <c r="H57" s="722"/>
      <c r="I57" s="596"/>
      <c r="J57" s="717"/>
      <c r="K57" s="712"/>
    </row>
    <row r="58" spans="3:11" ht="12" customHeight="1">
      <c r="C58" s="716" t="s">
        <v>778</v>
      </c>
      <c r="D58" s="606"/>
      <c r="E58" s="596"/>
      <c r="F58" s="596"/>
      <c r="G58" s="596"/>
      <c r="H58" s="722"/>
      <c r="I58" s="596"/>
      <c r="J58" s="717"/>
      <c r="K58" s="712" t="s">
        <v>128</v>
      </c>
    </row>
    <row r="59" spans="3:11" ht="4.5" customHeight="1">
      <c r="C59" s="719"/>
      <c r="D59" s="724"/>
      <c r="E59" s="597"/>
      <c r="F59" s="597"/>
      <c r="G59" s="597"/>
      <c r="H59" s="725"/>
      <c r="I59" s="597"/>
      <c r="J59" s="720"/>
      <c r="K59" s="721"/>
    </row>
    <row r="60" spans="3:11" ht="4.5" customHeight="1">
      <c r="C60" s="716"/>
      <c r="D60" s="605"/>
      <c r="E60" s="562"/>
      <c r="F60" s="562"/>
      <c r="G60" s="562"/>
      <c r="H60" s="722"/>
      <c r="I60" s="596"/>
      <c r="J60" s="717"/>
      <c r="K60" s="712"/>
    </row>
    <row r="61" spans="3:11" ht="12" customHeight="1">
      <c r="C61" s="716" t="s">
        <v>780</v>
      </c>
      <c r="D61" s="605"/>
      <c r="E61" s="562" t="s">
        <v>104</v>
      </c>
      <c r="F61" s="562"/>
      <c r="G61" s="562"/>
      <c r="H61" s="722"/>
      <c r="I61" s="596"/>
      <c r="J61" s="717"/>
      <c r="K61" s="712" t="s">
        <v>129</v>
      </c>
    </row>
    <row r="62" spans="3:11" ht="4.5" customHeight="1" thickBot="1">
      <c r="C62" s="651"/>
      <c r="D62" s="652"/>
      <c r="E62" s="653"/>
      <c r="F62" s="653"/>
      <c r="G62" s="653"/>
      <c r="H62" s="654"/>
      <c r="I62" s="655"/>
      <c r="J62" s="656"/>
      <c r="K62" s="657"/>
    </row>
    <row r="63" spans="3:11" ht="13.5" thickTop="1">
      <c r="C63" s="658"/>
      <c r="D63" s="658"/>
      <c r="E63" s="658"/>
      <c r="F63" s="658"/>
      <c r="G63" s="658"/>
      <c r="H63" s="658"/>
      <c r="I63" s="658"/>
      <c r="J63" s="658"/>
      <c r="K63" s="658"/>
    </row>
    <row r="64" spans="3:11" ht="15">
      <c r="C64" s="460" t="s">
        <v>130</v>
      </c>
      <c r="D64" s="658"/>
      <c r="E64" s="658"/>
      <c r="F64" s="658"/>
      <c r="G64" s="658"/>
      <c r="H64" s="658"/>
      <c r="I64" s="658"/>
      <c r="J64" s="658"/>
      <c r="K64" s="658"/>
    </row>
    <row r="65" spans="3:11" ht="13.5" thickBot="1">
      <c r="C65" s="658"/>
      <c r="D65" s="658"/>
      <c r="E65" s="658"/>
      <c r="F65" s="658"/>
      <c r="G65" s="658"/>
      <c r="H65" s="658"/>
      <c r="I65" s="658"/>
      <c r="J65" s="658"/>
      <c r="K65" s="658"/>
    </row>
    <row r="66" spans="3:11" ht="5.25" customHeight="1" thickTop="1">
      <c r="C66" s="659"/>
      <c r="D66" s="660"/>
      <c r="E66" s="661"/>
      <c r="F66" s="661"/>
      <c r="G66" s="661"/>
      <c r="H66" s="662"/>
      <c r="I66" s="663"/>
      <c r="J66" s="664"/>
      <c r="K66" s="665"/>
    </row>
    <row r="67" spans="3:11" ht="12" customHeight="1">
      <c r="C67" s="716" t="s">
        <v>782</v>
      </c>
      <c r="D67" s="605"/>
      <c r="E67" s="562" t="s">
        <v>104</v>
      </c>
      <c r="F67" s="562"/>
      <c r="G67" s="562"/>
      <c r="H67" s="722"/>
      <c r="I67" s="596"/>
      <c r="J67" s="717"/>
      <c r="K67" s="712" t="s">
        <v>131</v>
      </c>
    </row>
    <row r="68" spans="3:11" ht="4.5" customHeight="1">
      <c r="C68" s="719"/>
      <c r="D68" s="706"/>
      <c r="E68" s="565"/>
      <c r="F68" s="565"/>
      <c r="G68" s="565"/>
      <c r="H68" s="725"/>
      <c r="I68" s="597"/>
      <c r="J68" s="720"/>
      <c r="K68" s="721"/>
    </row>
    <row r="69" spans="3:11" ht="4.5" customHeight="1">
      <c r="C69" s="716"/>
      <c r="D69" s="605"/>
      <c r="E69" s="562"/>
      <c r="F69" s="562"/>
      <c r="G69" s="562"/>
      <c r="H69" s="722"/>
      <c r="I69" s="596"/>
      <c r="J69" s="722"/>
      <c r="K69" s="723"/>
    </row>
    <row r="70" spans="3:11" ht="12" customHeight="1">
      <c r="C70" s="716" t="s">
        <v>786</v>
      </c>
      <c r="D70" s="605"/>
      <c r="E70" s="562" t="s">
        <v>132</v>
      </c>
      <c r="F70" s="562"/>
      <c r="G70" s="562"/>
      <c r="H70" s="722"/>
      <c r="I70" s="596"/>
      <c r="J70" s="722"/>
      <c r="K70" s="723"/>
    </row>
    <row r="71" spans="3:11" ht="4.5" customHeight="1">
      <c r="C71" s="719"/>
      <c r="D71" s="706"/>
      <c r="E71" s="565"/>
      <c r="F71" s="565"/>
      <c r="G71" s="565"/>
      <c r="H71" s="725"/>
      <c r="I71" s="597"/>
      <c r="J71" s="725"/>
      <c r="K71" s="726"/>
    </row>
    <row r="72" spans="3:11" ht="4.5" customHeight="1">
      <c r="C72" s="716"/>
      <c r="D72" s="605"/>
      <c r="E72" s="562"/>
      <c r="F72" s="562"/>
      <c r="G72" s="562"/>
      <c r="H72" s="722"/>
      <c r="I72" s="562"/>
      <c r="J72" s="722"/>
      <c r="K72" s="712"/>
    </row>
    <row r="73" spans="3:11" ht="12" customHeight="1">
      <c r="C73" s="716" t="s">
        <v>787</v>
      </c>
      <c r="D73" s="605"/>
      <c r="E73" s="562" t="s">
        <v>133</v>
      </c>
      <c r="F73" s="562"/>
      <c r="G73" s="562"/>
      <c r="H73" s="722"/>
      <c r="I73" s="562"/>
      <c r="J73" s="722"/>
      <c r="K73" s="1060" t="s">
        <v>134</v>
      </c>
    </row>
    <row r="74" spans="3:11" ht="12" customHeight="1">
      <c r="C74" s="716"/>
      <c r="D74" s="605"/>
      <c r="E74" s="562" t="s">
        <v>135</v>
      </c>
      <c r="F74" s="562"/>
      <c r="G74" s="562"/>
      <c r="H74" s="722"/>
      <c r="I74" s="562"/>
      <c r="J74" s="722"/>
      <c r="K74" s="1060"/>
    </row>
    <row r="75" spans="3:11" ht="4.5" customHeight="1">
      <c r="C75" s="719"/>
      <c r="D75" s="706"/>
      <c r="E75" s="565"/>
      <c r="F75" s="565"/>
      <c r="G75" s="565"/>
      <c r="H75" s="725"/>
      <c r="I75" s="565"/>
      <c r="J75" s="725"/>
      <c r="K75" s="721"/>
    </row>
    <row r="76" spans="3:11" ht="4.5" customHeight="1">
      <c r="C76" s="716"/>
      <c r="D76" s="605"/>
      <c r="E76" s="562"/>
      <c r="F76" s="562"/>
      <c r="G76" s="562"/>
      <c r="H76" s="722"/>
      <c r="I76" s="562"/>
      <c r="J76" s="722"/>
      <c r="K76" s="712"/>
    </row>
    <row r="77" spans="3:11" ht="12" customHeight="1">
      <c r="C77" s="1063" t="s">
        <v>788</v>
      </c>
      <c r="D77" s="605"/>
      <c r="E77" s="1061" t="s">
        <v>136</v>
      </c>
      <c r="F77" s="1061"/>
      <c r="G77" s="1062"/>
      <c r="H77" s="722"/>
      <c r="I77" s="562"/>
      <c r="J77" s="722"/>
      <c r="K77" s="712" t="s">
        <v>137</v>
      </c>
    </row>
    <row r="78" spans="3:11" ht="12" customHeight="1">
      <c r="C78" s="1063"/>
      <c r="D78" s="605"/>
      <c r="E78" s="1061"/>
      <c r="F78" s="1061"/>
      <c r="G78" s="1062"/>
      <c r="H78" s="722"/>
      <c r="I78" s="562"/>
      <c r="J78" s="722"/>
      <c r="K78" s="712" t="s">
        <v>138</v>
      </c>
    </row>
    <row r="79" spans="3:11" ht="4.5" customHeight="1">
      <c r="C79" s="719"/>
      <c r="D79" s="706"/>
      <c r="E79" s="565"/>
      <c r="F79" s="565"/>
      <c r="G79" s="565"/>
      <c r="H79" s="725"/>
      <c r="I79" s="565"/>
      <c r="J79" s="725"/>
      <c r="K79" s="721"/>
    </row>
    <row r="80" spans="3:11" ht="4.5" customHeight="1">
      <c r="C80" s="716"/>
      <c r="D80" s="605"/>
      <c r="E80" s="562"/>
      <c r="F80" s="562"/>
      <c r="G80" s="562"/>
      <c r="H80" s="722"/>
      <c r="I80" s="562"/>
      <c r="J80" s="722"/>
      <c r="K80" s="712"/>
    </row>
    <row r="81" spans="3:11" ht="12" customHeight="1">
      <c r="C81" s="716" t="s">
        <v>790</v>
      </c>
      <c r="D81" s="605"/>
      <c r="E81" s="562" t="s">
        <v>139</v>
      </c>
      <c r="F81" s="562"/>
      <c r="G81" s="562"/>
      <c r="H81" s="722"/>
      <c r="I81" s="562"/>
      <c r="J81" s="722"/>
      <c r="K81" s="712"/>
    </row>
    <row r="82" spans="3:11" ht="4.5" customHeight="1">
      <c r="C82" s="719"/>
      <c r="D82" s="706"/>
      <c r="E82" s="565"/>
      <c r="F82" s="565"/>
      <c r="G82" s="565"/>
      <c r="H82" s="725"/>
      <c r="I82" s="565"/>
      <c r="J82" s="725"/>
      <c r="K82" s="721"/>
    </row>
    <row r="83" spans="3:11" ht="4.5" customHeight="1">
      <c r="C83" s="716"/>
      <c r="D83" s="605"/>
      <c r="E83" s="562"/>
      <c r="F83" s="562"/>
      <c r="G83" s="562"/>
      <c r="H83" s="722"/>
      <c r="I83" s="562"/>
      <c r="J83" s="722"/>
      <c r="K83" s="712"/>
    </row>
    <row r="84" spans="3:11" ht="12" customHeight="1">
      <c r="C84" s="716" t="s">
        <v>792</v>
      </c>
      <c r="D84" s="605"/>
      <c r="E84" s="562" t="s">
        <v>140</v>
      </c>
      <c r="F84" s="562"/>
      <c r="G84" s="562"/>
      <c r="H84" s="722"/>
      <c r="I84" s="562"/>
      <c r="J84" s="722"/>
      <c r="K84" s="712"/>
    </row>
    <row r="85" spans="3:11" ht="4.5" customHeight="1">
      <c r="C85" s="719"/>
      <c r="D85" s="706"/>
      <c r="E85" s="565"/>
      <c r="F85" s="565"/>
      <c r="G85" s="565"/>
      <c r="H85" s="725"/>
      <c r="I85" s="565"/>
      <c r="J85" s="725"/>
      <c r="K85" s="721"/>
    </row>
    <row r="86" spans="3:11" ht="4.5" customHeight="1">
      <c r="C86" s="716"/>
      <c r="D86" s="605"/>
      <c r="E86" s="562"/>
      <c r="F86" s="562"/>
      <c r="G86" s="562"/>
      <c r="H86" s="722"/>
      <c r="I86" s="596"/>
      <c r="J86" s="717"/>
      <c r="K86" s="712"/>
    </row>
    <row r="87" spans="3:11" ht="12" customHeight="1">
      <c r="C87" s="1063" t="s">
        <v>794</v>
      </c>
      <c r="D87" s="605"/>
      <c r="E87" s="1061" t="s">
        <v>141</v>
      </c>
      <c r="F87" s="1064"/>
      <c r="G87" s="1065"/>
      <c r="H87" s="722"/>
      <c r="I87" s="596"/>
      <c r="J87" s="717"/>
      <c r="K87" s="712" t="s">
        <v>126</v>
      </c>
    </row>
    <row r="88" spans="3:11" ht="12" customHeight="1">
      <c r="C88" s="1063"/>
      <c r="D88" s="605"/>
      <c r="E88" s="1061"/>
      <c r="F88" s="1064"/>
      <c r="G88" s="1065"/>
      <c r="H88" s="722"/>
      <c r="I88" s="596"/>
      <c r="J88" s="717"/>
      <c r="K88" s="712" t="s">
        <v>142</v>
      </c>
    </row>
    <row r="89" spans="3:11" ht="4.5" customHeight="1">
      <c r="C89" s="719"/>
      <c r="D89" s="706"/>
      <c r="E89" s="565"/>
      <c r="F89" s="565"/>
      <c r="G89" s="565"/>
      <c r="H89" s="725"/>
      <c r="I89" s="597"/>
      <c r="J89" s="720"/>
      <c r="K89" s="721"/>
    </row>
    <row r="90" spans="3:11" ht="4.5" customHeight="1">
      <c r="C90" s="716"/>
      <c r="D90" s="605"/>
      <c r="E90" s="562"/>
      <c r="F90" s="562"/>
      <c r="G90" s="562"/>
      <c r="H90" s="722"/>
      <c r="I90" s="596"/>
      <c r="J90" s="717"/>
      <c r="K90" s="712"/>
    </row>
    <row r="91" spans="3:11" ht="12" customHeight="1">
      <c r="C91" s="716" t="s">
        <v>798</v>
      </c>
      <c r="D91" s="605"/>
      <c r="E91" s="562" t="s">
        <v>143</v>
      </c>
      <c r="F91" s="562"/>
      <c r="G91" s="562"/>
      <c r="H91" s="722"/>
      <c r="I91" s="596"/>
      <c r="J91" s="717"/>
      <c r="K91" s="712" t="s">
        <v>144</v>
      </c>
    </row>
    <row r="92" spans="3:11" ht="5.25" customHeight="1" thickBot="1">
      <c r="C92" s="728"/>
      <c r="D92" s="729"/>
      <c r="E92" s="580"/>
      <c r="F92" s="580"/>
      <c r="G92" s="580"/>
      <c r="H92" s="730"/>
      <c r="I92" s="731"/>
      <c r="J92" s="732"/>
      <c r="K92" s="733"/>
    </row>
    <row r="93" ht="13.5" thickTop="1"/>
  </sheetData>
  <sheetProtection/>
  <mergeCells count="11">
    <mergeCell ref="H20:H21"/>
    <mergeCell ref="K73:K74"/>
    <mergeCell ref="E77:G78"/>
    <mergeCell ref="C77:C78"/>
    <mergeCell ref="C87:C88"/>
    <mergeCell ref="E87:G88"/>
    <mergeCell ref="I20:I21"/>
    <mergeCell ref="J20:J21"/>
    <mergeCell ref="K20:K21"/>
    <mergeCell ref="C20:C21"/>
    <mergeCell ref="D20:G21"/>
  </mergeCells>
  <printOptions horizontalCentered="1" verticalCentered="1"/>
  <pageMargins left="0.75" right="0.57" top="0.37" bottom="0.55" header="0.2" footer="0.5"/>
  <pageSetup fitToHeight="1" fitToWidth="1" horizontalDpi="600" verticalDpi="600" orientation="portrait" scale="84" r:id="rId1"/>
  <headerFooter alignWithMargins="0">
    <oddHeader>&amp;R&amp;A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3.421875" style="423" customWidth="1"/>
    <col min="3" max="3" width="4.421875" style="423" customWidth="1"/>
    <col min="4" max="4" width="2.140625" style="423" customWidth="1"/>
    <col min="5" max="6" width="9.140625" style="423" customWidth="1"/>
    <col min="7" max="7" width="13.28125" style="423" customWidth="1"/>
    <col min="8" max="10" width="13.7109375" style="423" customWidth="1"/>
    <col min="11" max="11" width="16.57421875" style="423" customWidth="1"/>
    <col min="12" max="16384" width="9.140625" style="423" customWidth="1"/>
  </cols>
  <sheetData>
    <row r="1" spans="3:10" ht="16.5">
      <c r="C1" s="12" t="s">
        <v>517</v>
      </c>
      <c r="D1" s="1"/>
      <c r="E1" s="1"/>
      <c r="F1" s="1"/>
      <c r="G1" s="1"/>
      <c r="H1" s="1"/>
      <c r="I1" s="1"/>
      <c r="J1" s="1"/>
    </row>
    <row r="2" spans="1:11" ht="16.5">
      <c r="A2" s="13" t="s">
        <v>518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3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3" t="s">
        <v>521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4.25">
      <c r="B6" s="623" t="s">
        <v>98</v>
      </c>
    </row>
    <row r="7" ht="14.25">
      <c r="B7" s="623" t="s">
        <v>145</v>
      </c>
    </row>
    <row r="8" ht="14.25">
      <c r="B8" s="623" t="s">
        <v>146</v>
      </c>
    </row>
    <row r="10" spans="1:11" ht="14.25">
      <c r="A10" s="365" t="s">
        <v>147</v>
      </c>
      <c r="B10" s="1"/>
      <c r="C10" s="365"/>
      <c r="D10" s="365"/>
      <c r="E10" s="365"/>
      <c r="F10" s="1"/>
      <c r="G10" s="1"/>
      <c r="H10" s="1"/>
      <c r="I10" s="1"/>
      <c r="J10" s="1"/>
      <c r="K10" s="1"/>
    </row>
    <row r="11" spans="2:5" ht="14.25">
      <c r="B11" s="623"/>
      <c r="C11" s="623"/>
      <c r="D11" s="623"/>
      <c r="E11" s="623"/>
    </row>
    <row r="12" spans="2:11" ht="14.25">
      <c r="B12" s="623" t="s">
        <v>101</v>
      </c>
      <c r="C12" s="623"/>
      <c r="D12" s="623"/>
      <c r="E12" s="623"/>
      <c r="F12" s="624"/>
      <c r="G12" s="624"/>
      <c r="H12" s="624"/>
      <c r="I12" s="624"/>
      <c r="J12" s="624"/>
      <c r="K12" s="624"/>
    </row>
    <row r="13" spans="2:11" ht="14.25">
      <c r="B13" s="623"/>
      <c r="C13" s="623" t="s">
        <v>102</v>
      </c>
      <c r="D13" s="623" t="s">
        <v>103</v>
      </c>
      <c r="E13" s="623" t="s">
        <v>104</v>
      </c>
      <c r="F13" s="624"/>
      <c r="G13" s="624"/>
      <c r="H13" s="624"/>
      <c r="I13" s="624"/>
      <c r="J13" s="624"/>
      <c r="K13" s="624"/>
    </row>
    <row r="14" spans="2:11" ht="14.25">
      <c r="B14" s="623"/>
      <c r="C14" s="623" t="s">
        <v>105</v>
      </c>
      <c r="D14" s="623" t="s">
        <v>103</v>
      </c>
      <c r="E14" s="623" t="s">
        <v>106</v>
      </c>
      <c r="F14" s="624"/>
      <c r="G14" s="624"/>
      <c r="H14" s="624"/>
      <c r="I14" s="624"/>
      <c r="J14" s="624"/>
      <c r="K14" s="624"/>
    </row>
    <row r="15" spans="2:11" ht="14.25">
      <c r="B15" s="623"/>
      <c r="C15" s="623" t="s">
        <v>107</v>
      </c>
      <c r="D15" s="623" t="s">
        <v>103</v>
      </c>
      <c r="E15" s="623" t="s">
        <v>108</v>
      </c>
      <c r="F15" s="624"/>
      <c r="G15" s="624"/>
      <c r="H15" s="624"/>
      <c r="I15" s="624"/>
      <c r="J15" s="624"/>
      <c r="K15" s="624"/>
    </row>
    <row r="16" spans="2:11" ht="14.25">
      <c r="B16" s="623"/>
      <c r="C16" s="623" t="s">
        <v>607</v>
      </c>
      <c r="D16" s="623" t="s">
        <v>103</v>
      </c>
      <c r="E16" s="623" t="s">
        <v>109</v>
      </c>
      <c r="F16" s="624"/>
      <c r="G16" s="624"/>
      <c r="H16" s="624"/>
      <c r="I16" s="624"/>
      <c r="J16" s="624"/>
      <c r="K16" s="624"/>
    </row>
    <row r="17" spans="2:11" ht="14.25">
      <c r="B17" s="623"/>
      <c r="C17" s="623" t="s">
        <v>110</v>
      </c>
      <c r="D17" s="623" t="s">
        <v>103</v>
      </c>
      <c r="E17" s="623" t="s">
        <v>111</v>
      </c>
      <c r="F17" s="624"/>
      <c r="G17" s="624"/>
      <c r="H17" s="624"/>
      <c r="I17" s="624"/>
      <c r="J17" s="624"/>
      <c r="K17" s="624"/>
    </row>
    <row r="18" spans="2:11" ht="14.25">
      <c r="B18" s="623"/>
      <c r="C18" s="623" t="s">
        <v>112</v>
      </c>
      <c r="D18" s="623" t="s">
        <v>103</v>
      </c>
      <c r="E18" s="623" t="s">
        <v>113</v>
      </c>
      <c r="F18" s="624"/>
      <c r="G18" s="624"/>
      <c r="H18" s="624"/>
      <c r="I18" s="624"/>
      <c r="J18" s="624"/>
      <c r="K18" s="624"/>
    </row>
    <row r="19" spans="2:11" ht="14.25">
      <c r="B19" s="623"/>
      <c r="C19" s="623" t="s">
        <v>114</v>
      </c>
      <c r="D19" s="623" t="s">
        <v>103</v>
      </c>
      <c r="E19" s="623" t="s">
        <v>115</v>
      </c>
      <c r="F19" s="624"/>
      <c r="G19" s="624"/>
      <c r="H19" s="624"/>
      <c r="I19" s="624"/>
      <c r="J19" s="624"/>
      <c r="K19" s="624"/>
    </row>
    <row r="20" ht="13.5" thickBot="1"/>
    <row r="21" spans="3:11" ht="12" customHeight="1" thickTop="1">
      <c r="C21" s="667" t="s">
        <v>556</v>
      </c>
      <c r="D21" s="668"/>
      <c r="E21" s="669" t="s">
        <v>341</v>
      </c>
      <c r="F21" s="669"/>
      <c r="G21" s="669"/>
      <c r="H21" s="670" t="s">
        <v>342</v>
      </c>
      <c r="I21" s="671" t="s">
        <v>557</v>
      </c>
      <c r="J21" s="670" t="s">
        <v>558</v>
      </c>
      <c r="K21" s="672" t="s">
        <v>559</v>
      </c>
    </row>
    <row r="22" spans="3:11" ht="4.5" customHeight="1">
      <c r="C22" s="673"/>
      <c r="D22" s="674"/>
      <c r="E22" s="675"/>
      <c r="F22" s="675"/>
      <c r="G22" s="675"/>
      <c r="H22" s="676"/>
      <c r="I22" s="677"/>
      <c r="J22" s="676"/>
      <c r="K22" s="678"/>
    </row>
    <row r="23" spans="3:11" ht="4.5" customHeight="1">
      <c r="C23" s="679"/>
      <c r="D23" s="680"/>
      <c r="E23" s="681"/>
      <c r="F23" s="681"/>
      <c r="G23" s="682"/>
      <c r="H23" s="683"/>
      <c r="I23" s="682"/>
      <c r="J23" s="683"/>
      <c r="K23" s="684"/>
    </row>
    <row r="24" spans="3:11" ht="12" customHeight="1">
      <c r="C24" s="685" t="s">
        <v>522</v>
      </c>
      <c r="D24" s="686"/>
      <c r="E24" s="681" t="s">
        <v>523</v>
      </c>
      <c r="F24" s="681"/>
      <c r="G24" s="681"/>
      <c r="H24" s="683" t="s">
        <v>857</v>
      </c>
      <c r="I24" s="682" t="s">
        <v>116</v>
      </c>
      <c r="J24" s="683" t="s">
        <v>117</v>
      </c>
      <c r="K24" s="687" t="s">
        <v>525</v>
      </c>
    </row>
    <row r="25" spans="3:11" ht="12" customHeight="1">
      <c r="C25" s="685" t="s">
        <v>526</v>
      </c>
      <c r="D25" s="686"/>
      <c r="E25" s="681"/>
      <c r="F25" s="681"/>
      <c r="G25" s="681"/>
      <c r="H25" s="683"/>
      <c r="I25" s="682"/>
      <c r="J25" s="683" t="s">
        <v>644</v>
      </c>
      <c r="K25" s="687"/>
    </row>
    <row r="26" spans="3:11" ht="4.5" customHeight="1">
      <c r="C26" s="688"/>
      <c r="D26" s="674"/>
      <c r="E26" s="677"/>
      <c r="F26" s="677"/>
      <c r="G26" s="677"/>
      <c r="H26" s="676"/>
      <c r="I26" s="677"/>
      <c r="J26" s="676"/>
      <c r="K26" s="678"/>
    </row>
    <row r="27" spans="3:11" ht="4.5" customHeight="1">
      <c r="C27" s="685"/>
      <c r="D27" s="686"/>
      <c r="E27" s="682"/>
      <c r="F27" s="682"/>
      <c r="G27" s="682"/>
      <c r="H27" s="683"/>
      <c r="I27" s="682"/>
      <c r="J27" s="683"/>
      <c r="K27" s="687"/>
    </row>
    <row r="28" spans="3:11" ht="12" customHeight="1">
      <c r="C28" s="689" t="s">
        <v>528</v>
      </c>
      <c r="D28" s="686"/>
      <c r="E28" s="690" t="s">
        <v>118</v>
      </c>
      <c r="F28" s="690"/>
      <c r="G28" s="690"/>
      <c r="H28" s="691"/>
      <c r="I28" s="692">
        <v>1</v>
      </c>
      <c r="J28" s="691"/>
      <c r="K28" s="684" t="s">
        <v>119</v>
      </c>
    </row>
    <row r="29" spans="3:11" ht="12" customHeight="1">
      <c r="C29" s="689" t="s">
        <v>632</v>
      </c>
      <c r="D29" s="686"/>
      <c r="E29" s="690" t="s">
        <v>120</v>
      </c>
      <c r="F29" s="690"/>
      <c r="G29" s="690"/>
      <c r="H29" s="691"/>
      <c r="I29" s="690"/>
      <c r="J29" s="691"/>
      <c r="K29" s="684" t="s">
        <v>121</v>
      </c>
    </row>
    <row r="30" spans="3:11" ht="4.5" customHeight="1">
      <c r="C30" s="693"/>
      <c r="D30" s="674"/>
      <c r="E30" s="694"/>
      <c r="F30" s="694"/>
      <c r="G30" s="694"/>
      <c r="H30" s="695"/>
      <c r="I30" s="694"/>
      <c r="J30" s="695"/>
      <c r="K30" s="696"/>
    </row>
    <row r="31" spans="3:11" ht="4.5" customHeight="1">
      <c r="C31" s="689"/>
      <c r="D31" s="686"/>
      <c r="E31" s="690"/>
      <c r="F31" s="690"/>
      <c r="G31" s="690"/>
      <c r="H31" s="691"/>
      <c r="I31" s="690"/>
      <c r="J31" s="691"/>
      <c r="K31" s="684"/>
    </row>
    <row r="32" spans="3:11" ht="12" customHeight="1">
      <c r="C32" s="689" t="s">
        <v>533</v>
      </c>
      <c r="D32" s="686"/>
      <c r="E32" s="690" t="s">
        <v>109</v>
      </c>
      <c r="F32" s="690"/>
      <c r="G32" s="690"/>
      <c r="H32" s="691"/>
      <c r="I32" s="690">
        <v>-0.470048</v>
      </c>
      <c r="J32" s="691"/>
      <c r="K32" s="684"/>
    </row>
    <row r="33" spans="3:11" ht="4.5" customHeight="1">
      <c r="C33" s="693"/>
      <c r="D33" s="674"/>
      <c r="E33" s="694"/>
      <c r="F33" s="694"/>
      <c r="G33" s="694"/>
      <c r="H33" s="695"/>
      <c r="I33" s="694"/>
      <c r="J33" s="695"/>
      <c r="K33" s="696"/>
    </row>
    <row r="34" spans="3:11" ht="4.5" customHeight="1">
      <c r="C34" s="689"/>
      <c r="D34" s="686"/>
      <c r="E34" s="690"/>
      <c r="F34" s="690"/>
      <c r="G34" s="690"/>
      <c r="H34" s="691"/>
      <c r="I34" s="690"/>
      <c r="J34" s="691"/>
      <c r="K34" s="684"/>
    </row>
    <row r="35" spans="3:11" ht="12" customHeight="1">
      <c r="C35" s="689" t="s">
        <v>536</v>
      </c>
      <c r="D35" s="686"/>
      <c r="E35" s="690" t="s">
        <v>122</v>
      </c>
      <c r="F35" s="690"/>
      <c r="G35" s="690"/>
      <c r="H35" s="691"/>
      <c r="I35" s="690">
        <v>-0.367512</v>
      </c>
      <c r="J35" s="691"/>
      <c r="K35" s="684"/>
    </row>
    <row r="36" spans="3:11" ht="12" customHeight="1">
      <c r="C36" s="689" t="s">
        <v>520</v>
      </c>
      <c r="D36" s="686"/>
      <c r="E36" s="690" t="s">
        <v>123</v>
      </c>
      <c r="F36" s="690"/>
      <c r="G36" s="690"/>
      <c r="H36" s="691"/>
      <c r="I36" s="690"/>
      <c r="J36" s="691"/>
      <c r="K36" s="684"/>
    </row>
    <row r="37" spans="3:11" ht="4.5" customHeight="1">
      <c r="C37" s="693"/>
      <c r="D37" s="674"/>
      <c r="E37" s="694"/>
      <c r="F37" s="694"/>
      <c r="G37" s="694"/>
      <c r="H37" s="695"/>
      <c r="I37" s="694"/>
      <c r="J37" s="695"/>
      <c r="K37" s="696"/>
    </row>
    <row r="38" spans="3:11" ht="4.5" customHeight="1">
      <c r="C38" s="689" t="s">
        <v>520</v>
      </c>
      <c r="D38" s="686"/>
      <c r="E38" s="690"/>
      <c r="F38" s="690"/>
      <c r="G38" s="690"/>
      <c r="H38" s="691"/>
      <c r="I38" s="690"/>
      <c r="J38" s="691"/>
      <c r="K38" s="684"/>
    </row>
    <row r="39" spans="3:11" ht="12" customHeight="1">
      <c r="C39" s="689" t="s">
        <v>541</v>
      </c>
      <c r="D39" s="686"/>
      <c r="E39" s="690" t="s">
        <v>122</v>
      </c>
      <c r="F39" s="690"/>
      <c r="G39" s="690"/>
      <c r="H39" s="691"/>
      <c r="I39" s="690">
        <v>-0.102536</v>
      </c>
      <c r="J39" s="691"/>
      <c r="K39" s="684"/>
    </row>
    <row r="40" spans="3:11" ht="12" customHeight="1">
      <c r="C40" s="689" t="s">
        <v>520</v>
      </c>
      <c r="D40" s="686"/>
      <c r="E40" s="690" t="s">
        <v>124</v>
      </c>
      <c r="F40" s="690"/>
      <c r="G40" s="690"/>
      <c r="H40" s="691"/>
      <c r="I40" s="690"/>
      <c r="J40" s="691"/>
      <c r="K40" s="684"/>
    </row>
    <row r="41" spans="3:11" ht="4.5" customHeight="1">
      <c r="C41" s="693"/>
      <c r="D41" s="674"/>
      <c r="E41" s="694"/>
      <c r="F41" s="694"/>
      <c r="G41" s="694"/>
      <c r="H41" s="695"/>
      <c r="I41" s="694"/>
      <c r="J41" s="695"/>
      <c r="K41" s="696"/>
    </row>
    <row r="42" spans="3:11" ht="4.5" customHeight="1">
      <c r="C42" s="689"/>
      <c r="D42" s="686"/>
      <c r="E42" s="690"/>
      <c r="F42" s="690"/>
      <c r="G42" s="690"/>
      <c r="H42" s="691"/>
      <c r="I42" s="690"/>
      <c r="J42" s="691"/>
      <c r="K42" s="684"/>
    </row>
    <row r="43" spans="3:11" ht="12" customHeight="1">
      <c r="C43" s="689" t="s">
        <v>544</v>
      </c>
      <c r="D43" s="686"/>
      <c r="E43" s="690" t="s">
        <v>125</v>
      </c>
      <c r="F43" s="690"/>
      <c r="G43" s="690"/>
      <c r="H43" s="691"/>
      <c r="I43" s="690">
        <v>1.470048</v>
      </c>
      <c r="J43" s="691"/>
      <c r="K43" s="684"/>
    </row>
    <row r="44" spans="3:11" ht="4.5" customHeight="1">
      <c r="C44" s="693"/>
      <c r="D44" s="674"/>
      <c r="E44" s="694"/>
      <c r="F44" s="694"/>
      <c r="G44" s="694"/>
      <c r="H44" s="695"/>
      <c r="I44" s="694"/>
      <c r="J44" s="695"/>
      <c r="K44" s="696"/>
    </row>
    <row r="45" spans="3:11" ht="4.5" customHeight="1">
      <c r="C45" s="689"/>
      <c r="D45" s="697"/>
      <c r="E45" s="698"/>
      <c r="F45" s="698"/>
      <c r="G45" s="698"/>
      <c r="H45" s="699"/>
      <c r="I45" s="698"/>
      <c r="J45" s="739"/>
      <c r="K45" s="740"/>
    </row>
    <row r="46" spans="3:11" ht="12" customHeight="1">
      <c r="C46" s="689" t="s">
        <v>545</v>
      </c>
      <c r="D46" s="697"/>
      <c r="E46" s="698"/>
      <c r="F46" s="698"/>
      <c r="G46" s="698"/>
      <c r="H46" s="699"/>
      <c r="I46" s="698"/>
      <c r="J46" s="741">
        <v>-7350</v>
      </c>
      <c r="K46" s="740"/>
    </row>
    <row r="47" spans="3:11" ht="4.5" customHeight="1">
      <c r="C47" s="693"/>
      <c r="D47" s="701"/>
      <c r="E47" s="702"/>
      <c r="F47" s="702"/>
      <c r="G47" s="702"/>
      <c r="H47" s="703"/>
      <c r="I47" s="702"/>
      <c r="J47" s="742"/>
      <c r="K47" s="743"/>
    </row>
    <row r="48" spans="3:11" ht="4.5" customHeight="1">
      <c r="C48" s="689"/>
      <c r="D48" s="686"/>
      <c r="E48" s="690"/>
      <c r="F48" s="690"/>
      <c r="G48" s="690"/>
      <c r="H48" s="699"/>
      <c r="I48" s="698"/>
      <c r="J48" s="691"/>
      <c r="K48" s="684"/>
    </row>
    <row r="49" spans="3:11" ht="12" customHeight="1">
      <c r="C49" s="689" t="s">
        <v>546</v>
      </c>
      <c r="D49" s="686"/>
      <c r="E49" s="690" t="s">
        <v>644</v>
      </c>
      <c r="F49" s="690"/>
      <c r="G49" s="690"/>
      <c r="H49" s="699"/>
      <c r="I49" s="698"/>
      <c r="J49" s="691"/>
      <c r="K49" s="684" t="s">
        <v>126</v>
      </c>
    </row>
    <row r="50" spans="3:11" ht="12" customHeight="1">
      <c r="C50" s="689"/>
      <c r="D50" s="686"/>
      <c r="E50" s="690"/>
      <c r="F50" s="690"/>
      <c r="G50" s="690"/>
      <c r="H50" s="699"/>
      <c r="I50" s="698"/>
      <c r="J50" s="691"/>
      <c r="K50" s="684" t="s">
        <v>148</v>
      </c>
    </row>
    <row r="51" spans="3:11" ht="4.5" customHeight="1">
      <c r="C51" s="693"/>
      <c r="D51" s="674"/>
      <c r="E51" s="694"/>
      <c r="F51" s="694"/>
      <c r="G51" s="694"/>
      <c r="H51" s="703"/>
      <c r="I51" s="702"/>
      <c r="J51" s="695"/>
      <c r="K51" s="696"/>
    </row>
    <row r="52" spans="3:11" ht="4.5" customHeight="1">
      <c r="C52" s="689"/>
      <c r="D52" s="697"/>
      <c r="E52" s="698"/>
      <c r="F52" s="698"/>
      <c r="G52" s="698"/>
      <c r="H52" s="699"/>
      <c r="I52" s="698"/>
      <c r="J52" s="691"/>
      <c r="K52" s="700"/>
    </row>
    <row r="53" spans="3:11" ht="12" customHeight="1">
      <c r="C53" s="689" t="s">
        <v>547</v>
      </c>
      <c r="D53" s="697"/>
      <c r="E53" s="698"/>
      <c r="F53" s="698"/>
      <c r="G53" s="698"/>
      <c r="H53" s="699"/>
      <c r="I53" s="698"/>
      <c r="J53" s="705">
        <v>1</v>
      </c>
      <c r="K53" s="700"/>
    </row>
    <row r="54" spans="3:11" ht="4.5" customHeight="1">
      <c r="C54" s="693"/>
      <c r="D54" s="701"/>
      <c r="E54" s="702"/>
      <c r="F54" s="702"/>
      <c r="G54" s="702"/>
      <c r="H54" s="703"/>
      <c r="I54" s="702"/>
      <c r="J54" s="695"/>
      <c r="K54" s="704"/>
    </row>
    <row r="55" spans="3:11" ht="4.5" customHeight="1">
      <c r="C55" s="689"/>
      <c r="D55" s="686"/>
      <c r="E55" s="690"/>
      <c r="F55" s="690"/>
      <c r="G55" s="690"/>
      <c r="H55" s="699"/>
      <c r="I55" s="698"/>
      <c r="J55" s="691"/>
      <c r="K55" s="684"/>
    </row>
    <row r="56" spans="3:11" ht="12" customHeight="1">
      <c r="C56" s="689" t="s">
        <v>623</v>
      </c>
      <c r="D56" s="686"/>
      <c r="E56" s="690" t="s">
        <v>127</v>
      </c>
      <c r="F56" s="690"/>
      <c r="G56" s="690"/>
      <c r="H56" s="699"/>
      <c r="I56" s="698"/>
      <c r="J56" s="691"/>
      <c r="K56" s="684"/>
    </row>
    <row r="57" spans="3:11" ht="4.5" customHeight="1">
      <c r="C57" s="693"/>
      <c r="D57" s="674"/>
      <c r="E57" s="694"/>
      <c r="F57" s="694"/>
      <c r="G57" s="694"/>
      <c r="H57" s="703"/>
      <c r="I57" s="702"/>
      <c r="J57" s="695"/>
      <c r="K57" s="696"/>
    </row>
    <row r="58" spans="3:11" ht="4.5" customHeight="1">
      <c r="C58" s="689"/>
      <c r="D58" s="697"/>
      <c r="E58" s="698"/>
      <c r="F58" s="698"/>
      <c r="G58" s="698"/>
      <c r="H58" s="699"/>
      <c r="I58" s="698"/>
      <c r="J58" s="691"/>
      <c r="K58" s="684"/>
    </row>
    <row r="59" spans="3:11" ht="12" customHeight="1">
      <c r="C59" s="689" t="s">
        <v>778</v>
      </c>
      <c r="D59" s="697"/>
      <c r="E59" s="698"/>
      <c r="F59" s="698"/>
      <c r="G59" s="698"/>
      <c r="H59" s="699"/>
      <c r="I59" s="698"/>
      <c r="J59" s="691"/>
      <c r="K59" s="684" t="s">
        <v>128</v>
      </c>
    </row>
    <row r="60" spans="3:11" ht="4.5" customHeight="1">
      <c r="C60" s="693"/>
      <c r="D60" s="701"/>
      <c r="E60" s="702"/>
      <c r="F60" s="702"/>
      <c r="G60" s="702"/>
      <c r="H60" s="703"/>
      <c r="I60" s="702"/>
      <c r="J60" s="695"/>
      <c r="K60" s="696"/>
    </row>
    <row r="61" spans="3:11" ht="4.5" customHeight="1">
      <c r="C61" s="689"/>
      <c r="D61" s="686"/>
      <c r="E61" s="690"/>
      <c r="F61" s="690"/>
      <c r="G61" s="690"/>
      <c r="H61" s="699"/>
      <c r="I61" s="698"/>
      <c r="J61" s="691"/>
      <c r="K61" s="684"/>
    </row>
    <row r="62" spans="3:11" ht="12" customHeight="1">
      <c r="C62" s="1076" t="s">
        <v>780</v>
      </c>
      <c r="D62" s="686"/>
      <c r="E62" s="1074" t="s">
        <v>104</v>
      </c>
      <c r="F62" s="1074"/>
      <c r="G62" s="1075"/>
      <c r="H62" s="699"/>
      <c r="I62" s="698"/>
      <c r="J62" s="691"/>
      <c r="K62" s="1078" t="s">
        <v>129</v>
      </c>
    </row>
    <row r="63" spans="3:11" ht="12" customHeight="1">
      <c r="C63" s="1076"/>
      <c r="D63" s="686"/>
      <c r="E63" s="1074"/>
      <c r="F63" s="1074"/>
      <c r="G63" s="1075"/>
      <c r="H63" s="699"/>
      <c r="I63" s="698"/>
      <c r="J63" s="691"/>
      <c r="K63" s="1078"/>
    </row>
    <row r="64" spans="3:11" ht="4.5" customHeight="1" thickBot="1">
      <c r="C64" s="744"/>
      <c r="D64" s="745"/>
      <c r="E64" s="746"/>
      <c r="F64" s="746"/>
      <c r="G64" s="746"/>
      <c r="H64" s="747"/>
      <c r="I64" s="748"/>
      <c r="J64" s="749"/>
      <c r="K64" s="750"/>
    </row>
    <row r="65" spans="3:11" ht="15" thickTop="1">
      <c r="C65" s="623"/>
      <c r="D65" s="623"/>
      <c r="E65" s="623"/>
      <c r="F65" s="623"/>
      <c r="G65" s="623"/>
      <c r="H65" s="623"/>
      <c r="I65" s="623"/>
      <c r="J65" s="623"/>
      <c r="K65" s="623"/>
    </row>
    <row r="66" spans="3:11" ht="14.25">
      <c r="C66" s="623" t="s">
        <v>130</v>
      </c>
      <c r="D66" s="623"/>
      <c r="E66" s="623"/>
      <c r="F66" s="623"/>
      <c r="G66" s="623"/>
      <c r="H66" s="623"/>
      <c r="I66" s="623"/>
      <c r="J66" s="623"/>
      <c r="K66" s="623"/>
    </row>
    <row r="67" spans="3:11" ht="15" thickBot="1">
      <c r="C67" s="623"/>
      <c r="D67" s="623"/>
      <c r="E67" s="623"/>
      <c r="F67" s="623"/>
      <c r="G67" s="623"/>
      <c r="H67" s="623"/>
      <c r="I67" s="623"/>
      <c r="J67" s="623"/>
      <c r="K67" s="623"/>
    </row>
    <row r="68" spans="3:11" ht="5.25" customHeight="1" thickTop="1">
      <c r="C68" s="751"/>
      <c r="D68" s="668"/>
      <c r="E68" s="752"/>
      <c r="F68" s="752"/>
      <c r="G68" s="752"/>
      <c r="H68" s="753"/>
      <c r="I68" s="754"/>
      <c r="J68" s="755"/>
      <c r="K68" s="756"/>
    </row>
    <row r="69" spans="3:11" ht="12" customHeight="1">
      <c r="C69" s="689" t="s">
        <v>782</v>
      </c>
      <c r="D69" s="686"/>
      <c r="E69" s="690" t="s">
        <v>104</v>
      </c>
      <c r="F69" s="690"/>
      <c r="G69" s="690"/>
      <c r="H69" s="699"/>
      <c r="I69" s="698"/>
      <c r="J69" s="691"/>
      <c r="K69" s="684" t="s">
        <v>131</v>
      </c>
    </row>
    <row r="70" spans="3:11" ht="4.5" customHeight="1">
      <c r="C70" s="693"/>
      <c r="D70" s="674"/>
      <c r="E70" s="694"/>
      <c r="F70" s="694"/>
      <c r="G70" s="694"/>
      <c r="H70" s="703"/>
      <c r="I70" s="702"/>
      <c r="J70" s="695"/>
      <c r="K70" s="696"/>
    </row>
    <row r="71" spans="3:11" ht="4.5" customHeight="1">
      <c r="C71" s="689"/>
      <c r="D71" s="686"/>
      <c r="E71" s="690"/>
      <c r="F71" s="690"/>
      <c r="G71" s="690"/>
      <c r="H71" s="699"/>
      <c r="I71" s="698"/>
      <c r="J71" s="699"/>
      <c r="K71" s="700"/>
    </row>
    <row r="72" spans="3:11" ht="12" customHeight="1">
      <c r="C72" s="689" t="s">
        <v>786</v>
      </c>
      <c r="D72" s="686"/>
      <c r="E72" s="690" t="s">
        <v>132</v>
      </c>
      <c r="F72" s="690"/>
      <c r="G72" s="690"/>
      <c r="H72" s="699"/>
      <c r="I72" s="698"/>
      <c r="J72" s="699"/>
      <c r="K72" s="700"/>
    </row>
    <row r="73" spans="3:11" ht="4.5" customHeight="1">
      <c r="C73" s="693"/>
      <c r="D73" s="674"/>
      <c r="E73" s="694"/>
      <c r="F73" s="694"/>
      <c r="G73" s="694"/>
      <c r="H73" s="703"/>
      <c r="I73" s="702"/>
      <c r="J73" s="703"/>
      <c r="K73" s="704"/>
    </row>
    <row r="74" spans="3:11" ht="4.5" customHeight="1">
      <c r="C74" s="689"/>
      <c r="D74" s="686"/>
      <c r="E74" s="690"/>
      <c r="F74" s="690"/>
      <c r="G74" s="690"/>
      <c r="H74" s="699"/>
      <c r="I74" s="690"/>
      <c r="J74" s="699"/>
      <c r="K74" s="684"/>
    </row>
    <row r="75" spans="3:11" ht="12" customHeight="1">
      <c r="C75" s="1077" t="s">
        <v>787</v>
      </c>
      <c r="D75" s="686"/>
      <c r="E75" s="690" t="s">
        <v>217</v>
      </c>
      <c r="G75" s="318"/>
      <c r="H75" s="699"/>
      <c r="I75" s="690"/>
      <c r="J75" s="699"/>
      <c r="K75" s="684" t="s">
        <v>134</v>
      </c>
    </row>
    <row r="76" spans="3:11" ht="12" customHeight="1">
      <c r="C76" s="1077"/>
      <c r="D76" s="686"/>
      <c r="E76" s="690" t="s">
        <v>216</v>
      </c>
      <c r="F76" s="690"/>
      <c r="G76" s="690"/>
      <c r="H76" s="699"/>
      <c r="I76" s="690"/>
      <c r="J76" s="699"/>
      <c r="K76" s="684"/>
    </row>
    <row r="77" spans="3:11" ht="4.5" customHeight="1">
      <c r="C77" s="693"/>
      <c r="D77" s="674"/>
      <c r="E77" s="694"/>
      <c r="F77" s="694"/>
      <c r="G77" s="694"/>
      <c r="H77" s="703"/>
      <c r="I77" s="694"/>
      <c r="J77" s="703"/>
      <c r="K77" s="696"/>
    </row>
    <row r="78" spans="3:11" ht="4.5" customHeight="1">
      <c r="C78" s="689"/>
      <c r="D78" s="686"/>
      <c r="E78" s="690"/>
      <c r="F78" s="690"/>
      <c r="G78" s="690"/>
      <c r="H78" s="699"/>
      <c r="I78" s="690"/>
      <c r="J78" s="699"/>
      <c r="K78" s="684"/>
    </row>
    <row r="79" spans="3:11" ht="12" customHeight="1">
      <c r="C79" s="1077" t="s">
        <v>788</v>
      </c>
      <c r="D79" s="686"/>
      <c r="E79" s="1074" t="s">
        <v>136</v>
      </c>
      <c r="F79" s="1074"/>
      <c r="G79" s="1075"/>
      <c r="H79" s="699"/>
      <c r="I79" s="690"/>
      <c r="J79" s="699"/>
      <c r="K79" s="684" t="s">
        <v>137</v>
      </c>
    </row>
    <row r="80" spans="3:11" ht="12" customHeight="1">
      <c r="C80" s="1077"/>
      <c r="D80" s="686"/>
      <c r="E80" s="1074"/>
      <c r="F80" s="1074"/>
      <c r="G80" s="1075"/>
      <c r="H80" s="699"/>
      <c r="I80" s="690"/>
      <c r="J80" s="699"/>
      <c r="K80" s="684" t="s">
        <v>138</v>
      </c>
    </row>
    <row r="81" spans="3:11" ht="4.5" customHeight="1">
      <c r="C81" s="693"/>
      <c r="D81" s="674"/>
      <c r="E81" s="694"/>
      <c r="F81" s="694"/>
      <c r="G81" s="694"/>
      <c r="H81" s="703"/>
      <c r="I81" s="694"/>
      <c r="J81" s="703"/>
      <c r="K81" s="696"/>
    </row>
    <row r="82" spans="3:11" ht="4.5" customHeight="1">
      <c r="C82" s="689"/>
      <c r="D82" s="686"/>
      <c r="E82" s="690"/>
      <c r="F82" s="690"/>
      <c r="G82" s="690"/>
      <c r="H82" s="699"/>
      <c r="I82" s="690"/>
      <c r="J82" s="699"/>
      <c r="K82" s="684"/>
    </row>
    <row r="83" spans="3:11" ht="12" customHeight="1">
      <c r="C83" s="689" t="s">
        <v>790</v>
      </c>
      <c r="D83" s="686"/>
      <c r="E83" s="690" t="s">
        <v>139</v>
      </c>
      <c r="F83" s="690"/>
      <c r="G83" s="690"/>
      <c r="H83" s="699"/>
      <c r="I83" s="690"/>
      <c r="J83" s="699"/>
      <c r="K83" s="684"/>
    </row>
    <row r="84" spans="3:11" ht="4.5" customHeight="1">
      <c r="C84" s="693"/>
      <c r="D84" s="674"/>
      <c r="E84" s="694"/>
      <c r="F84" s="694"/>
      <c r="G84" s="694"/>
      <c r="H84" s="703"/>
      <c r="I84" s="694"/>
      <c r="J84" s="703"/>
      <c r="K84" s="696"/>
    </row>
    <row r="85" spans="3:11" ht="4.5" customHeight="1">
      <c r="C85" s="689"/>
      <c r="D85" s="686"/>
      <c r="E85" s="690"/>
      <c r="F85" s="690"/>
      <c r="G85" s="690"/>
      <c r="H85" s="699"/>
      <c r="I85" s="690"/>
      <c r="J85" s="699"/>
      <c r="K85" s="684"/>
    </row>
    <row r="86" spans="3:11" ht="12" customHeight="1">
      <c r="C86" s="689" t="s">
        <v>792</v>
      </c>
      <c r="D86" s="686"/>
      <c r="E86" s="690" t="s">
        <v>140</v>
      </c>
      <c r="F86" s="690"/>
      <c r="G86" s="690"/>
      <c r="H86" s="699"/>
      <c r="I86" s="690"/>
      <c r="J86" s="699"/>
      <c r="K86" s="684"/>
    </row>
    <row r="87" spans="3:11" ht="4.5" customHeight="1">
      <c r="C87" s="693"/>
      <c r="D87" s="674"/>
      <c r="E87" s="694"/>
      <c r="F87" s="694"/>
      <c r="G87" s="694"/>
      <c r="H87" s="703"/>
      <c r="I87" s="694"/>
      <c r="J87" s="703"/>
      <c r="K87" s="696"/>
    </row>
    <row r="88" spans="3:11" ht="4.5" customHeight="1">
      <c r="C88" s="689"/>
      <c r="D88" s="686"/>
      <c r="E88" s="690"/>
      <c r="F88" s="690"/>
      <c r="G88" s="690"/>
      <c r="H88" s="699"/>
      <c r="I88" s="698"/>
      <c r="J88" s="691"/>
      <c r="K88" s="684"/>
    </row>
    <row r="89" spans="3:11" ht="12" customHeight="1">
      <c r="C89" s="1077" t="s">
        <v>794</v>
      </c>
      <c r="D89" s="686"/>
      <c r="E89" s="1074" t="s">
        <v>141</v>
      </c>
      <c r="F89" s="1074"/>
      <c r="G89" s="1075"/>
      <c r="H89" s="699"/>
      <c r="I89" s="698"/>
      <c r="J89" s="691"/>
      <c r="K89" s="684" t="s">
        <v>126</v>
      </c>
    </row>
    <row r="90" spans="3:11" ht="12" customHeight="1">
      <c r="C90" s="1077"/>
      <c r="D90" s="686"/>
      <c r="E90" s="1074"/>
      <c r="F90" s="1074"/>
      <c r="G90" s="1075"/>
      <c r="H90" s="699"/>
      <c r="I90" s="698"/>
      <c r="J90" s="691"/>
      <c r="K90" s="684" t="s">
        <v>142</v>
      </c>
    </row>
    <row r="91" spans="3:11" ht="4.5" customHeight="1">
      <c r="C91" s="693"/>
      <c r="D91" s="674"/>
      <c r="E91" s="694"/>
      <c r="F91" s="694"/>
      <c r="G91" s="694"/>
      <c r="H91" s="703"/>
      <c r="I91" s="702"/>
      <c r="J91" s="695"/>
      <c r="K91" s="696"/>
    </row>
    <row r="92" spans="3:11" ht="4.5" customHeight="1">
      <c r="C92" s="689"/>
      <c r="D92" s="686"/>
      <c r="E92" s="690"/>
      <c r="F92" s="690"/>
      <c r="G92" s="690"/>
      <c r="H92" s="699"/>
      <c r="I92" s="698"/>
      <c r="J92" s="691"/>
      <c r="K92" s="684"/>
    </row>
    <row r="93" spans="3:11" ht="12" customHeight="1">
      <c r="C93" s="1077" t="s">
        <v>798</v>
      </c>
      <c r="D93" s="686"/>
      <c r="E93" s="1074" t="s">
        <v>143</v>
      </c>
      <c r="F93" s="1074"/>
      <c r="G93" s="1075"/>
      <c r="H93" s="699"/>
      <c r="I93" s="698"/>
      <c r="J93" s="691"/>
      <c r="K93" s="1078" t="s">
        <v>144</v>
      </c>
    </row>
    <row r="94" spans="3:11" ht="12" customHeight="1">
      <c r="C94" s="1077"/>
      <c r="D94" s="686"/>
      <c r="E94" s="1074"/>
      <c r="F94" s="1074"/>
      <c r="G94" s="1075"/>
      <c r="H94" s="699"/>
      <c r="I94" s="698"/>
      <c r="J94" s="691"/>
      <c r="K94" s="1078"/>
    </row>
    <row r="95" spans="3:11" ht="5.25" customHeight="1" thickBot="1">
      <c r="C95" s="757"/>
      <c r="D95" s="745"/>
      <c r="E95" s="746"/>
      <c r="F95" s="746"/>
      <c r="G95" s="746"/>
      <c r="H95" s="747"/>
      <c r="I95" s="748"/>
      <c r="J95" s="749"/>
      <c r="K95" s="750"/>
    </row>
    <row r="96" spans="3:11" ht="15" thickTop="1">
      <c r="C96" s="623"/>
      <c r="D96" s="623"/>
      <c r="E96" s="623"/>
      <c r="F96" s="623"/>
      <c r="G96" s="623"/>
      <c r="H96" s="623"/>
      <c r="I96" s="623"/>
      <c r="J96" s="623"/>
      <c r="K96" s="623"/>
    </row>
    <row r="97" spans="3:11" ht="14.25">
      <c r="C97" s="623"/>
      <c r="D97" s="623"/>
      <c r="E97" s="623"/>
      <c r="F97" s="623"/>
      <c r="G97" s="623"/>
      <c r="H97" s="623"/>
      <c r="I97" s="623"/>
      <c r="J97" s="623"/>
      <c r="K97" s="623"/>
    </row>
    <row r="98" spans="3:11" ht="14.25">
      <c r="C98" s="623"/>
      <c r="D98" s="623"/>
      <c r="E98" s="623"/>
      <c r="F98" s="623"/>
      <c r="G98" s="623"/>
      <c r="H98" s="623"/>
      <c r="I98" s="623"/>
      <c r="J98" s="623"/>
      <c r="K98" s="623"/>
    </row>
    <row r="99" spans="3:11" ht="14.25">
      <c r="C99" s="623"/>
      <c r="D99" s="623"/>
      <c r="E99" s="623"/>
      <c r="F99" s="623"/>
      <c r="G99" s="623"/>
      <c r="H99" s="623"/>
      <c r="I99" s="623"/>
      <c r="J99" s="623"/>
      <c r="K99" s="623"/>
    </row>
    <row r="100" spans="3:11" ht="14.25">
      <c r="C100" s="623"/>
      <c r="D100" s="623"/>
      <c r="E100" s="623"/>
      <c r="F100" s="623"/>
      <c r="G100" s="623"/>
      <c r="H100" s="623"/>
      <c r="I100" s="623"/>
      <c r="J100" s="623"/>
      <c r="K100" s="623"/>
    </row>
    <row r="101" spans="3:11" ht="14.25">
      <c r="C101" s="623"/>
      <c r="D101" s="623"/>
      <c r="E101" s="623"/>
      <c r="F101" s="623"/>
      <c r="G101" s="623"/>
      <c r="H101" s="623"/>
      <c r="I101" s="623"/>
      <c r="J101" s="623"/>
      <c r="K101" s="623"/>
    </row>
    <row r="102" spans="3:11" ht="14.25">
      <c r="C102" s="623"/>
      <c r="D102" s="623"/>
      <c r="E102" s="623"/>
      <c r="F102" s="623"/>
      <c r="G102" s="623"/>
      <c r="H102" s="623"/>
      <c r="I102" s="623"/>
      <c r="J102" s="623"/>
      <c r="K102" s="623"/>
    </row>
    <row r="103" spans="3:11" ht="14.25">
      <c r="C103" s="623"/>
      <c r="D103" s="623"/>
      <c r="E103" s="623"/>
      <c r="F103" s="623"/>
      <c r="G103" s="623"/>
      <c r="H103" s="623"/>
      <c r="I103" s="623"/>
      <c r="J103" s="623"/>
      <c r="K103" s="623"/>
    </row>
    <row r="104" spans="3:11" ht="14.25">
      <c r="C104" s="623"/>
      <c r="D104" s="623"/>
      <c r="E104" s="623"/>
      <c r="F104" s="623"/>
      <c r="G104" s="623"/>
      <c r="H104" s="623"/>
      <c r="I104" s="623"/>
      <c r="J104" s="623"/>
      <c r="K104" s="623"/>
    </row>
    <row r="105" spans="3:11" ht="14.25">
      <c r="C105" s="623"/>
      <c r="D105" s="623"/>
      <c r="E105" s="623"/>
      <c r="F105" s="623"/>
      <c r="G105" s="623"/>
      <c r="H105" s="623"/>
      <c r="I105" s="623"/>
      <c r="J105" s="623"/>
      <c r="K105" s="623"/>
    </row>
    <row r="106" spans="3:11" ht="14.25">
      <c r="C106" s="623"/>
      <c r="D106" s="623"/>
      <c r="E106" s="623"/>
      <c r="F106" s="623"/>
      <c r="G106" s="623"/>
      <c r="H106" s="623"/>
      <c r="I106" s="623"/>
      <c r="J106" s="623"/>
      <c r="K106" s="623"/>
    </row>
    <row r="107" spans="3:11" ht="14.25">
      <c r="C107" s="623"/>
      <c r="D107" s="623"/>
      <c r="E107" s="623"/>
      <c r="F107" s="623"/>
      <c r="G107" s="623"/>
      <c r="H107" s="623"/>
      <c r="I107" s="623"/>
      <c r="J107" s="623"/>
      <c r="K107" s="623"/>
    </row>
    <row r="108" spans="3:11" ht="14.25">
      <c r="C108" s="623"/>
      <c r="D108" s="623"/>
      <c r="E108" s="623"/>
      <c r="F108" s="623"/>
      <c r="G108" s="623"/>
      <c r="H108" s="623"/>
      <c r="I108" s="623"/>
      <c r="J108" s="623"/>
      <c r="K108" s="623"/>
    </row>
    <row r="109" spans="3:11" ht="14.25">
      <c r="C109" s="623"/>
      <c r="D109" s="623"/>
      <c r="E109" s="623"/>
      <c r="F109" s="623"/>
      <c r="G109" s="623"/>
      <c r="H109" s="623"/>
      <c r="I109" s="623"/>
      <c r="J109" s="623"/>
      <c r="K109" s="623"/>
    </row>
    <row r="110" spans="3:11" ht="14.25">
      <c r="C110" s="623"/>
      <c r="D110" s="623"/>
      <c r="E110" s="623"/>
      <c r="F110" s="623"/>
      <c r="G110" s="623"/>
      <c r="H110" s="623"/>
      <c r="I110" s="623"/>
      <c r="J110" s="623"/>
      <c r="K110" s="623"/>
    </row>
    <row r="111" spans="3:11" ht="14.25">
      <c r="C111" s="623"/>
      <c r="D111" s="623"/>
      <c r="E111" s="623"/>
      <c r="F111" s="623"/>
      <c r="G111" s="623"/>
      <c r="H111" s="623"/>
      <c r="I111" s="623"/>
      <c r="J111" s="623"/>
      <c r="K111" s="623"/>
    </row>
    <row r="112" spans="3:11" ht="14.25">
      <c r="C112" s="623"/>
      <c r="D112" s="623"/>
      <c r="E112" s="623"/>
      <c r="F112" s="623"/>
      <c r="G112" s="623"/>
      <c r="H112" s="623"/>
      <c r="I112" s="623"/>
      <c r="J112" s="623"/>
      <c r="K112" s="623"/>
    </row>
    <row r="113" spans="3:11" ht="14.25">
      <c r="C113" s="623"/>
      <c r="D113" s="623"/>
      <c r="E113" s="623"/>
      <c r="F113" s="623"/>
      <c r="G113" s="623"/>
      <c r="H113" s="623"/>
      <c r="I113" s="623"/>
      <c r="J113" s="623"/>
      <c r="K113" s="623"/>
    </row>
    <row r="114" spans="3:11" ht="14.25">
      <c r="C114" s="623"/>
      <c r="D114" s="623"/>
      <c r="E114" s="623"/>
      <c r="F114" s="623"/>
      <c r="G114" s="623"/>
      <c r="H114" s="623"/>
      <c r="I114" s="623"/>
      <c r="J114" s="623"/>
      <c r="K114" s="623"/>
    </row>
    <row r="115" spans="3:11" ht="14.25">
      <c r="C115" s="623"/>
      <c r="D115" s="623"/>
      <c r="E115" s="623"/>
      <c r="F115" s="623"/>
      <c r="G115" s="623"/>
      <c r="H115" s="623"/>
      <c r="I115" s="623"/>
      <c r="J115" s="623"/>
      <c r="K115" s="623"/>
    </row>
    <row r="116" spans="3:11" ht="14.25">
      <c r="C116" s="623"/>
      <c r="D116" s="623"/>
      <c r="E116" s="623"/>
      <c r="F116" s="623"/>
      <c r="G116" s="623"/>
      <c r="H116" s="623"/>
      <c r="I116" s="623"/>
      <c r="J116" s="623"/>
      <c r="K116" s="623"/>
    </row>
    <row r="117" spans="3:11" ht="14.25">
      <c r="C117" s="623"/>
      <c r="D117" s="623"/>
      <c r="E117" s="623"/>
      <c r="F117" s="623"/>
      <c r="G117" s="623"/>
      <c r="H117" s="623"/>
      <c r="I117" s="623"/>
      <c r="J117" s="623"/>
      <c r="K117" s="623"/>
    </row>
    <row r="118" spans="3:11" ht="14.25">
      <c r="C118" s="623"/>
      <c r="D118" s="623"/>
      <c r="E118" s="623"/>
      <c r="F118" s="623"/>
      <c r="G118" s="623"/>
      <c r="H118" s="623"/>
      <c r="I118" s="623"/>
      <c r="J118" s="623"/>
      <c r="K118" s="623"/>
    </row>
    <row r="119" spans="3:11" ht="14.25">
      <c r="C119" s="623"/>
      <c r="D119" s="623"/>
      <c r="E119" s="623"/>
      <c r="F119" s="623"/>
      <c r="G119" s="623"/>
      <c r="H119" s="623"/>
      <c r="I119" s="623"/>
      <c r="J119" s="623"/>
      <c r="K119" s="623"/>
    </row>
    <row r="120" spans="3:11" ht="14.25">
      <c r="C120" s="623"/>
      <c r="D120" s="623"/>
      <c r="E120" s="623"/>
      <c r="F120" s="623"/>
      <c r="G120" s="623"/>
      <c r="H120" s="623"/>
      <c r="I120" s="623"/>
      <c r="J120" s="623"/>
      <c r="K120" s="623"/>
    </row>
    <row r="121" spans="3:11" ht="14.25">
      <c r="C121" s="623"/>
      <c r="D121" s="623"/>
      <c r="E121" s="623"/>
      <c r="F121" s="623"/>
      <c r="G121" s="623"/>
      <c r="H121" s="623"/>
      <c r="I121" s="623"/>
      <c r="J121" s="623"/>
      <c r="K121" s="623"/>
    </row>
    <row r="122" spans="3:11" ht="14.25">
      <c r="C122" s="623"/>
      <c r="D122" s="623"/>
      <c r="E122" s="623"/>
      <c r="F122" s="623"/>
      <c r="G122" s="623"/>
      <c r="H122" s="623"/>
      <c r="I122" s="623"/>
      <c r="J122" s="623"/>
      <c r="K122" s="623"/>
    </row>
    <row r="123" spans="3:11" ht="14.25">
      <c r="C123" s="623"/>
      <c r="D123" s="623"/>
      <c r="E123" s="623"/>
      <c r="F123" s="623"/>
      <c r="G123" s="623"/>
      <c r="H123" s="623"/>
      <c r="I123" s="623"/>
      <c r="J123" s="623"/>
      <c r="K123" s="623"/>
    </row>
    <row r="124" spans="3:11" ht="14.25">
      <c r="C124" s="623"/>
      <c r="D124" s="623"/>
      <c r="E124" s="623"/>
      <c r="F124" s="623"/>
      <c r="G124" s="623"/>
      <c r="H124" s="623"/>
      <c r="I124" s="623"/>
      <c r="J124" s="623"/>
      <c r="K124" s="623"/>
    </row>
    <row r="125" spans="3:11" ht="14.25">
      <c r="C125" s="623"/>
      <c r="D125" s="623"/>
      <c r="E125" s="623"/>
      <c r="F125" s="623"/>
      <c r="G125" s="623"/>
      <c r="H125" s="623"/>
      <c r="I125" s="623"/>
      <c r="J125" s="623"/>
      <c r="K125" s="623"/>
    </row>
    <row r="126" spans="3:11" ht="14.25">
      <c r="C126" s="623"/>
      <c r="D126" s="623"/>
      <c r="E126" s="623"/>
      <c r="F126" s="623"/>
      <c r="G126" s="623"/>
      <c r="H126" s="623"/>
      <c r="I126" s="623"/>
      <c r="J126" s="623"/>
      <c r="K126" s="623"/>
    </row>
    <row r="127" spans="3:11" ht="14.25">
      <c r="C127" s="623"/>
      <c r="D127" s="623"/>
      <c r="E127" s="623"/>
      <c r="F127" s="623"/>
      <c r="G127" s="623"/>
      <c r="H127" s="623"/>
      <c r="I127" s="623"/>
      <c r="J127" s="623"/>
      <c r="K127" s="623"/>
    </row>
    <row r="128" spans="3:11" ht="14.25">
      <c r="C128" s="623"/>
      <c r="D128" s="623"/>
      <c r="E128" s="623"/>
      <c r="F128" s="623"/>
      <c r="G128" s="623"/>
      <c r="H128" s="623"/>
      <c r="I128" s="623"/>
      <c r="J128" s="623"/>
      <c r="K128" s="623"/>
    </row>
    <row r="129" spans="3:11" ht="14.25">
      <c r="C129" s="623"/>
      <c r="D129" s="623"/>
      <c r="E129" s="623"/>
      <c r="F129" s="623"/>
      <c r="G129" s="623"/>
      <c r="H129" s="623"/>
      <c r="I129" s="623"/>
      <c r="J129" s="623"/>
      <c r="K129" s="623"/>
    </row>
    <row r="130" spans="3:11" ht="14.25">
      <c r="C130" s="623"/>
      <c r="D130" s="623"/>
      <c r="E130" s="623"/>
      <c r="F130" s="623"/>
      <c r="G130" s="623"/>
      <c r="H130" s="623"/>
      <c r="I130" s="623"/>
      <c r="J130" s="623"/>
      <c r="K130" s="623"/>
    </row>
    <row r="131" spans="3:11" ht="14.25">
      <c r="C131" s="623"/>
      <c r="D131" s="623"/>
      <c r="E131" s="623"/>
      <c r="F131" s="623"/>
      <c r="G131" s="623"/>
      <c r="H131" s="623"/>
      <c r="I131" s="623"/>
      <c r="J131" s="623"/>
      <c r="K131" s="623"/>
    </row>
    <row r="132" spans="3:11" ht="14.25">
      <c r="C132" s="623"/>
      <c r="D132" s="623"/>
      <c r="E132" s="623"/>
      <c r="F132" s="623"/>
      <c r="G132" s="623"/>
      <c r="H132" s="623"/>
      <c r="I132" s="623"/>
      <c r="J132" s="623"/>
      <c r="K132" s="623"/>
    </row>
    <row r="133" spans="3:11" ht="14.25">
      <c r="C133" s="623"/>
      <c r="D133" s="623"/>
      <c r="E133" s="623"/>
      <c r="F133" s="623"/>
      <c r="G133" s="623"/>
      <c r="H133" s="623"/>
      <c r="I133" s="623"/>
      <c r="J133" s="623"/>
      <c r="K133" s="623"/>
    </row>
    <row r="134" spans="3:11" ht="14.25">
      <c r="C134" s="623"/>
      <c r="D134" s="623"/>
      <c r="E134" s="623"/>
      <c r="F134" s="623"/>
      <c r="G134" s="623"/>
      <c r="H134" s="623"/>
      <c r="I134" s="623"/>
      <c r="J134" s="623"/>
      <c r="K134" s="623"/>
    </row>
    <row r="135" spans="3:11" ht="14.25">
      <c r="C135" s="623"/>
      <c r="D135" s="623"/>
      <c r="E135" s="623"/>
      <c r="F135" s="623"/>
      <c r="G135" s="623"/>
      <c r="H135" s="623"/>
      <c r="I135" s="623"/>
      <c r="J135" s="623"/>
      <c r="K135" s="623"/>
    </row>
    <row r="136" spans="3:11" ht="14.25">
      <c r="C136" s="623"/>
      <c r="D136" s="623"/>
      <c r="E136" s="623"/>
      <c r="F136" s="623"/>
      <c r="G136" s="623"/>
      <c r="H136" s="623"/>
      <c r="I136" s="623"/>
      <c r="J136" s="623"/>
      <c r="K136" s="623"/>
    </row>
    <row r="137" spans="3:11" ht="14.25">
      <c r="C137" s="623"/>
      <c r="D137" s="623"/>
      <c r="E137" s="623"/>
      <c r="F137" s="623"/>
      <c r="G137" s="623"/>
      <c r="H137" s="623"/>
      <c r="I137" s="623"/>
      <c r="J137" s="623"/>
      <c r="K137" s="623"/>
    </row>
    <row r="138" spans="3:11" ht="14.25">
      <c r="C138" s="623"/>
      <c r="D138" s="623"/>
      <c r="E138" s="623"/>
      <c r="F138" s="623"/>
      <c r="G138" s="623"/>
      <c r="H138" s="623"/>
      <c r="I138" s="623"/>
      <c r="J138" s="623"/>
      <c r="K138" s="623"/>
    </row>
    <row r="139" spans="3:11" ht="14.25">
      <c r="C139" s="623"/>
      <c r="D139" s="623"/>
      <c r="E139" s="623"/>
      <c r="F139" s="623"/>
      <c r="G139" s="623"/>
      <c r="H139" s="623"/>
      <c r="I139" s="623"/>
      <c r="J139" s="623"/>
      <c r="K139" s="623"/>
    </row>
    <row r="140" spans="3:11" ht="14.25">
      <c r="C140" s="623"/>
      <c r="D140" s="623"/>
      <c r="E140" s="623"/>
      <c r="F140" s="623"/>
      <c r="G140" s="623"/>
      <c r="H140" s="623"/>
      <c r="I140" s="623"/>
      <c r="J140" s="623"/>
      <c r="K140" s="623"/>
    </row>
    <row r="141" spans="3:11" ht="14.25">
      <c r="C141" s="623"/>
      <c r="D141" s="623"/>
      <c r="E141" s="623"/>
      <c r="F141" s="623"/>
      <c r="G141" s="623"/>
      <c r="H141" s="623"/>
      <c r="I141" s="623"/>
      <c r="J141" s="623"/>
      <c r="K141" s="623"/>
    </row>
    <row r="142" spans="3:11" ht="14.25">
      <c r="C142" s="623"/>
      <c r="D142" s="623"/>
      <c r="E142" s="623"/>
      <c r="F142" s="623"/>
      <c r="G142" s="623"/>
      <c r="H142" s="623"/>
      <c r="I142" s="623"/>
      <c r="J142" s="623"/>
      <c r="K142" s="623"/>
    </row>
    <row r="143" spans="3:11" ht="14.25">
      <c r="C143" s="623"/>
      <c r="D143" s="623"/>
      <c r="E143" s="623"/>
      <c r="F143" s="623"/>
      <c r="G143" s="623"/>
      <c r="H143" s="623"/>
      <c r="I143" s="623"/>
      <c r="J143" s="623"/>
      <c r="K143" s="623"/>
    </row>
    <row r="144" spans="3:11" ht="14.25">
      <c r="C144" s="623"/>
      <c r="D144" s="623"/>
      <c r="E144" s="623"/>
      <c r="F144" s="623"/>
      <c r="G144" s="623"/>
      <c r="H144" s="623"/>
      <c r="I144" s="623"/>
      <c r="J144" s="623"/>
      <c r="K144" s="623"/>
    </row>
    <row r="145" spans="3:11" ht="14.25">
      <c r="C145" s="623"/>
      <c r="D145" s="623"/>
      <c r="E145" s="623"/>
      <c r="F145" s="623"/>
      <c r="G145" s="623"/>
      <c r="H145" s="623"/>
      <c r="I145" s="623"/>
      <c r="J145" s="623"/>
      <c r="K145" s="623"/>
    </row>
    <row r="146" spans="3:11" ht="14.25">
      <c r="C146" s="623"/>
      <c r="D146" s="623"/>
      <c r="E146" s="623"/>
      <c r="F146" s="623"/>
      <c r="G146" s="623"/>
      <c r="H146" s="623"/>
      <c r="I146" s="623"/>
      <c r="J146" s="623"/>
      <c r="K146" s="623"/>
    </row>
    <row r="147" spans="3:11" ht="14.25">
      <c r="C147" s="623"/>
      <c r="D147" s="623"/>
      <c r="E147" s="623"/>
      <c r="F147" s="623"/>
      <c r="G147" s="623"/>
      <c r="H147" s="623"/>
      <c r="I147" s="623"/>
      <c r="J147" s="623"/>
      <c r="K147" s="623"/>
    </row>
    <row r="148" spans="3:11" ht="14.25">
      <c r="C148" s="623"/>
      <c r="D148" s="623"/>
      <c r="E148" s="623"/>
      <c r="F148" s="623"/>
      <c r="G148" s="623"/>
      <c r="H148" s="623"/>
      <c r="I148" s="623"/>
      <c r="J148" s="623"/>
      <c r="K148" s="623"/>
    </row>
    <row r="149" spans="3:11" ht="14.25">
      <c r="C149" s="623"/>
      <c r="D149" s="623"/>
      <c r="E149" s="623"/>
      <c r="F149" s="623"/>
      <c r="G149" s="623"/>
      <c r="H149" s="623"/>
      <c r="I149" s="623"/>
      <c r="J149" s="623"/>
      <c r="K149" s="623"/>
    </row>
    <row r="150" spans="3:11" ht="14.25">
      <c r="C150" s="623"/>
      <c r="D150" s="623"/>
      <c r="E150" s="623"/>
      <c r="F150" s="623"/>
      <c r="G150" s="623"/>
      <c r="H150" s="623"/>
      <c r="I150" s="623"/>
      <c r="J150" s="623"/>
      <c r="K150" s="623"/>
    </row>
    <row r="151" spans="3:11" ht="14.25">
      <c r="C151" s="623"/>
      <c r="D151" s="623"/>
      <c r="E151" s="623"/>
      <c r="F151" s="623"/>
      <c r="G151" s="623"/>
      <c r="H151" s="623"/>
      <c r="I151" s="623"/>
      <c r="J151" s="623"/>
      <c r="K151" s="623"/>
    </row>
    <row r="152" spans="3:11" ht="14.25">
      <c r="C152" s="623"/>
      <c r="D152" s="623"/>
      <c r="E152" s="623"/>
      <c r="F152" s="623"/>
      <c r="G152" s="623"/>
      <c r="H152" s="623"/>
      <c r="I152" s="623"/>
      <c r="J152" s="623"/>
      <c r="K152" s="623"/>
    </row>
    <row r="153" spans="3:11" ht="14.25">
      <c r="C153" s="623"/>
      <c r="D153" s="623"/>
      <c r="E153" s="623"/>
      <c r="F153" s="623"/>
      <c r="G153" s="623"/>
      <c r="H153" s="623"/>
      <c r="I153" s="623"/>
      <c r="J153" s="623"/>
      <c r="K153" s="623"/>
    </row>
    <row r="154" spans="3:11" ht="14.25">
      <c r="C154" s="623"/>
      <c r="D154" s="623"/>
      <c r="E154" s="623"/>
      <c r="F154" s="623"/>
      <c r="G154" s="623"/>
      <c r="H154" s="623"/>
      <c r="I154" s="623"/>
      <c r="J154" s="623"/>
      <c r="K154" s="623"/>
    </row>
    <row r="155" spans="3:11" ht="14.25">
      <c r="C155" s="623"/>
      <c r="D155" s="623"/>
      <c r="E155" s="623"/>
      <c r="F155" s="623"/>
      <c r="G155" s="623"/>
      <c r="H155" s="623"/>
      <c r="I155" s="623"/>
      <c r="J155" s="623"/>
      <c r="K155" s="623"/>
    </row>
    <row r="156" spans="3:11" ht="14.25">
      <c r="C156" s="623"/>
      <c r="D156" s="623"/>
      <c r="E156" s="623"/>
      <c r="F156" s="623"/>
      <c r="G156" s="623"/>
      <c r="H156" s="623"/>
      <c r="I156" s="623"/>
      <c r="J156" s="623"/>
      <c r="K156" s="623"/>
    </row>
    <row r="157" spans="3:11" ht="14.25">
      <c r="C157" s="623"/>
      <c r="D157" s="623"/>
      <c r="E157" s="623"/>
      <c r="F157" s="623"/>
      <c r="G157" s="623"/>
      <c r="H157" s="623"/>
      <c r="I157" s="623"/>
      <c r="J157" s="623"/>
      <c r="K157" s="623"/>
    </row>
    <row r="158" spans="3:11" ht="14.25">
      <c r="C158" s="623"/>
      <c r="D158" s="623"/>
      <c r="E158" s="623"/>
      <c r="F158" s="623"/>
      <c r="G158" s="623"/>
      <c r="H158" s="623"/>
      <c r="I158" s="623"/>
      <c r="J158" s="623"/>
      <c r="K158" s="623"/>
    </row>
    <row r="159" spans="3:11" ht="14.25">
      <c r="C159" s="623"/>
      <c r="D159" s="623"/>
      <c r="E159" s="623"/>
      <c r="F159" s="623"/>
      <c r="G159" s="623"/>
      <c r="H159" s="623"/>
      <c r="I159" s="623"/>
      <c r="J159" s="623"/>
      <c r="K159" s="623"/>
    </row>
    <row r="160" spans="3:11" ht="14.25">
      <c r="C160" s="623"/>
      <c r="D160" s="623"/>
      <c r="E160" s="623"/>
      <c r="F160" s="623"/>
      <c r="G160" s="623"/>
      <c r="H160" s="623"/>
      <c r="I160" s="623"/>
      <c r="J160" s="623"/>
      <c r="K160" s="623"/>
    </row>
    <row r="161" spans="3:11" ht="14.25">
      <c r="C161" s="623"/>
      <c r="D161" s="623"/>
      <c r="E161" s="623"/>
      <c r="F161" s="623"/>
      <c r="G161" s="623"/>
      <c r="H161" s="623"/>
      <c r="I161" s="623"/>
      <c r="J161" s="623"/>
      <c r="K161" s="623"/>
    </row>
    <row r="162" spans="3:11" ht="14.25">
      <c r="C162" s="623"/>
      <c r="D162" s="623"/>
      <c r="E162" s="623"/>
      <c r="F162" s="623"/>
      <c r="G162" s="623"/>
      <c r="H162" s="623"/>
      <c r="I162" s="623"/>
      <c r="J162" s="623"/>
      <c r="K162" s="623"/>
    </row>
    <row r="163" spans="3:11" ht="14.25">
      <c r="C163" s="623"/>
      <c r="D163" s="623"/>
      <c r="E163" s="623"/>
      <c r="F163" s="623"/>
      <c r="G163" s="623"/>
      <c r="H163" s="623"/>
      <c r="I163" s="623"/>
      <c r="J163" s="623"/>
      <c r="K163" s="623"/>
    </row>
    <row r="164" spans="3:11" ht="14.25">
      <c r="C164" s="623"/>
      <c r="D164" s="623"/>
      <c r="E164" s="623"/>
      <c r="F164" s="623"/>
      <c r="G164" s="623"/>
      <c r="H164" s="623"/>
      <c r="I164" s="623"/>
      <c r="J164" s="623"/>
      <c r="K164" s="623"/>
    </row>
    <row r="165" spans="3:11" ht="14.25">
      <c r="C165" s="623"/>
      <c r="D165" s="623"/>
      <c r="E165" s="623"/>
      <c r="F165" s="623"/>
      <c r="G165" s="623"/>
      <c r="H165" s="623"/>
      <c r="I165" s="623"/>
      <c r="J165" s="623"/>
      <c r="K165" s="623"/>
    </row>
    <row r="166" spans="3:11" ht="14.25">
      <c r="C166" s="623"/>
      <c r="D166" s="623"/>
      <c r="E166" s="623"/>
      <c r="F166" s="623"/>
      <c r="G166" s="623"/>
      <c r="H166" s="623"/>
      <c r="I166" s="623"/>
      <c r="J166" s="623"/>
      <c r="K166" s="623"/>
    </row>
    <row r="167" spans="3:11" ht="14.25">
      <c r="C167" s="623"/>
      <c r="D167" s="623"/>
      <c r="E167" s="623"/>
      <c r="F167" s="623"/>
      <c r="G167" s="623"/>
      <c r="H167" s="623"/>
      <c r="I167" s="623"/>
      <c r="J167" s="623"/>
      <c r="K167" s="623"/>
    </row>
    <row r="168" spans="3:11" ht="14.25">
      <c r="C168" s="623"/>
      <c r="D168" s="623"/>
      <c r="E168" s="623"/>
      <c r="F168" s="623"/>
      <c r="G168" s="623"/>
      <c r="H168" s="623"/>
      <c r="I168" s="623"/>
      <c r="J168" s="623"/>
      <c r="K168" s="623"/>
    </row>
    <row r="169" spans="3:11" ht="14.25">
      <c r="C169" s="623"/>
      <c r="D169" s="623"/>
      <c r="E169" s="623"/>
      <c r="F169" s="623"/>
      <c r="G169" s="623"/>
      <c r="H169" s="623"/>
      <c r="I169" s="623"/>
      <c r="J169" s="623"/>
      <c r="K169" s="623"/>
    </row>
    <row r="170" spans="3:11" ht="14.25">
      <c r="C170" s="623"/>
      <c r="D170" s="623"/>
      <c r="E170" s="623"/>
      <c r="F170" s="623"/>
      <c r="G170" s="623"/>
      <c r="H170" s="623"/>
      <c r="I170" s="623"/>
      <c r="J170" s="623"/>
      <c r="K170" s="623"/>
    </row>
    <row r="171" spans="3:11" ht="14.25">
      <c r="C171" s="623"/>
      <c r="D171" s="623"/>
      <c r="E171" s="623"/>
      <c r="F171" s="623"/>
      <c r="G171" s="623"/>
      <c r="H171" s="623"/>
      <c r="I171" s="623"/>
      <c r="J171" s="623"/>
      <c r="K171" s="623"/>
    </row>
    <row r="172" spans="3:11" ht="14.25">
      <c r="C172" s="623"/>
      <c r="D172" s="623"/>
      <c r="E172" s="623"/>
      <c r="F172" s="623"/>
      <c r="G172" s="623"/>
      <c r="H172" s="623"/>
      <c r="I172" s="623"/>
      <c r="J172" s="623"/>
      <c r="K172" s="623"/>
    </row>
    <row r="173" spans="3:11" ht="14.25">
      <c r="C173" s="623"/>
      <c r="D173" s="623"/>
      <c r="E173" s="623"/>
      <c r="F173" s="623"/>
      <c r="G173" s="623"/>
      <c r="H173" s="623"/>
      <c r="I173" s="623"/>
      <c r="J173" s="623"/>
      <c r="K173" s="623"/>
    </row>
    <row r="174" spans="3:11" ht="14.25">
      <c r="C174" s="623"/>
      <c r="D174" s="623"/>
      <c r="E174" s="623"/>
      <c r="F174" s="623"/>
      <c r="G174" s="623"/>
      <c r="H174" s="623"/>
      <c r="I174" s="623"/>
      <c r="J174" s="623"/>
      <c r="K174" s="623"/>
    </row>
    <row r="175" spans="3:11" ht="14.25">
      <c r="C175" s="623"/>
      <c r="D175" s="623"/>
      <c r="E175" s="623"/>
      <c r="F175" s="623"/>
      <c r="G175" s="623"/>
      <c r="H175" s="623"/>
      <c r="I175" s="623"/>
      <c r="J175" s="623"/>
      <c r="K175" s="623"/>
    </row>
    <row r="176" spans="3:11" ht="14.25">
      <c r="C176" s="623"/>
      <c r="D176" s="623"/>
      <c r="E176" s="623"/>
      <c r="F176" s="623"/>
      <c r="G176" s="623"/>
      <c r="H176" s="623"/>
      <c r="I176" s="623"/>
      <c r="J176" s="623"/>
      <c r="K176" s="623"/>
    </row>
    <row r="177" spans="3:11" ht="14.25">
      <c r="C177" s="623"/>
      <c r="D177" s="623"/>
      <c r="E177" s="623"/>
      <c r="F177" s="623"/>
      <c r="G177" s="623"/>
      <c r="H177" s="623"/>
      <c r="I177" s="623"/>
      <c r="J177" s="623"/>
      <c r="K177" s="623"/>
    </row>
    <row r="178" spans="3:11" ht="14.25">
      <c r="C178" s="623"/>
      <c r="D178" s="623"/>
      <c r="E178" s="623"/>
      <c r="F178" s="623"/>
      <c r="G178" s="623"/>
      <c r="H178" s="623"/>
      <c r="I178" s="623"/>
      <c r="J178" s="623"/>
      <c r="K178" s="623"/>
    </row>
    <row r="179" spans="3:11" ht="14.25">
      <c r="C179" s="623"/>
      <c r="D179" s="623"/>
      <c r="E179" s="623"/>
      <c r="F179" s="623"/>
      <c r="G179" s="623"/>
      <c r="H179" s="623"/>
      <c r="I179" s="623"/>
      <c r="J179" s="623"/>
      <c r="K179" s="623"/>
    </row>
    <row r="180" spans="3:11" ht="14.25">
      <c r="C180" s="623"/>
      <c r="D180" s="623"/>
      <c r="E180" s="623"/>
      <c r="F180" s="623"/>
      <c r="G180" s="623"/>
      <c r="H180" s="623"/>
      <c r="I180" s="623"/>
      <c r="J180" s="623"/>
      <c r="K180" s="623"/>
    </row>
    <row r="181" spans="3:11" ht="14.25">
      <c r="C181" s="623"/>
      <c r="D181" s="623"/>
      <c r="E181" s="623"/>
      <c r="F181" s="623"/>
      <c r="G181" s="623"/>
      <c r="H181" s="623"/>
      <c r="I181" s="623"/>
      <c r="J181" s="623"/>
      <c r="K181" s="623"/>
    </row>
    <row r="182" spans="3:11" ht="14.25">
      <c r="C182" s="623"/>
      <c r="D182" s="623"/>
      <c r="E182" s="623"/>
      <c r="F182" s="623"/>
      <c r="G182" s="623"/>
      <c r="H182" s="623"/>
      <c r="I182" s="623"/>
      <c r="J182" s="623"/>
      <c r="K182" s="623"/>
    </row>
    <row r="183" spans="3:11" ht="14.25">
      <c r="C183" s="623"/>
      <c r="D183" s="623"/>
      <c r="E183" s="623"/>
      <c r="F183" s="623"/>
      <c r="G183" s="623"/>
      <c r="H183" s="623"/>
      <c r="I183" s="623"/>
      <c r="J183" s="623"/>
      <c r="K183" s="623"/>
    </row>
    <row r="184" spans="3:11" ht="14.25">
      <c r="C184" s="623"/>
      <c r="D184" s="623"/>
      <c r="E184" s="623"/>
      <c r="F184" s="623"/>
      <c r="G184" s="623"/>
      <c r="H184" s="623"/>
      <c r="I184" s="623"/>
      <c r="J184" s="623"/>
      <c r="K184" s="623"/>
    </row>
    <row r="185" spans="3:11" ht="14.25">
      <c r="C185" s="623"/>
      <c r="D185" s="623"/>
      <c r="E185" s="623"/>
      <c r="F185" s="623"/>
      <c r="G185" s="623"/>
      <c r="H185" s="623"/>
      <c r="I185" s="623"/>
      <c r="J185" s="623"/>
      <c r="K185" s="623"/>
    </row>
    <row r="186" spans="3:11" ht="14.25">
      <c r="C186" s="623"/>
      <c r="D186" s="623"/>
      <c r="E186" s="623"/>
      <c r="F186" s="623"/>
      <c r="G186" s="623"/>
      <c r="H186" s="623"/>
      <c r="I186" s="623"/>
      <c r="J186" s="623"/>
      <c r="K186" s="623"/>
    </row>
    <row r="187" spans="3:11" ht="14.25">
      <c r="C187" s="623"/>
      <c r="D187" s="623"/>
      <c r="E187" s="623"/>
      <c r="F187" s="623"/>
      <c r="G187" s="623"/>
      <c r="H187" s="623"/>
      <c r="I187" s="623"/>
      <c r="J187" s="623"/>
      <c r="K187" s="623"/>
    </row>
    <row r="188" spans="3:11" ht="14.25">
      <c r="C188" s="623"/>
      <c r="D188" s="623"/>
      <c r="E188" s="623"/>
      <c r="F188" s="623"/>
      <c r="G188" s="623"/>
      <c r="H188" s="623"/>
      <c r="I188" s="623"/>
      <c r="J188" s="623"/>
      <c r="K188" s="623"/>
    </row>
    <row r="189" spans="3:11" ht="14.25">
      <c r="C189" s="623"/>
      <c r="D189" s="623"/>
      <c r="E189" s="623"/>
      <c r="F189" s="623"/>
      <c r="G189" s="623"/>
      <c r="H189" s="623"/>
      <c r="I189" s="623"/>
      <c r="J189" s="623"/>
      <c r="K189" s="623"/>
    </row>
    <row r="190" spans="3:11" ht="14.25">
      <c r="C190" s="623"/>
      <c r="D190" s="623"/>
      <c r="E190" s="623"/>
      <c r="F190" s="623"/>
      <c r="G190" s="623"/>
      <c r="H190" s="623"/>
      <c r="I190" s="623"/>
      <c r="J190" s="623"/>
      <c r="K190" s="623"/>
    </row>
    <row r="191" spans="3:11" ht="14.25">
      <c r="C191" s="623"/>
      <c r="D191" s="623"/>
      <c r="E191" s="623"/>
      <c r="F191" s="623"/>
      <c r="G191" s="623"/>
      <c r="H191" s="623"/>
      <c r="I191" s="623"/>
      <c r="J191" s="623"/>
      <c r="K191" s="623"/>
    </row>
    <row r="192" spans="3:11" ht="14.25">
      <c r="C192" s="623"/>
      <c r="D192" s="623"/>
      <c r="E192" s="623"/>
      <c r="F192" s="623"/>
      <c r="G192" s="623"/>
      <c r="H192" s="623"/>
      <c r="I192" s="623"/>
      <c r="J192" s="623"/>
      <c r="K192" s="623"/>
    </row>
    <row r="193" spans="3:11" ht="14.25">
      <c r="C193" s="623"/>
      <c r="D193" s="623"/>
      <c r="E193" s="623"/>
      <c r="F193" s="623"/>
      <c r="G193" s="623"/>
      <c r="H193" s="623"/>
      <c r="I193" s="623"/>
      <c r="J193" s="623"/>
      <c r="K193" s="623"/>
    </row>
    <row r="194" spans="3:11" ht="14.25">
      <c r="C194" s="623"/>
      <c r="D194" s="623"/>
      <c r="E194" s="623"/>
      <c r="F194" s="623"/>
      <c r="G194" s="623"/>
      <c r="H194" s="623"/>
      <c r="I194" s="623"/>
      <c r="J194" s="623"/>
      <c r="K194" s="623"/>
    </row>
    <row r="195" spans="3:11" ht="14.25">
      <c r="C195" s="623"/>
      <c r="D195" s="623"/>
      <c r="E195" s="623"/>
      <c r="F195" s="623"/>
      <c r="G195" s="623"/>
      <c r="H195" s="623"/>
      <c r="I195" s="623"/>
      <c r="J195" s="623"/>
      <c r="K195" s="623"/>
    </row>
    <row r="196" spans="3:11" ht="14.25">
      <c r="C196" s="623"/>
      <c r="D196" s="623"/>
      <c r="E196" s="623"/>
      <c r="F196" s="623"/>
      <c r="G196" s="623"/>
      <c r="H196" s="623"/>
      <c r="I196" s="623"/>
      <c r="J196" s="623"/>
      <c r="K196" s="623"/>
    </row>
    <row r="197" spans="3:11" ht="14.25">
      <c r="C197" s="623"/>
      <c r="D197" s="623"/>
      <c r="E197" s="623"/>
      <c r="F197" s="623"/>
      <c r="G197" s="623"/>
      <c r="H197" s="623"/>
      <c r="I197" s="623"/>
      <c r="J197" s="623"/>
      <c r="K197" s="623"/>
    </row>
    <row r="198" spans="3:11" ht="14.25">
      <c r="C198" s="623"/>
      <c r="D198" s="623"/>
      <c r="E198" s="623"/>
      <c r="F198" s="623"/>
      <c r="G198" s="623"/>
      <c r="H198" s="623"/>
      <c r="I198" s="623"/>
      <c r="J198" s="623"/>
      <c r="K198" s="623"/>
    </row>
    <row r="199" spans="3:11" ht="14.25">
      <c r="C199" s="623"/>
      <c r="D199" s="623"/>
      <c r="E199" s="623"/>
      <c r="F199" s="623"/>
      <c r="G199" s="623"/>
      <c r="H199" s="623"/>
      <c r="I199" s="623"/>
      <c r="J199" s="623"/>
      <c r="K199" s="623"/>
    </row>
    <row r="200" spans="3:11" ht="14.25">
      <c r="C200" s="623"/>
      <c r="D200" s="623"/>
      <c r="E200" s="623"/>
      <c r="F200" s="623"/>
      <c r="G200" s="623"/>
      <c r="H200" s="623"/>
      <c r="I200" s="623"/>
      <c r="J200" s="623"/>
      <c r="K200" s="623"/>
    </row>
    <row r="201" spans="3:11" ht="14.25">
      <c r="C201" s="623"/>
      <c r="D201" s="623"/>
      <c r="E201" s="623"/>
      <c r="F201" s="623"/>
      <c r="G201" s="623"/>
      <c r="H201" s="623"/>
      <c r="I201" s="623"/>
      <c r="J201" s="623"/>
      <c r="K201" s="623"/>
    </row>
    <row r="202" spans="3:11" ht="14.25">
      <c r="C202" s="623"/>
      <c r="D202" s="623"/>
      <c r="E202" s="623"/>
      <c r="F202" s="623"/>
      <c r="G202" s="623"/>
      <c r="H202" s="623"/>
      <c r="I202" s="623"/>
      <c r="J202" s="623"/>
      <c r="K202" s="623"/>
    </row>
    <row r="203" spans="3:11" ht="14.25">
      <c r="C203" s="623"/>
      <c r="D203" s="623"/>
      <c r="E203" s="623"/>
      <c r="F203" s="623"/>
      <c r="G203" s="623"/>
      <c r="H203" s="623"/>
      <c r="I203" s="623"/>
      <c r="J203" s="623"/>
      <c r="K203" s="623"/>
    </row>
    <row r="204" spans="3:11" ht="14.25">
      <c r="C204" s="623"/>
      <c r="D204" s="623"/>
      <c r="E204" s="623"/>
      <c r="F204" s="623"/>
      <c r="G204" s="623"/>
      <c r="H204" s="623"/>
      <c r="I204" s="623"/>
      <c r="J204" s="623"/>
      <c r="K204" s="623"/>
    </row>
  </sheetData>
  <sheetProtection/>
  <mergeCells count="11">
    <mergeCell ref="K62:K63"/>
    <mergeCell ref="E62:G63"/>
    <mergeCell ref="C62:C63"/>
    <mergeCell ref="E93:G94"/>
    <mergeCell ref="C93:C94"/>
    <mergeCell ref="K93:K94"/>
    <mergeCell ref="C75:C76"/>
    <mergeCell ref="C79:C80"/>
    <mergeCell ref="C89:C90"/>
    <mergeCell ref="E89:G90"/>
    <mergeCell ref="E79:G80"/>
  </mergeCells>
  <printOptions horizontalCentered="1" verticalCentered="1"/>
  <pageMargins left="0.75" right="0.57" top="0.37" bottom="0.55" header="0.2" footer="0.5"/>
  <pageSetup fitToHeight="1" fitToWidth="1" horizontalDpi="600" verticalDpi="600" orientation="portrait" scale="82" r:id="rId1"/>
  <headerFooter alignWithMargins="0">
    <oddHeader>&amp;R&amp;A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3.421875" style="423" customWidth="1"/>
    <col min="3" max="3" width="4.421875" style="423" customWidth="1"/>
    <col min="4" max="4" width="2.140625" style="423" customWidth="1"/>
    <col min="5" max="6" width="9.140625" style="423" customWidth="1"/>
    <col min="7" max="7" width="15.140625" style="423" customWidth="1"/>
    <col min="8" max="10" width="13.7109375" style="423" customWidth="1"/>
    <col min="11" max="11" width="16.28125" style="423" customWidth="1"/>
    <col min="12" max="16384" width="9.140625" style="423" customWidth="1"/>
  </cols>
  <sheetData>
    <row r="1" spans="3:10" ht="16.5">
      <c r="C1" s="12" t="s">
        <v>517</v>
      </c>
      <c r="D1" s="1"/>
      <c r="E1" s="1"/>
      <c r="F1" s="1"/>
      <c r="G1" s="1"/>
      <c r="H1" s="1"/>
      <c r="I1" s="1"/>
      <c r="J1" s="1"/>
    </row>
    <row r="2" spans="1:11" ht="16.5">
      <c r="A2" s="13" t="s">
        <v>518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3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3" t="s">
        <v>521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4.25">
      <c r="B6" s="623" t="s">
        <v>98</v>
      </c>
    </row>
    <row r="7" ht="14.25">
      <c r="B7" s="623" t="s">
        <v>166</v>
      </c>
    </row>
    <row r="8" ht="14.25">
      <c r="B8" s="623" t="s">
        <v>167</v>
      </c>
    </row>
    <row r="10" spans="1:11" ht="14.25">
      <c r="A10" s="365" t="s">
        <v>168</v>
      </c>
      <c r="B10" s="1"/>
      <c r="C10" s="365"/>
      <c r="D10" s="365"/>
      <c r="E10" s="365"/>
      <c r="F10" s="1"/>
      <c r="G10" s="1"/>
      <c r="H10" s="1"/>
      <c r="I10" s="1"/>
      <c r="J10" s="1"/>
      <c r="K10" s="1"/>
    </row>
    <row r="11" spans="2:5" ht="14.25">
      <c r="B11" s="623"/>
      <c r="C11" s="623"/>
      <c r="D11" s="623"/>
      <c r="E11" s="623"/>
    </row>
    <row r="12" spans="2:11" ht="14.25">
      <c r="B12" s="623" t="s">
        <v>101</v>
      </c>
      <c r="C12" s="623"/>
      <c r="D12" s="623"/>
      <c r="E12" s="623"/>
      <c r="F12" s="624"/>
      <c r="G12" s="624"/>
      <c r="H12" s="624"/>
      <c r="I12" s="624"/>
      <c r="J12" s="624"/>
      <c r="K12" s="624"/>
    </row>
    <row r="13" spans="2:11" ht="14.25">
      <c r="B13" s="623"/>
      <c r="C13" s="623" t="s">
        <v>102</v>
      </c>
      <c r="D13" s="623" t="s">
        <v>103</v>
      </c>
      <c r="E13" s="623" t="s">
        <v>104</v>
      </c>
      <c r="F13" s="624"/>
      <c r="G13" s="624"/>
      <c r="H13" s="624"/>
      <c r="I13" s="624"/>
      <c r="J13" s="624"/>
      <c r="K13" s="624"/>
    </row>
    <row r="14" spans="2:11" ht="14.25">
      <c r="B14" s="623"/>
      <c r="C14" s="623" t="s">
        <v>105</v>
      </c>
      <c r="D14" s="623" t="s">
        <v>103</v>
      </c>
      <c r="E14" s="623" t="s">
        <v>106</v>
      </c>
      <c r="F14" s="624"/>
      <c r="G14" s="624"/>
      <c r="H14" s="624"/>
      <c r="I14" s="624"/>
      <c r="J14" s="624"/>
      <c r="K14" s="624"/>
    </row>
    <row r="15" spans="2:11" ht="14.25">
      <c r="B15" s="623"/>
      <c r="C15" s="623" t="s">
        <v>107</v>
      </c>
      <c r="D15" s="623" t="s">
        <v>103</v>
      </c>
      <c r="E15" s="623" t="s">
        <v>108</v>
      </c>
      <c r="F15" s="624"/>
      <c r="G15" s="624"/>
      <c r="H15" s="624"/>
      <c r="I15" s="624"/>
      <c r="J15" s="624"/>
      <c r="K15" s="624"/>
    </row>
    <row r="16" spans="2:11" ht="14.25">
      <c r="B16" s="623"/>
      <c r="C16" s="623" t="s">
        <v>607</v>
      </c>
      <c r="D16" s="623" t="s">
        <v>103</v>
      </c>
      <c r="E16" s="623" t="s">
        <v>109</v>
      </c>
      <c r="F16" s="624"/>
      <c r="G16" s="624"/>
      <c r="H16" s="624"/>
      <c r="I16" s="624"/>
      <c r="J16" s="624"/>
      <c r="K16" s="624"/>
    </row>
    <row r="17" spans="2:11" ht="14.25">
      <c r="B17" s="623"/>
      <c r="C17" s="623" t="s">
        <v>110</v>
      </c>
      <c r="D17" s="623" t="s">
        <v>103</v>
      </c>
      <c r="E17" s="623" t="s">
        <v>111</v>
      </c>
      <c r="F17" s="624"/>
      <c r="G17" s="624"/>
      <c r="H17" s="624"/>
      <c r="I17" s="624"/>
      <c r="J17" s="624"/>
      <c r="K17" s="624"/>
    </row>
    <row r="18" spans="2:11" ht="14.25">
      <c r="B18" s="623"/>
      <c r="C18" s="623" t="s">
        <v>112</v>
      </c>
      <c r="D18" s="623" t="s">
        <v>103</v>
      </c>
      <c r="E18" s="623" t="s">
        <v>113</v>
      </c>
      <c r="F18" s="624"/>
      <c r="G18" s="624"/>
      <c r="H18" s="624"/>
      <c r="I18" s="624"/>
      <c r="J18" s="624"/>
      <c r="K18" s="624"/>
    </row>
    <row r="19" spans="2:11" ht="14.25">
      <c r="B19" s="623"/>
      <c r="C19" s="623" t="s">
        <v>114</v>
      </c>
      <c r="D19" s="623" t="s">
        <v>103</v>
      </c>
      <c r="E19" s="623" t="s">
        <v>115</v>
      </c>
      <c r="F19" s="624"/>
      <c r="G19" s="624"/>
      <c r="H19" s="624"/>
      <c r="I19" s="624"/>
      <c r="J19" s="624"/>
      <c r="K19" s="624"/>
    </row>
    <row r="20" ht="13.5" thickBot="1"/>
    <row r="21" spans="3:11" ht="12" customHeight="1" thickTop="1">
      <c r="C21" s="667" t="s">
        <v>556</v>
      </c>
      <c r="D21" s="668"/>
      <c r="E21" s="669" t="s">
        <v>341</v>
      </c>
      <c r="F21" s="669"/>
      <c r="G21" s="669"/>
      <c r="H21" s="670" t="s">
        <v>342</v>
      </c>
      <c r="I21" s="671" t="s">
        <v>557</v>
      </c>
      <c r="J21" s="670" t="s">
        <v>558</v>
      </c>
      <c r="K21" s="672" t="s">
        <v>559</v>
      </c>
    </row>
    <row r="22" spans="3:11" ht="4.5" customHeight="1">
      <c r="C22" s="673"/>
      <c r="D22" s="674"/>
      <c r="E22" s="675"/>
      <c r="F22" s="675"/>
      <c r="G22" s="675"/>
      <c r="H22" s="676"/>
      <c r="I22" s="677"/>
      <c r="J22" s="676"/>
      <c r="K22" s="678"/>
    </row>
    <row r="23" spans="3:11" ht="4.5" customHeight="1">
      <c r="C23" s="679"/>
      <c r="D23" s="680"/>
      <c r="E23" s="681"/>
      <c r="F23" s="681"/>
      <c r="G23" s="682"/>
      <c r="H23" s="683"/>
      <c r="I23" s="682"/>
      <c r="J23" s="683"/>
      <c r="K23" s="684"/>
    </row>
    <row r="24" spans="3:11" ht="12" customHeight="1">
      <c r="C24" s="685" t="s">
        <v>522</v>
      </c>
      <c r="D24" s="686"/>
      <c r="E24" s="681" t="s">
        <v>523</v>
      </c>
      <c r="F24" s="681"/>
      <c r="G24" s="681"/>
      <c r="H24" s="683" t="s">
        <v>857</v>
      </c>
      <c r="I24" s="682" t="s">
        <v>116</v>
      </c>
      <c r="J24" s="683" t="s">
        <v>117</v>
      </c>
      <c r="K24" s="687" t="s">
        <v>525</v>
      </c>
    </row>
    <row r="25" spans="3:11" ht="12" customHeight="1">
      <c r="C25" s="685" t="s">
        <v>526</v>
      </c>
      <c r="D25" s="686"/>
      <c r="E25" s="681"/>
      <c r="F25" s="681"/>
      <c r="G25" s="681"/>
      <c r="H25" s="683"/>
      <c r="I25" s="682"/>
      <c r="J25" s="683" t="s">
        <v>644</v>
      </c>
      <c r="K25" s="687"/>
    </row>
    <row r="26" spans="3:11" ht="4.5" customHeight="1">
      <c r="C26" s="688"/>
      <c r="D26" s="674"/>
      <c r="E26" s="677"/>
      <c r="F26" s="677"/>
      <c r="G26" s="677"/>
      <c r="H26" s="676"/>
      <c r="I26" s="677"/>
      <c r="J26" s="676"/>
      <c r="K26" s="678"/>
    </row>
    <row r="27" spans="3:11" ht="4.5" customHeight="1">
      <c r="C27" s="685"/>
      <c r="D27" s="686"/>
      <c r="E27" s="682"/>
      <c r="F27" s="682"/>
      <c r="G27" s="682"/>
      <c r="H27" s="683"/>
      <c r="I27" s="682"/>
      <c r="J27" s="683"/>
      <c r="K27" s="687"/>
    </row>
    <row r="28" spans="3:11" ht="12" customHeight="1">
      <c r="C28" s="689" t="s">
        <v>528</v>
      </c>
      <c r="D28" s="686"/>
      <c r="E28" s="690" t="s">
        <v>118</v>
      </c>
      <c r="F28" s="690"/>
      <c r="G28" s="690"/>
      <c r="H28" s="691"/>
      <c r="I28" s="692">
        <v>1</v>
      </c>
      <c r="J28" s="691"/>
      <c r="K28" s="684" t="s">
        <v>323</v>
      </c>
    </row>
    <row r="29" spans="3:11" ht="12" customHeight="1">
      <c r="C29" s="689" t="s">
        <v>632</v>
      </c>
      <c r="D29" s="686"/>
      <c r="E29" s="690" t="s">
        <v>120</v>
      </c>
      <c r="F29" s="690"/>
      <c r="G29" s="690"/>
      <c r="H29" s="691"/>
      <c r="I29" s="690"/>
      <c r="J29" s="691"/>
      <c r="K29" s="684" t="s">
        <v>324</v>
      </c>
    </row>
    <row r="30" spans="3:11" ht="4.5" customHeight="1">
      <c r="C30" s="693"/>
      <c r="D30" s="674"/>
      <c r="E30" s="694"/>
      <c r="F30" s="694"/>
      <c r="G30" s="694"/>
      <c r="H30" s="695"/>
      <c r="I30" s="694"/>
      <c r="J30" s="695"/>
      <c r="K30" s="696"/>
    </row>
    <row r="31" spans="3:11" ht="4.5" customHeight="1">
      <c r="C31" s="689"/>
      <c r="D31" s="686"/>
      <c r="E31" s="690"/>
      <c r="F31" s="690"/>
      <c r="G31" s="690"/>
      <c r="H31" s="691"/>
      <c r="I31" s="690"/>
      <c r="J31" s="691"/>
      <c r="K31" s="684"/>
    </row>
    <row r="32" spans="3:11" ht="12" customHeight="1">
      <c r="C32" s="689" t="s">
        <v>533</v>
      </c>
      <c r="D32" s="686"/>
      <c r="E32" s="690" t="s">
        <v>109</v>
      </c>
      <c r="F32" s="690"/>
      <c r="G32" s="690"/>
      <c r="H32" s="691"/>
      <c r="I32" s="690">
        <v>-0.670509</v>
      </c>
      <c r="J32" s="691"/>
      <c r="K32" s="684"/>
    </row>
    <row r="33" spans="3:11" ht="4.5" customHeight="1">
      <c r="C33" s="693"/>
      <c r="D33" s="674"/>
      <c r="E33" s="694"/>
      <c r="F33" s="694"/>
      <c r="G33" s="694"/>
      <c r="H33" s="695"/>
      <c r="I33" s="694"/>
      <c r="J33" s="695"/>
      <c r="K33" s="696"/>
    </row>
    <row r="34" spans="3:11" ht="4.5" customHeight="1">
      <c r="C34" s="689"/>
      <c r="D34" s="686"/>
      <c r="E34" s="690"/>
      <c r="F34" s="690"/>
      <c r="G34" s="690"/>
      <c r="H34" s="691"/>
      <c r="I34" s="690"/>
      <c r="J34" s="691"/>
      <c r="K34" s="684"/>
    </row>
    <row r="35" spans="3:11" ht="12" customHeight="1">
      <c r="C35" s="689" t="s">
        <v>536</v>
      </c>
      <c r="D35" s="686"/>
      <c r="E35" s="690" t="s">
        <v>122</v>
      </c>
      <c r="F35" s="690"/>
      <c r="G35" s="690"/>
      <c r="H35" s="691"/>
      <c r="I35" s="690">
        <v>-0.567973</v>
      </c>
      <c r="J35" s="691"/>
      <c r="K35" s="684"/>
    </row>
    <row r="36" spans="3:11" ht="12" customHeight="1">
      <c r="C36" s="689" t="s">
        <v>520</v>
      </c>
      <c r="D36" s="686"/>
      <c r="E36" s="690" t="s">
        <v>123</v>
      </c>
      <c r="F36" s="690"/>
      <c r="G36" s="690"/>
      <c r="H36" s="691"/>
      <c r="I36" s="690"/>
      <c r="J36" s="691"/>
      <c r="K36" s="684"/>
    </row>
    <row r="37" spans="3:11" ht="4.5" customHeight="1">
      <c r="C37" s="693"/>
      <c r="D37" s="674"/>
      <c r="E37" s="694"/>
      <c r="F37" s="694"/>
      <c r="G37" s="694"/>
      <c r="H37" s="695"/>
      <c r="I37" s="694"/>
      <c r="J37" s="695"/>
      <c r="K37" s="696"/>
    </row>
    <row r="38" spans="3:11" ht="4.5" customHeight="1">
      <c r="C38" s="689" t="s">
        <v>520</v>
      </c>
      <c r="D38" s="686"/>
      <c r="E38" s="690"/>
      <c r="F38" s="690"/>
      <c r="G38" s="690"/>
      <c r="H38" s="691"/>
      <c r="I38" s="690"/>
      <c r="J38" s="691"/>
      <c r="K38" s="684"/>
    </row>
    <row r="39" spans="3:11" ht="12" customHeight="1">
      <c r="C39" s="689" t="s">
        <v>541</v>
      </c>
      <c r="D39" s="686"/>
      <c r="E39" s="690" t="s">
        <v>122</v>
      </c>
      <c r="F39" s="690"/>
      <c r="G39" s="690"/>
      <c r="H39" s="691"/>
      <c r="I39" s="690">
        <v>-0.102536</v>
      </c>
      <c r="J39" s="691"/>
      <c r="K39" s="684"/>
    </row>
    <row r="40" spans="3:11" ht="12" customHeight="1">
      <c r="C40" s="689" t="s">
        <v>520</v>
      </c>
      <c r="D40" s="686"/>
      <c r="E40" s="690" t="s">
        <v>124</v>
      </c>
      <c r="F40" s="690"/>
      <c r="G40" s="690"/>
      <c r="H40" s="691"/>
      <c r="I40" s="690"/>
      <c r="J40" s="691"/>
      <c r="K40" s="684"/>
    </row>
    <row r="41" spans="3:11" ht="4.5" customHeight="1">
      <c r="C41" s="693"/>
      <c r="D41" s="674"/>
      <c r="E41" s="694"/>
      <c r="F41" s="694"/>
      <c r="G41" s="694"/>
      <c r="H41" s="695"/>
      <c r="I41" s="694"/>
      <c r="J41" s="695"/>
      <c r="K41" s="696"/>
    </row>
    <row r="42" spans="3:11" ht="4.5" customHeight="1">
      <c r="C42" s="689"/>
      <c r="D42" s="686"/>
      <c r="E42" s="690"/>
      <c r="F42" s="690"/>
      <c r="G42" s="690"/>
      <c r="H42" s="691"/>
      <c r="I42" s="690"/>
      <c r="J42" s="691"/>
      <c r="K42" s="684"/>
    </row>
    <row r="43" spans="3:11" ht="12" customHeight="1">
      <c r="C43" s="689" t="s">
        <v>544</v>
      </c>
      <c r="D43" s="686"/>
      <c r="E43" s="690" t="s">
        <v>125</v>
      </c>
      <c r="F43" s="690"/>
      <c r="G43" s="690"/>
      <c r="H43" s="691"/>
      <c r="I43" s="690">
        <v>1.670509</v>
      </c>
      <c r="J43" s="691"/>
      <c r="K43" s="684"/>
    </row>
    <row r="44" spans="3:11" ht="4.5" customHeight="1">
      <c r="C44" s="693"/>
      <c r="D44" s="674"/>
      <c r="E44" s="694"/>
      <c r="F44" s="694"/>
      <c r="G44" s="694"/>
      <c r="H44" s="695"/>
      <c r="I44" s="694"/>
      <c r="J44" s="695"/>
      <c r="K44" s="696"/>
    </row>
    <row r="45" spans="3:11" ht="4.5" customHeight="1">
      <c r="C45" s="689"/>
      <c r="D45" s="697"/>
      <c r="E45" s="698"/>
      <c r="F45" s="698"/>
      <c r="G45" s="698"/>
      <c r="H45" s="699"/>
      <c r="I45" s="698"/>
      <c r="J45" s="739"/>
      <c r="K45" s="740"/>
    </row>
    <row r="46" spans="3:11" ht="12" customHeight="1">
      <c r="C46" s="689" t="s">
        <v>545</v>
      </c>
      <c r="D46" s="697"/>
      <c r="E46" s="698"/>
      <c r="F46" s="698"/>
      <c r="G46" s="698"/>
      <c r="H46" s="699"/>
      <c r="I46" s="698"/>
      <c r="J46" s="741">
        <v>-19628</v>
      </c>
      <c r="K46" s="740"/>
    </row>
    <row r="47" spans="3:11" ht="4.5" customHeight="1">
      <c r="C47" s="693"/>
      <c r="D47" s="701"/>
      <c r="E47" s="702"/>
      <c r="F47" s="702"/>
      <c r="G47" s="702"/>
      <c r="H47" s="703"/>
      <c r="I47" s="702"/>
      <c r="J47" s="742"/>
      <c r="K47" s="743"/>
    </row>
    <row r="48" spans="3:11" ht="4.5" customHeight="1">
      <c r="C48" s="689"/>
      <c r="D48" s="686"/>
      <c r="E48" s="690"/>
      <c r="F48" s="690"/>
      <c r="G48" s="690"/>
      <c r="H48" s="699"/>
      <c r="I48" s="698"/>
      <c r="J48" s="691"/>
      <c r="K48" s="684"/>
    </row>
    <row r="49" spans="3:11" ht="12" customHeight="1">
      <c r="C49" s="689" t="s">
        <v>546</v>
      </c>
      <c r="D49" s="686"/>
      <c r="E49" s="690" t="s">
        <v>644</v>
      </c>
      <c r="F49" s="690"/>
      <c r="G49" s="690"/>
      <c r="H49" s="699"/>
      <c r="I49" s="698"/>
      <c r="J49" s="691"/>
      <c r="K49" s="684" t="s">
        <v>126</v>
      </c>
    </row>
    <row r="50" spans="3:11" ht="12" customHeight="1">
      <c r="C50" s="689"/>
      <c r="D50" s="686"/>
      <c r="E50" s="690"/>
      <c r="F50" s="690"/>
      <c r="G50" s="690"/>
      <c r="H50" s="699"/>
      <c r="I50" s="698"/>
      <c r="J50" s="691"/>
      <c r="K50" s="684" t="s">
        <v>215</v>
      </c>
    </row>
    <row r="51" spans="3:11" ht="4.5" customHeight="1">
      <c r="C51" s="693"/>
      <c r="D51" s="674"/>
      <c r="E51" s="694"/>
      <c r="F51" s="694"/>
      <c r="G51" s="694"/>
      <c r="H51" s="703"/>
      <c r="I51" s="702"/>
      <c r="J51" s="695"/>
      <c r="K51" s="696"/>
    </row>
    <row r="52" spans="3:11" ht="4.5" customHeight="1">
      <c r="C52" s="689"/>
      <c r="D52" s="697"/>
      <c r="E52" s="698"/>
      <c r="F52" s="698"/>
      <c r="G52" s="698"/>
      <c r="H52" s="699"/>
      <c r="I52" s="698"/>
      <c r="J52" s="691"/>
      <c r="K52" s="700"/>
    </row>
    <row r="53" spans="3:11" ht="12" customHeight="1">
      <c r="C53" s="689" t="s">
        <v>547</v>
      </c>
      <c r="D53" s="697"/>
      <c r="E53" s="698"/>
      <c r="F53" s="698"/>
      <c r="G53" s="698"/>
      <c r="H53" s="699"/>
      <c r="I53" s="698"/>
      <c r="J53" s="705">
        <v>1</v>
      </c>
      <c r="K53" s="700"/>
    </row>
    <row r="54" spans="3:11" ht="4.5" customHeight="1">
      <c r="C54" s="693"/>
      <c r="D54" s="701"/>
      <c r="E54" s="702"/>
      <c r="F54" s="702"/>
      <c r="G54" s="702"/>
      <c r="H54" s="703"/>
      <c r="I54" s="702"/>
      <c r="J54" s="695"/>
      <c r="K54" s="704"/>
    </row>
    <row r="55" spans="3:11" ht="4.5" customHeight="1">
      <c r="C55" s="689"/>
      <c r="D55" s="686"/>
      <c r="E55" s="690"/>
      <c r="F55" s="690"/>
      <c r="G55" s="690"/>
      <c r="H55" s="699"/>
      <c r="I55" s="698"/>
      <c r="J55" s="691"/>
      <c r="K55" s="684"/>
    </row>
    <row r="56" spans="3:11" ht="12" customHeight="1">
      <c r="C56" s="689" t="s">
        <v>623</v>
      </c>
      <c r="D56" s="686"/>
      <c r="E56" s="690" t="s">
        <v>127</v>
      </c>
      <c r="F56" s="690"/>
      <c r="G56" s="690"/>
      <c r="H56" s="699"/>
      <c r="I56" s="698"/>
      <c r="J56" s="691"/>
      <c r="K56" s="684"/>
    </row>
    <row r="57" spans="3:11" ht="4.5" customHeight="1">
      <c r="C57" s="693"/>
      <c r="D57" s="674"/>
      <c r="E57" s="694"/>
      <c r="F57" s="694"/>
      <c r="G57" s="694"/>
      <c r="H57" s="703"/>
      <c r="I57" s="702"/>
      <c r="J57" s="695"/>
      <c r="K57" s="696"/>
    </row>
    <row r="58" spans="3:11" ht="4.5" customHeight="1">
      <c r="C58" s="689"/>
      <c r="D58" s="697"/>
      <c r="E58" s="698"/>
      <c r="F58" s="698"/>
      <c r="G58" s="698"/>
      <c r="H58" s="699"/>
      <c r="I58" s="698"/>
      <c r="J58" s="691"/>
      <c r="K58" s="684"/>
    </row>
    <row r="59" spans="3:11" ht="12" customHeight="1">
      <c r="C59" s="689" t="s">
        <v>778</v>
      </c>
      <c r="D59" s="697"/>
      <c r="E59" s="698"/>
      <c r="F59" s="698"/>
      <c r="G59" s="698"/>
      <c r="H59" s="699"/>
      <c r="I59" s="698"/>
      <c r="J59" s="691"/>
      <c r="K59" s="684" t="s">
        <v>128</v>
      </c>
    </row>
    <row r="60" spans="3:11" ht="4.5" customHeight="1">
      <c r="C60" s="693"/>
      <c r="D60" s="701"/>
      <c r="E60" s="702"/>
      <c r="F60" s="702"/>
      <c r="G60" s="702"/>
      <c r="H60" s="703"/>
      <c r="I60" s="702"/>
      <c r="J60" s="695"/>
      <c r="K60" s="696"/>
    </row>
    <row r="61" spans="3:11" ht="4.5" customHeight="1">
      <c r="C61" s="689"/>
      <c r="D61" s="686"/>
      <c r="E61" s="690"/>
      <c r="F61" s="690"/>
      <c r="G61" s="690"/>
      <c r="H61" s="699"/>
      <c r="I61" s="698"/>
      <c r="J61" s="691"/>
      <c r="K61" s="684"/>
    </row>
    <row r="62" spans="3:11" ht="12" customHeight="1">
      <c r="C62" s="1076" t="s">
        <v>780</v>
      </c>
      <c r="D62" s="686"/>
      <c r="E62" s="1079" t="s">
        <v>104</v>
      </c>
      <c r="F62" s="1079"/>
      <c r="G62" s="1080"/>
      <c r="H62" s="699"/>
      <c r="I62" s="698"/>
      <c r="J62" s="691"/>
      <c r="K62" s="1078" t="s">
        <v>218</v>
      </c>
    </row>
    <row r="63" spans="3:11" ht="15" customHeight="1">
      <c r="C63" s="1076"/>
      <c r="D63" s="686"/>
      <c r="E63" s="1079"/>
      <c r="F63" s="1079"/>
      <c r="G63" s="1080"/>
      <c r="H63" s="699"/>
      <c r="I63" s="698"/>
      <c r="J63" s="691"/>
      <c r="K63" s="1078"/>
    </row>
    <row r="64" spans="3:11" ht="4.5" customHeight="1" thickBot="1">
      <c r="C64" s="744"/>
      <c r="D64" s="745"/>
      <c r="E64" s="746"/>
      <c r="F64" s="746"/>
      <c r="G64" s="746"/>
      <c r="H64" s="747"/>
      <c r="I64" s="748"/>
      <c r="J64" s="749"/>
      <c r="K64" s="750"/>
    </row>
    <row r="65" spans="3:11" ht="15" thickTop="1">
      <c r="C65" s="623"/>
      <c r="D65" s="623"/>
      <c r="E65" s="623"/>
      <c r="F65" s="623"/>
      <c r="G65" s="623"/>
      <c r="H65" s="623"/>
      <c r="I65" s="623"/>
      <c r="J65" s="623"/>
      <c r="K65" s="623"/>
    </row>
    <row r="66" spans="3:11" ht="14.25">
      <c r="C66" s="623" t="s">
        <v>130</v>
      </c>
      <c r="D66" s="623"/>
      <c r="E66" s="623"/>
      <c r="F66" s="623"/>
      <c r="G66" s="623"/>
      <c r="H66" s="623"/>
      <c r="I66" s="623"/>
      <c r="J66" s="623"/>
      <c r="K66" s="623"/>
    </row>
    <row r="67" spans="3:11" ht="15" thickBot="1">
      <c r="C67" s="623"/>
      <c r="D67" s="623"/>
      <c r="E67" s="623"/>
      <c r="F67" s="623"/>
      <c r="G67" s="623"/>
      <c r="H67" s="623"/>
      <c r="I67" s="623"/>
      <c r="J67" s="623"/>
      <c r="K67" s="623"/>
    </row>
    <row r="68" spans="3:11" ht="5.25" customHeight="1" thickTop="1">
      <c r="C68" s="751"/>
      <c r="D68" s="668"/>
      <c r="E68" s="752"/>
      <c r="F68" s="752"/>
      <c r="G68" s="752"/>
      <c r="H68" s="753"/>
      <c r="I68" s="754"/>
      <c r="J68" s="755"/>
      <c r="K68" s="756"/>
    </row>
    <row r="69" spans="3:11" ht="12" customHeight="1">
      <c r="C69" s="689" t="s">
        <v>782</v>
      </c>
      <c r="D69" s="686"/>
      <c r="E69" s="690" t="s">
        <v>104</v>
      </c>
      <c r="F69" s="690"/>
      <c r="G69" s="690"/>
      <c r="H69" s="699"/>
      <c r="I69" s="698"/>
      <c r="J69" s="691"/>
      <c r="K69" s="684" t="s">
        <v>131</v>
      </c>
    </row>
    <row r="70" spans="3:11" ht="4.5" customHeight="1">
      <c r="C70" s="693"/>
      <c r="D70" s="674"/>
      <c r="E70" s="694"/>
      <c r="F70" s="694"/>
      <c r="G70" s="694"/>
      <c r="H70" s="703"/>
      <c r="I70" s="702"/>
      <c r="J70" s="695"/>
      <c r="K70" s="696"/>
    </row>
    <row r="71" spans="3:11" ht="4.5" customHeight="1">
      <c r="C71" s="689"/>
      <c r="D71" s="686"/>
      <c r="E71" s="690"/>
      <c r="F71" s="690"/>
      <c r="G71" s="690"/>
      <c r="H71" s="699"/>
      <c r="I71" s="698"/>
      <c r="J71" s="699"/>
      <c r="K71" s="700"/>
    </row>
    <row r="72" spans="3:11" ht="12" customHeight="1">
      <c r="C72" s="689" t="s">
        <v>786</v>
      </c>
      <c r="D72" s="686"/>
      <c r="E72" s="690" t="s">
        <v>132</v>
      </c>
      <c r="F72" s="690"/>
      <c r="G72" s="690"/>
      <c r="H72" s="699"/>
      <c r="I72" s="698"/>
      <c r="J72" s="699"/>
      <c r="K72" s="700"/>
    </row>
    <row r="73" spans="3:11" ht="4.5" customHeight="1">
      <c r="C73" s="693"/>
      <c r="D73" s="674"/>
      <c r="E73" s="694"/>
      <c r="F73" s="694"/>
      <c r="G73" s="694"/>
      <c r="H73" s="703"/>
      <c r="I73" s="702"/>
      <c r="J73" s="703"/>
      <c r="K73" s="704"/>
    </row>
    <row r="74" spans="3:11" ht="4.5" customHeight="1">
      <c r="C74" s="689"/>
      <c r="D74" s="686"/>
      <c r="E74" s="690"/>
      <c r="F74" s="690"/>
      <c r="G74" s="690"/>
      <c r="H74" s="699"/>
      <c r="I74" s="690"/>
      <c r="J74" s="699"/>
      <c r="K74" s="684"/>
    </row>
    <row r="75" spans="3:11" ht="12" customHeight="1">
      <c r="C75" s="689" t="s">
        <v>787</v>
      </c>
      <c r="D75" s="686"/>
      <c r="E75" s="690" t="s">
        <v>217</v>
      </c>
      <c r="F75" s="690"/>
      <c r="G75" s="690"/>
      <c r="H75" s="699"/>
      <c r="I75" s="690"/>
      <c r="J75" s="699"/>
      <c r="K75" s="1081" t="s">
        <v>134</v>
      </c>
    </row>
    <row r="76" spans="3:11" ht="12" customHeight="1">
      <c r="C76" s="689"/>
      <c r="D76" s="686"/>
      <c r="E76" s="690" t="s">
        <v>216</v>
      </c>
      <c r="F76" s="690"/>
      <c r="G76" s="690"/>
      <c r="H76" s="699"/>
      <c r="I76" s="690"/>
      <c r="J76" s="699"/>
      <c r="K76" s="1081"/>
    </row>
    <row r="77" spans="3:11" ht="4.5" customHeight="1">
      <c r="C77" s="693"/>
      <c r="D77" s="674"/>
      <c r="E77" s="694"/>
      <c r="F77" s="694"/>
      <c r="G77" s="694"/>
      <c r="H77" s="703"/>
      <c r="I77" s="694"/>
      <c r="J77" s="703"/>
      <c r="K77" s="696"/>
    </row>
    <row r="78" spans="3:11" ht="4.5" customHeight="1">
      <c r="C78" s="689"/>
      <c r="D78" s="686"/>
      <c r="E78" s="690"/>
      <c r="F78" s="690"/>
      <c r="G78" s="690"/>
      <c r="H78" s="699"/>
      <c r="I78" s="690"/>
      <c r="J78" s="699"/>
      <c r="K78" s="684"/>
    </row>
    <row r="79" spans="3:11" ht="12" customHeight="1">
      <c r="C79" s="689" t="s">
        <v>788</v>
      </c>
      <c r="D79" s="686"/>
      <c r="E79" s="690" t="s">
        <v>136</v>
      </c>
      <c r="F79" s="690"/>
      <c r="G79" s="690"/>
      <c r="H79" s="699"/>
      <c r="I79" s="690"/>
      <c r="J79" s="699"/>
      <c r="K79" s="684" t="s">
        <v>137</v>
      </c>
    </row>
    <row r="80" spans="3:11" ht="12" customHeight="1">
      <c r="C80" s="689"/>
      <c r="D80" s="686"/>
      <c r="E80" s="690"/>
      <c r="F80" s="690"/>
      <c r="G80" s="690"/>
      <c r="H80" s="699"/>
      <c r="I80" s="690"/>
      <c r="J80" s="699"/>
      <c r="K80" s="684" t="s">
        <v>138</v>
      </c>
    </row>
    <row r="81" spans="3:11" ht="4.5" customHeight="1">
      <c r="C81" s="693"/>
      <c r="D81" s="674"/>
      <c r="E81" s="694"/>
      <c r="F81" s="694"/>
      <c r="G81" s="694"/>
      <c r="H81" s="703"/>
      <c r="I81" s="694"/>
      <c r="J81" s="703"/>
      <c r="K81" s="696"/>
    </row>
    <row r="82" spans="3:11" ht="4.5" customHeight="1">
      <c r="C82" s="689"/>
      <c r="D82" s="686"/>
      <c r="E82" s="690"/>
      <c r="F82" s="690"/>
      <c r="G82" s="690"/>
      <c r="H82" s="699"/>
      <c r="I82" s="690"/>
      <c r="J82" s="699"/>
      <c r="K82" s="684"/>
    </row>
    <row r="83" spans="3:11" ht="12" customHeight="1">
      <c r="C83" s="689" t="s">
        <v>790</v>
      </c>
      <c r="D83" s="686"/>
      <c r="E83" s="690" t="s">
        <v>139</v>
      </c>
      <c r="F83" s="690"/>
      <c r="G83" s="690"/>
      <c r="H83" s="699"/>
      <c r="I83" s="690"/>
      <c r="J83" s="699"/>
      <c r="K83" s="684"/>
    </row>
    <row r="84" spans="3:11" ht="4.5" customHeight="1">
      <c r="C84" s="693"/>
      <c r="D84" s="674"/>
      <c r="E84" s="694"/>
      <c r="F84" s="694"/>
      <c r="G84" s="694"/>
      <c r="H84" s="703"/>
      <c r="I84" s="694"/>
      <c r="J84" s="703"/>
      <c r="K84" s="696"/>
    </row>
    <row r="85" spans="3:11" ht="4.5" customHeight="1">
      <c r="C85" s="689"/>
      <c r="D85" s="686"/>
      <c r="E85" s="690"/>
      <c r="F85" s="690"/>
      <c r="G85" s="690"/>
      <c r="H85" s="699"/>
      <c r="I85" s="690"/>
      <c r="J85" s="699"/>
      <c r="K85" s="684"/>
    </row>
    <row r="86" spans="3:11" ht="12" customHeight="1">
      <c r="C86" s="689" t="s">
        <v>792</v>
      </c>
      <c r="D86" s="686"/>
      <c r="E86" s="690" t="s">
        <v>140</v>
      </c>
      <c r="F86" s="690"/>
      <c r="G86" s="690"/>
      <c r="H86" s="699"/>
      <c r="I86" s="690"/>
      <c r="J86" s="699"/>
      <c r="K86" s="684"/>
    </row>
    <row r="87" spans="3:11" ht="4.5" customHeight="1">
      <c r="C87" s="693"/>
      <c r="D87" s="674"/>
      <c r="E87" s="694"/>
      <c r="F87" s="694"/>
      <c r="G87" s="694"/>
      <c r="H87" s="703"/>
      <c r="I87" s="694"/>
      <c r="J87" s="703"/>
      <c r="K87" s="696"/>
    </row>
    <row r="88" spans="3:11" ht="4.5" customHeight="1">
      <c r="C88" s="689"/>
      <c r="D88" s="686"/>
      <c r="E88" s="690"/>
      <c r="F88" s="690"/>
      <c r="G88" s="690"/>
      <c r="H88" s="699"/>
      <c r="I88" s="698"/>
      <c r="J88" s="691"/>
      <c r="K88" s="684"/>
    </row>
    <row r="89" spans="3:11" ht="12" customHeight="1">
      <c r="C89" s="689" t="s">
        <v>794</v>
      </c>
      <c r="D89" s="686"/>
      <c r="E89" s="690" t="s">
        <v>141</v>
      </c>
      <c r="F89" s="690"/>
      <c r="G89" s="690"/>
      <c r="H89" s="699"/>
      <c r="I89" s="698"/>
      <c r="J89" s="691"/>
      <c r="K89" s="684" t="s">
        <v>126</v>
      </c>
    </row>
    <row r="90" spans="3:11" ht="12" customHeight="1">
      <c r="C90" s="689"/>
      <c r="D90" s="686"/>
      <c r="E90" s="690"/>
      <c r="F90" s="690"/>
      <c r="G90" s="690"/>
      <c r="H90" s="699"/>
      <c r="I90" s="698"/>
      <c r="J90" s="691"/>
      <c r="K90" s="684" t="s">
        <v>142</v>
      </c>
    </row>
    <row r="91" spans="3:11" ht="4.5" customHeight="1">
      <c r="C91" s="693"/>
      <c r="D91" s="674"/>
      <c r="E91" s="694"/>
      <c r="F91" s="694"/>
      <c r="G91" s="694"/>
      <c r="H91" s="703"/>
      <c r="I91" s="702"/>
      <c r="J91" s="695"/>
      <c r="K91" s="696"/>
    </row>
    <row r="92" spans="3:11" ht="4.5" customHeight="1">
      <c r="C92" s="689"/>
      <c r="D92" s="686"/>
      <c r="E92" s="690"/>
      <c r="F92" s="690"/>
      <c r="G92" s="690"/>
      <c r="H92" s="699"/>
      <c r="I92" s="698"/>
      <c r="J92" s="691"/>
      <c r="K92" s="684"/>
    </row>
    <row r="93" spans="3:11" ht="12" customHeight="1">
      <c r="C93" s="689" t="s">
        <v>798</v>
      </c>
      <c r="D93" s="686"/>
      <c r="E93" s="690" t="s">
        <v>143</v>
      </c>
      <c r="F93" s="690"/>
      <c r="G93" s="690"/>
      <c r="H93" s="699"/>
      <c r="I93" s="698"/>
      <c r="J93" s="691"/>
      <c r="K93" s="684" t="s">
        <v>144</v>
      </c>
    </row>
    <row r="94" spans="3:11" ht="5.25" customHeight="1" thickBot="1">
      <c r="C94" s="666"/>
      <c r="D94" s="652"/>
      <c r="E94" s="653"/>
      <c r="F94" s="653"/>
      <c r="G94" s="653"/>
      <c r="H94" s="654"/>
      <c r="I94" s="655"/>
      <c r="J94" s="656"/>
      <c r="K94" s="657"/>
    </row>
    <row r="95" ht="13.5" thickTop="1"/>
  </sheetData>
  <sheetProtection/>
  <mergeCells count="4">
    <mergeCell ref="K62:K63"/>
    <mergeCell ref="C62:C63"/>
    <mergeCell ref="E62:G63"/>
    <mergeCell ref="K75:K76"/>
  </mergeCells>
  <printOptions horizontalCentered="1" verticalCentered="1"/>
  <pageMargins left="0.75" right="0.57" top="0.37" bottom="0.55" header="0.2" footer="0.5"/>
  <pageSetup fitToHeight="1" fitToWidth="1" horizontalDpi="600" verticalDpi="600" orientation="portrait" scale="83" r:id="rId1"/>
  <headerFooter alignWithMargins="0">
    <oddHeader>&amp;R&amp;A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423" customWidth="1"/>
    <col min="2" max="2" width="3.421875" style="423" customWidth="1"/>
    <col min="3" max="3" width="4.421875" style="423" customWidth="1"/>
    <col min="4" max="4" width="2.140625" style="423" customWidth="1"/>
    <col min="5" max="6" width="9.140625" style="423" customWidth="1"/>
    <col min="7" max="7" width="12.7109375" style="423" customWidth="1"/>
    <col min="8" max="10" width="13.7109375" style="423" customWidth="1"/>
    <col min="11" max="11" width="14.7109375" style="423" customWidth="1"/>
    <col min="12" max="16384" width="9.140625" style="423" customWidth="1"/>
  </cols>
  <sheetData>
    <row r="1" spans="3:10" ht="16.5">
      <c r="C1" s="12" t="s">
        <v>517</v>
      </c>
      <c r="D1" s="1"/>
      <c r="E1" s="1"/>
      <c r="F1" s="1"/>
      <c r="G1" s="1"/>
      <c r="H1" s="1"/>
      <c r="I1" s="1"/>
      <c r="J1" s="1"/>
    </row>
    <row r="2" spans="1:11" ht="16.5">
      <c r="A2" s="13" t="s">
        <v>518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3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3" t="s">
        <v>521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4.25">
      <c r="B6" s="623" t="s">
        <v>98</v>
      </c>
    </row>
    <row r="7" ht="14.25">
      <c r="B7" s="623" t="s">
        <v>169</v>
      </c>
    </row>
    <row r="8" ht="14.25">
      <c r="B8" s="623" t="s">
        <v>146</v>
      </c>
    </row>
    <row r="10" spans="1:11" ht="14.25">
      <c r="A10" s="365" t="s">
        <v>170</v>
      </c>
      <c r="B10" s="1"/>
      <c r="C10" s="365"/>
      <c r="D10" s="365"/>
      <c r="E10" s="365"/>
      <c r="F10" s="1"/>
      <c r="G10" s="1"/>
      <c r="H10" s="1"/>
      <c r="I10" s="1"/>
      <c r="J10" s="1"/>
      <c r="K10" s="1"/>
    </row>
    <row r="11" spans="2:5" ht="14.25">
      <c r="B11" s="623"/>
      <c r="C11" s="623"/>
      <c r="D11" s="623"/>
      <c r="E11" s="623"/>
    </row>
    <row r="12" spans="2:11" ht="14.25">
      <c r="B12" s="623" t="s">
        <v>101</v>
      </c>
      <c r="C12" s="623"/>
      <c r="D12" s="623"/>
      <c r="E12" s="623"/>
      <c r="F12" s="624"/>
      <c r="G12" s="624"/>
      <c r="H12" s="624"/>
      <c r="I12" s="624"/>
      <c r="J12" s="624"/>
      <c r="K12" s="624"/>
    </row>
    <row r="13" spans="2:11" ht="14.25">
      <c r="B13" s="623"/>
      <c r="C13" s="623" t="s">
        <v>102</v>
      </c>
      <c r="D13" s="623" t="s">
        <v>103</v>
      </c>
      <c r="E13" s="623" t="s">
        <v>104</v>
      </c>
      <c r="F13" s="624"/>
      <c r="G13" s="624"/>
      <c r="H13" s="624"/>
      <c r="I13" s="624"/>
      <c r="J13" s="624"/>
      <c r="K13" s="624"/>
    </row>
    <row r="14" spans="2:11" ht="14.25">
      <c r="B14" s="623"/>
      <c r="C14" s="623" t="s">
        <v>105</v>
      </c>
      <c r="D14" s="623" t="s">
        <v>103</v>
      </c>
      <c r="E14" s="623" t="s">
        <v>106</v>
      </c>
      <c r="F14" s="624"/>
      <c r="G14" s="624"/>
      <c r="H14" s="624"/>
      <c r="I14" s="624"/>
      <c r="J14" s="624"/>
      <c r="K14" s="624"/>
    </row>
    <row r="15" spans="2:11" ht="14.25">
      <c r="B15" s="623"/>
      <c r="C15" s="623" t="s">
        <v>107</v>
      </c>
      <c r="D15" s="623" t="s">
        <v>103</v>
      </c>
      <c r="E15" s="623" t="s">
        <v>108</v>
      </c>
      <c r="F15" s="624"/>
      <c r="G15" s="624"/>
      <c r="H15" s="624"/>
      <c r="I15" s="624"/>
      <c r="J15" s="624"/>
      <c r="K15" s="624"/>
    </row>
    <row r="16" spans="2:11" ht="14.25">
      <c r="B16" s="623"/>
      <c r="C16" s="623" t="s">
        <v>607</v>
      </c>
      <c r="D16" s="623" t="s">
        <v>103</v>
      </c>
      <c r="E16" s="623" t="s">
        <v>109</v>
      </c>
      <c r="F16" s="624"/>
      <c r="G16" s="624"/>
      <c r="H16" s="624"/>
      <c r="I16" s="624"/>
      <c r="J16" s="624"/>
      <c r="K16" s="624"/>
    </row>
    <row r="17" spans="2:11" ht="14.25">
      <c r="B17" s="623"/>
      <c r="C17" s="623" t="s">
        <v>110</v>
      </c>
      <c r="D17" s="623" t="s">
        <v>103</v>
      </c>
      <c r="E17" s="623" t="s">
        <v>111</v>
      </c>
      <c r="F17" s="624"/>
      <c r="G17" s="624"/>
      <c r="H17" s="624"/>
      <c r="I17" s="624"/>
      <c r="J17" s="624"/>
      <c r="K17" s="624"/>
    </row>
    <row r="18" spans="2:11" ht="14.25">
      <c r="B18" s="623"/>
      <c r="C18" s="623" t="s">
        <v>112</v>
      </c>
      <c r="D18" s="623" t="s">
        <v>103</v>
      </c>
      <c r="E18" s="623" t="s">
        <v>113</v>
      </c>
      <c r="F18" s="624"/>
      <c r="G18" s="624"/>
      <c r="H18" s="624"/>
      <c r="I18" s="624"/>
      <c r="J18" s="624"/>
      <c r="K18" s="624"/>
    </row>
    <row r="19" spans="2:11" ht="14.25">
      <c r="B19" s="623"/>
      <c r="C19" s="623" t="s">
        <v>114</v>
      </c>
      <c r="D19" s="623" t="s">
        <v>103</v>
      </c>
      <c r="E19" s="623" t="s">
        <v>115</v>
      </c>
      <c r="F19" s="624"/>
      <c r="G19" s="624"/>
      <c r="H19" s="624"/>
      <c r="I19" s="624"/>
      <c r="J19" s="624"/>
      <c r="K19" s="624"/>
    </row>
    <row r="20" ht="13.5" thickBot="1"/>
    <row r="21" spans="3:11" ht="12" customHeight="1" thickTop="1">
      <c r="C21" s="349" t="s">
        <v>556</v>
      </c>
      <c r="D21" s="625"/>
      <c r="E21" s="350" t="s">
        <v>341</v>
      </c>
      <c r="F21" s="350"/>
      <c r="G21" s="350"/>
      <c r="H21" s="351" t="s">
        <v>342</v>
      </c>
      <c r="I21" s="352" t="s">
        <v>557</v>
      </c>
      <c r="J21" s="351" t="s">
        <v>558</v>
      </c>
      <c r="K21" s="353" t="s">
        <v>559</v>
      </c>
    </row>
    <row r="22" spans="3:11" ht="4.5" customHeight="1">
      <c r="C22" s="354"/>
      <c r="D22" s="626"/>
      <c r="E22" s="355"/>
      <c r="F22" s="355"/>
      <c r="G22" s="355"/>
      <c r="H22" s="356"/>
      <c r="I22" s="357"/>
      <c r="J22" s="356"/>
      <c r="K22" s="358"/>
    </row>
    <row r="23" spans="3:11" ht="4.5" customHeight="1">
      <c r="C23" s="359"/>
      <c r="D23" s="360"/>
      <c r="E23" s="361"/>
      <c r="F23" s="361"/>
      <c r="G23" s="362"/>
      <c r="H23" s="363"/>
      <c r="I23" s="362"/>
      <c r="J23" s="363"/>
      <c r="K23" s="627"/>
    </row>
    <row r="24" spans="3:11" ht="12" customHeight="1">
      <c r="C24" s="628" t="s">
        <v>522</v>
      </c>
      <c r="D24" s="629"/>
      <c r="E24" s="361" t="s">
        <v>523</v>
      </c>
      <c r="F24" s="361"/>
      <c r="G24" s="361"/>
      <c r="H24" s="363" t="s">
        <v>857</v>
      </c>
      <c r="I24" s="362" t="s">
        <v>116</v>
      </c>
      <c r="J24" s="363" t="s">
        <v>117</v>
      </c>
      <c r="K24" s="364" t="s">
        <v>525</v>
      </c>
    </row>
    <row r="25" spans="3:11" ht="12" customHeight="1">
      <c r="C25" s="628" t="s">
        <v>526</v>
      </c>
      <c r="D25" s="629"/>
      <c r="E25" s="361"/>
      <c r="F25" s="361"/>
      <c r="G25" s="361"/>
      <c r="H25" s="363"/>
      <c r="I25" s="362"/>
      <c r="J25" s="363" t="s">
        <v>644</v>
      </c>
      <c r="K25" s="364"/>
    </row>
    <row r="26" spans="3:11" ht="4.5" customHeight="1">
      <c r="C26" s="630"/>
      <c r="D26" s="329"/>
      <c r="E26" s="196"/>
      <c r="F26" s="196"/>
      <c r="G26" s="196"/>
      <c r="H26" s="33"/>
      <c r="I26" s="196"/>
      <c r="J26" s="33"/>
      <c r="K26" s="94"/>
    </row>
    <row r="27" spans="3:11" ht="4.5" customHeight="1">
      <c r="C27" s="589"/>
      <c r="D27" s="316"/>
      <c r="E27" s="74"/>
      <c r="F27" s="74"/>
      <c r="G27" s="74"/>
      <c r="H27" s="32"/>
      <c r="I27" s="74"/>
      <c r="J27" s="32"/>
      <c r="K27" s="79"/>
    </row>
    <row r="28" spans="3:11" ht="12" customHeight="1">
      <c r="C28" s="631" t="s">
        <v>528</v>
      </c>
      <c r="D28" s="632"/>
      <c r="E28" s="633" t="s">
        <v>118</v>
      </c>
      <c r="F28" s="633"/>
      <c r="G28" s="633"/>
      <c r="H28" s="634"/>
      <c r="I28" s="635">
        <v>1</v>
      </c>
      <c r="J28" s="634"/>
      <c r="K28" s="636" t="s">
        <v>119</v>
      </c>
    </row>
    <row r="29" spans="3:11" ht="12" customHeight="1">
      <c r="C29" s="631" t="s">
        <v>632</v>
      </c>
      <c r="D29" s="632"/>
      <c r="E29" s="633" t="s">
        <v>120</v>
      </c>
      <c r="F29" s="633"/>
      <c r="G29" s="633"/>
      <c r="H29" s="634"/>
      <c r="I29" s="633"/>
      <c r="J29" s="634"/>
      <c r="K29" s="636" t="s">
        <v>121</v>
      </c>
    </row>
    <row r="30" spans="3:11" ht="4.5" customHeight="1">
      <c r="C30" s="637"/>
      <c r="D30" s="638"/>
      <c r="E30" s="639"/>
      <c r="F30" s="639"/>
      <c r="G30" s="639"/>
      <c r="H30" s="640"/>
      <c r="I30" s="639"/>
      <c r="J30" s="640"/>
      <c r="K30" s="641"/>
    </row>
    <row r="31" spans="3:11" ht="4.5" customHeight="1">
      <c r="C31" s="631"/>
      <c r="D31" s="632"/>
      <c r="E31" s="633"/>
      <c r="F31" s="633"/>
      <c r="G31" s="633"/>
      <c r="H31" s="634"/>
      <c r="I31" s="633"/>
      <c r="J31" s="634"/>
      <c r="K31" s="636"/>
    </row>
    <row r="32" spans="3:11" ht="12" customHeight="1">
      <c r="C32" s="631" t="s">
        <v>533</v>
      </c>
      <c r="D32" s="632"/>
      <c r="E32" s="633" t="s">
        <v>109</v>
      </c>
      <c r="F32" s="633"/>
      <c r="G32" s="633"/>
      <c r="H32" s="634"/>
      <c r="I32" s="633">
        <v>-0.807436</v>
      </c>
      <c r="J32" s="634"/>
      <c r="K32" s="636"/>
    </row>
    <row r="33" spans="3:11" ht="4.5" customHeight="1">
      <c r="C33" s="637"/>
      <c r="D33" s="638"/>
      <c r="E33" s="639"/>
      <c r="F33" s="639"/>
      <c r="G33" s="639"/>
      <c r="H33" s="640"/>
      <c r="I33" s="639"/>
      <c r="J33" s="640"/>
      <c r="K33" s="641"/>
    </row>
    <row r="34" spans="3:11" ht="4.5" customHeight="1">
      <c r="C34" s="631"/>
      <c r="D34" s="632"/>
      <c r="E34" s="633"/>
      <c r="F34" s="633"/>
      <c r="G34" s="633"/>
      <c r="H34" s="634"/>
      <c r="I34" s="633"/>
      <c r="J34" s="634"/>
      <c r="K34" s="636"/>
    </row>
    <row r="35" spans="3:11" ht="12" customHeight="1">
      <c r="C35" s="631" t="s">
        <v>536</v>
      </c>
      <c r="D35" s="632"/>
      <c r="E35" s="633" t="s">
        <v>122</v>
      </c>
      <c r="F35" s="633"/>
      <c r="G35" s="633"/>
      <c r="H35" s="634"/>
      <c r="I35" s="633">
        <v>-0.7049</v>
      </c>
      <c r="J35" s="634"/>
      <c r="K35" s="636"/>
    </row>
    <row r="36" spans="3:11" ht="12" customHeight="1">
      <c r="C36" s="631" t="s">
        <v>520</v>
      </c>
      <c r="D36" s="632"/>
      <c r="E36" s="633" t="s">
        <v>123</v>
      </c>
      <c r="F36" s="633"/>
      <c r="G36" s="633"/>
      <c r="H36" s="634"/>
      <c r="I36" s="633"/>
      <c r="J36" s="634"/>
      <c r="K36" s="636"/>
    </row>
    <row r="37" spans="3:11" ht="4.5" customHeight="1">
      <c r="C37" s="637"/>
      <c r="D37" s="638"/>
      <c r="E37" s="639"/>
      <c r="F37" s="639"/>
      <c r="G37" s="639"/>
      <c r="H37" s="640"/>
      <c r="I37" s="639"/>
      <c r="J37" s="640"/>
      <c r="K37" s="641"/>
    </row>
    <row r="38" spans="3:11" ht="4.5" customHeight="1">
      <c r="C38" s="631" t="s">
        <v>520</v>
      </c>
      <c r="D38" s="632"/>
      <c r="E38" s="633"/>
      <c r="F38" s="633"/>
      <c r="G38" s="633"/>
      <c r="H38" s="634"/>
      <c r="I38" s="633"/>
      <c r="J38" s="634"/>
      <c r="K38" s="636"/>
    </row>
    <row r="39" spans="3:11" ht="12" customHeight="1">
      <c r="C39" s="631" t="s">
        <v>541</v>
      </c>
      <c r="D39" s="632"/>
      <c r="E39" s="633" t="s">
        <v>122</v>
      </c>
      <c r="F39" s="633"/>
      <c r="G39" s="633"/>
      <c r="H39" s="634"/>
      <c r="I39" s="633">
        <v>-0.102536</v>
      </c>
      <c r="J39" s="634"/>
      <c r="K39" s="636"/>
    </row>
    <row r="40" spans="3:11" ht="12" customHeight="1">
      <c r="C40" s="631" t="s">
        <v>520</v>
      </c>
      <c r="D40" s="632"/>
      <c r="E40" s="633" t="s">
        <v>124</v>
      </c>
      <c r="F40" s="633"/>
      <c r="G40" s="633"/>
      <c r="H40" s="634"/>
      <c r="I40" s="633"/>
      <c r="J40" s="634"/>
      <c r="K40" s="636"/>
    </row>
    <row r="41" spans="3:11" ht="4.5" customHeight="1">
      <c r="C41" s="637"/>
      <c r="D41" s="638"/>
      <c r="E41" s="639"/>
      <c r="F41" s="639"/>
      <c r="G41" s="639"/>
      <c r="H41" s="640"/>
      <c r="I41" s="639"/>
      <c r="J41" s="640"/>
      <c r="K41" s="641"/>
    </row>
    <row r="42" spans="3:11" ht="4.5" customHeight="1">
      <c r="C42" s="631"/>
      <c r="D42" s="632"/>
      <c r="E42" s="633"/>
      <c r="F42" s="633"/>
      <c r="G42" s="633"/>
      <c r="H42" s="634"/>
      <c r="I42" s="633"/>
      <c r="J42" s="634"/>
      <c r="K42" s="636"/>
    </row>
    <row r="43" spans="3:11" ht="12" customHeight="1">
      <c r="C43" s="631" t="s">
        <v>544</v>
      </c>
      <c r="D43" s="632"/>
      <c r="E43" s="633" t="s">
        <v>125</v>
      </c>
      <c r="F43" s="633"/>
      <c r="G43" s="633"/>
      <c r="H43" s="634"/>
      <c r="I43" s="633">
        <v>1.807436</v>
      </c>
      <c r="J43" s="634"/>
      <c r="K43" s="636"/>
    </row>
    <row r="44" spans="3:11" ht="4.5" customHeight="1">
      <c r="C44" s="637"/>
      <c r="D44" s="638"/>
      <c r="E44" s="639"/>
      <c r="F44" s="639"/>
      <c r="G44" s="639"/>
      <c r="H44" s="640"/>
      <c r="I44" s="639"/>
      <c r="J44" s="640"/>
      <c r="K44" s="641"/>
    </row>
    <row r="45" spans="3:11" ht="4.5" customHeight="1">
      <c r="C45" s="631"/>
      <c r="D45" s="642"/>
      <c r="E45" s="643"/>
      <c r="F45" s="643"/>
      <c r="G45" s="643"/>
      <c r="H45" s="644"/>
      <c r="I45" s="643"/>
      <c r="J45" s="734"/>
      <c r="K45" s="735"/>
    </row>
    <row r="46" spans="3:11" ht="12" customHeight="1">
      <c r="C46" s="631" t="s">
        <v>545</v>
      </c>
      <c r="D46" s="642"/>
      <c r="E46" s="643"/>
      <c r="F46" s="643"/>
      <c r="G46" s="643"/>
      <c r="H46" s="644"/>
      <c r="I46" s="643"/>
      <c r="J46" s="736">
        <v>-30275</v>
      </c>
      <c r="K46" s="735"/>
    </row>
    <row r="47" spans="3:11" ht="4.5" customHeight="1">
      <c r="C47" s="637"/>
      <c r="D47" s="646"/>
      <c r="E47" s="647"/>
      <c r="F47" s="647"/>
      <c r="G47" s="647"/>
      <c r="H47" s="648"/>
      <c r="I47" s="647"/>
      <c r="J47" s="737"/>
      <c r="K47" s="738"/>
    </row>
    <row r="48" spans="3:11" ht="4.5" customHeight="1">
      <c r="C48" s="631"/>
      <c r="D48" s="632"/>
      <c r="E48" s="633"/>
      <c r="F48" s="633"/>
      <c r="G48" s="633"/>
      <c r="H48" s="644"/>
      <c r="I48" s="643"/>
      <c r="J48" s="634"/>
      <c r="K48" s="636"/>
    </row>
    <row r="49" spans="3:11" ht="12" customHeight="1">
      <c r="C49" s="631" t="s">
        <v>546</v>
      </c>
      <c r="D49" s="632"/>
      <c r="E49" s="633" t="s">
        <v>644</v>
      </c>
      <c r="F49" s="633"/>
      <c r="G49" s="633"/>
      <c r="H49" s="644"/>
      <c r="I49" s="643"/>
      <c r="J49" s="634"/>
      <c r="K49" s="636" t="s">
        <v>126</v>
      </c>
    </row>
    <row r="50" spans="3:11" ht="12" customHeight="1">
      <c r="C50" s="631"/>
      <c r="D50" s="632"/>
      <c r="E50" s="633"/>
      <c r="F50" s="633"/>
      <c r="G50" s="633"/>
      <c r="H50" s="644"/>
      <c r="I50" s="643"/>
      <c r="J50" s="634"/>
      <c r="K50" s="636" t="s">
        <v>219</v>
      </c>
    </row>
    <row r="51" spans="3:11" ht="4.5" customHeight="1">
      <c r="C51" s="637"/>
      <c r="D51" s="638"/>
      <c r="E51" s="639"/>
      <c r="F51" s="639"/>
      <c r="G51" s="639"/>
      <c r="H51" s="648"/>
      <c r="I51" s="647"/>
      <c r="J51" s="640"/>
      <c r="K51" s="641"/>
    </row>
    <row r="52" spans="3:11" ht="4.5" customHeight="1">
      <c r="C52" s="631"/>
      <c r="D52" s="642"/>
      <c r="E52" s="643"/>
      <c r="F52" s="643"/>
      <c r="G52" s="643"/>
      <c r="H52" s="644"/>
      <c r="I52" s="643"/>
      <c r="J52" s="634"/>
      <c r="K52" s="645"/>
    </row>
    <row r="53" spans="3:11" ht="12" customHeight="1">
      <c r="C53" s="631" t="s">
        <v>547</v>
      </c>
      <c r="D53" s="642"/>
      <c r="E53" s="643"/>
      <c r="F53" s="643"/>
      <c r="G53" s="643"/>
      <c r="H53" s="644"/>
      <c r="I53" s="643"/>
      <c r="J53" s="650">
        <v>1</v>
      </c>
      <c r="K53" s="645"/>
    </row>
    <row r="54" spans="3:11" ht="4.5" customHeight="1">
      <c r="C54" s="637"/>
      <c r="D54" s="646"/>
      <c r="E54" s="647"/>
      <c r="F54" s="647"/>
      <c r="G54" s="647"/>
      <c r="H54" s="648"/>
      <c r="I54" s="647"/>
      <c r="J54" s="640"/>
      <c r="K54" s="649"/>
    </row>
    <row r="55" spans="3:11" ht="4.5" customHeight="1">
      <c r="C55" s="631"/>
      <c r="D55" s="632"/>
      <c r="E55" s="633"/>
      <c r="F55" s="633"/>
      <c r="G55" s="633"/>
      <c r="H55" s="644"/>
      <c r="I55" s="643"/>
      <c r="J55" s="634"/>
      <c r="K55" s="636"/>
    </row>
    <row r="56" spans="3:11" ht="12" customHeight="1">
      <c r="C56" s="631" t="s">
        <v>623</v>
      </c>
      <c r="D56" s="632"/>
      <c r="E56" s="633" t="s">
        <v>127</v>
      </c>
      <c r="F56" s="633"/>
      <c r="G56" s="633"/>
      <c r="H56" s="644"/>
      <c r="I56" s="643"/>
      <c r="J56" s="634"/>
      <c r="K56" s="636"/>
    </row>
    <row r="57" spans="3:11" ht="4.5" customHeight="1">
      <c r="C57" s="637"/>
      <c r="D57" s="638"/>
      <c r="E57" s="639"/>
      <c r="F57" s="639"/>
      <c r="G57" s="639"/>
      <c r="H57" s="648"/>
      <c r="I57" s="647"/>
      <c r="J57" s="640"/>
      <c r="K57" s="641"/>
    </row>
    <row r="58" spans="3:11" ht="4.5" customHeight="1">
      <c r="C58" s="631"/>
      <c r="D58" s="642"/>
      <c r="E58" s="643"/>
      <c r="F58" s="643"/>
      <c r="G58" s="643"/>
      <c r="H58" s="644"/>
      <c r="I58" s="643"/>
      <c r="J58" s="634"/>
      <c r="K58" s="636"/>
    </row>
    <row r="59" spans="3:11" ht="12" customHeight="1">
      <c r="C59" s="631" t="s">
        <v>778</v>
      </c>
      <c r="D59" s="642"/>
      <c r="E59" s="643"/>
      <c r="F59" s="643"/>
      <c r="G59" s="643"/>
      <c r="H59" s="644"/>
      <c r="I59" s="643"/>
      <c r="J59" s="634"/>
      <c r="K59" s="636" t="s">
        <v>128</v>
      </c>
    </row>
    <row r="60" spans="3:11" ht="4.5" customHeight="1">
      <c r="C60" s="637"/>
      <c r="D60" s="646"/>
      <c r="E60" s="647"/>
      <c r="F60" s="647"/>
      <c r="G60" s="647"/>
      <c r="H60" s="648"/>
      <c r="I60" s="647"/>
      <c r="J60" s="640"/>
      <c r="K60" s="641"/>
    </row>
    <row r="61" spans="3:11" ht="4.5" customHeight="1">
      <c r="C61" s="631"/>
      <c r="D61" s="632"/>
      <c r="E61" s="633"/>
      <c r="F61" s="633"/>
      <c r="G61" s="633"/>
      <c r="H61" s="644"/>
      <c r="I61" s="643"/>
      <c r="J61" s="634"/>
      <c r="K61" s="636"/>
    </row>
    <row r="62" spans="3:11" ht="12" customHeight="1">
      <c r="C62" s="631" t="s">
        <v>780</v>
      </c>
      <c r="D62" s="632"/>
      <c r="E62" s="633" t="s">
        <v>104</v>
      </c>
      <c r="F62" s="633"/>
      <c r="G62" s="633"/>
      <c r="H62" s="644"/>
      <c r="I62" s="643"/>
      <c r="J62" s="634"/>
      <c r="K62" s="636" t="s">
        <v>129</v>
      </c>
    </row>
    <row r="63" spans="3:11" ht="4.5" customHeight="1" thickBot="1">
      <c r="C63" s="651"/>
      <c r="D63" s="652"/>
      <c r="E63" s="653"/>
      <c r="F63" s="653"/>
      <c r="G63" s="653"/>
      <c r="H63" s="654"/>
      <c r="I63" s="655"/>
      <c r="J63" s="656"/>
      <c r="K63" s="657"/>
    </row>
    <row r="64" spans="3:11" ht="13.5" thickTop="1">
      <c r="C64" s="658"/>
      <c r="D64" s="658"/>
      <c r="E64" s="658"/>
      <c r="F64" s="658"/>
      <c r="G64" s="658"/>
      <c r="H64" s="658"/>
      <c r="I64" s="658"/>
      <c r="J64" s="658"/>
      <c r="K64" s="658"/>
    </row>
    <row r="65" spans="3:11" ht="15">
      <c r="C65" s="460" t="s">
        <v>130</v>
      </c>
      <c r="D65" s="658"/>
      <c r="E65" s="658"/>
      <c r="F65" s="658"/>
      <c r="G65" s="658"/>
      <c r="H65" s="658"/>
      <c r="I65" s="658"/>
      <c r="J65" s="658"/>
      <c r="K65" s="658"/>
    </row>
    <row r="66" spans="3:11" ht="13.5" thickBot="1">
      <c r="C66" s="658"/>
      <c r="D66" s="658"/>
      <c r="E66" s="658"/>
      <c r="F66" s="658"/>
      <c r="G66" s="658"/>
      <c r="H66" s="658"/>
      <c r="I66" s="658"/>
      <c r="J66" s="658"/>
      <c r="K66" s="658"/>
    </row>
    <row r="67" spans="3:11" ht="5.25" customHeight="1" thickTop="1">
      <c r="C67" s="659"/>
      <c r="D67" s="660"/>
      <c r="E67" s="661"/>
      <c r="F67" s="661"/>
      <c r="G67" s="661"/>
      <c r="H67" s="662"/>
      <c r="I67" s="663"/>
      <c r="J67" s="664"/>
      <c r="K67" s="665"/>
    </row>
    <row r="68" spans="3:11" ht="12" customHeight="1">
      <c r="C68" s="850" t="s">
        <v>782</v>
      </c>
      <c r="D68" s="633" t="s">
        <v>104</v>
      </c>
      <c r="F68" s="633"/>
      <c r="G68" s="633"/>
      <c r="H68" s="644"/>
      <c r="I68" s="643"/>
      <c r="J68" s="634"/>
      <c r="K68" s="636" t="s">
        <v>131</v>
      </c>
    </row>
    <row r="69" spans="3:11" ht="4.5" customHeight="1">
      <c r="C69" s="637"/>
      <c r="D69" s="638"/>
      <c r="E69" s="639"/>
      <c r="F69" s="639"/>
      <c r="G69" s="639"/>
      <c r="H69" s="648"/>
      <c r="I69" s="647"/>
      <c r="J69" s="640"/>
      <c r="K69" s="641"/>
    </row>
    <row r="70" spans="3:11" ht="4.5" customHeight="1">
      <c r="C70" s="631"/>
      <c r="D70" s="632"/>
      <c r="E70" s="633"/>
      <c r="F70" s="633"/>
      <c r="G70" s="633"/>
      <c r="H70" s="644"/>
      <c r="I70" s="643"/>
      <c r="J70" s="644"/>
      <c r="K70" s="645"/>
    </row>
    <row r="71" spans="3:11" ht="12" customHeight="1">
      <c r="C71" s="759" t="s">
        <v>786</v>
      </c>
      <c r="D71" s="632"/>
      <c r="E71" s="633" t="s">
        <v>132</v>
      </c>
      <c r="F71" s="633"/>
      <c r="G71" s="633"/>
      <c r="H71" s="644"/>
      <c r="I71" s="643"/>
      <c r="J71" s="644"/>
      <c r="K71" s="645"/>
    </row>
    <row r="72" spans="3:11" ht="4.5" customHeight="1">
      <c r="C72" s="637"/>
      <c r="D72" s="638"/>
      <c r="E72" s="639"/>
      <c r="F72" s="639"/>
      <c r="G72" s="639"/>
      <c r="H72" s="648"/>
      <c r="I72" s="647"/>
      <c r="J72" s="648"/>
      <c r="K72" s="649"/>
    </row>
    <row r="73" spans="3:11" ht="4.5" customHeight="1">
      <c r="C73" s="631"/>
      <c r="D73" s="632"/>
      <c r="E73" s="633"/>
      <c r="F73" s="633"/>
      <c r="G73" s="633"/>
      <c r="H73" s="644"/>
      <c r="I73" s="633"/>
      <c r="J73" s="644"/>
      <c r="K73" s="636"/>
    </row>
    <row r="74" spans="3:11" ht="12" customHeight="1">
      <c r="C74" s="1082" t="s">
        <v>787</v>
      </c>
      <c r="D74" s="632"/>
      <c r="E74" s="633" t="s">
        <v>325</v>
      </c>
      <c r="F74" s="633"/>
      <c r="G74" s="633"/>
      <c r="H74" s="644"/>
      <c r="I74" s="633"/>
      <c r="J74" s="644"/>
      <c r="K74" s="636" t="s">
        <v>134</v>
      </c>
    </row>
    <row r="75" spans="3:11" ht="12" customHeight="1">
      <c r="C75" s="1082"/>
      <c r="D75" s="632"/>
      <c r="E75" s="633" t="s">
        <v>327</v>
      </c>
      <c r="F75" s="633"/>
      <c r="G75" s="633"/>
      <c r="H75" s="644"/>
      <c r="I75" s="633"/>
      <c r="J75" s="644"/>
      <c r="K75" s="636"/>
    </row>
    <row r="76" spans="3:11" ht="4.5" customHeight="1">
      <c r="C76" s="637"/>
      <c r="D76" s="638"/>
      <c r="E76" s="639"/>
      <c r="F76" s="639"/>
      <c r="G76" s="639"/>
      <c r="H76" s="648"/>
      <c r="I76" s="639"/>
      <c r="J76" s="648"/>
      <c r="K76" s="641"/>
    </row>
    <row r="77" spans="3:11" ht="4.5" customHeight="1">
      <c r="C77" s="631"/>
      <c r="D77" s="632"/>
      <c r="E77" s="633"/>
      <c r="F77" s="633"/>
      <c r="G77" s="633"/>
      <c r="H77" s="644"/>
      <c r="I77" s="633"/>
      <c r="J77" s="644"/>
      <c r="K77" s="636"/>
    </row>
    <row r="78" spans="3:11" ht="12" customHeight="1">
      <c r="C78" s="1082" t="s">
        <v>788</v>
      </c>
      <c r="D78" s="632"/>
      <c r="E78" s="633" t="s">
        <v>326</v>
      </c>
      <c r="F78" s="633"/>
      <c r="G78" s="633"/>
      <c r="H78" s="644"/>
      <c r="I78" s="633"/>
      <c r="J78" s="644"/>
      <c r="K78" s="636" t="s">
        <v>137</v>
      </c>
    </row>
    <row r="79" spans="3:11" ht="12" customHeight="1">
      <c r="C79" s="1082"/>
      <c r="D79" s="632"/>
      <c r="E79" s="633"/>
      <c r="F79" s="633"/>
      <c r="G79" s="633"/>
      <c r="H79" s="644"/>
      <c r="I79" s="633"/>
      <c r="J79" s="644"/>
      <c r="K79" s="636" t="s">
        <v>138</v>
      </c>
    </row>
    <row r="80" spans="3:11" ht="4.5" customHeight="1">
      <c r="C80" s="637"/>
      <c r="D80" s="638"/>
      <c r="E80" s="639"/>
      <c r="F80" s="639"/>
      <c r="G80" s="639"/>
      <c r="H80" s="648"/>
      <c r="I80" s="639"/>
      <c r="J80" s="648"/>
      <c r="K80" s="641"/>
    </row>
    <row r="81" spans="3:11" ht="4.5" customHeight="1">
      <c r="C81" s="631"/>
      <c r="D81" s="632"/>
      <c r="E81" s="633"/>
      <c r="F81" s="633"/>
      <c r="G81" s="633"/>
      <c r="H81" s="644"/>
      <c r="I81" s="633"/>
      <c r="J81" s="644"/>
      <c r="K81" s="636"/>
    </row>
    <row r="82" spans="3:11" ht="12" customHeight="1">
      <c r="C82" s="759" t="s">
        <v>790</v>
      </c>
      <c r="D82" s="632"/>
      <c r="E82" s="633" t="s">
        <v>328</v>
      </c>
      <c r="F82" s="633"/>
      <c r="G82" s="633"/>
      <c r="H82" s="644"/>
      <c r="I82" s="633"/>
      <c r="J82" s="644"/>
      <c r="K82" s="636"/>
    </row>
    <row r="83" spans="3:11" ht="4.5" customHeight="1">
      <c r="C83" s="637"/>
      <c r="D83" s="638"/>
      <c r="E83" s="639"/>
      <c r="F83" s="639"/>
      <c r="G83" s="639"/>
      <c r="H83" s="648"/>
      <c r="I83" s="639"/>
      <c r="J83" s="648"/>
      <c r="K83" s="641"/>
    </row>
    <row r="84" spans="3:11" ht="4.5" customHeight="1">
      <c r="C84" s="631"/>
      <c r="D84" s="632"/>
      <c r="E84" s="633"/>
      <c r="F84" s="633"/>
      <c r="G84" s="633"/>
      <c r="H84" s="644"/>
      <c r="I84" s="633"/>
      <c r="J84" s="644"/>
      <c r="K84" s="636"/>
    </row>
    <row r="85" spans="3:11" ht="12" customHeight="1">
      <c r="C85" s="759" t="s">
        <v>792</v>
      </c>
      <c r="D85" s="632"/>
      <c r="E85" s="633" t="s">
        <v>329</v>
      </c>
      <c r="F85" s="633"/>
      <c r="G85" s="633"/>
      <c r="H85" s="644"/>
      <c r="I85" s="633"/>
      <c r="J85" s="644"/>
      <c r="K85" s="636"/>
    </row>
    <row r="86" spans="3:11" ht="4.5" customHeight="1">
      <c r="C86" s="637"/>
      <c r="D86" s="638"/>
      <c r="E86" s="639"/>
      <c r="F86" s="639"/>
      <c r="G86" s="639"/>
      <c r="H86" s="648"/>
      <c r="I86" s="639"/>
      <c r="J86" s="648"/>
      <c r="K86" s="641"/>
    </row>
    <row r="87" spans="3:11" ht="4.5" customHeight="1">
      <c r="C87" s="631"/>
      <c r="D87" s="632"/>
      <c r="E87" s="633"/>
      <c r="F87" s="633"/>
      <c r="G87" s="633"/>
      <c r="H87" s="644"/>
      <c r="I87" s="643"/>
      <c r="J87" s="634"/>
      <c r="K87" s="636"/>
    </row>
    <row r="88" spans="3:11" ht="12" customHeight="1">
      <c r="C88" s="1082" t="s">
        <v>794</v>
      </c>
      <c r="D88" s="632"/>
      <c r="E88" s="633" t="s">
        <v>141</v>
      </c>
      <c r="F88" s="633"/>
      <c r="G88" s="633"/>
      <c r="H88" s="644"/>
      <c r="I88" s="643"/>
      <c r="J88" s="634"/>
      <c r="K88" s="636" t="s">
        <v>126</v>
      </c>
    </row>
    <row r="89" spans="3:11" ht="12" customHeight="1">
      <c r="C89" s="1082"/>
      <c r="D89" s="632"/>
      <c r="E89" s="633"/>
      <c r="F89" s="633"/>
      <c r="G89" s="633"/>
      <c r="H89" s="644"/>
      <c r="I89" s="643"/>
      <c r="J89" s="634"/>
      <c r="K89" s="636" t="s">
        <v>142</v>
      </c>
    </row>
    <row r="90" spans="3:11" ht="4.5" customHeight="1">
      <c r="C90" s="637"/>
      <c r="D90" s="638"/>
      <c r="E90" s="639"/>
      <c r="F90" s="639"/>
      <c r="G90" s="639"/>
      <c r="H90" s="648"/>
      <c r="I90" s="647"/>
      <c r="J90" s="640"/>
      <c r="K90" s="641"/>
    </row>
    <row r="91" spans="3:11" ht="4.5" customHeight="1">
      <c r="C91" s="631"/>
      <c r="D91" s="632"/>
      <c r="E91" s="633"/>
      <c r="F91" s="633"/>
      <c r="G91" s="633"/>
      <c r="H91" s="644"/>
      <c r="I91" s="643"/>
      <c r="J91" s="634"/>
      <c r="K91" s="636"/>
    </row>
    <row r="92" spans="3:11" ht="12" customHeight="1">
      <c r="C92" s="758" t="s">
        <v>798</v>
      </c>
      <c r="D92" s="633" t="s">
        <v>143</v>
      </c>
      <c r="F92" s="633"/>
      <c r="G92" s="633"/>
      <c r="H92" s="644"/>
      <c r="I92" s="643"/>
      <c r="J92" s="634"/>
      <c r="K92" s="636" t="s">
        <v>144</v>
      </c>
    </row>
    <row r="93" spans="3:11" ht="5.25" customHeight="1" thickBot="1">
      <c r="C93" s="666"/>
      <c r="D93" s="652"/>
      <c r="E93" s="653"/>
      <c r="F93" s="653"/>
      <c r="G93" s="653"/>
      <c r="H93" s="654"/>
      <c r="I93" s="655"/>
      <c r="J93" s="656"/>
      <c r="K93" s="657"/>
    </row>
    <row r="94" ht="13.5" thickTop="1"/>
  </sheetData>
  <sheetProtection/>
  <mergeCells count="3">
    <mergeCell ref="C78:C79"/>
    <mergeCell ref="C74:C75"/>
    <mergeCell ref="C88:C89"/>
  </mergeCells>
  <printOptions horizontalCentered="1" verticalCentered="1"/>
  <pageMargins left="0.75" right="0.57" top="0.37" bottom="0.55" header="0.2" footer="0.5"/>
  <pageSetup fitToHeight="1" fitToWidth="1" horizontalDpi="600" verticalDpi="600" orientation="portrait" scale="83" r:id="rId1"/>
  <headerFooter alignWithMargins="0">
    <oddHeader>&amp;R&amp;A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423" customWidth="1"/>
    <col min="2" max="2" width="5.140625" style="423" customWidth="1"/>
    <col min="3" max="3" width="27.00390625" style="423" customWidth="1"/>
    <col min="4" max="4" width="7.140625" style="423" customWidth="1"/>
    <col min="5" max="5" width="10.7109375" style="423" customWidth="1"/>
    <col min="6" max="6" width="15.57421875" style="423" customWidth="1"/>
    <col min="7" max="7" width="6.57421875" style="423" customWidth="1"/>
    <col min="8" max="8" width="10.00390625" style="423" customWidth="1"/>
    <col min="9" max="9" width="6.57421875" style="423" customWidth="1"/>
    <col min="10" max="10" width="14.140625" style="423" customWidth="1"/>
    <col min="11" max="16384" width="9.140625" style="423" customWidth="1"/>
  </cols>
  <sheetData>
    <row r="1" spans="2:10" ht="16.5">
      <c r="B1" s="12" t="s">
        <v>517</v>
      </c>
      <c r="C1" s="1"/>
      <c r="D1" s="1"/>
      <c r="E1" s="1"/>
      <c r="F1" s="1"/>
      <c r="G1" s="1"/>
      <c r="H1" s="1"/>
      <c r="I1" s="1"/>
      <c r="J1" s="1"/>
    </row>
    <row r="2" spans="2:10" ht="16.5">
      <c r="B2" s="13" t="s">
        <v>518</v>
      </c>
      <c r="C2" s="1"/>
      <c r="D2" s="1"/>
      <c r="E2" s="1"/>
      <c r="F2" s="1"/>
      <c r="G2" s="1"/>
      <c r="H2" s="1"/>
      <c r="I2" s="1"/>
      <c r="J2" s="1"/>
    </row>
    <row r="3" spans="2:10" ht="16.5">
      <c r="B3" s="13" t="s">
        <v>171</v>
      </c>
      <c r="C3" s="1"/>
      <c r="D3" s="1"/>
      <c r="E3" s="1"/>
      <c r="F3" s="1"/>
      <c r="G3" s="1"/>
      <c r="H3" s="1"/>
      <c r="I3" s="1"/>
      <c r="J3" s="1"/>
    </row>
    <row r="4" spans="2:10" ht="16.5">
      <c r="B4" s="13" t="s">
        <v>521</v>
      </c>
      <c r="C4" s="1"/>
      <c r="D4" s="1"/>
      <c r="E4" s="1"/>
      <c r="F4" s="1"/>
      <c r="G4" s="1"/>
      <c r="H4" s="1"/>
      <c r="I4" s="1"/>
      <c r="J4" s="1"/>
    </row>
    <row r="5" spans="2:3" ht="15">
      <c r="B5" s="553"/>
      <c r="C5" s="460"/>
    </row>
    <row r="6" ht="13.5" thickBot="1">
      <c r="B6" s="497"/>
    </row>
    <row r="7" spans="2:10" ht="13.5" thickTop="1">
      <c r="B7" s="300" t="s">
        <v>556</v>
      </c>
      <c r="C7" s="119" t="s">
        <v>341</v>
      </c>
      <c r="D7" s="119" t="s">
        <v>342</v>
      </c>
      <c r="E7" s="302"/>
      <c r="F7" s="302" t="s">
        <v>557</v>
      </c>
      <c r="G7" s="120" t="s">
        <v>558</v>
      </c>
      <c r="H7" s="302"/>
      <c r="I7" s="120" t="s">
        <v>559</v>
      </c>
      <c r="J7" s="303"/>
    </row>
    <row r="8" spans="2:11" ht="15">
      <c r="B8" s="292" t="s">
        <v>522</v>
      </c>
      <c r="C8" s="295" t="s">
        <v>523</v>
      </c>
      <c r="D8" s="295" t="s">
        <v>1189</v>
      </c>
      <c r="E8" s="298"/>
      <c r="F8" s="284" t="s">
        <v>1190</v>
      </c>
      <c r="G8" s="295" t="s">
        <v>644</v>
      </c>
      <c r="H8" s="1"/>
      <c r="I8" s="295" t="s">
        <v>525</v>
      </c>
      <c r="J8" s="55"/>
      <c r="K8" s="589"/>
    </row>
    <row r="9" spans="2:11" ht="15">
      <c r="B9" s="294" t="s">
        <v>526</v>
      </c>
      <c r="C9" s="266"/>
      <c r="D9" s="260"/>
      <c r="E9" s="455"/>
      <c r="F9" s="260"/>
      <c r="G9" s="260"/>
      <c r="H9" s="558"/>
      <c r="I9" s="455"/>
      <c r="J9" s="549"/>
      <c r="K9" s="589"/>
    </row>
    <row r="10" spans="2:11" ht="6" customHeight="1">
      <c r="B10" s="292"/>
      <c r="C10" s="295"/>
      <c r="D10" s="261"/>
      <c r="E10" s="453"/>
      <c r="F10" s="261"/>
      <c r="G10" s="569"/>
      <c r="H10" s="568"/>
      <c r="I10" s="453"/>
      <c r="J10" s="547"/>
      <c r="K10" s="589"/>
    </row>
    <row r="11" spans="2:11" ht="15" customHeight="1">
      <c r="B11" s="585" t="s">
        <v>1191</v>
      </c>
      <c r="C11" s="308" t="s">
        <v>1192</v>
      </c>
      <c r="D11" s="261" t="s">
        <v>1193</v>
      </c>
      <c r="E11" s="453"/>
      <c r="F11" s="261" t="s">
        <v>619</v>
      </c>
      <c r="G11" s="569"/>
      <c r="H11" s="568"/>
      <c r="I11" s="590" t="s">
        <v>172</v>
      </c>
      <c r="J11" s="760"/>
      <c r="K11" s="589"/>
    </row>
    <row r="12" spans="2:11" ht="6" customHeight="1">
      <c r="B12" s="311"/>
      <c r="C12" s="266"/>
      <c r="D12" s="260"/>
      <c r="E12" s="455"/>
      <c r="F12" s="260"/>
      <c r="G12" s="570"/>
      <c r="H12" s="571"/>
      <c r="I12" s="592"/>
      <c r="J12" s="761"/>
      <c r="K12" s="589"/>
    </row>
    <row r="13" spans="2:11" ht="6" customHeight="1">
      <c r="B13" s="292"/>
      <c r="C13" s="295"/>
      <c r="D13" s="569"/>
      <c r="E13" s="560"/>
      <c r="F13" s="569"/>
      <c r="G13" s="569"/>
      <c r="H13" s="568"/>
      <c r="I13" s="593"/>
      <c r="J13" s="762"/>
      <c r="K13" s="589"/>
    </row>
    <row r="14" spans="2:11" ht="15" customHeight="1">
      <c r="B14" s="585" t="s">
        <v>1195</v>
      </c>
      <c r="C14" s="308" t="s">
        <v>1196</v>
      </c>
      <c r="D14" s="569"/>
      <c r="E14" s="560"/>
      <c r="F14" s="569"/>
      <c r="G14" s="569"/>
      <c r="H14" s="568"/>
      <c r="I14" s="593"/>
      <c r="J14" s="762"/>
      <c r="K14" s="589"/>
    </row>
    <row r="15" spans="2:11" ht="6" customHeight="1">
      <c r="B15" s="311"/>
      <c r="C15" s="312"/>
      <c r="D15" s="570"/>
      <c r="E15" s="563"/>
      <c r="F15" s="570"/>
      <c r="G15" s="570"/>
      <c r="H15" s="571"/>
      <c r="I15" s="595"/>
      <c r="J15" s="763"/>
      <c r="K15" s="589"/>
    </row>
    <row r="16" spans="2:11" ht="6" customHeight="1">
      <c r="B16" s="307"/>
      <c r="C16" s="308"/>
      <c r="D16" s="261"/>
      <c r="E16" s="453"/>
      <c r="F16" s="261"/>
      <c r="G16" s="569"/>
      <c r="H16" s="568"/>
      <c r="I16" s="590"/>
      <c r="J16" s="760"/>
      <c r="K16" s="589"/>
    </row>
    <row r="17" spans="2:11" ht="15" customHeight="1">
      <c r="B17" s="585" t="s">
        <v>1197</v>
      </c>
      <c r="C17" s="308" t="s">
        <v>1198</v>
      </c>
      <c r="D17" s="295" t="s">
        <v>1122</v>
      </c>
      <c r="E17" s="293"/>
      <c r="F17" s="284" t="s">
        <v>1199</v>
      </c>
      <c r="G17" s="310"/>
      <c r="H17" s="568"/>
      <c r="I17" s="590" t="s">
        <v>1200</v>
      </c>
      <c r="J17" s="760"/>
      <c r="K17" s="589"/>
    </row>
    <row r="18" spans="2:11" ht="15" customHeight="1">
      <c r="B18" s="307"/>
      <c r="C18" s="308"/>
      <c r="D18" s="295"/>
      <c r="E18" s="293"/>
      <c r="F18" s="284"/>
      <c r="G18" s="310"/>
      <c r="H18" s="568"/>
      <c r="I18" s="590" t="s">
        <v>1201</v>
      </c>
      <c r="J18" s="760"/>
      <c r="K18" s="589"/>
    </row>
    <row r="19" spans="2:11" ht="6" customHeight="1">
      <c r="B19" s="311"/>
      <c r="C19" s="312"/>
      <c r="D19" s="266"/>
      <c r="E19" s="17"/>
      <c r="F19" s="286"/>
      <c r="G19" s="317"/>
      <c r="H19" s="571"/>
      <c r="I19" s="592"/>
      <c r="J19" s="761"/>
      <c r="K19" s="589"/>
    </row>
    <row r="20" spans="2:11" ht="6" customHeight="1">
      <c r="B20" s="307"/>
      <c r="C20" s="308"/>
      <c r="D20" s="295"/>
      <c r="E20" s="293"/>
      <c r="F20" s="284"/>
      <c r="G20" s="310"/>
      <c r="H20" s="568"/>
      <c r="I20" s="590"/>
      <c r="J20" s="760"/>
      <c r="K20" s="589"/>
    </row>
    <row r="21" spans="2:11" ht="15" customHeight="1">
      <c r="B21" s="585" t="s">
        <v>1202</v>
      </c>
      <c r="C21" s="308" t="s">
        <v>1203</v>
      </c>
      <c r="D21" s="295" t="s">
        <v>1122</v>
      </c>
      <c r="E21" s="293"/>
      <c r="F21" s="284" t="s">
        <v>1199</v>
      </c>
      <c r="G21" s="310"/>
      <c r="H21" s="568"/>
      <c r="I21" s="590" t="s">
        <v>1204</v>
      </c>
      <c r="J21" s="760"/>
      <c r="K21" s="589"/>
    </row>
    <row r="22" spans="2:11" ht="6" customHeight="1">
      <c r="B22" s="311"/>
      <c r="C22" s="312"/>
      <c r="D22" s="266"/>
      <c r="E22" s="17"/>
      <c r="F22" s="286"/>
      <c r="G22" s="317"/>
      <c r="H22" s="571"/>
      <c r="I22" s="592"/>
      <c r="J22" s="761"/>
      <c r="K22" s="589"/>
    </row>
    <row r="23" spans="2:11" ht="6" customHeight="1">
      <c r="B23" s="307"/>
      <c r="C23" s="308"/>
      <c r="D23" s="295"/>
      <c r="E23" s="293"/>
      <c r="F23" s="284"/>
      <c r="G23" s="310"/>
      <c r="H23" s="568"/>
      <c r="I23" s="590"/>
      <c r="J23" s="760"/>
      <c r="K23" s="589"/>
    </row>
    <row r="24" spans="2:11" ht="15" customHeight="1">
      <c r="B24" s="585" t="s">
        <v>1205</v>
      </c>
      <c r="C24" s="308" t="s">
        <v>1206</v>
      </c>
      <c r="D24" s="295" t="s">
        <v>1122</v>
      </c>
      <c r="E24" s="293"/>
      <c r="F24" s="284" t="s">
        <v>1199</v>
      </c>
      <c r="G24" s="310"/>
      <c r="H24" s="568"/>
      <c r="I24" s="590" t="s">
        <v>173</v>
      </c>
      <c r="J24" s="760"/>
      <c r="K24" s="589"/>
    </row>
    <row r="25" spans="2:11" ht="6" customHeight="1">
      <c r="B25" s="311"/>
      <c r="C25" s="312"/>
      <c r="D25" s="266"/>
      <c r="E25" s="17"/>
      <c r="F25" s="286"/>
      <c r="G25" s="317"/>
      <c r="H25" s="571"/>
      <c r="I25" s="592"/>
      <c r="J25" s="761"/>
      <c r="K25" s="589"/>
    </row>
    <row r="26" spans="2:11" ht="6" customHeight="1">
      <c r="B26" s="307"/>
      <c r="C26" s="308"/>
      <c r="D26" s="295"/>
      <c r="E26" s="293"/>
      <c r="F26" s="310"/>
      <c r="G26" s="310"/>
      <c r="H26" s="568"/>
      <c r="I26" s="590"/>
      <c r="J26" s="760"/>
      <c r="K26" s="589"/>
    </row>
    <row r="27" spans="2:11" ht="15" customHeight="1">
      <c r="B27" s="585" t="s">
        <v>1209</v>
      </c>
      <c r="C27" s="308" t="s">
        <v>1210</v>
      </c>
      <c r="D27" s="295" t="s">
        <v>1122</v>
      </c>
      <c r="E27" s="293"/>
      <c r="F27" s="310"/>
      <c r="G27" s="310"/>
      <c r="H27" s="568"/>
      <c r="I27" s="590" t="s">
        <v>1211</v>
      </c>
      <c r="J27" s="760"/>
      <c r="K27" s="589"/>
    </row>
    <row r="28" spans="2:11" ht="6" customHeight="1">
      <c r="B28" s="311"/>
      <c r="C28" s="312"/>
      <c r="D28" s="266"/>
      <c r="E28" s="17"/>
      <c r="F28" s="317"/>
      <c r="G28" s="317"/>
      <c r="H28" s="571"/>
      <c r="I28" s="565"/>
      <c r="J28" s="264"/>
      <c r="K28" s="589"/>
    </row>
    <row r="29" spans="2:11" ht="6" customHeight="1">
      <c r="B29" s="307"/>
      <c r="C29" s="308"/>
      <c r="D29" s="295"/>
      <c r="E29" s="293"/>
      <c r="F29" s="324"/>
      <c r="G29" s="310"/>
      <c r="H29" s="568"/>
      <c r="I29" s="596"/>
      <c r="J29" s="506"/>
      <c r="K29" s="589"/>
    </row>
    <row r="30" spans="2:11" ht="15" customHeight="1">
      <c r="B30" s="99" t="s">
        <v>1212</v>
      </c>
      <c r="C30" s="308" t="s">
        <v>1213</v>
      </c>
      <c r="D30" s="295" t="s">
        <v>1122</v>
      </c>
      <c r="E30" s="293"/>
      <c r="F30" s="284" t="s">
        <v>1199</v>
      </c>
      <c r="G30" s="310"/>
      <c r="H30" s="568"/>
      <c r="I30" s="560"/>
      <c r="J30" s="723"/>
      <c r="K30" s="589"/>
    </row>
    <row r="31" spans="2:11" ht="6" customHeight="1">
      <c r="B31" s="311"/>
      <c r="C31" s="312"/>
      <c r="D31" s="266"/>
      <c r="E31" s="17"/>
      <c r="F31" s="286"/>
      <c r="G31" s="317"/>
      <c r="H31" s="571"/>
      <c r="I31" s="563"/>
      <c r="J31" s="726"/>
      <c r="K31" s="589"/>
    </row>
    <row r="32" spans="2:11" ht="6" customHeight="1">
      <c r="B32" s="307"/>
      <c r="C32" s="308"/>
      <c r="D32" s="295"/>
      <c r="E32" s="293"/>
      <c r="F32" s="284"/>
      <c r="G32" s="310"/>
      <c r="H32" s="568"/>
      <c r="I32" s="560"/>
      <c r="J32" s="723"/>
      <c r="K32" s="589"/>
    </row>
    <row r="33" spans="2:11" ht="15">
      <c r="B33" s="1083" t="s">
        <v>1214</v>
      </c>
      <c r="C33" s="308" t="s">
        <v>1215</v>
      </c>
      <c r="D33" s="295" t="s">
        <v>1122</v>
      </c>
      <c r="E33" s="293"/>
      <c r="F33" s="284" t="s">
        <v>1199</v>
      </c>
      <c r="G33" s="310"/>
      <c r="H33" s="568"/>
      <c r="I33" s="560"/>
      <c r="J33" s="723"/>
      <c r="K33" s="589"/>
    </row>
    <row r="34" spans="2:11" ht="15">
      <c r="B34" s="1083"/>
      <c r="C34" s="308" t="s">
        <v>1216</v>
      </c>
      <c r="D34" s="261"/>
      <c r="E34" s="453"/>
      <c r="F34" s="261"/>
      <c r="G34" s="569"/>
      <c r="H34" s="568"/>
      <c r="I34" s="560"/>
      <c r="J34" s="723"/>
      <c r="K34" s="589"/>
    </row>
    <row r="35" spans="2:11" ht="6" customHeight="1">
      <c r="B35" s="311"/>
      <c r="C35" s="312"/>
      <c r="D35" s="260"/>
      <c r="E35" s="455"/>
      <c r="F35" s="260"/>
      <c r="G35" s="570"/>
      <c r="H35" s="571"/>
      <c r="I35" s="563"/>
      <c r="J35" s="726"/>
      <c r="K35" s="589"/>
    </row>
    <row r="36" spans="2:11" ht="6" customHeight="1">
      <c r="B36" s="307"/>
      <c r="C36" s="308"/>
      <c r="D36" s="261"/>
      <c r="E36" s="453"/>
      <c r="F36" s="261"/>
      <c r="G36" s="569"/>
      <c r="H36" s="568"/>
      <c r="I36" s="566"/>
      <c r="J36" s="764"/>
      <c r="K36" s="589"/>
    </row>
    <row r="37" spans="2:11" ht="15">
      <c r="B37" s="585" t="s">
        <v>1217</v>
      </c>
      <c r="C37" s="308"/>
      <c r="D37" s="261"/>
      <c r="E37" s="453"/>
      <c r="F37" s="261"/>
      <c r="G37" s="569"/>
      <c r="H37" s="568"/>
      <c r="I37" s="566"/>
      <c r="J37" s="712"/>
      <c r="K37" s="589"/>
    </row>
    <row r="38" spans="2:11" ht="6" customHeight="1" thickBot="1">
      <c r="B38" s="510"/>
      <c r="C38" s="313"/>
      <c r="D38" s="599"/>
      <c r="E38" s="600"/>
      <c r="F38" s="599"/>
      <c r="G38" s="601"/>
      <c r="H38" s="602"/>
      <c r="I38" s="603"/>
      <c r="J38" s="765"/>
      <c r="K38" s="589"/>
    </row>
    <row r="39" spans="2:11" ht="6" customHeight="1" thickTop="1">
      <c r="B39" s="502"/>
      <c r="C39" s="308"/>
      <c r="D39" s="261"/>
      <c r="E39" s="453"/>
      <c r="F39" s="261"/>
      <c r="G39" s="569"/>
      <c r="H39" s="568"/>
      <c r="I39" s="560"/>
      <c r="J39" s="723"/>
      <c r="K39" s="589"/>
    </row>
    <row r="40" spans="2:11" ht="15">
      <c r="B40" s="99" t="s">
        <v>778</v>
      </c>
      <c r="C40" s="308" t="s">
        <v>1218</v>
      </c>
      <c r="D40" s="261"/>
      <c r="E40" s="453"/>
      <c r="F40" s="605"/>
      <c r="G40" s="606"/>
      <c r="H40" s="568"/>
      <c r="I40" s="560"/>
      <c r="J40" s="723"/>
      <c r="K40" s="589"/>
    </row>
    <row r="41" spans="2:11" ht="15">
      <c r="B41" s="502"/>
      <c r="C41" s="308"/>
      <c r="D41" s="261"/>
      <c r="E41" s="453"/>
      <c r="F41" s="605"/>
      <c r="G41" s="606"/>
      <c r="H41" s="568"/>
      <c r="I41" s="560"/>
      <c r="J41" s="723"/>
      <c r="K41" s="589"/>
    </row>
    <row r="42" spans="2:11" ht="6" customHeight="1" thickBot="1">
      <c r="B42" s="510"/>
      <c r="C42" s="313"/>
      <c r="D42" s="599"/>
      <c r="E42" s="600"/>
      <c r="F42" s="511"/>
      <c r="G42" s="607"/>
      <c r="H42" s="602"/>
      <c r="I42" s="608"/>
      <c r="J42" s="766"/>
      <c r="K42" s="589"/>
    </row>
    <row r="43" spans="2:11" ht="6" customHeight="1" thickTop="1">
      <c r="B43" s="502"/>
      <c r="C43" s="308"/>
      <c r="D43" s="261"/>
      <c r="E43" s="453"/>
      <c r="F43" s="605"/>
      <c r="G43" s="606"/>
      <c r="H43" s="568"/>
      <c r="I43" s="560"/>
      <c r="J43" s="723"/>
      <c r="K43" s="589"/>
    </row>
    <row r="44" spans="2:11" ht="15">
      <c r="B44" s="99" t="s">
        <v>780</v>
      </c>
      <c r="C44" s="308" t="s">
        <v>1219</v>
      </c>
      <c r="D44" s="309" t="s">
        <v>1220</v>
      </c>
      <c r="E44" s="293"/>
      <c r="F44" s="325" t="s">
        <v>0</v>
      </c>
      <c r="G44" s="538"/>
      <c r="H44" s="568"/>
      <c r="I44" s="560"/>
      <c r="J44" s="723"/>
      <c r="K44" s="589"/>
    </row>
    <row r="45" spans="2:11" ht="15">
      <c r="B45" s="502"/>
      <c r="C45" s="308"/>
      <c r="D45" s="309"/>
      <c r="E45" s="293"/>
      <c r="F45" s="326" t="s">
        <v>1</v>
      </c>
      <c r="G45" s="538"/>
      <c r="H45" s="568"/>
      <c r="I45" s="560"/>
      <c r="J45" s="723"/>
      <c r="K45" s="589"/>
    </row>
    <row r="46" spans="2:11" ht="6" customHeight="1" thickBot="1">
      <c r="B46" s="510"/>
      <c r="C46" s="313"/>
      <c r="D46" s="314"/>
      <c r="E46" s="315"/>
      <c r="F46" s="511"/>
      <c r="G46" s="610"/>
      <c r="H46" s="602"/>
      <c r="I46" s="608"/>
      <c r="J46" s="766"/>
      <c r="K46" s="589"/>
    </row>
    <row r="47" spans="2:11" ht="6" customHeight="1" thickTop="1">
      <c r="B47" s="502"/>
      <c r="C47" s="308"/>
      <c r="D47" s="309"/>
      <c r="E47" s="293"/>
      <c r="F47" s="316"/>
      <c r="G47" s="611"/>
      <c r="H47" s="575"/>
      <c r="I47" s="560"/>
      <c r="J47" s="723"/>
      <c r="K47" s="589"/>
    </row>
    <row r="48" spans="1:11" ht="15">
      <c r="A48" s="423" t="s">
        <v>520</v>
      </c>
      <c r="B48" s="99" t="s">
        <v>782</v>
      </c>
      <c r="C48" s="308" t="s">
        <v>174</v>
      </c>
      <c r="D48" s="316" t="s">
        <v>619</v>
      </c>
      <c r="E48" s="453"/>
      <c r="F48" s="316" t="s">
        <v>619</v>
      </c>
      <c r="G48" s="316" t="s">
        <v>619</v>
      </c>
      <c r="H48" s="318"/>
      <c r="I48" s="320"/>
      <c r="J48" s="723"/>
      <c r="K48" s="589"/>
    </row>
    <row r="49" spans="2:11" ht="13.5" thickBot="1">
      <c r="B49" s="516"/>
      <c r="C49" s="305"/>
      <c r="D49" s="305"/>
      <c r="E49" s="304"/>
      <c r="F49" s="305"/>
      <c r="G49" s="305"/>
      <c r="H49" s="319"/>
      <c r="I49" s="321"/>
      <c r="J49" s="322"/>
      <c r="K49" s="589"/>
    </row>
    <row r="50" ht="13.5" thickTop="1">
      <c r="B50" s="497"/>
    </row>
    <row r="51" ht="6" customHeight="1">
      <c r="B51" s="463"/>
    </row>
    <row r="52" ht="16.5">
      <c r="B52" s="463" t="s">
        <v>3</v>
      </c>
    </row>
    <row r="53" ht="13.5" thickBot="1">
      <c r="B53" s="497"/>
    </row>
    <row r="54" spans="2:9" ht="13.5" thickTop="1">
      <c r="B54" s="245" t="s">
        <v>556</v>
      </c>
      <c r="C54" s="138" t="s">
        <v>341</v>
      </c>
      <c r="D54" s="120" t="s">
        <v>342</v>
      </c>
      <c r="E54" s="120"/>
      <c r="F54" s="119" t="s">
        <v>557</v>
      </c>
      <c r="G54" s="120"/>
      <c r="H54" s="119" t="s">
        <v>558</v>
      </c>
      <c r="I54" s="303"/>
    </row>
    <row r="55" spans="2:9" ht="12.75">
      <c r="B55" s="502" t="s">
        <v>522</v>
      </c>
      <c r="C55" s="32" t="s">
        <v>4</v>
      </c>
      <c r="D55" s="10" t="s">
        <v>5</v>
      </c>
      <c r="E55" s="10"/>
      <c r="F55" s="43" t="s">
        <v>4</v>
      </c>
      <c r="G55" s="10"/>
      <c r="H55" s="43" t="s">
        <v>1165</v>
      </c>
      <c r="I55" s="55"/>
    </row>
    <row r="56" spans="2:9" ht="12.75">
      <c r="B56" s="503" t="s">
        <v>526</v>
      </c>
      <c r="C56" s="504"/>
      <c r="D56" s="263"/>
      <c r="E56" s="263"/>
      <c r="F56" s="329"/>
      <c r="G56" s="263"/>
      <c r="H56" s="329"/>
      <c r="I56" s="264"/>
    </row>
    <row r="57" spans="2:9" ht="12.75">
      <c r="B57" s="587"/>
      <c r="C57" s="505"/>
      <c r="D57" s="256" t="s">
        <v>6</v>
      </c>
      <c r="E57" s="256"/>
      <c r="F57" s="538"/>
      <c r="G57" s="320"/>
      <c r="H57" s="43" t="s">
        <v>117</v>
      </c>
      <c r="I57" s="55"/>
    </row>
    <row r="58" spans="2:9" ht="12.75">
      <c r="B58" s="583"/>
      <c r="C58" s="507"/>
      <c r="D58" s="263" t="s">
        <v>7</v>
      </c>
      <c r="E58" s="263"/>
      <c r="F58" s="588"/>
      <c r="G58" s="521"/>
      <c r="H58" s="329"/>
      <c r="I58" s="264"/>
    </row>
    <row r="59" spans="2:9" ht="6" customHeight="1">
      <c r="B59" s="612"/>
      <c r="C59" s="514"/>
      <c r="D59" s="536"/>
      <c r="E59" s="536"/>
      <c r="F59" s="611"/>
      <c r="G59" s="536"/>
      <c r="H59" s="316"/>
      <c r="I59" s="257"/>
    </row>
    <row r="60" spans="2:9" ht="12.75">
      <c r="B60" s="502" t="s">
        <v>786</v>
      </c>
      <c r="C60" s="509" t="s">
        <v>8</v>
      </c>
      <c r="D60" s="256" t="s">
        <v>619</v>
      </c>
      <c r="E60" s="256"/>
      <c r="F60" s="323">
        <v>0.15</v>
      </c>
      <c r="G60" s="10"/>
      <c r="H60" s="316" t="s">
        <v>619</v>
      </c>
      <c r="I60" s="257"/>
    </row>
    <row r="61" spans="2:9" ht="6" customHeight="1">
      <c r="B61" s="503"/>
      <c r="C61" s="504"/>
      <c r="D61" s="263"/>
      <c r="E61" s="263"/>
      <c r="F61" s="103"/>
      <c r="G61" s="95"/>
      <c r="H61" s="329"/>
      <c r="I61" s="264"/>
    </row>
    <row r="62" spans="2:9" ht="6" customHeight="1">
      <c r="B62" s="502"/>
      <c r="C62" s="509"/>
      <c r="D62" s="256"/>
      <c r="E62" s="256"/>
      <c r="F62" s="43"/>
      <c r="G62" s="10"/>
      <c r="H62" s="316"/>
      <c r="I62" s="257"/>
    </row>
    <row r="63" spans="2:9" ht="12.75">
      <c r="B63" s="502" t="s">
        <v>787</v>
      </c>
      <c r="C63" s="509" t="s">
        <v>9</v>
      </c>
      <c r="D63" s="256"/>
      <c r="E63" s="256"/>
      <c r="F63" s="323">
        <v>0.25</v>
      </c>
      <c r="G63" s="10"/>
      <c r="H63" s="316"/>
      <c r="I63" s="257"/>
    </row>
    <row r="64" spans="2:9" ht="6" customHeight="1">
      <c r="B64" s="503"/>
      <c r="C64" s="504"/>
      <c r="D64" s="263"/>
      <c r="E64" s="263"/>
      <c r="F64" s="103"/>
      <c r="G64" s="95"/>
      <c r="H64" s="329"/>
      <c r="I64" s="264"/>
    </row>
    <row r="65" spans="2:9" ht="6" customHeight="1">
      <c r="B65" s="502"/>
      <c r="C65" s="509"/>
      <c r="D65" s="256"/>
      <c r="E65" s="256"/>
      <c r="F65" s="43"/>
      <c r="G65" s="10"/>
      <c r="H65" s="316"/>
      <c r="I65" s="257"/>
    </row>
    <row r="66" spans="2:9" ht="12.75">
      <c r="B66" s="502" t="s">
        <v>788</v>
      </c>
      <c r="C66" s="509" t="s">
        <v>9</v>
      </c>
      <c r="D66" s="256"/>
      <c r="E66" s="256"/>
      <c r="F66" s="323">
        <v>0.34</v>
      </c>
      <c r="G66" s="10"/>
      <c r="H66" s="316"/>
      <c r="I66" s="257"/>
    </row>
    <row r="67" spans="2:9" ht="6" customHeight="1">
      <c r="B67" s="503"/>
      <c r="C67" s="504"/>
      <c r="D67" s="263"/>
      <c r="E67" s="263"/>
      <c r="F67" s="103"/>
      <c r="G67" s="95"/>
      <c r="H67" s="329"/>
      <c r="I67" s="264"/>
    </row>
    <row r="68" spans="2:9" ht="6" customHeight="1">
      <c r="B68" s="502"/>
      <c r="C68" s="509"/>
      <c r="D68" s="256"/>
      <c r="E68" s="256"/>
      <c r="F68" s="43"/>
      <c r="G68" s="10"/>
      <c r="H68" s="316"/>
      <c r="I68" s="257"/>
    </row>
    <row r="69" spans="2:9" ht="12.75">
      <c r="B69" s="502" t="s">
        <v>790</v>
      </c>
      <c r="C69" s="509" t="s">
        <v>10</v>
      </c>
      <c r="D69" s="256"/>
      <c r="E69" s="256"/>
      <c r="F69" s="323">
        <v>0.39</v>
      </c>
      <c r="G69" s="10"/>
      <c r="H69" s="316"/>
      <c r="I69" s="257"/>
    </row>
    <row r="70" spans="2:9" ht="6" customHeight="1" thickBot="1">
      <c r="B70" s="503"/>
      <c r="C70" s="504"/>
      <c r="D70" s="263"/>
      <c r="E70" s="263"/>
      <c r="F70" s="103"/>
      <c r="G70" s="95"/>
      <c r="H70" s="329"/>
      <c r="I70" s="264"/>
    </row>
    <row r="71" spans="2:10" ht="6" customHeight="1" thickTop="1">
      <c r="B71" s="502"/>
      <c r="C71" s="509"/>
      <c r="D71" s="256"/>
      <c r="E71" s="256"/>
      <c r="F71" s="43"/>
      <c r="G71" s="10"/>
      <c r="H71" s="1084"/>
      <c r="I71" s="1085"/>
      <c r="J71" s="1090"/>
    </row>
    <row r="72" spans="2:10" ht="12.75">
      <c r="B72" s="502" t="s">
        <v>792</v>
      </c>
      <c r="C72" s="509" t="s">
        <v>11</v>
      </c>
      <c r="D72" s="256"/>
      <c r="E72" s="256"/>
      <c r="F72" s="323">
        <v>0.34</v>
      </c>
      <c r="G72" s="10"/>
      <c r="H72" s="1086"/>
      <c r="I72" s="1087"/>
      <c r="J72" s="1091"/>
    </row>
    <row r="73" spans="2:10" ht="6" customHeight="1">
      <c r="B73" s="503"/>
      <c r="C73" s="504"/>
      <c r="D73" s="263"/>
      <c r="E73" s="263"/>
      <c r="F73" s="103"/>
      <c r="G73" s="95"/>
      <c r="H73" s="1088"/>
      <c r="I73" s="1089"/>
      <c r="J73" s="1091"/>
    </row>
    <row r="74" spans="2:10" ht="6" customHeight="1">
      <c r="B74" s="502"/>
      <c r="C74" s="509"/>
      <c r="D74" s="320"/>
      <c r="E74" s="320"/>
      <c r="F74" s="327"/>
      <c r="G74" s="328"/>
      <c r="H74" s="316"/>
      <c r="I74" s="256"/>
      <c r="J74" s="1091"/>
    </row>
    <row r="75" spans="2:10" ht="12.75">
      <c r="B75" s="502" t="s">
        <v>794</v>
      </c>
      <c r="C75" s="509" t="s">
        <v>644</v>
      </c>
      <c r="D75" s="320"/>
      <c r="E75" s="320"/>
      <c r="F75" s="538"/>
      <c r="G75" s="320"/>
      <c r="H75" s="316" t="s">
        <v>619</v>
      </c>
      <c r="I75" s="256"/>
      <c r="J75" s="1091"/>
    </row>
    <row r="76" spans="2:10" ht="6" customHeight="1" thickBot="1">
      <c r="B76" s="516"/>
      <c r="C76" s="517"/>
      <c r="D76" s="530"/>
      <c r="E76" s="530"/>
      <c r="F76" s="321"/>
      <c r="G76" s="530"/>
      <c r="H76" s="305"/>
      <c r="I76" s="258"/>
      <c r="J76" s="1092"/>
    </row>
    <row r="77" ht="13.5" thickTop="1">
      <c r="B77" s="497"/>
    </row>
    <row r="78" ht="12.75">
      <c r="B78" s="497"/>
    </row>
    <row r="79" ht="12.75">
      <c r="B79" s="497"/>
    </row>
    <row r="80" ht="12.75">
      <c r="B80" s="497"/>
    </row>
    <row r="81" ht="12.75">
      <c r="B81" s="497"/>
    </row>
    <row r="82" ht="12.75">
      <c r="B82" s="497"/>
    </row>
    <row r="83" ht="12.75">
      <c r="B83" s="497"/>
    </row>
    <row r="84" ht="12.75">
      <c r="B84" s="497"/>
    </row>
    <row r="85" ht="12.75">
      <c r="B85" s="497"/>
    </row>
    <row r="86" ht="12.75">
      <c r="B86" s="497"/>
    </row>
    <row r="87" ht="12.75">
      <c r="B87" s="497"/>
    </row>
    <row r="88" ht="12.75">
      <c r="B88" s="497"/>
    </row>
    <row r="89" ht="12.75">
      <c r="B89" s="497"/>
    </row>
    <row r="90" ht="12.75">
      <c r="B90" s="497"/>
    </row>
    <row r="91" ht="12.75">
      <c r="B91" s="497"/>
    </row>
    <row r="92" ht="12.75">
      <c r="B92" s="497"/>
    </row>
    <row r="93" ht="12.75">
      <c r="B93" s="497"/>
    </row>
    <row r="94" ht="12.75">
      <c r="B94" s="497"/>
    </row>
    <row r="95" ht="12.75">
      <c r="B95" s="497"/>
    </row>
    <row r="96" ht="12.75">
      <c r="B96" s="497"/>
    </row>
    <row r="97" ht="12.75">
      <c r="B97" s="497"/>
    </row>
    <row r="98" ht="12.75">
      <c r="B98" s="497"/>
    </row>
    <row r="99" ht="12.75">
      <c r="B99" s="497"/>
    </row>
    <row r="100" ht="12.75">
      <c r="B100" s="497"/>
    </row>
    <row r="101" ht="12.75">
      <c r="B101" s="497"/>
    </row>
    <row r="102" ht="12.75">
      <c r="B102" s="497"/>
    </row>
    <row r="103" ht="12.75">
      <c r="B103" s="497"/>
    </row>
    <row r="104" ht="12.75">
      <c r="B104" s="497"/>
    </row>
    <row r="105" ht="12.75">
      <c r="B105" s="497"/>
    </row>
    <row r="106" ht="12.75">
      <c r="B106" s="497"/>
    </row>
    <row r="107" ht="12.75">
      <c r="B107" s="497"/>
    </row>
    <row r="108" ht="12.75">
      <c r="B108" s="497"/>
    </row>
    <row r="109" ht="12.75">
      <c r="B109" s="497"/>
    </row>
    <row r="110" ht="12.75">
      <c r="B110" s="497"/>
    </row>
    <row r="111" ht="12.75">
      <c r="B111" s="497"/>
    </row>
    <row r="112" ht="12.75">
      <c r="B112" s="497"/>
    </row>
    <row r="113" ht="12.75">
      <c r="B113" s="497"/>
    </row>
    <row r="114" ht="12.75">
      <c r="B114" s="497"/>
    </row>
    <row r="115" ht="12.75">
      <c r="B115" s="497"/>
    </row>
  </sheetData>
  <sheetProtection/>
  <mergeCells count="4">
    <mergeCell ref="B33:B34"/>
    <mergeCell ref="H71:I73"/>
    <mergeCell ref="J71:J73"/>
    <mergeCell ref="J74:J76"/>
  </mergeCells>
  <printOptions/>
  <pageMargins left="0.51" right="0.34" top="0.64" bottom="0.7" header="0.5" footer="0.5"/>
  <pageSetup fitToHeight="1" fitToWidth="1" horizontalDpi="600" verticalDpi="600" orientation="portrait" scale="89" r:id="rId1"/>
  <headerFooter alignWithMargins="0">
    <oddHeader>&amp;R&amp;A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35.7109375" defaultRowHeight="12.75"/>
  <cols>
    <col min="1" max="1" width="34.421875" style="0" customWidth="1"/>
    <col min="2" max="2" width="54.8515625" style="0" customWidth="1"/>
  </cols>
  <sheetData>
    <row r="1" spans="1:2" ht="16.5">
      <c r="A1" s="13" t="s">
        <v>497</v>
      </c>
      <c r="B1" s="13"/>
    </row>
    <row r="2" spans="1:2" ht="16.5">
      <c r="A2" s="465"/>
      <c r="B2" s="423"/>
    </row>
    <row r="3" spans="1:2" ht="16.5">
      <c r="A3" s="465"/>
      <c r="B3" s="423"/>
    </row>
    <row r="4" spans="1:2" ht="16.5">
      <c r="A4" s="465" t="s">
        <v>175</v>
      </c>
      <c r="B4" s="423"/>
    </row>
    <row r="5" spans="1:2" ht="16.5">
      <c r="A5" s="465"/>
      <c r="B5" s="423"/>
    </row>
    <row r="6" spans="1:2" ht="16.5">
      <c r="A6" s="465"/>
      <c r="B6" s="423"/>
    </row>
    <row r="7" spans="1:2" ht="16.5">
      <c r="A7" s="465" t="s">
        <v>176</v>
      </c>
      <c r="B7" s="423"/>
    </row>
    <row r="8" spans="1:2" ht="16.5">
      <c r="A8" s="465"/>
      <c r="B8" s="423"/>
    </row>
    <row r="9" spans="1:2" ht="16.5">
      <c r="A9" s="465" t="s">
        <v>177</v>
      </c>
      <c r="B9" s="423"/>
    </row>
  </sheetData>
  <sheetProtection/>
  <printOptions/>
  <pageMargins left="0.75" right="0.45" top="0.74" bottom="1" header="0.5" footer="0.5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G2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423" customWidth="1"/>
    <col min="2" max="2" width="4.421875" style="423" customWidth="1"/>
    <col min="3" max="3" width="6.57421875" style="423" customWidth="1"/>
    <col min="4" max="4" width="29.57421875" style="423" customWidth="1"/>
    <col min="5" max="5" width="15.57421875" style="423" customWidth="1"/>
    <col min="6" max="6" width="13.421875" style="423" customWidth="1"/>
    <col min="7" max="7" width="19.421875" style="423" customWidth="1"/>
    <col min="8" max="16384" width="9.140625" style="423" customWidth="1"/>
  </cols>
  <sheetData>
    <row r="1" spans="2:7" ht="16.5">
      <c r="B1" s="12" t="s">
        <v>517</v>
      </c>
      <c r="C1" s="1"/>
      <c r="D1" s="1"/>
      <c r="E1" s="1"/>
      <c r="F1" s="1"/>
      <c r="G1" s="1"/>
    </row>
    <row r="2" spans="2:7" ht="16.5">
      <c r="B2" s="13" t="s">
        <v>518</v>
      </c>
      <c r="C2" s="1"/>
      <c r="D2" s="1"/>
      <c r="E2" s="1"/>
      <c r="F2" s="1"/>
      <c r="G2" s="1"/>
    </row>
    <row r="3" spans="2:7" ht="16.5">
      <c r="B3" s="13" t="s">
        <v>12</v>
      </c>
      <c r="C3" s="1"/>
      <c r="D3" s="1"/>
      <c r="E3" s="1"/>
      <c r="F3" s="1"/>
      <c r="G3" s="1"/>
    </row>
    <row r="4" spans="2:7" ht="16.5">
      <c r="B4" s="13" t="s">
        <v>521</v>
      </c>
      <c r="C4" s="1"/>
      <c r="D4" s="1"/>
      <c r="E4" s="1"/>
      <c r="F4" s="1"/>
      <c r="G4" s="1"/>
    </row>
    <row r="5" spans="3:7" ht="13.5" thickBot="1">
      <c r="C5" s="258"/>
      <c r="D5" s="258"/>
      <c r="E5" s="258"/>
      <c r="F5" s="258"/>
      <c r="G5" s="258"/>
    </row>
    <row r="6" spans="2:7" ht="13.5" thickTop="1">
      <c r="B6" s="770"/>
      <c r="C6" s="367" t="s">
        <v>556</v>
      </c>
      <c r="D6" s="368"/>
      <c r="E6" s="369" t="s">
        <v>341</v>
      </c>
      <c r="F6" s="370" t="s">
        <v>342</v>
      </c>
      <c r="G6" s="371" t="s">
        <v>557</v>
      </c>
    </row>
    <row r="7" spans="2:7" ht="12.75">
      <c r="B7" s="481" t="s">
        <v>522</v>
      </c>
      <c r="C7" s="10" t="s">
        <v>13</v>
      </c>
      <c r="D7" s="10"/>
      <c r="E7" s="32" t="s">
        <v>178</v>
      </c>
      <c r="F7" s="95" t="s">
        <v>14</v>
      </c>
      <c r="G7" s="126"/>
    </row>
    <row r="8" spans="2:7" ht="12.75">
      <c r="B8" s="480" t="s">
        <v>526</v>
      </c>
      <c r="C8" s="263"/>
      <c r="D8" s="263"/>
      <c r="E8" s="33" t="s">
        <v>179</v>
      </c>
      <c r="F8" s="114" t="s">
        <v>180</v>
      </c>
      <c r="G8" s="94" t="s">
        <v>525</v>
      </c>
    </row>
    <row r="9" spans="2:7" ht="12.75">
      <c r="B9" s="774"/>
      <c r="C9" s="268" t="s">
        <v>181</v>
      </c>
      <c r="D9" s="95"/>
      <c r="E9" s="507"/>
      <c r="F9" s="521"/>
      <c r="G9" s="523"/>
    </row>
    <row r="10" spans="2:7" ht="12.75">
      <c r="B10" s="503" t="s">
        <v>528</v>
      </c>
      <c r="C10" s="33">
        <v>460</v>
      </c>
      <c r="D10" s="263" t="s">
        <v>16</v>
      </c>
      <c r="E10" s="504"/>
      <c r="F10" s="263"/>
      <c r="G10" s="519"/>
    </row>
    <row r="11" spans="2:7" ht="12.75">
      <c r="B11" s="503" t="s">
        <v>533</v>
      </c>
      <c r="C11" s="33">
        <v>470</v>
      </c>
      <c r="D11" s="263" t="s">
        <v>17</v>
      </c>
      <c r="E11" s="504"/>
      <c r="F11" s="263"/>
      <c r="G11" s="519"/>
    </row>
    <row r="12" spans="2:7" ht="12.75">
      <c r="B12" s="503" t="s">
        <v>536</v>
      </c>
      <c r="C12" s="33">
        <v>462</v>
      </c>
      <c r="D12" s="263" t="s">
        <v>18</v>
      </c>
      <c r="E12" s="504"/>
      <c r="F12" s="263"/>
      <c r="G12" s="519"/>
    </row>
    <row r="13" spans="2:7" ht="12.75">
      <c r="B13" s="503" t="s">
        <v>541</v>
      </c>
      <c r="C13" s="33"/>
      <c r="D13" s="263" t="s">
        <v>19</v>
      </c>
      <c r="E13" s="504"/>
      <c r="F13" s="263"/>
      <c r="G13" s="771" t="s">
        <v>182</v>
      </c>
    </row>
    <row r="14" spans="2:7" ht="12.75">
      <c r="B14" s="503" t="s">
        <v>544</v>
      </c>
      <c r="C14" s="31" t="s">
        <v>183</v>
      </c>
      <c r="D14" s="95"/>
      <c r="E14" s="507"/>
      <c r="F14" s="521"/>
      <c r="G14" s="772"/>
    </row>
    <row r="15" spans="2:7" ht="12.75">
      <c r="B15" s="503" t="s">
        <v>545</v>
      </c>
      <c r="C15" s="33">
        <v>610</v>
      </c>
      <c r="D15" s="263" t="s">
        <v>21</v>
      </c>
      <c r="E15" s="504"/>
      <c r="F15" s="263"/>
      <c r="G15" s="771" t="s">
        <v>184</v>
      </c>
    </row>
    <row r="16" spans="2:7" ht="12.75">
      <c r="B16" s="503" t="s">
        <v>546</v>
      </c>
      <c r="C16" s="33">
        <v>615</v>
      </c>
      <c r="D16" s="263" t="s">
        <v>23</v>
      </c>
      <c r="E16" s="504"/>
      <c r="F16" s="263"/>
      <c r="G16" s="771" t="s">
        <v>185</v>
      </c>
    </row>
    <row r="17" spans="2:7" ht="12.75">
      <c r="B17" s="503" t="s">
        <v>547</v>
      </c>
      <c r="C17" s="33">
        <v>618</v>
      </c>
      <c r="D17" s="263" t="s">
        <v>852</v>
      </c>
      <c r="E17" s="504"/>
      <c r="F17" s="263"/>
      <c r="G17" s="771" t="s">
        <v>186</v>
      </c>
    </row>
    <row r="18" spans="2:7" ht="12.75">
      <c r="B18" s="503" t="s">
        <v>623</v>
      </c>
      <c r="C18" s="33">
        <v>630</v>
      </c>
      <c r="D18" s="263" t="s">
        <v>26</v>
      </c>
      <c r="E18" s="504"/>
      <c r="F18" s="263"/>
      <c r="G18" s="771" t="s">
        <v>187</v>
      </c>
    </row>
    <row r="19" spans="2:7" ht="12.75">
      <c r="B19" s="503" t="s">
        <v>778</v>
      </c>
      <c r="C19" s="33">
        <v>640</v>
      </c>
      <c r="D19" s="263" t="s">
        <v>420</v>
      </c>
      <c r="E19" s="504"/>
      <c r="F19" s="263"/>
      <c r="G19" s="771" t="s">
        <v>188</v>
      </c>
    </row>
    <row r="20" spans="2:7" ht="12.75">
      <c r="B20" s="503" t="s">
        <v>780</v>
      </c>
      <c r="C20" s="33">
        <v>650</v>
      </c>
      <c r="D20" s="263" t="s">
        <v>882</v>
      </c>
      <c r="E20" s="504"/>
      <c r="F20" s="263"/>
      <c r="G20" s="771" t="s">
        <v>189</v>
      </c>
    </row>
    <row r="21" spans="2:7" ht="12.75">
      <c r="B21" s="503" t="s">
        <v>782</v>
      </c>
      <c r="C21" s="33">
        <v>660</v>
      </c>
      <c r="D21" s="263" t="s">
        <v>885</v>
      </c>
      <c r="E21" s="504"/>
      <c r="F21" s="263"/>
      <c r="G21" s="771" t="s">
        <v>190</v>
      </c>
    </row>
    <row r="22" spans="2:7" ht="12.75">
      <c r="B22" s="503" t="s">
        <v>786</v>
      </c>
      <c r="C22" s="33">
        <v>664</v>
      </c>
      <c r="D22" s="263" t="s">
        <v>895</v>
      </c>
      <c r="E22" s="504"/>
      <c r="F22" s="263"/>
      <c r="G22" s="771" t="s">
        <v>191</v>
      </c>
    </row>
    <row r="23" spans="2:7" ht="12.75">
      <c r="B23" s="503" t="s">
        <v>787</v>
      </c>
      <c r="C23" s="33">
        <v>670</v>
      </c>
      <c r="D23" s="263" t="s">
        <v>32</v>
      </c>
      <c r="E23" s="504"/>
      <c r="F23" s="263"/>
      <c r="G23" s="771" t="s">
        <v>192</v>
      </c>
    </row>
    <row r="24" spans="2:7" ht="12.75">
      <c r="B24" s="503" t="s">
        <v>788</v>
      </c>
      <c r="C24" s="33">
        <v>671</v>
      </c>
      <c r="D24" s="263" t="s">
        <v>34</v>
      </c>
      <c r="E24" s="504"/>
      <c r="F24" s="263"/>
      <c r="G24" s="771" t="s">
        <v>193</v>
      </c>
    </row>
    <row r="25" spans="2:7" ht="12.75">
      <c r="B25" s="503" t="s">
        <v>790</v>
      </c>
      <c r="C25" s="33">
        <v>674</v>
      </c>
      <c r="D25" s="263" t="s">
        <v>901</v>
      </c>
      <c r="E25" s="504"/>
      <c r="F25" s="263"/>
      <c r="G25" s="771" t="s">
        <v>194</v>
      </c>
    </row>
    <row r="26" spans="2:7" ht="12.75">
      <c r="B26" s="503" t="s">
        <v>792</v>
      </c>
      <c r="C26" s="33">
        <v>676</v>
      </c>
      <c r="D26" s="263" t="s">
        <v>37</v>
      </c>
      <c r="E26" s="504"/>
      <c r="F26" s="263"/>
      <c r="G26" s="771" t="s">
        <v>195</v>
      </c>
    </row>
    <row r="27" spans="2:7" ht="12.75">
      <c r="B27" s="503" t="s">
        <v>794</v>
      </c>
      <c r="C27" s="33">
        <v>678</v>
      </c>
      <c r="D27" s="263" t="s">
        <v>919</v>
      </c>
      <c r="E27" s="504"/>
      <c r="F27" s="263"/>
      <c r="G27" s="771" t="s">
        <v>196</v>
      </c>
    </row>
    <row r="28" spans="2:7" ht="12.75">
      <c r="B28" s="503" t="s">
        <v>798</v>
      </c>
      <c r="C28" s="33">
        <v>681</v>
      </c>
      <c r="D28" s="263" t="s">
        <v>40</v>
      </c>
      <c r="E28" s="504"/>
      <c r="F28" s="263"/>
      <c r="G28" s="771" t="s">
        <v>197</v>
      </c>
    </row>
    <row r="29" spans="2:7" ht="12.75">
      <c r="B29" s="503" t="s">
        <v>800</v>
      </c>
      <c r="C29" s="33">
        <v>682</v>
      </c>
      <c r="D29" s="263" t="s">
        <v>928</v>
      </c>
      <c r="E29" s="504"/>
      <c r="F29" s="263"/>
      <c r="G29" s="771" t="s">
        <v>198</v>
      </c>
    </row>
    <row r="30" spans="2:7" ht="12.75">
      <c r="B30" s="503" t="s">
        <v>801</v>
      </c>
      <c r="C30" s="33">
        <v>684</v>
      </c>
      <c r="D30" s="263" t="s">
        <v>438</v>
      </c>
      <c r="E30" s="504"/>
      <c r="F30" s="263"/>
      <c r="G30" s="771" t="s">
        <v>199</v>
      </c>
    </row>
    <row r="31" spans="2:7" ht="12.75">
      <c r="B31" s="503" t="s">
        <v>44</v>
      </c>
      <c r="C31" s="33">
        <v>688</v>
      </c>
      <c r="D31" s="263" t="s">
        <v>45</v>
      </c>
      <c r="E31" s="504"/>
      <c r="F31" s="263"/>
      <c r="G31" s="771" t="s">
        <v>200</v>
      </c>
    </row>
    <row r="32" spans="2:7" ht="12.75">
      <c r="B32" s="503" t="s">
        <v>47</v>
      </c>
      <c r="C32" s="33">
        <v>689</v>
      </c>
      <c r="D32" s="263" t="s">
        <v>48</v>
      </c>
      <c r="E32" s="504"/>
      <c r="F32" s="263"/>
      <c r="G32" s="771" t="s">
        <v>201</v>
      </c>
    </row>
    <row r="33" spans="2:7" ht="12.75">
      <c r="B33" s="503" t="s">
        <v>50</v>
      </c>
      <c r="C33" s="31" t="s">
        <v>202</v>
      </c>
      <c r="D33" s="95"/>
      <c r="E33" s="504"/>
      <c r="F33" s="263"/>
      <c r="G33" s="523"/>
    </row>
    <row r="34" spans="2:7" ht="12.75">
      <c r="B34" s="503" t="s">
        <v>52</v>
      </c>
      <c r="C34" s="33">
        <v>403</v>
      </c>
      <c r="D34" s="263" t="s">
        <v>53</v>
      </c>
      <c r="E34" s="504"/>
      <c r="F34" s="263"/>
      <c r="G34" s="771" t="s">
        <v>203</v>
      </c>
    </row>
    <row r="35" spans="2:7" ht="12.75">
      <c r="B35" s="503" t="s">
        <v>55</v>
      </c>
      <c r="C35" s="33">
        <v>408</v>
      </c>
      <c r="D35" s="263" t="s">
        <v>56</v>
      </c>
      <c r="E35" s="504"/>
      <c r="F35" s="263"/>
      <c r="G35" s="771" t="s">
        <v>204</v>
      </c>
    </row>
    <row r="36" spans="2:7" ht="12.75">
      <c r="B36" s="503" t="s">
        <v>58</v>
      </c>
      <c r="C36" s="33" t="s">
        <v>59</v>
      </c>
      <c r="D36" s="263" t="s">
        <v>60</v>
      </c>
      <c r="E36" s="504"/>
      <c r="F36" s="263"/>
      <c r="G36" s="771" t="s">
        <v>205</v>
      </c>
    </row>
    <row r="37" spans="2:7" ht="12.75">
      <c r="B37" s="503" t="s">
        <v>62</v>
      </c>
      <c r="C37" s="329" t="s">
        <v>63</v>
      </c>
      <c r="D37" s="263"/>
      <c r="E37" s="504"/>
      <c r="F37" s="263"/>
      <c r="G37" s="771" t="s">
        <v>206</v>
      </c>
    </row>
    <row r="38" spans="2:7" ht="12.75">
      <c r="B38" s="503" t="s">
        <v>65</v>
      </c>
      <c r="C38" s="329" t="s">
        <v>66</v>
      </c>
      <c r="D38" s="263"/>
      <c r="E38" s="504"/>
      <c r="F38" s="263"/>
      <c r="G38" s="771" t="s">
        <v>207</v>
      </c>
    </row>
    <row r="39" spans="2:7" ht="12.75">
      <c r="B39" s="503" t="s">
        <v>68</v>
      </c>
      <c r="C39" s="329" t="s">
        <v>69</v>
      </c>
      <c r="D39" s="263"/>
      <c r="E39" s="504"/>
      <c r="F39" s="263"/>
      <c r="G39" s="771" t="s">
        <v>208</v>
      </c>
    </row>
    <row r="40" spans="2:7" ht="13.5" thickBot="1">
      <c r="B40" s="516" t="s">
        <v>71</v>
      </c>
      <c r="C40" s="305" t="s">
        <v>72</v>
      </c>
      <c r="D40" s="258"/>
      <c r="E40" s="517"/>
      <c r="F40" s="258"/>
      <c r="G40" s="773" t="s">
        <v>209</v>
      </c>
    </row>
    <row r="41" ht="13.5" thickTop="1">
      <c r="B41" s="497"/>
    </row>
    <row r="42" ht="12.75">
      <c r="B42" s="497"/>
    </row>
    <row r="43" ht="12.75">
      <c r="B43" s="497"/>
    </row>
    <row r="44" ht="12.75">
      <c r="B44" s="497"/>
    </row>
    <row r="45" ht="12.75">
      <c r="B45" s="497"/>
    </row>
    <row r="46" ht="12.75">
      <c r="B46" s="497"/>
    </row>
    <row r="47" ht="12.75">
      <c r="B47" s="497"/>
    </row>
    <row r="48" ht="12.75">
      <c r="B48" s="497"/>
    </row>
    <row r="49" ht="12.75">
      <c r="B49" s="497"/>
    </row>
    <row r="50" ht="12.75">
      <c r="B50" s="497"/>
    </row>
    <row r="51" ht="12.75">
      <c r="B51" s="497"/>
    </row>
    <row r="52" ht="12.75">
      <c r="B52" s="497"/>
    </row>
    <row r="53" ht="12.75">
      <c r="B53" s="497"/>
    </row>
    <row r="54" ht="12.75">
      <c r="B54" s="497"/>
    </row>
    <row r="55" ht="12.75">
      <c r="B55" s="497"/>
    </row>
    <row r="56" ht="12.75">
      <c r="B56" s="497"/>
    </row>
    <row r="57" ht="12.75">
      <c r="B57" s="497"/>
    </row>
    <row r="58" ht="12.75">
      <c r="B58" s="497"/>
    </row>
    <row r="59" ht="12.75">
      <c r="B59" s="497"/>
    </row>
    <row r="60" ht="12.75">
      <c r="B60" s="497"/>
    </row>
    <row r="61" ht="12.75">
      <c r="B61" s="497"/>
    </row>
    <row r="62" ht="12.75">
      <c r="B62" s="497"/>
    </row>
    <row r="63" ht="12.75">
      <c r="B63" s="497"/>
    </row>
    <row r="64" ht="12.75">
      <c r="B64" s="497"/>
    </row>
    <row r="65" ht="12.75">
      <c r="B65" s="497"/>
    </row>
    <row r="66" ht="12.75">
      <c r="B66" s="497"/>
    </row>
    <row r="67" ht="12.75">
      <c r="B67" s="497"/>
    </row>
    <row r="68" ht="12.75">
      <c r="B68" s="497"/>
    </row>
    <row r="69" ht="12.75">
      <c r="B69" s="497"/>
    </row>
    <row r="70" ht="12.75">
      <c r="B70" s="497"/>
    </row>
    <row r="71" ht="12.75">
      <c r="B71" s="497"/>
    </row>
    <row r="72" ht="12.75">
      <c r="B72" s="497"/>
    </row>
    <row r="73" ht="12.75">
      <c r="B73" s="497"/>
    </row>
    <row r="74" ht="12.75">
      <c r="B74" s="497"/>
    </row>
    <row r="75" ht="12.75">
      <c r="B75" s="497"/>
    </row>
    <row r="76" ht="12.75">
      <c r="B76" s="497"/>
    </row>
    <row r="77" ht="12.75">
      <c r="B77" s="497"/>
    </row>
    <row r="78" ht="12.75">
      <c r="B78" s="497"/>
    </row>
    <row r="79" ht="12.75">
      <c r="B79" s="497"/>
    </row>
    <row r="80" ht="12.75">
      <c r="B80" s="497"/>
    </row>
    <row r="81" ht="12.75">
      <c r="B81" s="497"/>
    </row>
    <row r="82" ht="12.75">
      <c r="B82" s="497"/>
    </row>
    <row r="83" ht="12.75">
      <c r="B83" s="497"/>
    </row>
    <row r="84" ht="12.75">
      <c r="B84" s="497"/>
    </row>
    <row r="85" ht="12.75">
      <c r="B85" s="497"/>
    </row>
    <row r="86" ht="12.75">
      <c r="B86" s="497"/>
    </row>
    <row r="87" ht="12.75">
      <c r="B87" s="497"/>
    </row>
    <row r="88" ht="12.75">
      <c r="B88" s="497"/>
    </row>
    <row r="89" ht="12.75">
      <c r="B89" s="497"/>
    </row>
    <row r="90" ht="12.75">
      <c r="B90" s="497"/>
    </row>
    <row r="91" ht="12.75">
      <c r="B91" s="497"/>
    </row>
    <row r="92" ht="12.75">
      <c r="B92" s="497"/>
    </row>
    <row r="93" ht="12.75">
      <c r="B93" s="497"/>
    </row>
    <row r="94" ht="12.75">
      <c r="B94" s="497"/>
    </row>
    <row r="95" ht="12.75">
      <c r="B95" s="497"/>
    </row>
    <row r="96" ht="12.75">
      <c r="B96" s="497"/>
    </row>
    <row r="97" ht="12.75">
      <c r="B97" s="497"/>
    </row>
    <row r="98" ht="12.75">
      <c r="B98" s="497"/>
    </row>
    <row r="99" ht="12.75">
      <c r="B99" s="497"/>
    </row>
    <row r="100" ht="12.75">
      <c r="B100" s="497"/>
    </row>
    <row r="101" ht="12.75">
      <c r="B101" s="497"/>
    </row>
    <row r="102" ht="12.75">
      <c r="B102" s="497"/>
    </row>
    <row r="103" ht="12.75">
      <c r="B103" s="497"/>
    </row>
    <row r="104" ht="12.75">
      <c r="B104" s="497"/>
    </row>
    <row r="105" ht="12.75">
      <c r="B105" s="497"/>
    </row>
    <row r="106" ht="12.75">
      <c r="B106" s="497"/>
    </row>
    <row r="107" ht="12.75">
      <c r="B107" s="497"/>
    </row>
    <row r="108" ht="12.75">
      <c r="B108" s="497"/>
    </row>
    <row r="109" ht="12.75">
      <c r="B109" s="497"/>
    </row>
    <row r="110" ht="12.75">
      <c r="B110" s="497"/>
    </row>
    <row r="111" ht="12.75">
      <c r="B111" s="497"/>
    </row>
    <row r="112" ht="12.75">
      <c r="B112" s="497"/>
    </row>
    <row r="113" ht="12.75">
      <c r="B113" s="497"/>
    </row>
    <row r="114" ht="12.75">
      <c r="B114" s="497"/>
    </row>
    <row r="115" ht="12.75">
      <c r="B115" s="497"/>
    </row>
    <row r="116" ht="12.75">
      <c r="B116" s="497"/>
    </row>
    <row r="117" ht="12.75">
      <c r="B117" s="497"/>
    </row>
    <row r="118" ht="12.75">
      <c r="B118" s="497"/>
    </row>
    <row r="119" ht="12.75">
      <c r="B119" s="497"/>
    </row>
    <row r="120" ht="12.75">
      <c r="B120" s="497"/>
    </row>
    <row r="121" ht="12.75">
      <c r="B121" s="497"/>
    </row>
    <row r="122" ht="12.75">
      <c r="B122" s="497"/>
    </row>
    <row r="123" ht="12.75">
      <c r="B123" s="497"/>
    </row>
    <row r="124" ht="12.75">
      <c r="B124" s="497"/>
    </row>
    <row r="125" ht="12.75">
      <c r="B125" s="497"/>
    </row>
    <row r="126" ht="12.75">
      <c r="B126" s="497"/>
    </row>
    <row r="127" ht="12.75">
      <c r="B127" s="497"/>
    </row>
    <row r="128" ht="12.75">
      <c r="B128" s="497"/>
    </row>
    <row r="129" ht="12.75">
      <c r="B129" s="497"/>
    </row>
    <row r="130" ht="12.75">
      <c r="B130" s="497"/>
    </row>
    <row r="131" ht="12.75">
      <c r="B131" s="497"/>
    </row>
    <row r="132" ht="12.75">
      <c r="B132" s="497"/>
    </row>
    <row r="133" ht="12.75">
      <c r="B133" s="497"/>
    </row>
    <row r="134" ht="12.75">
      <c r="B134" s="497"/>
    </row>
    <row r="135" ht="12.75">
      <c r="B135" s="497"/>
    </row>
    <row r="136" ht="12.75">
      <c r="B136" s="497"/>
    </row>
    <row r="137" ht="12.75">
      <c r="B137" s="497"/>
    </row>
    <row r="138" ht="12.75">
      <c r="B138" s="497"/>
    </row>
    <row r="139" ht="12.75">
      <c r="B139" s="497"/>
    </row>
    <row r="140" ht="12.75">
      <c r="B140" s="497"/>
    </row>
    <row r="141" ht="12.75">
      <c r="B141" s="497"/>
    </row>
    <row r="142" ht="12.75">
      <c r="B142" s="497"/>
    </row>
    <row r="143" ht="12.75">
      <c r="B143" s="497"/>
    </row>
    <row r="144" ht="12.75">
      <c r="B144" s="497"/>
    </row>
    <row r="145" ht="12.75">
      <c r="B145" s="497"/>
    </row>
    <row r="146" ht="12.75">
      <c r="B146" s="497"/>
    </row>
    <row r="147" ht="12.75">
      <c r="B147" s="497"/>
    </row>
    <row r="148" ht="12.75">
      <c r="B148" s="497"/>
    </row>
    <row r="149" ht="12.75">
      <c r="B149" s="497"/>
    </row>
    <row r="150" ht="12.75">
      <c r="B150" s="497"/>
    </row>
    <row r="151" ht="12.75">
      <c r="B151" s="497"/>
    </row>
    <row r="152" ht="12.75">
      <c r="B152" s="497"/>
    </row>
    <row r="153" ht="12.75">
      <c r="B153" s="497"/>
    </row>
    <row r="154" ht="12.75">
      <c r="B154" s="497"/>
    </row>
    <row r="155" ht="12.75">
      <c r="B155" s="497"/>
    </row>
    <row r="156" ht="12.75">
      <c r="B156" s="497"/>
    </row>
    <row r="157" ht="12.75">
      <c r="B157" s="497"/>
    </row>
    <row r="158" ht="12.75">
      <c r="B158" s="497"/>
    </row>
    <row r="159" ht="12.75">
      <c r="B159" s="497"/>
    </row>
    <row r="160" ht="12.75">
      <c r="B160" s="497"/>
    </row>
    <row r="161" ht="12.75">
      <c r="B161" s="497"/>
    </row>
    <row r="162" ht="12.75">
      <c r="B162" s="497"/>
    </row>
    <row r="163" ht="12.75">
      <c r="B163" s="497"/>
    </row>
    <row r="164" ht="12.75">
      <c r="B164" s="497"/>
    </row>
    <row r="165" ht="12.75">
      <c r="B165" s="497"/>
    </row>
    <row r="166" ht="12.75">
      <c r="B166" s="497"/>
    </row>
    <row r="167" ht="12.75">
      <c r="B167" s="497"/>
    </row>
    <row r="168" ht="12.75">
      <c r="B168" s="497"/>
    </row>
    <row r="169" ht="12.75">
      <c r="B169" s="497"/>
    </row>
    <row r="170" ht="12.75">
      <c r="B170" s="497"/>
    </row>
    <row r="171" ht="12.75">
      <c r="B171" s="497"/>
    </row>
    <row r="172" ht="12.75">
      <c r="B172" s="497"/>
    </row>
    <row r="173" ht="12.75">
      <c r="B173" s="497"/>
    </row>
    <row r="174" ht="12.75">
      <c r="B174" s="497"/>
    </row>
    <row r="175" ht="12.75">
      <c r="B175" s="497"/>
    </row>
    <row r="176" ht="12.75">
      <c r="B176" s="497"/>
    </row>
    <row r="177" ht="12.75">
      <c r="B177" s="497"/>
    </row>
    <row r="178" ht="12.75">
      <c r="B178" s="497"/>
    </row>
    <row r="179" ht="12.75">
      <c r="B179" s="497"/>
    </row>
    <row r="180" ht="12.75">
      <c r="B180" s="497"/>
    </row>
    <row r="181" ht="12.75">
      <c r="B181" s="497"/>
    </row>
    <row r="182" ht="12.75">
      <c r="B182" s="497"/>
    </row>
    <row r="183" ht="12.75">
      <c r="B183" s="497"/>
    </row>
    <row r="184" ht="12.75">
      <c r="B184" s="497"/>
    </row>
    <row r="185" ht="12.75">
      <c r="B185" s="497"/>
    </row>
    <row r="186" ht="12.75">
      <c r="B186" s="497"/>
    </row>
    <row r="187" ht="12.75">
      <c r="B187" s="497"/>
    </row>
    <row r="188" ht="12.75">
      <c r="B188" s="497"/>
    </row>
    <row r="189" ht="12.75">
      <c r="B189" s="497"/>
    </row>
    <row r="190" ht="12.75">
      <c r="B190" s="497"/>
    </row>
    <row r="191" ht="12.75">
      <c r="B191" s="497"/>
    </row>
    <row r="192" ht="12.75">
      <c r="B192" s="497"/>
    </row>
    <row r="193" ht="12.75">
      <c r="B193" s="497"/>
    </row>
    <row r="194" ht="12.75">
      <c r="B194" s="497"/>
    </row>
    <row r="195" ht="12.75">
      <c r="B195" s="497"/>
    </row>
    <row r="196" ht="12.75">
      <c r="B196" s="497"/>
    </row>
    <row r="197" ht="12.75">
      <c r="B197" s="497"/>
    </row>
    <row r="198" ht="12.75">
      <c r="B198" s="497"/>
    </row>
    <row r="199" ht="12.75">
      <c r="B199" s="497"/>
    </row>
    <row r="200" ht="12.75">
      <c r="B200" s="497"/>
    </row>
    <row r="201" ht="12.75">
      <c r="B201" s="497"/>
    </row>
    <row r="202" ht="12.75">
      <c r="B202" s="497"/>
    </row>
    <row r="203" ht="12.75">
      <c r="B203" s="497"/>
    </row>
    <row r="204" ht="12.75">
      <c r="B204" s="497"/>
    </row>
    <row r="205" ht="12.75">
      <c r="B205" s="497"/>
    </row>
    <row r="206" ht="12.75">
      <c r="B206" s="497"/>
    </row>
    <row r="207" ht="12.75">
      <c r="B207" s="497"/>
    </row>
    <row r="208" ht="12.75">
      <c r="B208" s="497"/>
    </row>
    <row r="209" ht="12.75">
      <c r="B209" s="497"/>
    </row>
    <row r="210" ht="12.75">
      <c r="B210" s="497"/>
    </row>
    <row r="211" ht="12.75">
      <c r="B211" s="497"/>
    </row>
    <row r="212" ht="12.75">
      <c r="B212" s="497"/>
    </row>
    <row r="213" ht="12.75">
      <c r="B213" s="497"/>
    </row>
    <row r="214" ht="12.75">
      <c r="B214" s="497"/>
    </row>
    <row r="215" ht="12.75">
      <c r="B215" s="497"/>
    </row>
    <row r="216" ht="12.75">
      <c r="B216" s="497"/>
    </row>
    <row r="217" ht="12.75">
      <c r="B217" s="497"/>
    </row>
    <row r="218" ht="12.75">
      <c r="B218" s="497"/>
    </row>
    <row r="219" ht="12.75">
      <c r="B219" s="497"/>
    </row>
    <row r="220" ht="12.75">
      <c r="B220" s="497"/>
    </row>
    <row r="221" ht="12.75">
      <c r="B221" s="497"/>
    </row>
    <row r="222" ht="12.75">
      <c r="B222" s="497"/>
    </row>
    <row r="223" ht="12.75">
      <c r="B223" s="497"/>
    </row>
    <row r="224" ht="12.75">
      <c r="B224" s="497"/>
    </row>
    <row r="225" ht="12.75">
      <c r="B225" s="497"/>
    </row>
    <row r="226" ht="12.75">
      <c r="B226" s="497"/>
    </row>
    <row r="227" ht="12.75">
      <c r="B227" s="497"/>
    </row>
    <row r="228" ht="12.75">
      <c r="B228" s="497"/>
    </row>
    <row r="229" ht="12.75">
      <c r="B229" s="497"/>
    </row>
    <row r="230" ht="12.75">
      <c r="B230" s="497"/>
    </row>
  </sheetData>
  <sheetProtection/>
  <printOptions/>
  <pageMargins left="0.51" right="0.45" top="0.81" bottom="1" header="0.5" footer="0.5"/>
  <pageSetup horizontalDpi="600" verticalDpi="600" orientation="portrait" r:id="rId1"/>
  <headerFooter alignWithMargins="0">
    <oddHeader>&amp;R&amp;A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423" customWidth="1"/>
    <col min="2" max="2" width="37.140625" style="423" customWidth="1"/>
    <col min="3" max="3" width="18.00390625" style="423" customWidth="1"/>
    <col min="4" max="16384" width="9.140625" style="423" customWidth="1"/>
  </cols>
  <sheetData>
    <row r="1" spans="1:4" ht="16.5">
      <c r="A1" s="13" t="s">
        <v>501</v>
      </c>
      <c r="B1" s="13"/>
      <c r="C1" s="1"/>
      <c r="D1" s="1"/>
    </row>
    <row r="2" ht="16.5">
      <c r="A2" s="465"/>
    </row>
    <row r="3" ht="16.5">
      <c r="A3" s="465"/>
    </row>
    <row r="4" ht="16.5">
      <c r="A4" s="465" t="s">
        <v>210</v>
      </c>
    </row>
    <row r="5" ht="16.5">
      <c r="A5" s="465"/>
    </row>
    <row r="6" ht="16.5">
      <c r="A6" s="465"/>
    </row>
    <row r="7" ht="16.5">
      <c r="A7" s="465" t="s">
        <v>220</v>
      </c>
    </row>
    <row r="8" ht="16.5">
      <c r="A8" s="465"/>
    </row>
    <row r="9" ht="16.5">
      <c r="A9" s="465" t="s">
        <v>221</v>
      </c>
    </row>
    <row r="10" ht="16.5">
      <c r="A10" s="465" t="s">
        <v>222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423" customWidth="1"/>
    <col min="2" max="2" width="5.00390625" style="423" customWidth="1"/>
    <col min="3" max="3" width="1.421875" style="423" customWidth="1"/>
    <col min="4" max="5" width="23.00390625" style="423" customWidth="1"/>
    <col min="6" max="6" width="1.28515625" style="423" customWidth="1"/>
    <col min="7" max="7" width="14.8515625" style="423" customWidth="1"/>
    <col min="8" max="8" width="14.00390625" style="423" customWidth="1"/>
    <col min="9" max="16384" width="9.140625" style="423" customWidth="1"/>
  </cols>
  <sheetData>
    <row r="1" spans="2:8" ht="16.5">
      <c r="B1" s="12" t="s">
        <v>517</v>
      </c>
      <c r="C1" s="12"/>
      <c r="D1" s="1"/>
      <c r="E1" s="1"/>
      <c r="F1" s="1"/>
      <c r="G1" s="1"/>
      <c r="H1" s="1"/>
    </row>
    <row r="2" spans="2:8" ht="16.5">
      <c r="B2" s="13" t="s">
        <v>223</v>
      </c>
      <c r="C2" s="13"/>
      <c r="D2" s="1"/>
      <c r="E2" s="1"/>
      <c r="F2" s="1"/>
      <c r="G2" s="1"/>
      <c r="H2" s="1"/>
    </row>
    <row r="3" spans="2:8" ht="16.5">
      <c r="B3" s="13" t="s">
        <v>521</v>
      </c>
      <c r="C3" s="13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8" ht="15">
      <c r="B5" s="11" t="s">
        <v>224</v>
      </c>
      <c r="C5" s="11"/>
      <c r="D5" s="1"/>
      <c r="E5" s="1"/>
      <c r="F5" s="1"/>
      <c r="G5" s="1"/>
      <c r="H5" s="1"/>
    </row>
    <row r="6" ht="13.5" thickBot="1"/>
    <row r="7" spans="2:8" ht="13.5" thickTop="1">
      <c r="B7" s="767" t="s">
        <v>522</v>
      </c>
      <c r="C7" s="499"/>
      <c r="D7" s="165" t="s">
        <v>556</v>
      </c>
      <c r="E7" s="125"/>
      <c r="F7" s="767"/>
      <c r="G7" s="166" t="s">
        <v>341</v>
      </c>
      <c r="H7" s="387" t="s">
        <v>342</v>
      </c>
    </row>
    <row r="8" spans="2:8" ht="12.75">
      <c r="B8" s="630" t="s">
        <v>526</v>
      </c>
      <c r="C8" s="329"/>
      <c r="D8" s="263"/>
      <c r="E8" s="264"/>
      <c r="F8" s="630"/>
      <c r="G8" s="263"/>
      <c r="H8" s="519"/>
    </row>
    <row r="9" spans="2:8" ht="12.75">
      <c r="B9" s="583"/>
      <c r="C9" s="329"/>
      <c r="D9" s="263" t="s">
        <v>225</v>
      </c>
      <c r="E9" s="263"/>
      <c r="F9" s="630"/>
      <c r="G9" s="491"/>
      <c r="H9" s="264"/>
    </row>
    <row r="10" spans="2:8" ht="12.75">
      <c r="B10" s="503" t="s">
        <v>528</v>
      </c>
      <c r="C10" s="329"/>
      <c r="D10" s="263" t="s">
        <v>226</v>
      </c>
      <c r="E10" s="263"/>
      <c r="F10" s="630"/>
      <c r="G10" s="491" t="s">
        <v>119</v>
      </c>
      <c r="H10" s="264" t="s">
        <v>548</v>
      </c>
    </row>
    <row r="11" spans="2:8" ht="12.75">
      <c r="B11" s="775"/>
      <c r="C11" s="329"/>
      <c r="D11" s="263" t="s">
        <v>1077</v>
      </c>
      <c r="E11" s="263"/>
      <c r="F11" s="630"/>
      <c r="G11" s="491"/>
      <c r="H11" s="264"/>
    </row>
    <row r="12" spans="2:8" ht="12.75">
      <c r="B12" s="503" t="s">
        <v>533</v>
      </c>
      <c r="C12" s="329"/>
      <c r="D12" s="263" t="s">
        <v>227</v>
      </c>
      <c r="E12" s="263"/>
      <c r="F12" s="630"/>
      <c r="G12" s="491" t="s">
        <v>228</v>
      </c>
      <c r="H12" s="94" t="s">
        <v>1125</v>
      </c>
    </row>
    <row r="13" spans="2:8" ht="12.75">
      <c r="B13" s="503" t="s">
        <v>536</v>
      </c>
      <c r="C13" s="329"/>
      <c r="D13" s="263" t="s">
        <v>229</v>
      </c>
      <c r="E13" s="263"/>
      <c r="F13" s="630"/>
      <c r="G13" s="491" t="s">
        <v>230</v>
      </c>
      <c r="H13" s="94" t="s">
        <v>1125</v>
      </c>
    </row>
    <row r="14" spans="2:8" ht="12.75">
      <c r="B14" s="503" t="s">
        <v>541</v>
      </c>
      <c r="C14" s="329"/>
      <c r="D14" s="263" t="s">
        <v>231</v>
      </c>
      <c r="E14" s="263"/>
      <c r="F14" s="630"/>
      <c r="G14" s="491" t="s">
        <v>232</v>
      </c>
      <c r="H14" s="94" t="s">
        <v>1125</v>
      </c>
    </row>
    <row r="15" spans="2:8" ht="12.75">
      <c r="B15" s="503" t="s">
        <v>544</v>
      </c>
      <c r="C15" s="329"/>
      <c r="D15" s="263" t="s">
        <v>233</v>
      </c>
      <c r="E15" s="263"/>
      <c r="F15" s="630"/>
      <c r="G15" s="491" t="s">
        <v>234</v>
      </c>
      <c r="H15" s="94" t="s">
        <v>1125</v>
      </c>
    </row>
    <row r="16" spans="2:8" ht="12.75">
      <c r="B16" s="503" t="s">
        <v>545</v>
      </c>
      <c r="C16" s="329"/>
      <c r="D16" s="263" t="s">
        <v>235</v>
      </c>
      <c r="E16" s="263"/>
      <c r="F16" s="630"/>
      <c r="G16" s="491" t="s">
        <v>236</v>
      </c>
      <c r="H16" s="94" t="s">
        <v>1125</v>
      </c>
    </row>
    <row r="17" spans="2:8" ht="12.75">
      <c r="B17" s="503" t="s">
        <v>546</v>
      </c>
      <c r="C17" s="329"/>
      <c r="D17" s="263" t="s">
        <v>237</v>
      </c>
      <c r="E17" s="263"/>
      <c r="F17" s="630"/>
      <c r="G17" s="491"/>
      <c r="H17" s="94" t="s">
        <v>1125</v>
      </c>
    </row>
    <row r="18" spans="2:8" ht="12.75">
      <c r="B18" s="503" t="s">
        <v>547</v>
      </c>
      <c r="C18" s="329"/>
      <c r="D18" s="263"/>
      <c r="E18" s="263"/>
      <c r="F18" s="630"/>
      <c r="G18" s="491"/>
      <c r="H18" s="94" t="s">
        <v>1125</v>
      </c>
    </row>
    <row r="19" spans="2:8" ht="12.75">
      <c r="B19" s="503" t="s">
        <v>623</v>
      </c>
      <c r="C19" s="329"/>
      <c r="D19" s="263"/>
      <c r="E19" s="263"/>
      <c r="F19" s="630"/>
      <c r="G19" s="491"/>
      <c r="H19" s="94" t="s">
        <v>1125</v>
      </c>
    </row>
    <row r="20" spans="2:8" ht="13.5" thickBot="1">
      <c r="B20" s="503" t="s">
        <v>778</v>
      </c>
      <c r="C20" s="329"/>
      <c r="D20" s="263" t="s">
        <v>238</v>
      </c>
      <c r="E20" s="263"/>
      <c r="F20" s="630"/>
      <c r="G20" s="491"/>
      <c r="H20" s="259" t="s">
        <v>548</v>
      </c>
    </row>
    <row r="21" spans="2:8" ht="13.5" thickTop="1">
      <c r="B21" s="502" t="s">
        <v>780</v>
      </c>
      <c r="C21" s="316"/>
      <c r="D21" s="256" t="s">
        <v>239</v>
      </c>
      <c r="E21" s="256"/>
      <c r="F21" s="589"/>
      <c r="G21" s="318"/>
      <c r="H21" s="288" t="s">
        <v>240</v>
      </c>
    </row>
    <row r="22" spans="2:8" ht="12.75">
      <c r="B22" s="503"/>
      <c r="C22" s="329"/>
      <c r="D22" s="263" t="s">
        <v>241</v>
      </c>
      <c r="E22" s="263"/>
      <c r="F22" s="630"/>
      <c r="G22" s="491"/>
      <c r="H22" s="264"/>
    </row>
    <row r="23" spans="2:8" ht="12.75">
      <c r="B23" s="503" t="s">
        <v>782</v>
      </c>
      <c r="C23" s="329"/>
      <c r="D23" s="263" t="s">
        <v>242</v>
      </c>
      <c r="E23" s="263"/>
      <c r="F23" s="630"/>
      <c r="G23" s="491"/>
      <c r="H23" s="264" t="s">
        <v>548</v>
      </c>
    </row>
    <row r="24" spans="2:8" ht="12.75">
      <c r="B24" s="775"/>
      <c r="C24" s="329"/>
      <c r="D24" s="263" t="s">
        <v>243</v>
      </c>
      <c r="E24" s="263"/>
      <c r="F24" s="630"/>
      <c r="G24" s="491"/>
      <c r="H24" s="94" t="s">
        <v>520</v>
      </c>
    </row>
    <row r="25" spans="2:8" ht="12.75">
      <c r="B25" s="503" t="s">
        <v>786</v>
      </c>
      <c r="C25" s="329"/>
      <c r="D25" s="263" t="s">
        <v>244</v>
      </c>
      <c r="E25" s="263"/>
      <c r="F25" s="630"/>
      <c r="G25" s="491"/>
      <c r="H25" s="264" t="s">
        <v>548</v>
      </c>
    </row>
    <row r="26" spans="2:8" ht="12.75">
      <c r="B26" s="503" t="s">
        <v>787</v>
      </c>
      <c r="C26" s="329"/>
      <c r="D26" s="263" t="s">
        <v>245</v>
      </c>
      <c r="E26" s="263"/>
      <c r="F26" s="630"/>
      <c r="G26" s="491"/>
      <c r="H26" s="264" t="s">
        <v>548</v>
      </c>
    </row>
    <row r="27" spans="2:8" ht="13.5" thickBot="1">
      <c r="B27" s="776"/>
      <c r="C27" s="511"/>
      <c r="D27" s="492" t="s">
        <v>246</v>
      </c>
      <c r="E27" s="492"/>
      <c r="F27" s="768"/>
      <c r="G27" s="493"/>
      <c r="H27" s="490" t="s">
        <v>548</v>
      </c>
    </row>
    <row r="28" spans="2:8" ht="13.5" thickTop="1">
      <c r="B28" s="775"/>
      <c r="C28" s="329"/>
      <c r="D28" s="769" t="s">
        <v>242</v>
      </c>
      <c r="E28" s="263"/>
      <c r="F28" s="630"/>
      <c r="G28" s="491"/>
      <c r="H28" s="264"/>
    </row>
    <row r="29" spans="2:8" ht="12.75">
      <c r="B29" s="503" t="s">
        <v>788</v>
      </c>
      <c r="C29" s="329"/>
      <c r="D29" s="263" t="s">
        <v>247</v>
      </c>
      <c r="E29" s="263"/>
      <c r="F29" s="630"/>
      <c r="G29" s="491" t="s">
        <v>248</v>
      </c>
      <c r="H29" s="264"/>
    </row>
    <row r="30" spans="2:8" ht="12.75">
      <c r="B30" s="503" t="s">
        <v>790</v>
      </c>
      <c r="C30" s="329"/>
      <c r="D30" s="263" t="s">
        <v>249</v>
      </c>
      <c r="E30" s="263"/>
      <c r="F30" s="630"/>
      <c r="G30" s="491"/>
      <c r="H30" s="264" t="s">
        <v>548</v>
      </c>
    </row>
    <row r="31" spans="2:8" ht="12.75">
      <c r="B31" s="775"/>
      <c r="C31" s="329"/>
      <c r="D31" s="769" t="s">
        <v>250</v>
      </c>
      <c r="E31" s="263"/>
      <c r="F31" s="630"/>
      <c r="G31" s="491"/>
      <c r="H31" s="264" t="s">
        <v>548</v>
      </c>
    </row>
    <row r="32" spans="2:8" ht="12.75">
      <c r="B32" s="503" t="s">
        <v>792</v>
      </c>
      <c r="C32" s="329"/>
      <c r="D32" s="263" t="s">
        <v>251</v>
      </c>
      <c r="E32" s="263"/>
      <c r="F32" s="630"/>
      <c r="G32" s="491" t="s">
        <v>252</v>
      </c>
      <c r="H32" s="264"/>
    </row>
    <row r="33" spans="2:8" ht="13.5" thickBot="1">
      <c r="B33" s="510" t="s">
        <v>794</v>
      </c>
      <c r="C33" s="511"/>
      <c r="D33" s="492" t="s">
        <v>253</v>
      </c>
      <c r="E33" s="492"/>
      <c r="F33" s="768"/>
      <c r="G33" s="493"/>
      <c r="H33" s="490" t="s">
        <v>548</v>
      </c>
    </row>
    <row r="34" spans="2:8" ht="13.5" thickTop="1">
      <c r="B34" s="775"/>
      <c r="C34" s="329"/>
      <c r="D34" s="263" t="s">
        <v>254</v>
      </c>
      <c r="E34" s="263"/>
      <c r="F34" s="630"/>
      <c r="G34" s="491"/>
      <c r="H34" s="264"/>
    </row>
    <row r="35" spans="2:8" ht="12.75">
      <c r="B35" s="503" t="s">
        <v>798</v>
      </c>
      <c r="C35" s="329"/>
      <c r="D35" s="263" t="s">
        <v>255</v>
      </c>
      <c r="E35" s="263"/>
      <c r="F35" s="630"/>
      <c r="G35" s="491"/>
      <c r="H35" s="264"/>
    </row>
    <row r="36" spans="2:8" ht="12.75">
      <c r="B36" s="775"/>
      <c r="C36" s="329"/>
      <c r="D36" s="263" t="s">
        <v>256</v>
      </c>
      <c r="E36" s="263"/>
      <c r="F36" s="630"/>
      <c r="G36" s="491"/>
      <c r="H36" s="264"/>
    </row>
    <row r="37" spans="2:8" ht="12.75">
      <c r="B37" s="503" t="s">
        <v>800</v>
      </c>
      <c r="C37" s="329"/>
      <c r="D37" s="263" t="s">
        <v>257</v>
      </c>
      <c r="E37" s="630"/>
      <c r="F37" s="630"/>
      <c r="G37" s="491" t="s">
        <v>258</v>
      </c>
      <c r="H37" s="264"/>
    </row>
    <row r="38" spans="2:8" ht="12.75">
      <c r="B38" s="503" t="s">
        <v>801</v>
      </c>
      <c r="C38" s="329"/>
      <c r="D38" s="263" t="s">
        <v>640</v>
      </c>
      <c r="E38" s="630"/>
      <c r="F38" s="630"/>
      <c r="G38" s="491" t="s">
        <v>259</v>
      </c>
      <c r="H38" s="264"/>
    </row>
    <row r="39" spans="2:8" ht="12.75">
      <c r="B39" s="503" t="s">
        <v>44</v>
      </c>
      <c r="C39" s="329"/>
      <c r="D39" s="263" t="s">
        <v>641</v>
      </c>
      <c r="E39" s="630"/>
      <c r="F39" s="630"/>
      <c r="G39" s="491" t="s">
        <v>260</v>
      </c>
      <c r="H39" s="264"/>
    </row>
    <row r="40" spans="2:8" ht="12.75">
      <c r="B40" s="503" t="s">
        <v>47</v>
      </c>
      <c r="C40" s="329"/>
      <c r="D40" s="263" t="s">
        <v>642</v>
      </c>
      <c r="E40" s="630"/>
      <c r="F40" s="630"/>
      <c r="G40" s="491" t="s">
        <v>261</v>
      </c>
      <c r="H40" s="264"/>
    </row>
    <row r="41" spans="2:8" ht="12.75">
      <c r="B41" s="503" t="s">
        <v>50</v>
      </c>
      <c r="C41" s="329"/>
      <c r="D41" s="263" t="s">
        <v>643</v>
      </c>
      <c r="E41" s="630"/>
      <c r="F41" s="630"/>
      <c r="G41" s="491" t="s">
        <v>262</v>
      </c>
      <c r="H41" s="264"/>
    </row>
    <row r="42" spans="2:8" ht="12.75">
      <c r="B42" s="503" t="s">
        <v>52</v>
      </c>
      <c r="C42" s="329"/>
      <c r="D42" s="263" t="s">
        <v>263</v>
      </c>
      <c r="E42" s="630"/>
      <c r="F42" s="630"/>
      <c r="G42" s="491" t="s">
        <v>264</v>
      </c>
      <c r="H42" s="264"/>
    </row>
    <row r="43" spans="2:8" ht="13.5" thickBot="1">
      <c r="B43" s="516" t="s">
        <v>55</v>
      </c>
      <c r="C43" s="305"/>
      <c r="D43" s="258" t="s">
        <v>265</v>
      </c>
      <c r="E43" s="541"/>
      <c r="F43" s="541"/>
      <c r="G43" s="319" t="s">
        <v>266</v>
      </c>
      <c r="H43" s="259"/>
    </row>
    <row r="44" ht="13.5" thickTop="1"/>
  </sheetData>
  <sheetProtection/>
  <printOptions verticalCentered="1"/>
  <pageMargins left="0.37" right="0.75" top="0.78" bottom="1" header="0.5" footer="0.5"/>
  <pageSetup fitToHeight="1" fitToWidth="1" horizontalDpi="600" verticalDpi="600" orientation="portrait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23" customWidth="1"/>
    <col min="2" max="9" width="9.140625" style="423" customWidth="1"/>
    <col min="10" max="10" width="11.7109375" style="423" customWidth="1"/>
    <col min="11" max="16384" width="9.140625" style="423" customWidth="1"/>
  </cols>
  <sheetData>
    <row r="1" spans="1:10" ht="16.5">
      <c r="A1" s="13" t="s">
        <v>390</v>
      </c>
      <c r="B1" s="11"/>
      <c r="C1" s="11"/>
      <c r="D1" s="11"/>
      <c r="E1" s="11"/>
      <c r="F1" s="11"/>
      <c r="G1" s="11"/>
      <c r="H1" s="11"/>
      <c r="I1" s="11"/>
      <c r="J1" s="1"/>
    </row>
    <row r="4" spans="1:2" ht="15">
      <c r="A4" s="460" t="s">
        <v>505</v>
      </c>
      <c r="B4" s="460"/>
    </row>
    <row r="5" spans="1:2" ht="15">
      <c r="A5" s="460" t="s">
        <v>506</v>
      </c>
      <c r="B5" s="460"/>
    </row>
    <row r="6" spans="1:2" ht="15">
      <c r="A6" s="460" t="s">
        <v>507</v>
      </c>
      <c r="B6" s="460"/>
    </row>
    <row r="7" spans="1:2" ht="15">
      <c r="A7" s="460" t="s">
        <v>508</v>
      </c>
      <c r="B7" s="460"/>
    </row>
    <row r="8" spans="1:2" ht="15">
      <c r="A8" s="460"/>
      <c r="B8" s="460"/>
    </row>
    <row r="9" spans="1:2" ht="15">
      <c r="A9" s="460"/>
      <c r="B9" s="460"/>
    </row>
    <row r="10" spans="1:2" ht="15">
      <c r="A10" s="460" t="s">
        <v>509</v>
      </c>
      <c r="B10" s="460"/>
    </row>
    <row r="11" spans="1:2" ht="15">
      <c r="A11" s="460"/>
      <c r="B11" s="460"/>
    </row>
    <row r="12" spans="1:2" ht="15">
      <c r="A12" s="22">
        <v>1</v>
      </c>
      <c r="B12" s="460" t="s">
        <v>510</v>
      </c>
    </row>
    <row r="13" spans="1:2" ht="15">
      <c r="A13" s="22"/>
      <c r="B13" s="460"/>
    </row>
    <row r="14" spans="1:2" ht="15">
      <c r="A14" s="22">
        <v>2</v>
      </c>
      <c r="B14" s="460" t="s">
        <v>511</v>
      </c>
    </row>
    <row r="15" spans="1:2" ht="15">
      <c r="A15" s="22"/>
      <c r="B15" s="460"/>
    </row>
    <row r="16" spans="1:7" ht="15">
      <c r="A16" s="22">
        <v>3</v>
      </c>
      <c r="B16" s="460" t="s">
        <v>512</v>
      </c>
      <c r="G16" s="9"/>
    </row>
    <row r="17" spans="1:7" ht="15">
      <c r="A17" s="22"/>
      <c r="B17" s="460"/>
      <c r="G17" s="9"/>
    </row>
    <row r="18" spans="1:2" ht="15">
      <c r="A18" s="22">
        <v>4</v>
      </c>
      <c r="B18" s="460" t="s">
        <v>513</v>
      </c>
    </row>
    <row r="19" spans="1:2" ht="15">
      <c r="A19" s="22"/>
      <c r="B19" s="460"/>
    </row>
    <row r="20" spans="1:2" ht="15">
      <c r="A20" s="22">
        <v>5</v>
      </c>
      <c r="B20" s="460" t="s">
        <v>514</v>
      </c>
    </row>
    <row r="21" spans="1:2" ht="15">
      <c r="A21" s="22"/>
      <c r="B21" s="460"/>
    </row>
    <row r="22" spans="1:2" ht="15">
      <c r="A22" s="22">
        <v>6</v>
      </c>
      <c r="B22" s="460" t="s">
        <v>515</v>
      </c>
    </row>
    <row r="23" spans="1:2" ht="15">
      <c r="A23" s="22"/>
      <c r="B23" s="460"/>
    </row>
    <row r="24" spans="1:2" ht="15">
      <c r="A24" s="22">
        <v>7</v>
      </c>
      <c r="B24" s="460" t="s">
        <v>516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423" customWidth="1"/>
    <col min="2" max="2" width="4.28125" style="423" customWidth="1"/>
    <col min="3" max="3" width="2.140625" style="423" customWidth="1"/>
    <col min="4" max="4" width="2.00390625" style="423" customWidth="1"/>
    <col min="5" max="5" width="2.140625" style="423" customWidth="1"/>
    <col min="6" max="6" width="14.57421875" style="423" customWidth="1"/>
    <col min="7" max="7" width="8.421875" style="423" customWidth="1"/>
    <col min="8" max="8" width="9.7109375" style="423" customWidth="1"/>
    <col min="9" max="9" width="8.7109375" style="423" customWidth="1"/>
    <col min="10" max="10" width="9.57421875" style="423" customWidth="1"/>
    <col min="11" max="11" width="8.7109375" style="423" customWidth="1"/>
    <col min="12" max="12" width="3.8515625" style="423" customWidth="1"/>
    <col min="13" max="13" width="5.7109375" style="423" customWidth="1"/>
    <col min="14" max="16384" width="9.140625" style="423" customWidth="1"/>
  </cols>
  <sheetData>
    <row r="1" spans="1:13" ht="16.5" customHeight="1">
      <c r="A1" s="12" t="s">
        <v>517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</row>
    <row r="2" spans="1:13" ht="16.5" customHeight="1">
      <c r="A2" s="13" t="s">
        <v>518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</row>
    <row r="3" spans="1:14" ht="16.5" customHeight="1">
      <c r="A3" s="13" t="s">
        <v>519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423" t="s">
        <v>520</v>
      </c>
    </row>
    <row r="4" spans="1:14" ht="16.5" customHeight="1">
      <c r="A4" s="13" t="s">
        <v>521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"/>
      <c r="N4" s="423" t="s">
        <v>520</v>
      </c>
    </row>
    <row r="5" ht="10.5" customHeight="1" thickBot="1"/>
    <row r="6" spans="3:12" ht="6" customHeight="1" thickTop="1">
      <c r="C6" s="767"/>
      <c r="D6" s="479"/>
      <c r="E6" s="499"/>
      <c r="F6" s="479"/>
      <c r="G6" s="787"/>
      <c r="H6" s="52"/>
      <c r="I6" s="105"/>
      <c r="J6" s="479"/>
      <c r="K6" s="479"/>
      <c r="L6" s="589"/>
    </row>
    <row r="7" spans="3:12" ht="12.75" customHeight="1">
      <c r="C7" s="274" t="s">
        <v>522</v>
      </c>
      <c r="D7" s="229"/>
      <c r="E7" s="43"/>
      <c r="F7" s="866" t="s">
        <v>523</v>
      </c>
      <c r="G7" s="867"/>
      <c r="H7" s="43" t="s">
        <v>524</v>
      </c>
      <c r="I7" s="104"/>
      <c r="J7" s="864" t="s">
        <v>525</v>
      </c>
      <c r="K7" s="865"/>
      <c r="L7" s="589"/>
    </row>
    <row r="8" spans="3:12" ht="12.75" customHeight="1">
      <c r="C8" s="274" t="s">
        <v>526</v>
      </c>
      <c r="D8" s="229"/>
      <c r="E8" s="29"/>
      <c r="F8" s="866"/>
      <c r="G8" s="867"/>
      <c r="H8" s="43" t="s">
        <v>527</v>
      </c>
      <c r="I8" s="104"/>
      <c r="J8" s="864"/>
      <c r="K8" s="865"/>
      <c r="L8" s="589"/>
    </row>
    <row r="9" spans="3:12" ht="6" customHeight="1">
      <c r="C9" s="275"/>
      <c r="D9" s="268"/>
      <c r="E9" s="31"/>
      <c r="F9" s="263"/>
      <c r="G9" s="491"/>
      <c r="H9" s="45"/>
      <c r="I9" s="114"/>
      <c r="J9" s="263"/>
      <c r="K9" s="263"/>
      <c r="L9" s="589"/>
    </row>
    <row r="10" spans="3:12" ht="6" customHeight="1">
      <c r="C10" s="855" t="s">
        <v>528</v>
      </c>
      <c r="D10" s="856"/>
      <c r="E10" s="34"/>
      <c r="F10" s="424"/>
      <c r="G10" s="432"/>
      <c r="H10" s="431"/>
      <c r="I10" s="432"/>
      <c r="J10" s="424"/>
      <c r="L10" s="589"/>
    </row>
    <row r="11" spans="3:12" ht="12.75" customHeight="1">
      <c r="C11" s="857"/>
      <c r="D11" s="858"/>
      <c r="E11" s="29"/>
      <c r="F11" s="863" t="s">
        <v>529</v>
      </c>
      <c r="G11" s="862"/>
      <c r="H11" s="861" t="s">
        <v>530</v>
      </c>
      <c r="I11" s="862"/>
      <c r="J11" s="256" t="s">
        <v>531</v>
      </c>
      <c r="L11" s="589"/>
    </row>
    <row r="12" spans="3:12" ht="12.75" customHeight="1">
      <c r="C12" s="857"/>
      <c r="D12" s="858"/>
      <c r="E12" s="316"/>
      <c r="F12" s="863"/>
      <c r="G12" s="862"/>
      <c r="H12" s="861"/>
      <c r="I12" s="862"/>
      <c r="J12" s="256" t="s">
        <v>532</v>
      </c>
      <c r="L12" s="589"/>
    </row>
    <row r="13" spans="3:12" ht="6" customHeight="1">
      <c r="C13" s="859"/>
      <c r="D13" s="860"/>
      <c r="E13" s="329"/>
      <c r="F13" s="263"/>
      <c r="G13" s="491"/>
      <c r="H13" s="329"/>
      <c r="I13" s="491"/>
      <c r="J13" s="263"/>
      <c r="K13" s="263"/>
      <c r="L13" s="589"/>
    </row>
    <row r="14" spans="3:12" ht="6" customHeight="1">
      <c r="C14" s="419"/>
      <c r="D14" s="788"/>
      <c r="E14" s="431"/>
      <c r="F14" s="424"/>
      <c r="G14" s="432"/>
      <c r="H14" s="431"/>
      <c r="I14" s="432"/>
      <c r="J14" s="424"/>
      <c r="L14" s="589"/>
    </row>
    <row r="15" spans="3:12" ht="12.75" customHeight="1">
      <c r="C15" s="857" t="s">
        <v>533</v>
      </c>
      <c r="D15" s="858"/>
      <c r="E15" s="316"/>
      <c r="F15" s="863" t="s">
        <v>534</v>
      </c>
      <c r="G15" s="862"/>
      <c r="H15" s="316"/>
      <c r="I15" s="318"/>
      <c r="J15" s="256" t="s">
        <v>535</v>
      </c>
      <c r="L15" s="589"/>
    </row>
    <row r="16" spans="3:12" ht="13.5" customHeight="1">
      <c r="C16" s="857"/>
      <c r="D16" s="858"/>
      <c r="E16" s="316"/>
      <c r="F16" s="863"/>
      <c r="G16" s="862"/>
      <c r="H16" s="316"/>
      <c r="I16" s="318"/>
      <c r="J16" s="256" t="s">
        <v>532</v>
      </c>
      <c r="L16" s="589"/>
    </row>
    <row r="17" spans="3:12" ht="6" customHeight="1">
      <c r="C17" s="277"/>
      <c r="D17" s="270"/>
      <c r="E17" s="329"/>
      <c r="F17" s="263"/>
      <c r="G17" s="491"/>
      <c r="H17" s="329"/>
      <c r="I17" s="491"/>
      <c r="J17" s="263"/>
      <c r="K17" s="263"/>
      <c r="L17" s="589"/>
    </row>
    <row r="18" spans="3:12" ht="6" customHeight="1">
      <c r="C18" s="278"/>
      <c r="D18" s="271"/>
      <c r="E18" s="431"/>
      <c r="F18" s="424"/>
      <c r="G18" s="432"/>
      <c r="H18" s="431"/>
      <c r="I18" s="432"/>
      <c r="J18" s="424"/>
      <c r="L18" s="589"/>
    </row>
    <row r="19" spans="3:12" ht="12.75" customHeight="1">
      <c r="C19" s="857" t="s">
        <v>536</v>
      </c>
      <c r="D19" s="858"/>
      <c r="E19" s="316"/>
      <c r="F19" s="256" t="s">
        <v>537</v>
      </c>
      <c r="G19" s="318"/>
      <c r="H19" s="316"/>
      <c r="I19" s="318"/>
      <c r="J19" s="256" t="s">
        <v>538</v>
      </c>
      <c r="L19" s="589"/>
    </row>
    <row r="20" spans="3:12" ht="12.75" customHeight="1">
      <c r="C20" s="857"/>
      <c r="D20" s="858"/>
      <c r="E20" s="316"/>
      <c r="F20" s="256" t="s">
        <v>539</v>
      </c>
      <c r="G20" s="318"/>
      <c r="H20" s="316"/>
      <c r="I20" s="318"/>
      <c r="J20" s="256" t="s">
        <v>540</v>
      </c>
      <c r="L20" s="589"/>
    </row>
    <row r="21" spans="3:12" ht="6" customHeight="1">
      <c r="C21" s="277"/>
      <c r="D21" s="270"/>
      <c r="E21" s="329"/>
      <c r="F21" s="263"/>
      <c r="G21" s="491"/>
      <c r="H21" s="329"/>
      <c r="I21" s="491"/>
      <c r="J21" s="263"/>
      <c r="K21" s="263"/>
      <c r="L21" s="589"/>
    </row>
    <row r="22" spans="3:12" ht="6" customHeight="1">
      <c r="C22" s="278"/>
      <c r="D22" s="271"/>
      <c r="E22" s="431"/>
      <c r="F22" s="424"/>
      <c r="G22" s="424"/>
      <c r="H22" s="789"/>
      <c r="I22" s="484"/>
      <c r="J22" s="320"/>
      <c r="K22" s="790"/>
      <c r="L22" s="589"/>
    </row>
    <row r="23" spans="3:12" ht="12.75" customHeight="1">
      <c r="C23" s="857" t="s">
        <v>541</v>
      </c>
      <c r="D23" s="858"/>
      <c r="E23" s="316"/>
      <c r="F23" s="256" t="s">
        <v>542</v>
      </c>
      <c r="G23" s="256"/>
      <c r="H23" s="538"/>
      <c r="I23" s="484"/>
      <c r="J23" s="320"/>
      <c r="K23" s="790"/>
      <c r="L23" s="589"/>
    </row>
    <row r="24" spans="3:12" ht="12.75" customHeight="1">
      <c r="C24" s="857"/>
      <c r="D24" s="858"/>
      <c r="E24" s="316"/>
      <c r="F24" s="256" t="s">
        <v>543</v>
      </c>
      <c r="G24" s="256"/>
      <c r="H24" s="538"/>
      <c r="I24" s="484"/>
      <c r="J24" s="320"/>
      <c r="K24" s="790"/>
      <c r="L24" s="589"/>
    </row>
    <row r="25" spans="3:12" ht="6" customHeight="1">
      <c r="C25" s="277"/>
      <c r="D25" s="270"/>
      <c r="E25" s="329"/>
      <c r="F25" s="263"/>
      <c r="G25" s="263"/>
      <c r="H25" s="588"/>
      <c r="I25" s="484"/>
      <c r="J25" s="521"/>
      <c r="K25" s="521"/>
      <c r="L25" s="589"/>
    </row>
    <row r="26" spans="3:12" ht="6" customHeight="1">
      <c r="C26" s="278"/>
      <c r="D26" s="271"/>
      <c r="E26" s="431"/>
      <c r="F26" s="424"/>
      <c r="G26" s="432"/>
      <c r="H26" s="431"/>
      <c r="I26" s="432"/>
      <c r="J26" s="424"/>
      <c r="L26" s="589"/>
    </row>
    <row r="27" spans="3:12" ht="13.5" customHeight="1">
      <c r="C27" s="869" t="s">
        <v>544</v>
      </c>
      <c r="D27" s="870"/>
      <c r="E27" s="316"/>
      <c r="F27" s="256"/>
      <c r="G27" s="318"/>
      <c r="H27" s="316"/>
      <c r="I27" s="318"/>
      <c r="J27" s="256"/>
      <c r="L27" s="589"/>
    </row>
    <row r="28" spans="3:12" ht="6" customHeight="1">
      <c r="C28" s="277"/>
      <c r="D28" s="270"/>
      <c r="E28" s="329"/>
      <c r="F28" s="263"/>
      <c r="G28" s="491"/>
      <c r="H28" s="329"/>
      <c r="I28" s="491"/>
      <c r="J28" s="263"/>
      <c r="K28" s="263"/>
      <c r="L28" s="589"/>
    </row>
    <row r="29" spans="3:12" ht="6" customHeight="1">
      <c r="C29" s="278"/>
      <c r="D29" s="271"/>
      <c r="E29" s="431"/>
      <c r="F29" s="424"/>
      <c r="G29" s="432"/>
      <c r="H29" s="431"/>
      <c r="I29" s="432"/>
      <c r="J29" s="424"/>
      <c r="L29" s="589"/>
    </row>
    <row r="30" spans="3:12" ht="10.5" customHeight="1">
      <c r="C30" s="869" t="s">
        <v>545</v>
      </c>
      <c r="D30" s="870"/>
      <c r="E30" s="316"/>
      <c r="F30" s="256"/>
      <c r="G30" s="318"/>
      <c r="H30" s="316"/>
      <c r="I30" s="318"/>
      <c r="J30" s="256"/>
      <c r="L30" s="589"/>
    </row>
    <row r="31" spans="3:12" ht="6" customHeight="1">
      <c r="C31" s="277"/>
      <c r="D31" s="270"/>
      <c r="E31" s="329"/>
      <c r="F31" s="263"/>
      <c r="G31" s="491"/>
      <c r="H31" s="329"/>
      <c r="I31" s="491"/>
      <c r="J31" s="263"/>
      <c r="K31" s="263"/>
      <c r="L31" s="589"/>
    </row>
    <row r="32" spans="3:12" ht="6" customHeight="1">
      <c r="C32" s="278"/>
      <c r="D32" s="271"/>
      <c r="E32" s="431"/>
      <c r="F32" s="424"/>
      <c r="G32" s="432"/>
      <c r="H32" s="431"/>
      <c r="I32" s="432"/>
      <c r="J32" s="424"/>
      <c r="L32" s="589"/>
    </row>
    <row r="33" spans="3:12" ht="10.5" customHeight="1">
      <c r="C33" s="869" t="s">
        <v>546</v>
      </c>
      <c r="D33" s="870"/>
      <c r="E33" s="316"/>
      <c r="F33" s="256"/>
      <c r="G33" s="318"/>
      <c r="H33" s="316"/>
      <c r="I33" s="318"/>
      <c r="J33" s="256"/>
      <c r="L33" s="589"/>
    </row>
    <row r="34" spans="3:12" ht="6" customHeight="1" thickBot="1">
      <c r="C34" s="279"/>
      <c r="D34" s="272"/>
      <c r="E34" s="511"/>
      <c r="F34" s="492"/>
      <c r="G34" s="493"/>
      <c r="H34" s="511"/>
      <c r="I34" s="493"/>
      <c r="J34" s="492"/>
      <c r="K34" s="492"/>
      <c r="L34" s="589"/>
    </row>
    <row r="35" spans="3:12" ht="6" customHeight="1" thickTop="1">
      <c r="C35" s="280"/>
      <c r="D35" s="273"/>
      <c r="E35" s="791"/>
      <c r="F35" s="526"/>
      <c r="G35" s="792"/>
      <c r="H35" s="793"/>
      <c r="I35" s="794"/>
      <c r="J35" s="526"/>
      <c r="K35" s="790"/>
      <c r="L35" s="589"/>
    </row>
    <row r="36" spans="3:12" ht="12.75" customHeight="1">
      <c r="C36" s="276" t="s">
        <v>547</v>
      </c>
      <c r="D36" s="269"/>
      <c r="E36" s="538"/>
      <c r="F36" s="320"/>
      <c r="G36" s="484"/>
      <c r="H36" s="316" t="s">
        <v>548</v>
      </c>
      <c r="I36" s="318"/>
      <c r="J36" s="320"/>
      <c r="K36" s="790"/>
      <c r="L36" s="589"/>
    </row>
    <row r="37" spans="3:12" ht="6" customHeight="1" thickBot="1">
      <c r="C37" s="516"/>
      <c r="D37" s="482"/>
      <c r="E37" s="321"/>
      <c r="F37" s="530"/>
      <c r="G37" s="496"/>
      <c r="H37" s="305"/>
      <c r="I37" s="319"/>
      <c r="J37" s="530"/>
      <c r="K37" s="530"/>
      <c r="L37" s="589"/>
    </row>
    <row r="38" ht="10.5" customHeight="1" thickBot="1" thickTop="1"/>
    <row r="39" spans="1:12" ht="12.75" customHeight="1" thickTop="1">
      <c r="A39" s="256"/>
      <c r="B39" s="852"/>
      <c r="C39" s="499"/>
      <c r="D39" s="479"/>
      <c r="E39" s="479"/>
      <c r="F39" s="787"/>
      <c r="G39" s="165" t="s">
        <v>549</v>
      </c>
      <c r="H39" s="165"/>
      <c r="I39" s="165"/>
      <c r="J39" s="165"/>
      <c r="K39" s="165"/>
      <c r="L39" s="125"/>
    </row>
    <row r="40" spans="1:12" ht="12.75" customHeight="1">
      <c r="A40" s="256"/>
      <c r="B40" s="851" t="s">
        <v>850</v>
      </c>
      <c r="C40" s="43" t="s">
        <v>523</v>
      </c>
      <c r="D40" s="10"/>
      <c r="E40" s="10"/>
      <c r="F40" s="104"/>
      <c r="G40" s="10" t="s">
        <v>524</v>
      </c>
      <c r="H40" s="10"/>
      <c r="I40" s="10"/>
      <c r="J40" s="10"/>
      <c r="K40" s="10"/>
      <c r="L40" s="55"/>
    </row>
    <row r="41" spans="1:12" ht="12.75" customHeight="1">
      <c r="A41" s="256"/>
      <c r="B41" s="825" t="s">
        <v>526</v>
      </c>
      <c r="C41" s="329"/>
      <c r="D41" s="263"/>
      <c r="E41" s="263"/>
      <c r="F41" s="491"/>
      <c r="G41" s="10" t="s">
        <v>550</v>
      </c>
      <c r="H41" s="10"/>
      <c r="I41" s="10"/>
      <c r="J41" s="10"/>
      <c r="K41" s="10"/>
      <c r="L41" s="55"/>
    </row>
    <row r="42" spans="1:12" ht="6" customHeight="1">
      <c r="A42" s="256"/>
      <c r="B42" s="795"/>
      <c r="C42" s="536"/>
      <c r="D42" s="536"/>
      <c r="E42" s="536"/>
      <c r="F42" s="796"/>
      <c r="G42" s="431"/>
      <c r="H42" s="432"/>
      <c r="I42" s="431"/>
      <c r="J42" s="432"/>
      <c r="K42" s="431"/>
      <c r="L42" s="433"/>
    </row>
    <row r="43" spans="1:12" ht="12.75" customHeight="1">
      <c r="A43" s="256"/>
      <c r="B43" s="795"/>
      <c r="C43" s="402" t="s">
        <v>551</v>
      </c>
      <c r="D43" s="402"/>
      <c r="E43" s="402"/>
      <c r="F43" s="403"/>
      <c r="G43" s="316"/>
      <c r="H43" s="318"/>
      <c r="I43" s="316"/>
      <c r="J43" s="318"/>
      <c r="K43" s="316"/>
      <c r="L43" s="257"/>
    </row>
    <row r="44" spans="1:12" ht="6" customHeight="1">
      <c r="A44" s="256"/>
      <c r="B44" s="797"/>
      <c r="C44" s="615"/>
      <c r="D44" s="615"/>
      <c r="E44" s="615"/>
      <c r="F44" s="798"/>
      <c r="G44" s="329"/>
      <c r="H44" s="491"/>
      <c r="I44" s="329"/>
      <c r="J44" s="491"/>
      <c r="K44" s="329"/>
      <c r="L44" s="264"/>
    </row>
    <row r="45" spans="2:12" ht="6" customHeight="1">
      <c r="B45" s="481"/>
      <c r="C45" s="256"/>
      <c r="D45" s="256"/>
      <c r="E45" s="256"/>
      <c r="F45" s="256"/>
      <c r="G45" s="316"/>
      <c r="H45" s="256"/>
      <c r="I45" s="316"/>
      <c r="J45" s="256"/>
      <c r="K45" s="316"/>
      <c r="L45" s="257"/>
    </row>
    <row r="46" spans="2:12" ht="10.5" customHeight="1">
      <c r="B46" s="422" t="s">
        <v>528</v>
      </c>
      <c r="C46" s="256"/>
      <c r="D46" s="256" t="s">
        <v>529</v>
      </c>
      <c r="E46" s="256"/>
      <c r="F46" s="256"/>
      <c r="G46" s="316" t="s">
        <v>548</v>
      </c>
      <c r="H46" s="256"/>
      <c r="I46" s="316" t="s">
        <v>548</v>
      </c>
      <c r="J46" s="256"/>
      <c r="K46" s="316" t="s">
        <v>548</v>
      </c>
      <c r="L46" s="257"/>
    </row>
    <row r="47" spans="2:12" ht="6" customHeight="1">
      <c r="B47" s="152"/>
      <c r="C47" s="263"/>
      <c r="D47" s="263"/>
      <c r="E47" s="263"/>
      <c r="F47" s="263"/>
      <c r="G47" s="329"/>
      <c r="H47" s="263"/>
      <c r="I47" s="329"/>
      <c r="J47" s="263"/>
      <c r="K47" s="329"/>
      <c r="L47" s="264"/>
    </row>
    <row r="48" spans="2:12" ht="6" customHeight="1">
      <c r="B48" s="147"/>
      <c r="C48" s="256"/>
      <c r="D48" s="256"/>
      <c r="E48" s="256"/>
      <c r="F48" s="256"/>
      <c r="G48" s="316"/>
      <c r="H48" s="256"/>
      <c r="I48" s="316"/>
      <c r="J48" s="256"/>
      <c r="K48" s="316"/>
      <c r="L48" s="257"/>
    </row>
    <row r="49" spans="2:12" ht="12.75" customHeight="1">
      <c r="B49" s="422" t="s">
        <v>533</v>
      </c>
      <c r="C49" s="256"/>
      <c r="D49" s="256" t="s">
        <v>534</v>
      </c>
      <c r="E49" s="256"/>
      <c r="F49" s="256"/>
      <c r="G49" s="316"/>
      <c r="H49" s="256"/>
      <c r="I49" s="316"/>
      <c r="J49" s="256"/>
      <c r="K49" s="316"/>
      <c r="L49" s="257"/>
    </row>
    <row r="50" spans="2:12" ht="6" customHeight="1">
      <c r="B50" s="152"/>
      <c r="C50" s="263"/>
      <c r="D50" s="263"/>
      <c r="E50" s="263"/>
      <c r="F50" s="263"/>
      <c r="G50" s="329"/>
      <c r="H50" s="263"/>
      <c r="I50" s="329"/>
      <c r="J50" s="263"/>
      <c r="K50" s="329"/>
      <c r="L50" s="264"/>
    </row>
    <row r="51" spans="2:12" ht="6" customHeight="1">
      <c r="B51" s="147"/>
      <c r="C51" s="256"/>
      <c r="D51" s="256"/>
      <c r="E51" s="256"/>
      <c r="F51" s="256"/>
      <c r="G51" s="316"/>
      <c r="H51" s="256"/>
      <c r="I51" s="316"/>
      <c r="J51" s="256"/>
      <c r="K51" s="316"/>
      <c r="L51" s="257"/>
    </row>
    <row r="52" spans="2:12" ht="12.75" customHeight="1">
      <c r="B52" s="868" t="s">
        <v>536</v>
      </c>
      <c r="C52" s="256"/>
      <c r="D52" s="256" t="s">
        <v>552</v>
      </c>
      <c r="E52" s="256"/>
      <c r="F52" s="256"/>
      <c r="G52" s="316"/>
      <c r="H52" s="256"/>
      <c r="I52" s="316"/>
      <c r="J52" s="256"/>
      <c r="K52" s="316"/>
      <c r="L52" s="257"/>
    </row>
    <row r="53" spans="2:12" ht="12.75" customHeight="1">
      <c r="B53" s="868"/>
      <c r="C53" s="256"/>
      <c r="D53" s="256" t="s">
        <v>553</v>
      </c>
      <c r="E53" s="256"/>
      <c r="F53" s="256"/>
      <c r="G53" s="316"/>
      <c r="H53" s="256"/>
      <c r="I53" s="316"/>
      <c r="J53" s="256"/>
      <c r="K53" s="316"/>
      <c r="L53" s="257"/>
    </row>
    <row r="54" spans="2:12" ht="12.75" customHeight="1">
      <c r="B54" s="868"/>
      <c r="C54" s="256"/>
      <c r="D54" s="256" t="s">
        <v>539</v>
      </c>
      <c r="E54" s="256"/>
      <c r="F54" s="256"/>
      <c r="G54" s="316"/>
      <c r="H54" s="256"/>
      <c r="I54" s="316"/>
      <c r="J54" s="256"/>
      <c r="K54" s="316"/>
      <c r="L54" s="257"/>
    </row>
    <row r="55" spans="2:12" ht="6" customHeight="1">
      <c r="B55" s="152"/>
      <c r="C55" s="263"/>
      <c r="D55" s="263"/>
      <c r="E55" s="263"/>
      <c r="F55" s="263"/>
      <c r="G55" s="329"/>
      <c r="H55" s="263"/>
      <c r="I55" s="329"/>
      <c r="J55" s="263"/>
      <c r="K55" s="329"/>
      <c r="L55" s="264"/>
    </row>
    <row r="56" spans="2:12" ht="6" customHeight="1">
      <c r="B56" s="147"/>
      <c r="C56" s="256"/>
      <c r="D56" s="256"/>
      <c r="E56" s="256"/>
      <c r="F56" s="256"/>
      <c r="G56" s="316"/>
      <c r="H56" s="256"/>
      <c r="I56" s="316"/>
      <c r="J56" s="256"/>
      <c r="K56" s="316"/>
      <c r="L56" s="257"/>
    </row>
    <row r="57" spans="2:12" ht="12.75" customHeight="1">
      <c r="B57" s="868" t="s">
        <v>541</v>
      </c>
      <c r="C57" s="256"/>
      <c r="D57" s="256" t="s">
        <v>542</v>
      </c>
      <c r="E57" s="256"/>
      <c r="F57" s="256"/>
      <c r="G57" s="316"/>
      <c r="H57" s="256"/>
      <c r="I57" s="316"/>
      <c r="J57" s="256"/>
      <c r="K57" s="316"/>
      <c r="L57" s="257"/>
    </row>
    <row r="58" spans="2:12" ht="12.75" customHeight="1">
      <c r="B58" s="868"/>
      <c r="C58" s="256"/>
      <c r="D58" s="256" t="s">
        <v>543</v>
      </c>
      <c r="E58" s="256"/>
      <c r="F58" s="256"/>
      <c r="G58" s="316"/>
      <c r="H58" s="256"/>
      <c r="I58" s="316"/>
      <c r="J58" s="256"/>
      <c r="K58" s="316"/>
      <c r="L58" s="257"/>
    </row>
    <row r="59" spans="2:12" ht="6" customHeight="1">
      <c r="B59" s="152"/>
      <c r="C59" s="263"/>
      <c r="D59" s="263"/>
      <c r="E59" s="263"/>
      <c r="F59" s="263"/>
      <c r="G59" s="329"/>
      <c r="H59" s="263"/>
      <c r="I59" s="329"/>
      <c r="J59" s="263"/>
      <c r="K59" s="329"/>
      <c r="L59" s="264"/>
    </row>
    <row r="60" spans="2:12" ht="6" customHeight="1">
      <c r="B60" s="147"/>
      <c r="C60" s="256"/>
      <c r="D60" s="256"/>
      <c r="E60" s="256"/>
      <c r="F60" s="256"/>
      <c r="G60" s="316"/>
      <c r="H60" s="256"/>
      <c r="I60" s="316"/>
      <c r="J60" s="256"/>
      <c r="K60" s="316"/>
      <c r="L60" s="257"/>
    </row>
    <row r="61" spans="2:12" ht="12.75" customHeight="1">
      <c r="B61" s="422" t="s">
        <v>544</v>
      </c>
      <c r="C61" s="256"/>
      <c r="D61" s="256"/>
      <c r="E61" s="256"/>
      <c r="F61" s="256"/>
      <c r="G61" s="316"/>
      <c r="H61" s="256"/>
      <c r="I61" s="316"/>
      <c r="J61" s="256"/>
      <c r="K61" s="316"/>
      <c r="L61" s="257"/>
    </row>
    <row r="62" spans="2:12" ht="6" customHeight="1">
      <c r="B62" s="152"/>
      <c r="C62" s="263"/>
      <c r="D62" s="263"/>
      <c r="E62" s="263"/>
      <c r="F62" s="263"/>
      <c r="G62" s="329"/>
      <c r="H62" s="263"/>
      <c r="I62" s="329"/>
      <c r="J62" s="263"/>
      <c r="K62" s="329"/>
      <c r="L62" s="264"/>
    </row>
    <row r="63" spans="2:12" ht="6" customHeight="1">
      <c r="B63" s="147"/>
      <c r="C63" s="256"/>
      <c r="D63" s="256"/>
      <c r="E63" s="256"/>
      <c r="F63" s="256"/>
      <c r="G63" s="316"/>
      <c r="H63" s="256"/>
      <c r="I63" s="316"/>
      <c r="J63" s="256"/>
      <c r="K63" s="316"/>
      <c r="L63" s="257"/>
    </row>
    <row r="64" spans="2:12" ht="12.75" customHeight="1">
      <c r="B64" s="422" t="s">
        <v>545</v>
      </c>
      <c r="C64" s="256"/>
      <c r="D64" s="256"/>
      <c r="E64" s="256"/>
      <c r="F64" s="256"/>
      <c r="G64" s="316"/>
      <c r="H64" s="256"/>
      <c r="I64" s="316"/>
      <c r="J64" s="256"/>
      <c r="K64" s="316"/>
      <c r="L64" s="257"/>
    </row>
    <row r="65" spans="2:12" ht="6" customHeight="1">
      <c r="B65" s="152"/>
      <c r="C65" s="263"/>
      <c r="D65" s="263"/>
      <c r="E65" s="263"/>
      <c r="F65" s="263"/>
      <c r="G65" s="329"/>
      <c r="H65" s="263"/>
      <c r="I65" s="329"/>
      <c r="J65" s="263"/>
      <c r="K65" s="329"/>
      <c r="L65" s="264"/>
    </row>
    <row r="66" spans="2:12" ht="6" customHeight="1">
      <c r="B66" s="147"/>
      <c r="C66" s="256"/>
      <c r="D66" s="256"/>
      <c r="E66" s="256"/>
      <c r="F66" s="256"/>
      <c r="G66" s="316"/>
      <c r="H66" s="256"/>
      <c r="I66" s="316"/>
      <c r="J66" s="256"/>
      <c r="K66" s="316"/>
      <c r="L66" s="257"/>
    </row>
    <row r="67" spans="2:12" ht="10.5" customHeight="1">
      <c r="B67" s="422" t="s">
        <v>546</v>
      </c>
      <c r="C67" s="256"/>
      <c r="D67" s="256"/>
      <c r="E67" s="256"/>
      <c r="F67" s="256"/>
      <c r="G67" s="316"/>
      <c r="H67" s="256"/>
      <c r="I67" s="316"/>
      <c r="J67" s="256"/>
      <c r="K67" s="316"/>
      <c r="L67" s="257"/>
    </row>
    <row r="68" spans="2:12" ht="6" customHeight="1" thickBot="1">
      <c r="B68" s="799"/>
      <c r="C68" s="492"/>
      <c r="D68" s="492"/>
      <c r="E68" s="492"/>
      <c r="F68" s="492"/>
      <c r="G68" s="511"/>
      <c r="H68" s="492"/>
      <c r="I68" s="511"/>
      <c r="J68" s="492"/>
      <c r="K68" s="511"/>
      <c r="L68" s="490"/>
    </row>
    <row r="69" spans="2:12" ht="10.5" customHeight="1" thickTop="1">
      <c r="B69" s="481"/>
      <c r="C69" s="256"/>
      <c r="D69" s="256"/>
      <c r="E69" s="256"/>
      <c r="F69" s="256"/>
      <c r="G69" s="316"/>
      <c r="H69" s="256"/>
      <c r="I69" s="316"/>
      <c r="J69" s="256"/>
      <c r="K69" s="316"/>
      <c r="L69" s="257"/>
    </row>
    <row r="70" spans="2:12" ht="10.5" customHeight="1">
      <c r="B70" s="481"/>
      <c r="C70" s="256"/>
      <c r="D70" s="256"/>
      <c r="E70" s="256"/>
      <c r="F70" s="256"/>
      <c r="G70" s="316" t="s">
        <v>548</v>
      </c>
      <c r="H70" s="256"/>
      <c r="I70" s="316" t="s">
        <v>548</v>
      </c>
      <c r="J70" s="256"/>
      <c r="K70" s="316" t="s">
        <v>548</v>
      </c>
      <c r="L70" s="257"/>
    </row>
    <row r="71" spans="2:12" ht="10.5" customHeight="1" thickBot="1">
      <c r="B71" s="495"/>
      <c r="C71" s="258"/>
      <c r="D71" s="258"/>
      <c r="E71" s="258"/>
      <c r="F71" s="258"/>
      <c r="G71" s="305"/>
      <c r="H71" s="258"/>
      <c r="I71" s="305"/>
      <c r="J71" s="258"/>
      <c r="K71" s="305"/>
      <c r="L71" s="259"/>
    </row>
    <row r="72" ht="10.5" customHeight="1" thickTop="1"/>
  </sheetData>
  <sheetProtection/>
  <mergeCells count="14">
    <mergeCell ref="C19:D20"/>
    <mergeCell ref="C23:D24"/>
    <mergeCell ref="B52:B54"/>
    <mergeCell ref="B57:B58"/>
    <mergeCell ref="C27:D27"/>
    <mergeCell ref="C30:D30"/>
    <mergeCell ref="C33:D33"/>
    <mergeCell ref="C10:D13"/>
    <mergeCell ref="H11:I12"/>
    <mergeCell ref="F11:G12"/>
    <mergeCell ref="J7:K8"/>
    <mergeCell ref="F7:G8"/>
    <mergeCell ref="F15:G16"/>
    <mergeCell ref="C15:D16"/>
  </mergeCells>
  <printOptions horizontalCentered="1" verticalCentered="1"/>
  <pageMargins left="0.75" right="0.75" top="0.69" bottom="0.78" header="0.5" footer="0.5"/>
  <pageSetup fitToHeight="1" fitToWidth="1" horizontalDpi="600" verticalDpi="600" orientation="portrait" scale="97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23" customWidth="1"/>
    <col min="2" max="2" width="5.57421875" style="423" customWidth="1"/>
    <col min="3" max="3" width="11.140625" style="423" customWidth="1"/>
    <col min="4" max="4" width="10.7109375" style="423" customWidth="1"/>
    <col min="5" max="5" width="6.00390625" style="423" customWidth="1"/>
    <col min="6" max="6" width="6.7109375" style="423" customWidth="1"/>
    <col min="7" max="7" width="5.57421875" style="423" customWidth="1"/>
    <col min="8" max="8" width="4.8515625" style="423" customWidth="1"/>
    <col min="9" max="9" width="7.421875" style="256" customWidth="1"/>
    <col min="10" max="10" width="4.00390625" style="256" customWidth="1"/>
    <col min="11" max="11" width="9.140625" style="423" customWidth="1"/>
    <col min="12" max="12" width="12.28125" style="423" customWidth="1"/>
    <col min="13" max="16384" width="9.140625" style="423" customWidth="1"/>
  </cols>
  <sheetData>
    <row r="1" spans="1:12" ht="16.5">
      <c r="A1" s="13" t="s">
        <v>554</v>
      </c>
      <c r="B1" s="75"/>
      <c r="C1" s="75"/>
      <c r="D1" s="75"/>
      <c r="E1" s="75"/>
      <c r="F1" s="75"/>
      <c r="G1" s="75"/>
      <c r="H1" s="75"/>
      <c r="I1" s="115"/>
      <c r="J1" s="115"/>
      <c r="K1" s="75"/>
      <c r="L1" s="75"/>
    </row>
    <row r="2" spans="1:12" ht="16.5">
      <c r="A2" s="13" t="s">
        <v>518</v>
      </c>
      <c r="B2" s="75"/>
      <c r="C2" s="75"/>
      <c r="D2" s="75"/>
      <c r="E2" s="75"/>
      <c r="F2" s="75"/>
      <c r="G2" s="75"/>
      <c r="H2" s="75"/>
      <c r="I2" s="115"/>
      <c r="J2" s="115"/>
      <c r="K2" s="75"/>
      <c r="L2" s="75"/>
    </row>
    <row r="3" spans="1:12" ht="16.5">
      <c r="A3" s="13" t="s">
        <v>555</v>
      </c>
      <c r="B3" s="75"/>
      <c r="C3" s="75"/>
      <c r="D3" s="75"/>
      <c r="E3" s="75"/>
      <c r="F3" s="75"/>
      <c r="G3" s="75"/>
      <c r="H3" s="75"/>
      <c r="I3" s="115"/>
      <c r="J3" s="115"/>
      <c r="K3" s="75"/>
      <c r="L3" s="75"/>
    </row>
    <row r="4" spans="1:12" ht="16.5">
      <c r="A4" s="13" t="s">
        <v>521</v>
      </c>
      <c r="B4" s="75"/>
      <c r="C4" s="75"/>
      <c r="D4" s="75"/>
      <c r="E4" s="75"/>
      <c r="F4" s="75"/>
      <c r="G4" s="75"/>
      <c r="H4" s="75"/>
      <c r="I4" s="115"/>
      <c r="J4" s="115"/>
      <c r="K4" s="75"/>
      <c r="L4" s="75"/>
    </row>
    <row r="6" ht="13.5" thickBot="1"/>
    <row r="7" spans="2:12" ht="13.5" thickTop="1">
      <c r="B7" s="76" t="s">
        <v>556</v>
      </c>
      <c r="C7" s="51" t="s">
        <v>341</v>
      </c>
      <c r="D7" s="51" t="s">
        <v>342</v>
      </c>
      <c r="E7" s="112" t="s">
        <v>557</v>
      </c>
      <c r="F7" s="113"/>
      <c r="G7" s="112" t="s">
        <v>558</v>
      </c>
      <c r="H7" s="113"/>
      <c r="I7" s="112" t="s">
        <v>559</v>
      </c>
      <c r="J7" s="113"/>
      <c r="K7" s="51" t="s">
        <v>560</v>
      </c>
      <c r="L7" s="77" t="s">
        <v>561</v>
      </c>
    </row>
    <row r="8" spans="2:12" ht="12.75">
      <c r="B8" s="800"/>
      <c r="C8" s="801"/>
      <c r="D8" s="431"/>
      <c r="E8" s="424"/>
      <c r="F8" s="424"/>
      <c r="G8" s="424"/>
      <c r="H8" s="424"/>
      <c r="I8" s="424"/>
      <c r="J8" s="432"/>
      <c r="K8" s="801"/>
      <c r="L8" s="802"/>
    </row>
    <row r="9" spans="2:12" ht="12.75">
      <c r="B9" s="583"/>
      <c r="C9" s="507"/>
      <c r="D9" s="127" t="s">
        <v>562</v>
      </c>
      <c r="E9" s="95"/>
      <c r="F9" s="95"/>
      <c r="G9" s="95"/>
      <c r="H9" s="95"/>
      <c r="I9" s="95"/>
      <c r="J9" s="96"/>
      <c r="K9" s="507"/>
      <c r="L9" s="508"/>
    </row>
    <row r="10" spans="2:12" ht="12.75">
      <c r="B10" s="803"/>
      <c r="C10" s="804"/>
      <c r="D10" s="804"/>
      <c r="E10" s="431"/>
      <c r="F10" s="432"/>
      <c r="G10" s="431"/>
      <c r="H10" s="432"/>
      <c r="I10" s="431"/>
      <c r="J10" s="432"/>
      <c r="K10" s="804"/>
      <c r="L10" s="433"/>
    </row>
    <row r="11" spans="2:12" ht="12.75">
      <c r="B11" s="589" t="s">
        <v>563</v>
      </c>
      <c r="C11" s="32" t="s">
        <v>564</v>
      </c>
      <c r="D11" s="32" t="s">
        <v>565</v>
      </c>
      <c r="E11" s="43" t="s">
        <v>566</v>
      </c>
      <c r="F11" s="104"/>
      <c r="G11" s="43" t="s">
        <v>567</v>
      </c>
      <c r="H11" s="104"/>
      <c r="I11" s="43" t="s">
        <v>568</v>
      </c>
      <c r="J11" s="104"/>
      <c r="K11" s="32" t="s">
        <v>564</v>
      </c>
      <c r="L11" s="79" t="s">
        <v>564</v>
      </c>
    </row>
    <row r="12" spans="2:12" ht="12.75">
      <c r="B12" s="589" t="s">
        <v>569</v>
      </c>
      <c r="C12" s="32" t="s">
        <v>570</v>
      </c>
      <c r="D12" s="32" t="s">
        <v>551</v>
      </c>
      <c r="E12" s="43" t="s">
        <v>571</v>
      </c>
      <c r="F12" s="104"/>
      <c r="G12" s="43" t="s">
        <v>571</v>
      </c>
      <c r="H12" s="104"/>
      <c r="I12" s="44"/>
      <c r="J12" s="30"/>
      <c r="K12" s="32" t="s">
        <v>572</v>
      </c>
      <c r="L12" s="79" t="s">
        <v>573</v>
      </c>
    </row>
    <row r="13" spans="2:12" ht="12.75">
      <c r="B13" s="630"/>
      <c r="C13" s="33"/>
      <c r="D13" s="33"/>
      <c r="E13" s="103" t="s">
        <v>574</v>
      </c>
      <c r="F13" s="96"/>
      <c r="G13" s="45"/>
      <c r="H13" s="114"/>
      <c r="I13" s="45"/>
      <c r="J13" s="114"/>
      <c r="K13" s="33"/>
      <c r="L13" s="94"/>
    </row>
    <row r="14" spans="2:12" ht="26.25" thickBot="1">
      <c r="B14" s="805"/>
      <c r="C14" s="806"/>
      <c r="D14" s="853" t="s">
        <v>276</v>
      </c>
      <c r="E14" s="807"/>
      <c r="F14" s="808"/>
      <c r="G14" s="871" t="s">
        <v>576</v>
      </c>
      <c r="H14" s="872"/>
      <c r="I14" s="871" t="s">
        <v>577</v>
      </c>
      <c r="J14" s="872"/>
      <c r="K14" s="425"/>
      <c r="L14" s="426" t="s">
        <v>578</v>
      </c>
    </row>
    <row r="15" spans="2:12" ht="12.75">
      <c r="B15" s="589"/>
      <c r="C15" s="509"/>
      <c r="D15" s="509"/>
      <c r="E15" s="316"/>
      <c r="F15" s="318"/>
      <c r="G15" s="316"/>
      <c r="H15" s="318"/>
      <c r="I15" s="316"/>
      <c r="J15" s="318"/>
      <c r="K15" s="509"/>
      <c r="L15" s="257"/>
    </row>
    <row r="16" spans="2:12" ht="12.75">
      <c r="B16" s="98" t="s">
        <v>579</v>
      </c>
      <c r="C16" s="504" t="s">
        <v>580</v>
      </c>
      <c r="D16" s="504"/>
      <c r="E16" s="329"/>
      <c r="F16" s="491"/>
      <c r="G16" s="329"/>
      <c r="H16" s="491"/>
      <c r="I16" s="329"/>
      <c r="J16" s="491"/>
      <c r="K16" s="97">
        <v>1</v>
      </c>
      <c r="L16" s="264"/>
    </row>
    <row r="17" spans="2:12" ht="12.75">
      <c r="B17" s="99"/>
      <c r="C17" s="509"/>
      <c r="D17" s="509"/>
      <c r="E17" s="316"/>
      <c r="F17" s="318"/>
      <c r="G17" s="316"/>
      <c r="H17" s="318"/>
      <c r="I17" s="316"/>
      <c r="J17" s="318"/>
      <c r="K17" s="88"/>
      <c r="L17" s="257"/>
    </row>
    <row r="18" spans="2:12" ht="12.75">
      <c r="B18" s="98" t="s">
        <v>581</v>
      </c>
      <c r="C18" s="504" t="s">
        <v>582</v>
      </c>
      <c r="D18" s="504"/>
      <c r="E18" s="329"/>
      <c r="F18" s="491"/>
      <c r="G18" s="329"/>
      <c r="H18" s="491"/>
      <c r="I18" s="329"/>
      <c r="J18" s="491"/>
      <c r="K18" s="97">
        <v>1.5</v>
      </c>
      <c r="L18" s="264"/>
    </row>
    <row r="19" spans="2:12" ht="12.75">
      <c r="B19" s="99"/>
      <c r="C19" s="509"/>
      <c r="D19" s="509"/>
      <c r="E19" s="316"/>
      <c r="F19" s="318"/>
      <c r="G19" s="316"/>
      <c r="H19" s="318"/>
      <c r="I19" s="316"/>
      <c r="J19" s="318"/>
      <c r="K19" s="88"/>
      <c r="L19" s="257"/>
    </row>
    <row r="20" spans="2:12" ht="12.75">
      <c r="B20" s="98" t="s">
        <v>583</v>
      </c>
      <c r="C20" s="504" t="s">
        <v>584</v>
      </c>
      <c r="D20" s="504"/>
      <c r="E20" s="329"/>
      <c r="F20" s="491"/>
      <c r="G20" s="329"/>
      <c r="H20" s="491"/>
      <c r="I20" s="329"/>
      <c r="J20" s="491"/>
      <c r="K20" s="97">
        <v>2.5</v>
      </c>
      <c r="L20" s="264"/>
    </row>
    <row r="21" spans="2:12" ht="12.75">
      <c r="B21" s="99"/>
      <c r="C21" s="509"/>
      <c r="D21" s="509"/>
      <c r="E21" s="316"/>
      <c r="F21" s="318"/>
      <c r="G21" s="316"/>
      <c r="H21" s="318"/>
      <c r="I21" s="316"/>
      <c r="J21" s="318"/>
      <c r="K21" s="88"/>
      <c r="L21" s="257"/>
    </row>
    <row r="22" spans="2:12" ht="12.75">
      <c r="B22" s="98" t="s">
        <v>585</v>
      </c>
      <c r="C22" s="504" t="s">
        <v>586</v>
      </c>
      <c r="D22" s="504"/>
      <c r="E22" s="329"/>
      <c r="F22" s="491"/>
      <c r="G22" s="329"/>
      <c r="H22" s="491"/>
      <c r="I22" s="329"/>
      <c r="J22" s="491"/>
      <c r="K22" s="97">
        <v>5</v>
      </c>
      <c r="L22" s="264"/>
    </row>
    <row r="23" spans="2:12" ht="12.75">
      <c r="B23" s="99"/>
      <c r="C23" s="509"/>
      <c r="D23" s="509"/>
      <c r="E23" s="316"/>
      <c r="F23" s="318"/>
      <c r="G23" s="316"/>
      <c r="H23" s="318"/>
      <c r="I23" s="316"/>
      <c r="J23" s="318"/>
      <c r="K23" s="88"/>
      <c r="L23" s="257"/>
    </row>
    <row r="24" spans="2:12" ht="12.75">
      <c r="B24" s="98" t="s">
        <v>587</v>
      </c>
      <c r="C24" s="504" t="s">
        <v>588</v>
      </c>
      <c r="D24" s="504"/>
      <c r="E24" s="329"/>
      <c r="F24" s="491"/>
      <c r="G24" s="329"/>
      <c r="H24" s="491"/>
      <c r="I24" s="329"/>
      <c r="J24" s="491"/>
      <c r="K24" s="97">
        <v>8</v>
      </c>
      <c r="L24" s="264"/>
    </row>
    <row r="25" spans="2:12" ht="12.75">
      <c r="B25" s="502"/>
      <c r="C25" s="509"/>
      <c r="D25" s="509"/>
      <c r="E25" s="316"/>
      <c r="F25" s="318"/>
      <c r="G25" s="316"/>
      <c r="H25" s="318"/>
      <c r="I25" s="316"/>
      <c r="J25" s="318"/>
      <c r="K25" s="509"/>
      <c r="L25" s="257"/>
    </row>
    <row r="26" spans="2:12" ht="12.75">
      <c r="B26" s="98" t="s">
        <v>603</v>
      </c>
      <c r="C26" s="504"/>
      <c r="D26" s="504"/>
      <c r="E26" s="329"/>
      <c r="F26" s="491"/>
      <c r="G26" s="329"/>
      <c r="H26" s="491"/>
      <c r="I26" s="329"/>
      <c r="J26" s="491"/>
      <c r="K26" s="504"/>
      <c r="L26" s="264"/>
    </row>
    <row r="27" spans="2:12" ht="12.75">
      <c r="B27" s="99"/>
      <c r="C27" s="509"/>
      <c r="D27" s="509"/>
      <c r="E27" s="316"/>
      <c r="F27" s="318"/>
      <c r="G27" s="316"/>
      <c r="H27" s="318"/>
      <c r="I27" s="316"/>
      <c r="J27" s="318"/>
      <c r="K27" s="509"/>
      <c r="L27" s="257"/>
    </row>
    <row r="28" spans="2:12" ht="12.75">
      <c r="B28" s="98" t="s">
        <v>604</v>
      </c>
      <c r="C28" s="504"/>
      <c r="D28" s="504"/>
      <c r="E28" s="329"/>
      <c r="F28" s="491"/>
      <c r="G28" s="329"/>
      <c r="H28" s="491"/>
      <c r="I28" s="329"/>
      <c r="J28" s="491"/>
      <c r="K28" s="504"/>
      <c r="L28" s="264"/>
    </row>
    <row r="29" spans="2:12" ht="12.75">
      <c r="B29" s="99"/>
      <c r="C29" s="509"/>
      <c r="D29" s="509"/>
      <c r="E29" s="316"/>
      <c r="F29" s="318"/>
      <c r="G29" s="316"/>
      <c r="H29" s="318"/>
      <c r="I29" s="316"/>
      <c r="J29" s="318"/>
      <c r="K29" s="509"/>
      <c r="L29" s="257"/>
    </row>
    <row r="30" spans="2:12" ht="13.5" thickBot="1">
      <c r="B30" s="124" t="s">
        <v>709</v>
      </c>
      <c r="C30" s="809"/>
      <c r="D30" s="809"/>
      <c r="E30" s="810"/>
      <c r="F30" s="811"/>
      <c r="G30" s="810"/>
      <c r="H30" s="811"/>
      <c r="I30" s="810"/>
      <c r="J30" s="811"/>
      <c r="K30" s="809"/>
      <c r="L30" s="812"/>
    </row>
    <row r="31" spans="2:12" ht="12.75">
      <c r="B31" s="99"/>
      <c r="C31" s="509"/>
      <c r="D31" s="509"/>
      <c r="E31" s="316"/>
      <c r="F31" s="318"/>
      <c r="G31" s="316"/>
      <c r="H31" s="318"/>
      <c r="I31" s="316"/>
      <c r="J31" s="318"/>
      <c r="K31" s="509"/>
      <c r="L31" s="257"/>
    </row>
    <row r="32" spans="2:12" ht="13.5" thickBot="1">
      <c r="B32" s="102" t="s">
        <v>589</v>
      </c>
      <c r="C32" s="517" t="s">
        <v>590</v>
      </c>
      <c r="D32" s="517"/>
      <c r="E32" s="305"/>
      <c r="F32" s="319"/>
      <c r="G32" s="305"/>
      <c r="H32" s="319"/>
      <c r="I32" s="305"/>
      <c r="J32" s="319"/>
      <c r="K32" s="517"/>
      <c r="L32" s="259"/>
    </row>
    <row r="33" ht="13.5" thickTop="1">
      <c r="G33" s="256"/>
    </row>
    <row r="34" ht="13.5" thickBot="1">
      <c r="G34" s="256"/>
    </row>
    <row r="35" spans="2:12" ht="13.5" customHeight="1" thickTop="1">
      <c r="B35" s="770"/>
      <c r="C35" s="406" t="s">
        <v>551</v>
      </c>
      <c r="D35" s="411"/>
      <c r="E35" s="412"/>
      <c r="F35" s="119" t="s">
        <v>591</v>
      </c>
      <c r="G35" s="120"/>
      <c r="H35" s="119" t="s">
        <v>591</v>
      </c>
      <c r="I35" s="120"/>
      <c r="J35" s="119" t="s">
        <v>591</v>
      </c>
      <c r="K35" s="120"/>
      <c r="L35" s="404" t="s">
        <v>591</v>
      </c>
    </row>
    <row r="36" spans="2:12" ht="13.5" customHeight="1">
      <c r="B36" s="882" t="s">
        <v>592</v>
      </c>
      <c r="C36" s="873" t="s">
        <v>593</v>
      </c>
      <c r="D36" s="874"/>
      <c r="E36" s="875"/>
      <c r="F36" s="316"/>
      <c r="G36" s="256"/>
      <c r="H36" s="316"/>
      <c r="J36" s="316"/>
      <c r="K36" s="256"/>
      <c r="L36" s="520"/>
    </row>
    <row r="37" spans="2:12" ht="13.5" customHeight="1">
      <c r="B37" s="883"/>
      <c r="C37" s="876" t="s">
        <v>594</v>
      </c>
      <c r="D37" s="877"/>
      <c r="E37" s="878"/>
      <c r="F37" s="329"/>
      <c r="G37" s="263"/>
      <c r="H37" s="329"/>
      <c r="I37" s="263"/>
      <c r="J37" s="329"/>
      <c r="K37" s="263"/>
      <c r="L37" s="519"/>
    </row>
    <row r="38" spans="2:12" ht="13.5" customHeight="1">
      <c r="B38" s="882" t="s">
        <v>595</v>
      </c>
      <c r="C38" s="873" t="s">
        <v>596</v>
      </c>
      <c r="D38" s="874"/>
      <c r="E38" s="875"/>
      <c r="F38" s="538"/>
      <c r="G38" s="320"/>
      <c r="H38" s="316"/>
      <c r="J38" s="316"/>
      <c r="K38" s="256"/>
      <c r="L38" s="520"/>
    </row>
    <row r="39" spans="2:12" ht="13.5" customHeight="1" thickBot="1">
      <c r="B39" s="884"/>
      <c r="C39" s="879" t="s">
        <v>597</v>
      </c>
      <c r="D39" s="880"/>
      <c r="E39" s="881"/>
      <c r="F39" s="321"/>
      <c r="G39" s="530"/>
      <c r="H39" s="305"/>
      <c r="I39" s="258"/>
      <c r="J39" s="305"/>
      <c r="K39" s="258"/>
      <c r="L39" s="306"/>
    </row>
    <row r="40" ht="13.5" thickTop="1">
      <c r="G40" s="256"/>
    </row>
    <row r="41" ht="12.75">
      <c r="G41" s="256"/>
    </row>
    <row r="42" ht="12.75">
      <c r="G42" s="256"/>
    </row>
    <row r="43" ht="12.75">
      <c r="G43" s="256"/>
    </row>
    <row r="44" ht="12.75">
      <c r="G44" s="256"/>
    </row>
    <row r="45" ht="12.75">
      <c r="G45" s="256"/>
    </row>
    <row r="46" ht="12.75">
      <c r="G46" s="256"/>
    </row>
    <row r="47" ht="12.75">
      <c r="G47" s="256"/>
    </row>
    <row r="48" ht="12.75">
      <c r="G48" s="256"/>
    </row>
    <row r="49" ht="12.75">
      <c r="G49" s="256"/>
    </row>
    <row r="50" ht="12.75">
      <c r="G50" s="256"/>
    </row>
    <row r="51" ht="12.75">
      <c r="G51" s="256"/>
    </row>
    <row r="52" ht="12.75">
      <c r="G52" s="256"/>
    </row>
    <row r="53" ht="12.75">
      <c r="G53" s="256"/>
    </row>
    <row r="54" ht="12.75">
      <c r="G54" s="256"/>
    </row>
    <row r="55" ht="12.75">
      <c r="G55" s="256"/>
    </row>
    <row r="56" ht="12.75">
      <c r="G56" s="256"/>
    </row>
    <row r="57" ht="12.75">
      <c r="G57" s="256"/>
    </row>
    <row r="58" ht="12.75">
      <c r="G58" s="256"/>
    </row>
    <row r="59" ht="12.75">
      <c r="G59" s="256"/>
    </row>
    <row r="60" ht="12.75">
      <c r="G60" s="256"/>
    </row>
    <row r="61" ht="12.75">
      <c r="G61" s="256"/>
    </row>
    <row r="62" ht="12.75">
      <c r="G62" s="256"/>
    </row>
    <row r="63" ht="12.75">
      <c r="G63" s="256"/>
    </row>
    <row r="64" ht="12.75">
      <c r="G64" s="256"/>
    </row>
    <row r="65" ht="12.75">
      <c r="G65" s="256"/>
    </row>
    <row r="66" ht="12.75">
      <c r="G66" s="256"/>
    </row>
    <row r="67" ht="12.75">
      <c r="G67" s="256"/>
    </row>
    <row r="68" ht="12.75">
      <c r="G68" s="256"/>
    </row>
    <row r="69" ht="12.75">
      <c r="G69" s="256"/>
    </row>
    <row r="70" ht="12.75">
      <c r="G70" s="256"/>
    </row>
    <row r="71" ht="12.75">
      <c r="G71" s="256"/>
    </row>
    <row r="72" ht="12.75">
      <c r="G72" s="256"/>
    </row>
    <row r="73" ht="12.75">
      <c r="G73" s="256"/>
    </row>
    <row r="74" ht="12.75">
      <c r="G74" s="256"/>
    </row>
    <row r="75" ht="12.75">
      <c r="G75" s="256"/>
    </row>
    <row r="76" ht="12.75">
      <c r="G76" s="256"/>
    </row>
    <row r="77" ht="12.75">
      <c r="G77" s="256"/>
    </row>
    <row r="78" ht="12.75">
      <c r="G78" s="256"/>
    </row>
    <row r="79" ht="12.75">
      <c r="G79" s="256"/>
    </row>
    <row r="80" ht="12.75">
      <c r="G80" s="256"/>
    </row>
    <row r="81" ht="12.75">
      <c r="G81" s="256"/>
    </row>
    <row r="82" ht="12.75">
      <c r="G82" s="256"/>
    </row>
    <row r="83" ht="12.75">
      <c r="G83" s="256"/>
    </row>
    <row r="84" ht="12.75">
      <c r="G84" s="256"/>
    </row>
    <row r="85" ht="12.75">
      <c r="G85" s="256"/>
    </row>
    <row r="86" ht="12.75">
      <c r="G86" s="256"/>
    </row>
    <row r="87" ht="12.75">
      <c r="G87" s="256"/>
    </row>
    <row r="88" ht="12.75">
      <c r="G88" s="256"/>
    </row>
  </sheetData>
  <sheetProtection/>
  <mergeCells count="8">
    <mergeCell ref="B36:B37"/>
    <mergeCell ref="B38:B39"/>
    <mergeCell ref="G14:H14"/>
    <mergeCell ref="I14:J14"/>
    <mergeCell ref="C36:E36"/>
    <mergeCell ref="C37:E37"/>
    <mergeCell ref="C38:E38"/>
    <mergeCell ref="C39:E39"/>
  </mergeCells>
  <printOptions horizontalCentered="1"/>
  <pageMargins left="0.54" right="0.56" top="1" bottom="1" header="0.5" footer="0.5"/>
  <pageSetup horizontalDpi="600" verticalDpi="600" orientation="portrait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57421875" style="0" customWidth="1"/>
    <col min="3" max="3" width="14.57421875" style="0" customWidth="1"/>
    <col min="4" max="4" width="11.8515625" style="0" customWidth="1"/>
    <col min="5" max="5" width="3.8515625" style="0" customWidth="1"/>
    <col min="6" max="6" width="6.57421875" style="0" customWidth="1"/>
    <col min="7" max="7" width="4.140625" style="0" customWidth="1"/>
    <col min="8" max="8" width="5.28125" style="6" customWidth="1"/>
    <col min="9" max="9" width="4.7109375" style="6" customWidth="1"/>
    <col min="10" max="10" width="4.140625" style="0" customWidth="1"/>
    <col min="11" max="11" width="8.7109375" style="0" customWidth="1"/>
  </cols>
  <sheetData>
    <row r="1" spans="2:12" ht="16.5">
      <c r="B1" s="13" t="s">
        <v>554</v>
      </c>
      <c r="C1" s="75"/>
      <c r="D1" s="75"/>
      <c r="E1" s="75"/>
      <c r="F1" s="75"/>
      <c r="G1" s="75"/>
      <c r="H1" s="115"/>
      <c r="I1" s="115"/>
      <c r="J1" s="75"/>
      <c r="K1" s="75"/>
      <c r="L1" s="1" t="s">
        <v>520</v>
      </c>
    </row>
    <row r="2" spans="2:12" ht="16.5">
      <c r="B2" s="13" t="s">
        <v>518</v>
      </c>
      <c r="C2" s="75"/>
      <c r="D2" s="75"/>
      <c r="E2" s="75"/>
      <c r="F2" s="75"/>
      <c r="G2" s="75"/>
      <c r="H2" s="115"/>
      <c r="I2" s="115"/>
      <c r="J2" s="75"/>
      <c r="K2" s="75"/>
      <c r="L2" s="1" t="s">
        <v>520</v>
      </c>
    </row>
    <row r="3" spans="2:12" ht="16.5">
      <c r="B3" s="13" t="s">
        <v>598</v>
      </c>
      <c r="C3" s="75"/>
      <c r="D3" s="75"/>
      <c r="E3" s="75"/>
      <c r="F3" s="75"/>
      <c r="G3" s="75"/>
      <c r="H3" s="115"/>
      <c r="I3" s="115"/>
      <c r="J3" s="75"/>
      <c r="K3" s="75"/>
      <c r="L3" s="1" t="s">
        <v>520</v>
      </c>
    </row>
    <row r="4" spans="2:12" ht="16.5">
      <c r="B4" s="13" t="s">
        <v>521</v>
      </c>
      <c r="C4" s="75"/>
      <c r="D4" s="75"/>
      <c r="E4" s="75"/>
      <c r="F4" s="75"/>
      <c r="G4" s="75"/>
      <c r="H4" s="115"/>
      <c r="I4" s="115"/>
      <c r="J4" s="75"/>
      <c r="K4" s="75"/>
      <c r="L4" s="1" t="s">
        <v>520</v>
      </c>
    </row>
    <row r="5" spans="1:12" ht="16.5">
      <c r="A5" s="13"/>
      <c r="B5" s="75"/>
      <c r="C5" s="75"/>
      <c r="D5" s="75"/>
      <c r="E5" s="75"/>
      <c r="F5" s="75"/>
      <c r="G5" s="75"/>
      <c r="H5" s="115"/>
      <c r="I5" s="115"/>
      <c r="J5" s="75"/>
      <c r="K5" s="75"/>
      <c r="L5" s="1"/>
    </row>
    <row r="6" ht="18">
      <c r="B6" s="123" t="s">
        <v>520</v>
      </c>
    </row>
    <row r="7" ht="13.5" thickBot="1"/>
    <row r="8" spans="2:11" ht="13.5" thickTop="1">
      <c r="B8" s="76" t="s">
        <v>556</v>
      </c>
      <c r="C8" s="51" t="s">
        <v>341</v>
      </c>
      <c r="D8" s="52" t="s">
        <v>342</v>
      </c>
      <c r="E8" s="105"/>
      <c r="F8" s="112" t="s">
        <v>557</v>
      </c>
      <c r="G8" s="113"/>
      <c r="H8" s="112" t="s">
        <v>558</v>
      </c>
      <c r="I8" s="113"/>
      <c r="J8" s="112" t="s">
        <v>559</v>
      </c>
      <c r="K8" s="125"/>
    </row>
    <row r="9" spans="2:11" ht="12.75">
      <c r="B9" s="89"/>
      <c r="C9" s="90"/>
      <c r="D9" s="886" t="s">
        <v>562</v>
      </c>
      <c r="E9" s="887"/>
      <c r="F9" s="887"/>
      <c r="G9" s="887"/>
      <c r="H9" s="887"/>
      <c r="I9" s="887"/>
      <c r="J9" s="887"/>
      <c r="K9" s="888"/>
    </row>
    <row r="10" spans="2:11" ht="12.75">
      <c r="B10" s="92"/>
      <c r="C10" s="93"/>
      <c r="D10" s="889"/>
      <c r="E10" s="890"/>
      <c r="F10" s="890"/>
      <c r="G10" s="890"/>
      <c r="H10" s="890"/>
      <c r="I10" s="890"/>
      <c r="J10" s="890"/>
      <c r="K10" s="891"/>
    </row>
    <row r="11" spans="2:11" ht="12.75">
      <c r="B11" s="59"/>
      <c r="C11" s="39"/>
      <c r="D11" s="23"/>
      <c r="E11" s="28"/>
      <c r="F11" s="23"/>
      <c r="G11" s="28"/>
      <c r="H11" s="23"/>
      <c r="I11" s="28"/>
      <c r="J11" s="23"/>
      <c r="K11" s="60"/>
    </row>
    <row r="12" spans="2:11" ht="12.75">
      <c r="B12" s="54" t="s">
        <v>563</v>
      </c>
      <c r="C12" s="32" t="s">
        <v>599</v>
      </c>
      <c r="D12" s="43" t="s">
        <v>565</v>
      </c>
      <c r="E12" s="104"/>
      <c r="F12" s="43" t="s">
        <v>571</v>
      </c>
      <c r="G12" s="104"/>
      <c r="H12" s="43" t="s">
        <v>567</v>
      </c>
      <c r="I12" s="104"/>
      <c r="J12" s="43" t="s">
        <v>568</v>
      </c>
      <c r="K12" s="55"/>
    </row>
    <row r="13" spans="2:11" ht="12.75">
      <c r="B13" s="54" t="s">
        <v>569</v>
      </c>
      <c r="C13" s="32" t="s">
        <v>600</v>
      </c>
      <c r="D13" s="43" t="s">
        <v>551</v>
      </c>
      <c r="E13" s="104"/>
      <c r="F13" s="43" t="s">
        <v>574</v>
      </c>
      <c r="G13" s="104"/>
      <c r="H13" s="43" t="s">
        <v>551</v>
      </c>
      <c r="I13" s="104"/>
      <c r="J13" s="44"/>
      <c r="K13" s="79"/>
    </row>
    <row r="14" spans="2:11" ht="12.75">
      <c r="B14" s="57"/>
      <c r="C14" s="33"/>
      <c r="D14" s="45"/>
      <c r="E14" s="114"/>
      <c r="F14" s="103"/>
      <c r="G14" s="96"/>
      <c r="H14" s="45"/>
      <c r="I14" s="114"/>
      <c r="J14" s="45"/>
      <c r="K14" s="94"/>
    </row>
    <row r="15" spans="2:11" ht="12.75">
      <c r="B15" s="89"/>
      <c r="C15" s="90"/>
      <c r="D15" s="23"/>
      <c r="E15" s="28"/>
      <c r="F15" s="35"/>
      <c r="G15" s="108"/>
      <c r="H15" s="23"/>
      <c r="I15" s="28"/>
      <c r="J15" s="23"/>
      <c r="K15" s="60"/>
    </row>
    <row r="16" spans="2:11" ht="12.75">
      <c r="B16" s="78"/>
      <c r="C16" s="84"/>
      <c r="D16" s="24" t="s">
        <v>601</v>
      </c>
      <c r="E16" s="25"/>
      <c r="F16" s="36"/>
      <c r="G16" s="37"/>
      <c r="H16" s="43" t="s">
        <v>576</v>
      </c>
      <c r="I16" s="104"/>
      <c r="J16" s="43" t="s">
        <v>577</v>
      </c>
      <c r="K16" s="55"/>
    </row>
    <row r="17" spans="2:11" ht="13.5" thickBot="1">
      <c r="B17" s="80"/>
      <c r="C17" s="86"/>
      <c r="D17" s="106" t="s">
        <v>602</v>
      </c>
      <c r="E17" s="110"/>
      <c r="F17" s="111"/>
      <c r="G17" s="109"/>
      <c r="H17" s="106"/>
      <c r="I17" s="110"/>
      <c r="J17" s="106"/>
      <c r="K17" s="81"/>
    </row>
    <row r="18" spans="2:11" ht="12.75">
      <c r="B18" s="904" t="s">
        <v>579</v>
      </c>
      <c r="C18" s="40"/>
      <c r="D18" s="24"/>
      <c r="E18" s="25"/>
      <c r="F18" s="24"/>
      <c r="G18" s="25"/>
      <c r="H18" s="24"/>
      <c r="I18" s="25"/>
      <c r="J18" s="24"/>
      <c r="K18" s="56"/>
    </row>
    <row r="19" spans="2:11" ht="12.75">
      <c r="B19" s="905"/>
      <c r="C19" s="41"/>
      <c r="D19" s="26"/>
      <c r="E19" s="27"/>
      <c r="F19" s="26"/>
      <c r="G19" s="27"/>
      <c r="H19" s="26"/>
      <c r="I19" s="27"/>
      <c r="J19" s="26"/>
      <c r="K19" s="58"/>
    </row>
    <row r="20" spans="2:11" ht="12.75">
      <c r="B20" s="882" t="s">
        <v>581</v>
      </c>
      <c r="C20" s="25"/>
      <c r="D20" s="24"/>
      <c r="E20" s="25"/>
      <c r="F20" s="24"/>
      <c r="G20" s="25"/>
      <c r="H20" s="24"/>
      <c r="I20" s="25"/>
      <c r="J20" s="24"/>
      <c r="K20" s="56"/>
    </row>
    <row r="21" spans="2:11" ht="12.75">
      <c r="B21" s="883"/>
      <c r="C21" s="27"/>
      <c r="D21" s="26"/>
      <c r="E21" s="27"/>
      <c r="F21" s="26"/>
      <c r="G21" s="27"/>
      <c r="H21" s="26"/>
      <c r="I21" s="27"/>
      <c r="J21" s="26"/>
      <c r="K21" s="58"/>
    </row>
    <row r="22" spans="2:11" ht="12.75">
      <c r="B22" s="882" t="s">
        <v>583</v>
      </c>
      <c r="C22" s="25"/>
      <c r="D22" s="24"/>
      <c r="E22" s="25"/>
      <c r="F22" s="24"/>
      <c r="G22" s="25"/>
      <c r="H22" s="24"/>
      <c r="I22" s="25"/>
      <c r="J22" s="24"/>
      <c r="K22" s="56"/>
    </row>
    <row r="23" spans="2:11" ht="12.75">
      <c r="B23" s="883"/>
      <c r="C23" s="27"/>
      <c r="D23" s="26"/>
      <c r="E23" s="27"/>
      <c r="F23" s="26"/>
      <c r="G23" s="27"/>
      <c r="H23" s="26"/>
      <c r="I23" s="27"/>
      <c r="J23" s="26"/>
      <c r="K23" s="58"/>
    </row>
    <row r="24" spans="2:11" ht="12.75">
      <c r="B24" s="882" t="s">
        <v>585</v>
      </c>
      <c r="C24" s="25"/>
      <c r="D24" s="24"/>
      <c r="E24" s="25"/>
      <c r="F24" s="24"/>
      <c r="G24" s="25"/>
      <c r="H24" s="24"/>
      <c r="I24" s="25"/>
      <c r="J24" s="24"/>
      <c r="K24" s="56"/>
    </row>
    <row r="25" spans="2:11" ht="13.5" thickBot="1">
      <c r="B25" s="885"/>
      <c r="C25" s="110"/>
      <c r="D25" s="106"/>
      <c r="E25" s="110"/>
      <c r="F25" s="106"/>
      <c r="G25" s="110"/>
      <c r="H25" s="106"/>
      <c r="I25" s="110"/>
      <c r="J25" s="106"/>
      <c r="K25" s="81"/>
    </row>
    <row r="26" spans="2:11" ht="12.75">
      <c r="B26" s="898" t="s">
        <v>587</v>
      </c>
      <c r="C26" s="25"/>
      <c r="D26" s="24"/>
      <c r="E26" s="25"/>
      <c r="F26" s="24"/>
      <c r="G26" s="25"/>
      <c r="H26" s="24"/>
      <c r="I26" s="25"/>
      <c r="J26" s="24"/>
      <c r="K26" s="56"/>
    </row>
    <row r="27" spans="2:11" ht="13.5" thickBot="1">
      <c r="B27" s="884"/>
      <c r="C27" s="68" t="s">
        <v>590</v>
      </c>
      <c r="D27" s="107"/>
      <c r="E27" s="65"/>
      <c r="F27" s="107"/>
      <c r="G27" s="65"/>
      <c r="H27" s="107"/>
      <c r="I27" s="65"/>
      <c r="J27" s="107"/>
      <c r="K27" s="83"/>
    </row>
    <row r="28" ht="13.5" thickTop="1">
      <c r="F28" s="6"/>
    </row>
    <row r="29" ht="13.5" thickBot="1">
      <c r="F29" s="6"/>
    </row>
    <row r="30" spans="2:11" ht="13.5" customHeight="1" thickTop="1">
      <c r="B30" s="405"/>
      <c r="C30" s="406" t="s">
        <v>551</v>
      </c>
      <c r="D30" s="407"/>
      <c r="E30" s="119" t="s">
        <v>591</v>
      </c>
      <c r="F30" s="120"/>
      <c r="G30" s="119" t="s">
        <v>591</v>
      </c>
      <c r="H30" s="120"/>
      <c r="I30" s="119" t="s">
        <v>591</v>
      </c>
      <c r="J30" s="120"/>
      <c r="K30" s="121" t="s">
        <v>591</v>
      </c>
    </row>
    <row r="31" spans="2:11" ht="13.5" customHeight="1">
      <c r="B31" s="896" t="s">
        <v>603</v>
      </c>
      <c r="C31" s="899" t="s">
        <v>593</v>
      </c>
      <c r="D31" s="900"/>
      <c r="E31" s="413"/>
      <c r="F31" s="414"/>
      <c r="G31" s="413"/>
      <c r="H31" s="414"/>
      <c r="I31" s="413"/>
      <c r="J31" s="414"/>
      <c r="K31" s="428"/>
    </row>
    <row r="32" spans="2:11" ht="13.5" customHeight="1">
      <c r="B32" s="897"/>
      <c r="C32" s="901" t="s">
        <v>594</v>
      </c>
      <c r="D32" s="902"/>
      <c r="E32" s="26"/>
      <c r="F32" s="5"/>
      <c r="G32" s="26"/>
      <c r="H32" s="5"/>
      <c r="I32" s="26"/>
      <c r="J32" s="5"/>
      <c r="K32" s="122"/>
    </row>
    <row r="33" spans="2:11" ht="13.5" customHeight="1">
      <c r="B33" s="882" t="s">
        <v>604</v>
      </c>
      <c r="C33" s="892" t="s">
        <v>596</v>
      </c>
      <c r="D33" s="893"/>
      <c r="E33" s="36"/>
      <c r="F33" s="42"/>
      <c r="G33" s="24"/>
      <c r="I33" s="24"/>
      <c r="J33" s="6"/>
      <c r="K33" s="116"/>
    </row>
    <row r="34" spans="2:11" ht="13.5" customHeight="1" thickBot="1">
      <c r="B34" s="903"/>
      <c r="C34" s="894" t="s">
        <v>597</v>
      </c>
      <c r="D34" s="895"/>
      <c r="E34" s="66"/>
      <c r="F34" s="73"/>
      <c r="G34" s="107"/>
      <c r="H34" s="82"/>
      <c r="I34" s="107"/>
      <c r="J34" s="82"/>
      <c r="K34" s="118"/>
    </row>
    <row r="35" ht="13.5" thickTop="1"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</sheetData>
  <sheetProtection/>
  <mergeCells count="12">
    <mergeCell ref="B18:B19"/>
    <mergeCell ref="B20:B21"/>
    <mergeCell ref="B22:B23"/>
    <mergeCell ref="B24:B25"/>
    <mergeCell ref="D9:K10"/>
    <mergeCell ref="C33:D33"/>
    <mergeCell ref="C34:D34"/>
    <mergeCell ref="B31:B32"/>
    <mergeCell ref="B26:B27"/>
    <mergeCell ref="C31:D31"/>
    <mergeCell ref="C32:D32"/>
    <mergeCell ref="B33:B34"/>
  </mergeCells>
  <printOptions/>
  <pageMargins left="0.75" right="0.75" top="1" bottom="1" header="0.5" footer="0.5"/>
  <pageSetup horizontalDpi="600" verticalDpi="600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Workpapers Class B and C - Excel</dc:title>
  <dc:subject>Sample Workpapers Class B and C - Excel</dc:subject>
  <dc:creator>Jennifer Perez</dc:creator>
  <cp:keywords/>
  <dc:description>Sample Workpapers Class B and C - Excel</dc:description>
  <cp:lastModifiedBy>Jennifer Perez</cp:lastModifiedBy>
  <cp:lastPrinted>2005-10-05T21:24:32Z</cp:lastPrinted>
  <dcterms:created xsi:type="dcterms:W3CDTF">1999-05-09T18:00:36Z</dcterms:created>
  <dcterms:modified xsi:type="dcterms:W3CDTF">2015-10-07T15:53:12Z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://www.cpuc.ca.gov/DownloadAsset.aspx?id=2195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>Sample Workpapers Class B and C - Excel</vt:lpwstr>
  </property>
  <property fmtid="{D5CDD505-2E9C-101B-9397-08002B2CF9AE}" pid="9" name="EktExpiryTy">
    <vt:i4>1</vt:i4>
  </property>
  <property fmtid="{D5CDD505-2E9C-101B-9397-08002B2CF9AE}" pid="10" name="EktDateCreat">
    <vt:filetime>2015-10-07T15:54:39Z</vt:filetime>
  </property>
  <property fmtid="{D5CDD505-2E9C-101B-9397-08002B2CF9AE}" pid="11" name="EktDateModifi">
    <vt:filetime>2015-10-07T15:54:40Z</vt:filetime>
  </property>
  <property fmtid="{D5CDD505-2E9C-101B-9397-08002B2CF9AE}" pid="12" name="EktTaxCatego">
    <vt:lpwstr> #eksep# \Water #eksep# </vt:lpwstr>
  </property>
  <property fmtid="{D5CDD505-2E9C-101B-9397-08002B2CF9AE}" pid="13" name="EktDisabledTaxCatego">
    <vt:lpwstr/>
  </property>
  <property fmtid="{D5CDD505-2E9C-101B-9397-08002B2CF9AE}" pid="14" name="EktCmsSi">
    <vt:i4>676352</vt:i4>
  </property>
  <property fmtid="{D5CDD505-2E9C-101B-9397-08002B2CF9AE}" pid="15" name="EktSearchab">
    <vt:i4>1</vt:i4>
  </property>
  <property fmtid="{D5CDD505-2E9C-101B-9397-08002B2CF9AE}" pid="16" name="EktEDescripti">
    <vt:lpwstr>Summary Sample Workpapers Class B and C - Excel</vt:lpwstr>
  </property>
  <property fmtid="{D5CDD505-2E9C-101B-9397-08002B2CF9AE}" pid="17" name="ekttaxonomyenabl">
    <vt:i4>1</vt:i4>
  </property>
</Properties>
</file>