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<sst xmlns="http://schemas.openxmlformats.org/spreadsheetml/2006/main" count="142" uniqueCount="63">
  <si>
    <t>California Public Utilities Commission
Service Quality Standards Reporting
General Order No. 133-D</t>
  </si>
  <si>
    <t xml:space="preserve">   Company Name: </t>
  </si>
  <si>
    <t>Frontier California Inc.</t>
  </si>
  <si>
    <t>U#:</t>
  </si>
  <si>
    <t xml:space="preserve">1002-C </t>
  </si>
  <si>
    <t xml:space="preserve">Report Year: </t>
  </si>
  <si>
    <t xml:space="preserve">   Reporting Unit Type: </t>
  </si>
  <si>
    <t>Total Company</t>
  </si>
  <si>
    <t>Reporting Unit Name:</t>
  </si>
  <si>
    <t>Measurement (Compile monthly, file quarterly)</t>
  </si>
  <si>
    <t>Date filed
(05/15/16)</t>
  </si>
  <si>
    <t>Date filed
(08/15/16)</t>
  </si>
  <si>
    <t>Date filed
(11/15/16)</t>
  </si>
  <si>
    <t>Date filed
(02/15/17)</t>
  </si>
  <si>
    <t>1st Quarter</t>
  </si>
  <si>
    <t>2nd Quarter</t>
  </si>
  <si>
    <t>3rd Quarter</t>
  </si>
  <si>
    <t>4th Quarter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</si>
  <si>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</si>
  <si>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</si>
  <si>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</si>
  <si>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</si>
  <si>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</si>
  <si>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</si>
  <si>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</si>
  <si>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</si>
  <si>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</si>
  <si>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</si>
  <si>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</si>
  <si>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</si>
  <si>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Customer Trouble Report</t>
  </si>
  <si>
    <t>Min. Standard</t>
  </si>
  <si>
    <t>6% (6 per 100 lines for units w/
&gt; 3,000 lines)</t>
  </si>
  <si>
    <t>Total # of working lines</t>
  </si>
  <si>
    <t>Total # of trouble reports</t>
  </si>
  <si>
    <t>% of trouble reports</t>
  </si>
  <si>
    <t>8% (8 per 100 lines for units w/
 1,001 - 2,999 lines)</t>
  </si>
  <si>
    <t>10% (10 per 100 lines for units w/
&lt; 1,000 lines)</t>
  </si>
  <si>
    <t>Adjusted                                                         Out of Service Report
Min. standard = 90% within 24 hrs</t>
  </si>
  <si>
    <t>Total # of outage report tickets</t>
  </si>
  <si>
    <t>Total # of repair tickets restored in ≤ 24hrs</t>
  </si>
  <si>
    <t>% of repair tickets restored ≤ 24 Hours</t>
  </si>
  <si>
    <t>Sum of the duration of all outages (hh:mm)</t>
  </si>
  <si>
    <t>Avg. outage duration  (hh:mm)</t>
  </si>
  <si>
    <t>Indicate if catastrophic even is in month</t>
  </si>
  <si>
    <t>N/A</t>
  </si>
  <si>
    <t>No</t>
  </si>
  <si>
    <t xml:space="preserve">Unadjusted                                                         Out of Service Report
</t>
  </si>
  <si>
    <t>Total # of repair tickets restored in &lt; 24hrs</t>
  </si>
  <si>
    <t>Refunds</t>
  </si>
  <si>
    <t>Number of customers who received refunds</t>
  </si>
  <si>
    <t>Monthly amount of refunds</t>
  </si>
  <si>
    <t>Answer Time (Trouble Reports, Billing &amp; Non-Billing) Min. standard = 80% of calls within 60 seconds to reach live agent (w/ a menu option to reach live agent)</t>
  </si>
  <si>
    <t>Total # of calls for TR, Billing &amp; Non-billing</t>
  </si>
  <si>
    <t>Total # of call seconds to reach live agent</t>
  </si>
  <si>
    <t>% within 60 seconds</t>
  </si>
  <si>
    <t>Primary Utility Contact Information</t>
  </si>
  <si>
    <t>Name:</t>
  </si>
  <si>
    <t>Cassandra Guinness</t>
  </si>
  <si>
    <t>Phone:</t>
  </si>
  <si>
    <t>585-777-4557</t>
  </si>
  <si>
    <t>Email:</t>
  </si>
  <si>
    <t>cassandra.guinness@ftr.com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</si>
</sst>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name val="Times New Roman"/>
      <family val="1"/>
    </font>
    <font>
      <b/>
      <sz val="10"/>
      <color indexed="12"/>
      <name val="Arial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5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/>
    <xf numFmtId="0" fontId="3" fillId="0" borderId="0" xfId="0" applyFont="1" applyAlignment="1">
      <alignment horizontal="right"/>
    </xf>
    <xf numFmtId="0" fontId="3" fillId="0" borderId="0" xfId="0" applyFont="1" applyBorder="1"/>
    <xf numFmtId="0" fontId="3" fillId="0" borderId="1" xfId="0" applyFont="1" applyBorder="1"/>
    <xf numFmtId="0" fontId="3" fillId="2" borderId="1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7" xfId="0" applyFont="1" applyFill="1" applyBorder="1" applyAlignment="1">
      <alignment horizontal="left" vertical="center" wrapText="1" indent="1"/>
    </xf>
    <xf numFmtId="0" fontId="5" fillId="3" borderId="15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1" fillId="0" borderId="21" xfId="0" applyFont="1" applyBorder="1" applyAlignment="1">
      <alignment horizontal="left" vertical="center" wrapText="1" indent="1"/>
    </xf>
    <xf numFmtId="0" fontId="7" fillId="4" borderId="22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/>
    </xf>
    <xf numFmtId="1" fontId="8" fillId="4" borderId="23" xfId="0" applyNumberFormat="1" applyFont="1" applyFill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3" fontId="8" fillId="0" borderId="24" xfId="0" applyNumberFormat="1" applyFont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3" fontId="8" fillId="0" borderId="22" xfId="0" applyNumberFormat="1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 wrapText="1" indent="1"/>
    </xf>
    <xf numFmtId="0" fontId="7" fillId="4" borderId="26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left" vertical="center" wrapText="1" indent="1"/>
    </xf>
    <xf numFmtId="2" fontId="9" fillId="4" borderId="28" xfId="0" applyNumberFormat="1" applyFont="1" applyFill="1" applyBorder="1" applyAlignment="1">
      <alignment horizontal="center" vertical="center" wrapText="1"/>
    </xf>
    <xf numFmtId="2" fontId="9" fillId="4" borderId="29" xfId="0" applyNumberFormat="1" applyFont="1" applyFill="1" applyBorder="1" applyAlignment="1">
      <alignment horizontal="center" vertical="center" wrapText="1"/>
    </xf>
    <xf numFmtId="2" fontId="9" fillId="4" borderId="30" xfId="0" applyNumberFormat="1" applyFont="1" applyFill="1" applyBorder="1" applyAlignment="1">
      <alignment horizontal="center" vertical="center" wrapText="1"/>
    </xf>
    <xf numFmtId="2" fontId="9" fillId="0" borderId="29" xfId="0" applyNumberFormat="1" applyFont="1" applyBorder="1" applyAlignment="1">
      <alignment horizontal="center" vertical="center" wrapText="1"/>
    </xf>
    <xf numFmtId="2" fontId="9" fillId="0" borderId="31" xfId="0" applyNumberFormat="1" applyFont="1" applyBorder="1" applyAlignment="1">
      <alignment horizontal="center" vertical="center" wrapText="1"/>
    </xf>
    <xf numFmtId="2" fontId="9" fillId="2" borderId="28" xfId="0" applyNumberFormat="1" applyFont="1" applyFill="1" applyBorder="1" applyAlignment="1">
      <alignment horizontal="center" vertical="center" wrapText="1"/>
    </xf>
    <xf numFmtId="2" fontId="9" fillId="2" borderId="29" xfId="0" applyNumberFormat="1" applyFont="1" applyFill="1" applyBorder="1" applyAlignment="1">
      <alignment horizontal="center" vertical="center" wrapText="1"/>
    </xf>
    <xf numFmtId="2" fontId="9" fillId="2" borderId="30" xfId="0" applyNumberFormat="1" applyFont="1" applyFill="1" applyBorder="1" applyAlignment="1">
      <alignment horizontal="center" vertical="center" wrapText="1"/>
    </xf>
    <xf numFmtId="2" fontId="9" fillId="0" borderId="28" xfId="0" applyNumberFormat="1" applyFont="1" applyBorder="1" applyAlignment="1">
      <alignment horizontal="center" vertical="center" wrapText="1"/>
    </xf>
    <xf numFmtId="2" fontId="9" fillId="0" borderId="30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 indent="1"/>
    </xf>
    <xf numFmtId="0" fontId="8" fillId="4" borderId="2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left" vertical="center" wrapText="1" indent="1"/>
    </xf>
    <xf numFmtId="1" fontId="7" fillId="4" borderId="26" xfId="0" applyNumberFormat="1" applyFont="1" applyFill="1" applyBorder="1" applyAlignment="1">
      <alignment horizontal="center" vertical="center" wrapText="1"/>
    </xf>
    <xf numFmtId="1" fontId="7" fillId="4" borderId="25" xfId="0" applyNumberFormat="1" applyFont="1" applyFill="1" applyBorder="1" applyAlignment="1">
      <alignment horizontal="center" vertical="center"/>
    </xf>
    <xf numFmtId="1" fontId="7" fillId="4" borderId="27" xfId="0" applyNumberFormat="1" applyFont="1" applyFill="1" applyBorder="1" applyAlignment="1">
      <alignment horizontal="center" vertical="center"/>
    </xf>
    <xf numFmtId="1" fontId="7" fillId="0" borderId="25" xfId="0" applyNumberFormat="1" applyFont="1" applyFill="1" applyBorder="1" applyAlignment="1">
      <alignment horizontal="center" vertical="center"/>
    </xf>
    <xf numFmtId="1" fontId="7" fillId="0" borderId="27" xfId="0" applyNumberFormat="1" applyFont="1" applyFill="1" applyBorder="1" applyAlignment="1">
      <alignment horizontal="center" vertical="center"/>
    </xf>
    <xf numFmtId="1" fontId="7" fillId="2" borderId="26" xfId="0" applyNumberFormat="1" applyFont="1" applyFill="1" applyBorder="1" applyAlignment="1">
      <alignment horizontal="center" vertical="center" wrapText="1"/>
    </xf>
    <xf numFmtId="1" fontId="7" fillId="2" borderId="25" xfId="0" applyNumberFormat="1" applyFont="1" applyFill="1" applyBorder="1" applyAlignment="1">
      <alignment horizontal="center" vertical="center"/>
    </xf>
    <xf numFmtId="1" fontId="7" fillId="2" borderId="27" xfId="0" applyNumberFormat="1" applyFont="1" applyFill="1" applyBorder="1" applyAlignment="1">
      <alignment horizontal="center" vertical="center"/>
    </xf>
    <xf numFmtId="1" fontId="7" fillId="0" borderId="26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27" xfId="0" applyFont="1" applyBorder="1" applyAlignment="1">
      <alignment horizontal="left" vertical="center" wrapText="1" indent="1"/>
    </xf>
    <xf numFmtId="2" fontId="10" fillId="4" borderId="26" xfId="0" applyNumberFormat="1" applyFont="1" applyFill="1" applyBorder="1" applyAlignment="1">
      <alignment horizontal="center" vertical="center" wrapText="1"/>
    </xf>
    <xf numFmtId="2" fontId="10" fillId="4" borderId="25" xfId="0" applyNumberFormat="1" applyFont="1" applyFill="1" applyBorder="1" applyAlignment="1">
      <alignment horizontal="center" vertical="center" wrapText="1"/>
    </xf>
    <xf numFmtId="2" fontId="10" fillId="4" borderId="27" xfId="0" applyNumberFormat="1" applyFont="1" applyFill="1" applyBorder="1" applyAlignment="1">
      <alignment horizontal="center" vertical="center" wrapText="1"/>
    </xf>
    <xf numFmtId="2" fontId="10" fillId="0" borderId="25" xfId="0" applyNumberFormat="1" applyFont="1" applyBorder="1" applyAlignment="1">
      <alignment horizontal="center" vertical="center" wrapText="1"/>
    </xf>
    <xf numFmtId="2" fontId="10" fillId="0" borderId="27" xfId="0" applyNumberFormat="1" applyFont="1" applyBorder="1" applyAlignment="1">
      <alignment horizontal="center" vertical="center" wrapText="1"/>
    </xf>
    <xf numFmtId="2" fontId="10" fillId="2" borderId="26" xfId="0" applyNumberFormat="1" applyFont="1" applyFill="1" applyBorder="1" applyAlignment="1">
      <alignment horizontal="center" vertical="center" wrapText="1"/>
    </xf>
    <xf numFmtId="2" fontId="10" fillId="2" borderId="25" xfId="0" applyNumberFormat="1" applyFont="1" applyFill="1" applyBorder="1" applyAlignment="1">
      <alignment horizontal="center" vertical="center" wrapText="1"/>
    </xf>
    <xf numFmtId="2" fontId="10" fillId="2" borderId="27" xfId="0" applyNumberFormat="1" applyFont="1" applyFill="1" applyBorder="1" applyAlignment="1">
      <alignment horizontal="center" vertical="center" wrapText="1"/>
    </xf>
    <xf numFmtId="2" fontId="10" fillId="0" borderId="26" xfId="0" applyNumberFormat="1" applyFont="1" applyBorder="1" applyAlignment="1">
      <alignment horizontal="center" vertical="center" wrapText="1"/>
    </xf>
    <xf numFmtId="164" fontId="7" fillId="4" borderId="26" xfId="0" applyNumberFormat="1" applyFont="1" applyFill="1" applyBorder="1" applyAlignment="1">
      <alignment horizontal="center" vertical="center" wrapText="1"/>
    </xf>
    <xf numFmtId="164" fontId="7" fillId="4" borderId="25" xfId="0" applyNumberFormat="1" applyFont="1" applyFill="1" applyBorder="1" applyAlignment="1">
      <alignment horizontal="center" vertical="center" wrapText="1"/>
    </xf>
    <xf numFmtId="164" fontId="7" fillId="4" borderId="27" xfId="0" applyNumberFormat="1" applyFont="1" applyFill="1" applyBorder="1" applyAlignment="1">
      <alignment horizontal="center" vertical="center" wrapText="1"/>
    </xf>
    <xf numFmtId="2" fontId="7" fillId="0" borderId="25" xfId="0" applyNumberFormat="1" applyFont="1" applyFill="1" applyBorder="1" applyAlignment="1">
      <alignment horizontal="center" vertical="center"/>
    </xf>
    <xf numFmtId="2" fontId="7" fillId="0" borderId="27" xfId="0" applyNumberFormat="1" applyFont="1" applyFill="1" applyBorder="1" applyAlignment="1">
      <alignment horizontal="center" vertical="center"/>
    </xf>
    <xf numFmtId="164" fontId="7" fillId="2" borderId="26" xfId="0" applyNumberFormat="1" applyFont="1" applyFill="1" applyBorder="1" applyAlignment="1">
      <alignment horizontal="center" vertical="center" wrapText="1"/>
    </xf>
    <xf numFmtId="164" fontId="7" fillId="2" borderId="25" xfId="0" applyNumberFormat="1" applyFont="1" applyFill="1" applyBorder="1" applyAlignment="1">
      <alignment horizontal="center" vertical="center" wrapText="1"/>
    </xf>
    <xf numFmtId="164" fontId="7" fillId="2" borderId="27" xfId="0" applyNumberFormat="1" applyFont="1" applyFill="1" applyBorder="1" applyAlignment="1">
      <alignment horizontal="center" vertical="center" wrapText="1"/>
    </xf>
    <xf numFmtId="2" fontId="7" fillId="0" borderId="26" xfId="0" applyNumberFormat="1" applyFont="1" applyFill="1" applyBorder="1" applyAlignment="1">
      <alignment horizontal="center" vertical="center"/>
    </xf>
    <xf numFmtId="164" fontId="1" fillId="4" borderId="33" xfId="0" applyNumberFormat="1" applyFont="1" applyFill="1" applyBorder="1" applyAlignment="1">
      <alignment horizontal="center" vertical="center" wrapText="1"/>
    </xf>
    <xf numFmtId="164" fontId="1" fillId="4" borderId="32" xfId="0" applyNumberFormat="1" applyFont="1" applyFill="1" applyBorder="1" applyAlignment="1">
      <alignment horizontal="center" vertical="center" wrapText="1"/>
    </xf>
    <xf numFmtId="164" fontId="1" fillId="4" borderId="38" xfId="0" applyNumberFormat="1" applyFont="1" applyFill="1" applyBorder="1" applyAlignment="1">
      <alignment horizontal="center" vertical="center" wrapText="1"/>
    </xf>
    <xf numFmtId="2" fontId="1" fillId="0" borderId="32" xfId="0" applyNumberFormat="1" applyFont="1" applyFill="1" applyBorder="1" applyAlignment="1">
      <alignment horizontal="center" vertical="center" wrapText="1"/>
    </xf>
    <xf numFmtId="2" fontId="1" fillId="0" borderId="38" xfId="0" applyNumberFormat="1" applyFont="1" applyFill="1" applyBorder="1" applyAlignment="1">
      <alignment horizontal="center" vertical="center" wrapText="1"/>
    </xf>
    <xf numFmtId="2" fontId="1" fillId="2" borderId="38" xfId="0" applyNumberFormat="1" applyFont="1" applyFill="1" applyBorder="1" applyAlignment="1">
      <alignment horizontal="center" vertical="center" wrapText="1"/>
    </xf>
    <xf numFmtId="2" fontId="1" fillId="0" borderId="33" xfId="0" applyNumberFormat="1" applyFont="1" applyFill="1" applyBorder="1" applyAlignment="1">
      <alignment horizontal="center" vertical="center" wrapText="1"/>
    </xf>
    <xf numFmtId="0" fontId="1" fillId="0" borderId="39" xfId="0" applyFont="1" applyBorder="1" applyAlignment="1"/>
    <xf numFmtId="0" fontId="1" fillId="0" borderId="40" xfId="0" applyFont="1" applyBorder="1" applyAlignment="1"/>
    <xf numFmtId="0" fontId="1" fillId="0" borderId="40" xfId="0" applyFont="1" applyFill="1" applyBorder="1" applyAlignment="1">
      <alignment horizontal="left" vertical="center" wrapText="1" indent="1"/>
    </xf>
    <xf numFmtId="164" fontId="1" fillId="4" borderId="28" xfId="0" applyNumberFormat="1" applyFont="1" applyFill="1" applyBorder="1" applyAlignment="1">
      <alignment horizontal="center" vertical="center" wrapText="1"/>
    </xf>
    <xf numFmtId="164" fontId="1" fillId="4" borderId="29" xfId="0" applyNumberFormat="1" applyFont="1" applyFill="1" applyBorder="1" applyAlignment="1">
      <alignment horizontal="center" vertical="center" wrapText="1"/>
    </xf>
    <xf numFmtId="164" fontId="1" fillId="4" borderId="30" xfId="0" applyNumberFormat="1" applyFont="1" applyFill="1" applyBorder="1" applyAlignment="1">
      <alignment horizontal="center" vertical="center" wrapText="1"/>
    </xf>
    <xf numFmtId="164" fontId="1" fillId="5" borderId="29" xfId="0" applyNumberFormat="1" applyFont="1" applyFill="1" applyBorder="1" applyAlignment="1">
      <alignment horizontal="center" vertical="center" wrapText="1"/>
    </xf>
    <xf numFmtId="164" fontId="1" fillId="5" borderId="30" xfId="0" applyNumberFormat="1" applyFont="1" applyFill="1" applyBorder="1" applyAlignment="1">
      <alignment horizontal="center" vertical="center" wrapText="1"/>
    </xf>
    <xf numFmtId="164" fontId="1" fillId="2" borderId="33" xfId="0" applyNumberFormat="1" applyFont="1" applyFill="1" applyBorder="1" applyAlignment="1">
      <alignment horizontal="center" vertical="center" wrapText="1"/>
    </xf>
    <xf numFmtId="164" fontId="1" fillId="2" borderId="32" xfId="0" applyNumberFormat="1" applyFont="1" applyFill="1" applyBorder="1" applyAlignment="1">
      <alignment horizontal="center" vertical="center" wrapText="1"/>
    </xf>
    <xf numFmtId="164" fontId="1" fillId="2" borderId="38" xfId="0" applyNumberFormat="1" applyFont="1" applyFill="1" applyBorder="1" applyAlignment="1">
      <alignment horizontal="center" vertical="center" wrapText="1"/>
    </xf>
    <xf numFmtId="164" fontId="1" fillId="5" borderId="28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64" fontId="1" fillId="4" borderId="22" xfId="0" applyNumberFormat="1" applyFont="1" applyFill="1" applyBorder="1" applyAlignment="1">
      <alignment horizontal="center" vertical="center" wrapText="1"/>
    </xf>
    <xf numFmtId="164" fontId="1" fillId="4" borderId="21" xfId="0" applyNumberFormat="1" applyFont="1" applyFill="1" applyBorder="1" applyAlignment="1">
      <alignment horizontal="center" vertical="center" wrapText="1"/>
    </xf>
    <xf numFmtId="164" fontId="1" fillId="4" borderId="23" xfId="0" applyNumberFormat="1" applyFont="1" applyFill="1" applyBorder="1" applyAlignment="1">
      <alignment horizontal="center" vertical="center" wrapText="1"/>
    </xf>
    <xf numFmtId="164" fontId="1" fillId="5" borderId="21" xfId="0" applyNumberFormat="1" applyFont="1" applyFill="1" applyBorder="1" applyAlignment="1">
      <alignment horizontal="center" vertical="center" wrapText="1"/>
    </xf>
    <xf numFmtId="164" fontId="1" fillId="5" borderId="23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5" borderId="22" xfId="0" applyFont="1" applyFill="1" applyBorder="1"/>
    <xf numFmtId="0" fontId="1" fillId="5" borderId="21" xfId="0" applyFont="1" applyFill="1" applyBorder="1"/>
    <xf numFmtId="0" fontId="1" fillId="5" borderId="23" xfId="0" applyFont="1" applyFill="1" applyBorder="1"/>
    <xf numFmtId="0" fontId="1" fillId="0" borderId="11" xfId="0" applyFont="1" applyBorder="1"/>
    <xf numFmtId="164" fontId="1" fillId="4" borderId="26" xfId="0" applyNumberFormat="1" applyFont="1" applyFill="1" applyBorder="1" applyAlignment="1">
      <alignment horizontal="center" vertical="center" wrapText="1"/>
    </xf>
    <xf numFmtId="164" fontId="1" fillId="4" borderId="25" xfId="0" applyNumberFormat="1" applyFont="1" applyFill="1" applyBorder="1" applyAlignment="1">
      <alignment horizontal="center" vertical="center" wrapText="1"/>
    </xf>
    <xf numFmtId="164" fontId="1" fillId="4" borderId="27" xfId="0" applyNumberFormat="1" applyFont="1" applyFill="1" applyBorder="1" applyAlignment="1">
      <alignment horizontal="center" vertical="center" wrapText="1"/>
    </xf>
    <xf numFmtId="164" fontId="1" fillId="5" borderId="25" xfId="0" applyNumberFormat="1" applyFont="1" applyFill="1" applyBorder="1" applyAlignment="1">
      <alignment horizontal="center" vertical="center" wrapText="1"/>
    </xf>
    <xf numFmtId="164" fontId="1" fillId="5" borderId="27" xfId="0" applyNumberFormat="1" applyFont="1" applyFill="1" applyBorder="1" applyAlignment="1">
      <alignment horizontal="center" vertical="center" wrapText="1"/>
    </xf>
    <xf numFmtId="1" fontId="1" fillId="2" borderId="26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7" xfId="0" applyNumberFormat="1" applyFont="1" applyFill="1" applyBorder="1" applyAlignment="1">
      <alignment horizontal="center"/>
    </xf>
    <xf numFmtId="1" fontId="1" fillId="5" borderId="26" xfId="0" applyNumberFormat="1" applyFont="1" applyFill="1" applyBorder="1"/>
    <xf numFmtId="1" fontId="1" fillId="5" borderId="25" xfId="0" applyNumberFormat="1" applyFont="1" applyFill="1" applyBorder="1"/>
    <xf numFmtId="1" fontId="1" fillId="5" borderId="27" xfId="0" applyNumberFormat="1" applyFont="1" applyFill="1" applyBorder="1"/>
    <xf numFmtId="0" fontId="1" fillId="0" borderId="0" xfId="0" applyFont="1" applyBorder="1"/>
    <xf numFmtId="10" fontId="1" fillId="2" borderId="26" xfId="0" applyNumberFormat="1" applyFont="1" applyFill="1" applyBorder="1" applyAlignment="1">
      <alignment horizontal="center"/>
    </xf>
    <xf numFmtId="10" fontId="1" fillId="2" borderId="25" xfId="0" applyNumberFormat="1" applyFont="1" applyFill="1" applyBorder="1" applyAlignment="1">
      <alignment horizontal="center"/>
    </xf>
    <xf numFmtId="10" fontId="1" fillId="2" borderId="27" xfId="0" applyNumberFormat="1" applyFont="1" applyFill="1" applyBorder="1" applyAlignment="1">
      <alignment horizontal="center"/>
    </xf>
    <xf numFmtId="10" fontId="1" fillId="5" borderId="26" xfId="0" applyNumberFormat="1" applyFont="1" applyFill="1" applyBorder="1"/>
    <xf numFmtId="10" fontId="1" fillId="5" borderId="25" xfId="0" applyNumberFormat="1" applyFont="1" applyFill="1" applyBorder="1"/>
    <xf numFmtId="10" fontId="1" fillId="5" borderId="27" xfId="0" applyNumberFormat="1" applyFont="1" applyFill="1" applyBorder="1"/>
    <xf numFmtId="4" fontId="1" fillId="2" borderId="26" xfId="0" applyNumberFormat="1" applyFont="1" applyFill="1" applyBorder="1" applyAlignment="1">
      <alignment horizontal="center"/>
    </xf>
    <xf numFmtId="4" fontId="1" fillId="2" borderId="25" xfId="0" applyNumberFormat="1" applyFont="1" applyFill="1" applyBorder="1" applyAlignment="1">
      <alignment horizontal="center"/>
    </xf>
    <xf numFmtId="4" fontId="1" fillId="2" borderId="27" xfId="0" applyNumberFormat="1" applyFont="1" applyFill="1" applyBorder="1" applyAlignment="1">
      <alignment horizontal="center"/>
    </xf>
    <xf numFmtId="4" fontId="1" fillId="5" borderId="26" xfId="0" applyNumberFormat="1" applyFont="1" applyFill="1" applyBorder="1" applyAlignment="1">
      <alignment horizontal="right"/>
    </xf>
    <xf numFmtId="4" fontId="1" fillId="5" borderId="25" xfId="0" applyNumberFormat="1" applyFont="1" applyFill="1" applyBorder="1" applyAlignment="1">
      <alignment horizontal="right"/>
    </xf>
    <xf numFmtId="4" fontId="1" fillId="5" borderId="27" xfId="0" applyNumberFormat="1" applyFont="1" applyFill="1" applyBorder="1" applyAlignment="1">
      <alignment horizontal="right"/>
    </xf>
    <xf numFmtId="164" fontId="1" fillId="5" borderId="32" xfId="0" applyNumberFormat="1" applyFont="1" applyFill="1" applyBorder="1" applyAlignment="1">
      <alignment horizontal="center" vertical="center" wrapText="1"/>
    </xf>
    <xf numFmtId="164" fontId="1" fillId="5" borderId="38" xfId="0" applyNumberFormat="1" applyFont="1" applyFill="1" applyBorder="1" applyAlignment="1">
      <alignment horizontal="center" vertical="center" wrapText="1"/>
    </xf>
    <xf numFmtId="2" fontId="1" fillId="2" borderId="33" xfId="0" applyNumberFormat="1" applyFont="1" applyFill="1" applyBorder="1" applyAlignment="1">
      <alignment horizontal="center" vertical="center" wrapText="1"/>
    </xf>
    <xf numFmtId="2" fontId="1" fillId="2" borderId="3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5" borderId="33" xfId="0" applyNumberFormat="1" applyFont="1" applyFill="1" applyBorder="1" applyAlignment="1">
      <alignment horizontal="center" vertical="center" wrapText="1"/>
    </xf>
    <xf numFmtId="2" fontId="1" fillId="5" borderId="32" xfId="0" applyNumberFormat="1" applyFont="1" applyFill="1" applyBorder="1" applyAlignment="1">
      <alignment horizontal="center" vertical="center" wrapText="1"/>
    </xf>
    <xf numFmtId="2" fontId="1" fillId="5" borderId="38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/>
    <xf numFmtId="164" fontId="1" fillId="4" borderId="41" xfId="0" applyNumberFormat="1" applyFont="1" applyFill="1" applyBorder="1" applyAlignment="1">
      <alignment horizontal="center" vertical="center" wrapText="1"/>
    </xf>
    <xf numFmtId="164" fontId="1" fillId="4" borderId="24" xfId="0" applyNumberFormat="1" applyFont="1" applyFill="1" applyBorder="1" applyAlignment="1">
      <alignment horizontal="center" vertical="center" wrapText="1"/>
    </xf>
    <xf numFmtId="4" fontId="1" fillId="2" borderId="24" xfId="0" applyNumberFormat="1" applyFont="1" applyFill="1" applyBorder="1" applyAlignment="1">
      <alignment horizontal="center"/>
    </xf>
    <xf numFmtId="4" fontId="1" fillId="2" borderId="21" xfId="0" applyNumberFormat="1" applyFont="1" applyFill="1" applyBorder="1" applyAlignment="1">
      <alignment horizontal="center"/>
    </xf>
    <xf numFmtId="4" fontId="1" fillId="5" borderId="22" xfId="0" applyNumberFormat="1" applyFont="1" applyFill="1" applyBorder="1" applyAlignment="1">
      <alignment horizontal="right"/>
    </xf>
    <xf numFmtId="4" fontId="1" fillId="5" borderId="21" xfId="0" applyNumberFormat="1" applyFont="1" applyFill="1" applyBorder="1" applyAlignment="1">
      <alignment horizontal="right"/>
    </xf>
    <xf numFmtId="4" fontId="1" fillId="5" borderId="23" xfId="0" applyNumberFormat="1" applyFont="1" applyFill="1" applyBorder="1" applyAlignment="1">
      <alignment horizontal="right"/>
    </xf>
    <xf numFmtId="0" fontId="1" fillId="0" borderId="42" xfId="0" applyFont="1" applyFill="1" applyBorder="1"/>
    <xf numFmtId="164" fontId="1" fillId="4" borderId="43" xfId="0" applyNumberFormat="1" applyFont="1" applyFill="1" applyBorder="1" applyAlignment="1">
      <alignment horizontal="center" vertical="center" wrapText="1"/>
    </xf>
    <xf numFmtId="164" fontId="1" fillId="4" borderId="31" xfId="0" applyNumberFormat="1" applyFont="1" applyFill="1" applyBorder="1" applyAlignment="1">
      <alignment horizontal="center" vertical="center" wrapText="1"/>
    </xf>
    <xf numFmtId="4" fontId="1" fillId="2" borderId="31" xfId="0" applyNumberFormat="1" applyFont="1" applyFill="1" applyBorder="1" applyAlignment="1">
      <alignment horizontal="center"/>
    </xf>
    <xf numFmtId="4" fontId="1" fillId="2" borderId="29" xfId="0" applyNumberFormat="1" applyFont="1" applyFill="1" applyBorder="1" applyAlignment="1">
      <alignment horizontal="center"/>
    </xf>
    <xf numFmtId="4" fontId="1" fillId="5" borderId="28" xfId="0" applyNumberFormat="1" applyFont="1" applyFill="1" applyBorder="1" applyAlignment="1">
      <alignment horizontal="right"/>
    </xf>
    <xf numFmtId="4" fontId="1" fillId="5" borderId="29" xfId="0" applyNumberFormat="1" applyFont="1" applyFill="1" applyBorder="1" applyAlignment="1">
      <alignment horizontal="right"/>
    </xf>
    <xf numFmtId="4" fontId="1" fillId="5" borderId="30" xfId="0" applyNumberFormat="1" applyFont="1" applyFill="1" applyBorder="1" applyAlignment="1">
      <alignment horizontal="right"/>
    </xf>
    <xf numFmtId="0" fontId="1" fillId="0" borderId="44" xfId="0" applyFont="1" applyFill="1" applyBorder="1" applyAlignment="1"/>
    <xf numFmtId="3" fontId="1" fillId="2" borderId="24" xfId="0" applyNumberFormat="1" applyFont="1" applyFill="1" applyBorder="1" applyAlignment="1">
      <alignment horizontal="center"/>
    </xf>
    <xf numFmtId="3" fontId="1" fillId="2" borderId="21" xfId="0" applyNumberFormat="1" applyFont="1" applyFill="1" applyBorder="1" applyAlignment="1">
      <alignment horizontal="center"/>
    </xf>
    <xf numFmtId="3" fontId="1" fillId="5" borderId="22" xfId="0" applyNumberFormat="1" applyFont="1" applyFill="1" applyBorder="1" applyAlignment="1">
      <alignment horizontal="right"/>
    </xf>
    <xf numFmtId="3" fontId="1" fillId="5" borderId="21" xfId="0" applyNumberFormat="1" applyFont="1" applyFill="1" applyBorder="1" applyAlignment="1">
      <alignment horizontal="right"/>
    </xf>
    <xf numFmtId="3" fontId="1" fillId="5" borderId="23" xfId="0" applyNumberFormat="1" applyFont="1" applyFill="1" applyBorder="1" applyAlignment="1">
      <alignment horizontal="right"/>
    </xf>
    <xf numFmtId="0" fontId="1" fillId="0" borderId="45" xfId="0" applyFont="1" applyFill="1" applyBorder="1" applyAlignment="1"/>
    <xf numFmtId="164" fontId="1" fillId="4" borderId="10" xfId="0" applyNumberFormat="1" applyFont="1" applyFill="1" applyBorder="1" applyAlignment="1">
      <alignment horizontal="center" vertical="center" wrapText="1"/>
    </xf>
    <xf numFmtId="164" fontId="1" fillId="4" borderId="11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/>
    </xf>
    <xf numFmtId="3" fontId="1" fillId="2" borderId="25" xfId="0" applyNumberFormat="1" applyFont="1" applyFill="1" applyBorder="1" applyAlignment="1">
      <alignment horizontal="center"/>
    </xf>
    <xf numFmtId="3" fontId="1" fillId="5" borderId="26" xfId="0" applyNumberFormat="1" applyFont="1" applyFill="1" applyBorder="1" applyAlignment="1">
      <alignment horizontal="right"/>
    </xf>
    <xf numFmtId="3" fontId="1" fillId="5" borderId="25" xfId="0" applyNumberFormat="1" applyFont="1" applyFill="1" applyBorder="1" applyAlignment="1">
      <alignment horizontal="right"/>
    </xf>
    <xf numFmtId="3" fontId="1" fillId="5" borderId="27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0" fillId="0" borderId="0" xfId="0" applyBorder="1"/>
    <xf numFmtId="1" fontId="8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1" fillId="0" borderId="0" xfId="0" applyFont="1"/>
    <xf numFmtId="0" fontId="11" fillId="0" borderId="0" xfId="0" applyFont="1" applyBorder="1"/>
    <xf numFmtId="0" fontId="12" fillId="0" borderId="0" xfId="1"/>
    <xf numFmtId="2" fontId="9" fillId="0" borderId="0" xfId="0" applyNumberFormat="1" applyFont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3" fillId="0" borderId="34" xfId="0" applyFont="1" applyBorder="1" applyAlignment="1">
      <alignment vertical="center" wrapText="1"/>
    </xf>
    <xf numFmtId="0" fontId="1" fillId="0" borderId="35" xfId="0" applyFont="1" applyBorder="1" applyAlignment="1"/>
    <xf numFmtId="0" fontId="1" fillId="0" borderId="36" xfId="0" applyFont="1" applyBorder="1" applyAlignment="1"/>
    <xf numFmtId="0" fontId="1" fillId="0" borderId="37" xfId="0" applyFont="1" applyBorder="1" applyAlignment="1"/>
    <xf numFmtId="0" fontId="1" fillId="0" borderId="39" xfId="0" applyFont="1" applyBorder="1" applyAlignment="1"/>
    <xf numFmtId="0" fontId="1" fillId="0" borderId="40" xfId="0" applyFont="1" applyBorder="1" applyAlignment="1"/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164" fontId="3" fillId="5" borderId="0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textRotation="90" wrapText="1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0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1" fillId="0" borderId="34" xfId="0" applyFont="1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36" xfId="0" applyBorder="1" applyAlignment="1">
      <alignment vertical="top" wrapText="1"/>
    </xf>
    <xf numFmtId="0" fontId="0" fillId="0" borderId="37" xfId="0" applyBorder="1" applyAlignment="1">
      <alignment vertical="top" wrapText="1"/>
    </xf>
    <xf numFmtId="0" fontId="0" fillId="0" borderId="39" xfId="0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1" fillId="0" borderId="33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 wrapText="1"/>
    </xf>
    <xf numFmtId="164" fontId="1" fillId="4" borderId="0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52"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50"/>
  <sheetViews>
    <sheetView tabSelected="1" topLeftCell="A7" workbookViewId="0">
      <selection activeCell="O38" sqref="O38"/>
    </sheetView>
  </sheetViews>
  <sheetFormatPr defaultRowHeight="15" x14ac:dyDescent="0.25"/>
  <cols>
    <col min="1" max="1" width="2.85546875" customWidth="1"/>
    <col min="2" max="2" width="4" customWidth="1"/>
    <col min="3" max="3" width="33" customWidth="1"/>
    <col min="4" max="4" width="38.140625" customWidth="1"/>
    <col min="5" max="7" width="11.85546875" customWidth="1"/>
    <col min="8" max="8" width="10.5703125" bestFit="1" customWidth="1"/>
    <col min="9" max="9" width="13.140625" customWidth="1"/>
    <col min="10" max="10" width="11.7109375" customWidth="1"/>
    <col min="11" max="11" width="15.28515625" customWidth="1"/>
    <col min="12" max="12" width="12.28515625" customWidth="1"/>
    <col min="13" max="13" width="12.85546875" customWidth="1"/>
    <col min="14" max="14" width="10" customWidth="1"/>
    <col min="15" max="16" width="9.7109375" bestFit="1" customWidth="1"/>
    <col min="257" max="257" width="2.85546875" customWidth="1"/>
    <col min="258" max="258" width="4" customWidth="1"/>
    <col min="259" max="259" width="29.7109375" customWidth="1"/>
    <col min="260" max="260" width="38.140625" customWidth="1"/>
    <col min="261" max="264" width="9.7109375" bestFit="1" customWidth="1"/>
    <col min="265" max="265" width="9.85546875" customWidth="1"/>
    <col min="266" max="267" width="9.7109375" bestFit="1" customWidth="1"/>
    <col min="268" max="268" width="9.85546875" bestFit="1" customWidth="1"/>
    <col min="269" max="269" width="9.85546875" customWidth="1"/>
    <col min="270" max="270" width="10" customWidth="1"/>
    <col min="271" max="272" width="9.7109375" bestFit="1" customWidth="1"/>
    <col min="513" max="513" width="2.85546875" customWidth="1"/>
    <col min="514" max="514" width="4" customWidth="1"/>
    <col min="515" max="515" width="29.7109375" customWidth="1"/>
    <col min="516" max="516" width="38.140625" customWidth="1"/>
    <col min="517" max="520" width="9.7109375" bestFit="1" customWidth="1"/>
    <col min="521" max="521" width="9.85546875" customWidth="1"/>
    <col min="522" max="523" width="9.7109375" bestFit="1" customWidth="1"/>
    <col min="524" max="524" width="9.85546875" bestFit="1" customWidth="1"/>
    <col min="525" max="525" width="9.85546875" customWidth="1"/>
    <col min="526" max="526" width="10" customWidth="1"/>
    <col min="527" max="528" width="9.7109375" bestFit="1" customWidth="1"/>
    <col min="769" max="769" width="2.85546875" customWidth="1"/>
    <col min="770" max="770" width="4" customWidth="1"/>
    <col min="771" max="771" width="29.7109375" customWidth="1"/>
    <col min="772" max="772" width="38.140625" customWidth="1"/>
    <col min="773" max="776" width="9.7109375" bestFit="1" customWidth="1"/>
    <col min="777" max="777" width="9.85546875" customWidth="1"/>
    <col min="778" max="779" width="9.7109375" bestFit="1" customWidth="1"/>
    <col min="780" max="780" width="9.85546875" bestFit="1" customWidth="1"/>
    <col min="781" max="781" width="9.85546875" customWidth="1"/>
    <col min="782" max="782" width="10" customWidth="1"/>
    <col min="783" max="784" width="9.7109375" bestFit="1" customWidth="1"/>
    <col min="1025" max="1025" width="2.85546875" customWidth="1"/>
    <col min="1026" max="1026" width="4" customWidth="1"/>
    <col min="1027" max="1027" width="29.7109375" customWidth="1"/>
    <col min="1028" max="1028" width="38.140625" customWidth="1"/>
    <col min="1029" max="1032" width="9.7109375" bestFit="1" customWidth="1"/>
    <col min="1033" max="1033" width="9.85546875" customWidth="1"/>
    <col min="1034" max="1035" width="9.7109375" bestFit="1" customWidth="1"/>
    <col min="1036" max="1036" width="9.85546875" bestFit="1" customWidth="1"/>
    <col min="1037" max="1037" width="9.85546875" customWidth="1"/>
    <col min="1038" max="1038" width="10" customWidth="1"/>
    <col min="1039" max="1040" width="9.7109375" bestFit="1" customWidth="1"/>
    <col min="1281" max="1281" width="2.85546875" customWidth="1"/>
    <col min="1282" max="1282" width="4" customWidth="1"/>
    <col min="1283" max="1283" width="29.7109375" customWidth="1"/>
    <col min="1284" max="1284" width="38.140625" customWidth="1"/>
    <col min="1285" max="1288" width="9.7109375" bestFit="1" customWidth="1"/>
    <col min="1289" max="1289" width="9.85546875" customWidth="1"/>
    <col min="1290" max="1291" width="9.7109375" bestFit="1" customWidth="1"/>
    <col min="1292" max="1292" width="9.85546875" bestFit="1" customWidth="1"/>
    <col min="1293" max="1293" width="9.85546875" customWidth="1"/>
    <col min="1294" max="1294" width="10" customWidth="1"/>
    <col min="1295" max="1296" width="9.7109375" bestFit="1" customWidth="1"/>
    <col min="1537" max="1537" width="2.85546875" customWidth="1"/>
    <col min="1538" max="1538" width="4" customWidth="1"/>
    <col min="1539" max="1539" width="29.7109375" customWidth="1"/>
    <col min="1540" max="1540" width="38.140625" customWidth="1"/>
    <col min="1541" max="1544" width="9.7109375" bestFit="1" customWidth="1"/>
    <col min="1545" max="1545" width="9.85546875" customWidth="1"/>
    <col min="1546" max="1547" width="9.7109375" bestFit="1" customWidth="1"/>
    <col min="1548" max="1548" width="9.85546875" bestFit="1" customWidth="1"/>
    <col min="1549" max="1549" width="9.85546875" customWidth="1"/>
    <col min="1550" max="1550" width="10" customWidth="1"/>
    <col min="1551" max="1552" width="9.7109375" bestFit="1" customWidth="1"/>
    <col min="1793" max="1793" width="2.85546875" customWidth="1"/>
    <col min="1794" max="1794" width="4" customWidth="1"/>
    <col min="1795" max="1795" width="29.7109375" customWidth="1"/>
    <col min="1796" max="1796" width="38.140625" customWidth="1"/>
    <col min="1797" max="1800" width="9.7109375" bestFit="1" customWidth="1"/>
    <col min="1801" max="1801" width="9.85546875" customWidth="1"/>
    <col min="1802" max="1803" width="9.7109375" bestFit="1" customWidth="1"/>
    <col min="1804" max="1804" width="9.85546875" bestFit="1" customWidth="1"/>
    <col min="1805" max="1805" width="9.85546875" customWidth="1"/>
    <col min="1806" max="1806" width="10" customWidth="1"/>
    <col min="1807" max="1808" width="9.7109375" bestFit="1" customWidth="1"/>
    <col min="2049" max="2049" width="2.85546875" customWidth="1"/>
    <col min="2050" max="2050" width="4" customWidth="1"/>
    <col min="2051" max="2051" width="29.7109375" customWidth="1"/>
    <col min="2052" max="2052" width="38.140625" customWidth="1"/>
    <col min="2053" max="2056" width="9.7109375" bestFit="1" customWidth="1"/>
    <col min="2057" max="2057" width="9.85546875" customWidth="1"/>
    <col min="2058" max="2059" width="9.7109375" bestFit="1" customWidth="1"/>
    <col min="2060" max="2060" width="9.85546875" bestFit="1" customWidth="1"/>
    <col min="2061" max="2061" width="9.85546875" customWidth="1"/>
    <col min="2062" max="2062" width="10" customWidth="1"/>
    <col min="2063" max="2064" width="9.7109375" bestFit="1" customWidth="1"/>
    <col min="2305" max="2305" width="2.85546875" customWidth="1"/>
    <col min="2306" max="2306" width="4" customWidth="1"/>
    <col min="2307" max="2307" width="29.7109375" customWidth="1"/>
    <col min="2308" max="2308" width="38.140625" customWidth="1"/>
    <col min="2309" max="2312" width="9.7109375" bestFit="1" customWidth="1"/>
    <col min="2313" max="2313" width="9.85546875" customWidth="1"/>
    <col min="2314" max="2315" width="9.7109375" bestFit="1" customWidth="1"/>
    <col min="2316" max="2316" width="9.85546875" bestFit="1" customWidth="1"/>
    <col min="2317" max="2317" width="9.85546875" customWidth="1"/>
    <col min="2318" max="2318" width="10" customWidth="1"/>
    <col min="2319" max="2320" width="9.7109375" bestFit="1" customWidth="1"/>
    <col min="2561" max="2561" width="2.85546875" customWidth="1"/>
    <col min="2562" max="2562" width="4" customWidth="1"/>
    <col min="2563" max="2563" width="29.7109375" customWidth="1"/>
    <col min="2564" max="2564" width="38.140625" customWidth="1"/>
    <col min="2565" max="2568" width="9.7109375" bestFit="1" customWidth="1"/>
    <col min="2569" max="2569" width="9.85546875" customWidth="1"/>
    <col min="2570" max="2571" width="9.7109375" bestFit="1" customWidth="1"/>
    <col min="2572" max="2572" width="9.85546875" bestFit="1" customWidth="1"/>
    <col min="2573" max="2573" width="9.85546875" customWidth="1"/>
    <col min="2574" max="2574" width="10" customWidth="1"/>
    <col min="2575" max="2576" width="9.7109375" bestFit="1" customWidth="1"/>
    <col min="2817" max="2817" width="2.85546875" customWidth="1"/>
    <col min="2818" max="2818" width="4" customWidth="1"/>
    <col min="2819" max="2819" width="29.7109375" customWidth="1"/>
    <col min="2820" max="2820" width="38.140625" customWidth="1"/>
    <col min="2821" max="2824" width="9.7109375" bestFit="1" customWidth="1"/>
    <col min="2825" max="2825" width="9.85546875" customWidth="1"/>
    <col min="2826" max="2827" width="9.7109375" bestFit="1" customWidth="1"/>
    <col min="2828" max="2828" width="9.85546875" bestFit="1" customWidth="1"/>
    <col min="2829" max="2829" width="9.85546875" customWidth="1"/>
    <col min="2830" max="2830" width="10" customWidth="1"/>
    <col min="2831" max="2832" width="9.7109375" bestFit="1" customWidth="1"/>
    <col min="3073" max="3073" width="2.85546875" customWidth="1"/>
    <col min="3074" max="3074" width="4" customWidth="1"/>
    <col min="3075" max="3075" width="29.7109375" customWidth="1"/>
    <col min="3076" max="3076" width="38.140625" customWidth="1"/>
    <col min="3077" max="3080" width="9.7109375" bestFit="1" customWidth="1"/>
    <col min="3081" max="3081" width="9.85546875" customWidth="1"/>
    <col min="3082" max="3083" width="9.7109375" bestFit="1" customWidth="1"/>
    <col min="3084" max="3084" width="9.85546875" bestFit="1" customWidth="1"/>
    <col min="3085" max="3085" width="9.85546875" customWidth="1"/>
    <col min="3086" max="3086" width="10" customWidth="1"/>
    <col min="3087" max="3088" width="9.7109375" bestFit="1" customWidth="1"/>
    <col min="3329" max="3329" width="2.85546875" customWidth="1"/>
    <col min="3330" max="3330" width="4" customWidth="1"/>
    <col min="3331" max="3331" width="29.7109375" customWidth="1"/>
    <col min="3332" max="3332" width="38.140625" customWidth="1"/>
    <col min="3333" max="3336" width="9.7109375" bestFit="1" customWidth="1"/>
    <col min="3337" max="3337" width="9.85546875" customWidth="1"/>
    <col min="3338" max="3339" width="9.7109375" bestFit="1" customWidth="1"/>
    <col min="3340" max="3340" width="9.85546875" bestFit="1" customWidth="1"/>
    <col min="3341" max="3341" width="9.85546875" customWidth="1"/>
    <col min="3342" max="3342" width="10" customWidth="1"/>
    <col min="3343" max="3344" width="9.7109375" bestFit="1" customWidth="1"/>
    <col min="3585" max="3585" width="2.85546875" customWidth="1"/>
    <col min="3586" max="3586" width="4" customWidth="1"/>
    <col min="3587" max="3587" width="29.7109375" customWidth="1"/>
    <col min="3588" max="3588" width="38.140625" customWidth="1"/>
    <col min="3589" max="3592" width="9.7109375" bestFit="1" customWidth="1"/>
    <col min="3593" max="3593" width="9.85546875" customWidth="1"/>
    <col min="3594" max="3595" width="9.7109375" bestFit="1" customWidth="1"/>
    <col min="3596" max="3596" width="9.85546875" bestFit="1" customWidth="1"/>
    <col min="3597" max="3597" width="9.85546875" customWidth="1"/>
    <col min="3598" max="3598" width="10" customWidth="1"/>
    <col min="3599" max="3600" width="9.7109375" bestFit="1" customWidth="1"/>
    <col min="3841" max="3841" width="2.85546875" customWidth="1"/>
    <col min="3842" max="3842" width="4" customWidth="1"/>
    <col min="3843" max="3843" width="29.7109375" customWidth="1"/>
    <col min="3844" max="3844" width="38.140625" customWidth="1"/>
    <col min="3845" max="3848" width="9.7109375" bestFit="1" customWidth="1"/>
    <col min="3849" max="3849" width="9.85546875" customWidth="1"/>
    <col min="3850" max="3851" width="9.7109375" bestFit="1" customWidth="1"/>
    <col min="3852" max="3852" width="9.85546875" bestFit="1" customWidth="1"/>
    <col min="3853" max="3853" width="9.85546875" customWidth="1"/>
    <col min="3854" max="3854" width="10" customWidth="1"/>
    <col min="3855" max="3856" width="9.7109375" bestFit="1" customWidth="1"/>
    <col min="4097" max="4097" width="2.85546875" customWidth="1"/>
    <col min="4098" max="4098" width="4" customWidth="1"/>
    <col min="4099" max="4099" width="29.7109375" customWidth="1"/>
    <col min="4100" max="4100" width="38.140625" customWidth="1"/>
    <col min="4101" max="4104" width="9.7109375" bestFit="1" customWidth="1"/>
    <col min="4105" max="4105" width="9.85546875" customWidth="1"/>
    <col min="4106" max="4107" width="9.7109375" bestFit="1" customWidth="1"/>
    <col min="4108" max="4108" width="9.85546875" bestFit="1" customWidth="1"/>
    <col min="4109" max="4109" width="9.85546875" customWidth="1"/>
    <col min="4110" max="4110" width="10" customWidth="1"/>
    <col min="4111" max="4112" width="9.7109375" bestFit="1" customWidth="1"/>
    <col min="4353" max="4353" width="2.85546875" customWidth="1"/>
    <col min="4354" max="4354" width="4" customWidth="1"/>
    <col min="4355" max="4355" width="29.7109375" customWidth="1"/>
    <col min="4356" max="4356" width="38.140625" customWidth="1"/>
    <col min="4357" max="4360" width="9.7109375" bestFit="1" customWidth="1"/>
    <col min="4361" max="4361" width="9.85546875" customWidth="1"/>
    <col min="4362" max="4363" width="9.7109375" bestFit="1" customWidth="1"/>
    <col min="4364" max="4364" width="9.85546875" bestFit="1" customWidth="1"/>
    <col min="4365" max="4365" width="9.85546875" customWidth="1"/>
    <col min="4366" max="4366" width="10" customWidth="1"/>
    <col min="4367" max="4368" width="9.7109375" bestFit="1" customWidth="1"/>
    <col min="4609" max="4609" width="2.85546875" customWidth="1"/>
    <col min="4610" max="4610" width="4" customWidth="1"/>
    <col min="4611" max="4611" width="29.7109375" customWidth="1"/>
    <col min="4612" max="4612" width="38.140625" customWidth="1"/>
    <col min="4613" max="4616" width="9.7109375" bestFit="1" customWidth="1"/>
    <col min="4617" max="4617" width="9.85546875" customWidth="1"/>
    <col min="4618" max="4619" width="9.7109375" bestFit="1" customWidth="1"/>
    <col min="4620" max="4620" width="9.85546875" bestFit="1" customWidth="1"/>
    <col min="4621" max="4621" width="9.85546875" customWidth="1"/>
    <col min="4622" max="4622" width="10" customWidth="1"/>
    <col min="4623" max="4624" width="9.7109375" bestFit="1" customWidth="1"/>
    <col min="4865" max="4865" width="2.85546875" customWidth="1"/>
    <col min="4866" max="4866" width="4" customWidth="1"/>
    <col min="4867" max="4867" width="29.7109375" customWidth="1"/>
    <col min="4868" max="4868" width="38.140625" customWidth="1"/>
    <col min="4869" max="4872" width="9.7109375" bestFit="1" customWidth="1"/>
    <col min="4873" max="4873" width="9.85546875" customWidth="1"/>
    <col min="4874" max="4875" width="9.7109375" bestFit="1" customWidth="1"/>
    <col min="4876" max="4876" width="9.85546875" bestFit="1" customWidth="1"/>
    <col min="4877" max="4877" width="9.85546875" customWidth="1"/>
    <col min="4878" max="4878" width="10" customWidth="1"/>
    <col min="4879" max="4880" width="9.7109375" bestFit="1" customWidth="1"/>
    <col min="5121" max="5121" width="2.85546875" customWidth="1"/>
    <col min="5122" max="5122" width="4" customWidth="1"/>
    <col min="5123" max="5123" width="29.7109375" customWidth="1"/>
    <col min="5124" max="5124" width="38.140625" customWidth="1"/>
    <col min="5125" max="5128" width="9.7109375" bestFit="1" customWidth="1"/>
    <col min="5129" max="5129" width="9.85546875" customWidth="1"/>
    <col min="5130" max="5131" width="9.7109375" bestFit="1" customWidth="1"/>
    <col min="5132" max="5132" width="9.85546875" bestFit="1" customWidth="1"/>
    <col min="5133" max="5133" width="9.85546875" customWidth="1"/>
    <col min="5134" max="5134" width="10" customWidth="1"/>
    <col min="5135" max="5136" width="9.7109375" bestFit="1" customWidth="1"/>
    <col min="5377" max="5377" width="2.85546875" customWidth="1"/>
    <col min="5378" max="5378" width="4" customWidth="1"/>
    <col min="5379" max="5379" width="29.7109375" customWidth="1"/>
    <col min="5380" max="5380" width="38.140625" customWidth="1"/>
    <col min="5381" max="5384" width="9.7109375" bestFit="1" customWidth="1"/>
    <col min="5385" max="5385" width="9.85546875" customWidth="1"/>
    <col min="5386" max="5387" width="9.7109375" bestFit="1" customWidth="1"/>
    <col min="5388" max="5388" width="9.85546875" bestFit="1" customWidth="1"/>
    <col min="5389" max="5389" width="9.85546875" customWidth="1"/>
    <col min="5390" max="5390" width="10" customWidth="1"/>
    <col min="5391" max="5392" width="9.7109375" bestFit="1" customWidth="1"/>
    <col min="5633" max="5633" width="2.85546875" customWidth="1"/>
    <col min="5634" max="5634" width="4" customWidth="1"/>
    <col min="5635" max="5635" width="29.7109375" customWidth="1"/>
    <col min="5636" max="5636" width="38.140625" customWidth="1"/>
    <col min="5637" max="5640" width="9.7109375" bestFit="1" customWidth="1"/>
    <col min="5641" max="5641" width="9.85546875" customWidth="1"/>
    <col min="5642" max="5643" width="9.7109375" bestFit="1" customWidth="1"/>
    <col min="5644" max="5644" width="9.85546875" bestFit="1" customWidth="1"/>
    <col min="5645" max="5645" width="9.85546875" customWidth="1"/>
    <col min="5646" max="5646" width="10" customWidth="1"/>
    <col min="5647" max="5648" width="9.7109375" bestFit="1" customWidth="1"/>
    <col min="5889" max="5889" width="2.85546875" customWidth="1"/>
    <col min="5890" max="5890" width="4" customWidth="1"/>
    <col min="5891" max="5891" width="29.7109375" customWidth="1"/>
    <col min="5892" max="5892" width="38.140625" customWidth="1"/>
    <col min="5893" max="5896" width="9.7109375" bestFit="1" customWidth="1"/>
    <col min="5897" max="5897" width="9.85546875" customWidth="1"/>
    <col min="5898" max="5899" width="9.7109375" bestFit="1" customWidth="1"/>
    <col min="5900" max="5900" width="9.85546875" bestFit="1" customWidth="1"/>
    <col min="5901" max="5901" width="9.85546875" customWidth="1"/>
    <col min="5902" max="5902" width="10" customWidth="1"/>
    <col min="5903" max="5904" width="9.7109375" bestFit="1" customWidth="1"/>
    <col min="6145" max="6145" width="2.85546875" customWidth="1"/>
    <col min="6146" max="6146" width="4" customWidth="1"/>
    <col min="6147" max="6147" width="29.7109375" customWidth="1"/>
    <col min="6148" max="6148" width="38.140625" customWidth="1"/>
    <col min="6149" max="6152" width="9.7109375" bestFit="1" customWidth="1"/>
    <col min="6153" max="6153" width="9.85546875" customWidth="1"/>
    <col min="6154" max="6155" width="9.7109375" bestFit="1" customWidth="1"/>
    <col min="6156" max="6156" width="9.85546875" bestFit="1" customWidth="1"/>
    <col min="6157" max="6157" width="9.85546875" customWidth="1"/>
    <col min="6158" max="6158" width="10" customWidth="1"/>
    <col min="6159" max="6160" width="9.7109375" bestFit="1" customWidth="1"/>
    <col min="6401" max="6401" width="2.85546875" customWidth="1"/>
    <col min="6402" max="6402" width="4" customWidth="1"/>
    <col min="6403" max="6403" width="29.7109375" customWidth="1"/>
    <col min="6404" max="6404" width="38.140625" customWidth="1"/>
    <col min="6405" max="6408" width="9.7109375" bestFit="1" customWidth="1"/>
    <col min="6409" max="6409" width="9.85546875" customWidth="1"/>
    <col min="6410" max="6411" width="9.7109375" bestFit="1" customWidth="1"/>
    <col min="6412" max="6412" width="9.85546875" bestFit="1" customWidth="1"/>
    <col min="6413" max="6413" width="9.85546875" customWidth="1"/>
    <col min="6414" max="6414" width="10" customWidth="1"/>
    <col min="6415" max="6416" width="9.7109375" bestFit="1" customWidth="1"/>
    <col min="6657" max="6657" width="2.85546875" customWidth="1"/>
    <col min="6658" max="6658" width="4" customWidth="1"/>
    <col min="6659" max="6659" width="29.7109375" customWidth="1"/>
    <col min="6660" max="6660" width="38.140625" customWidth="1"/>
    <col min="6661" max="6664" width="9.7109375" bestFit="1" customWidth="1"/>
    <col min="6665" max="6665" width="9.85546875" customWidth="1"/>
    <col min="6666" max="6667" width="9.7109375" bestFit="1" customWidth="1"/>
    <col min="6668" max="6668" width="9.85546875" bestFit="1" customWidth="1"/>
    <col min="6669" max="6669" width="9.85546875" customWidth="1"/>
    <col min="6670" max="6670" width="10" customWidth="1"/>
    <col min="6671" max="6672" width="9.7109375" bestFit="1" customWidth="1"/>
    <col min="6913" max="6913" width="2.85546875" customWidth="1"/>
    <col min="6914" max="6914" width="4" customWidth="1"/>
    <col min="6915" max="6915" width="29.7109375" customWidth="1"/>
    <col min="6916" max="6916" width="38.140625" customWidth="1"/>
    <col min="6917" max="6920" width="9.7109375" bestFit="1" customWidth="1"/>
    <col min="6921" max="6921" width="9.85546875" customWidth="1"/>
    <col min="6922" max="6923" width="9.7109375" bestFit="1" customWidth="1"/>
    <col min="6924" max="6924" width="9.85546875" bestFit="1" customWidth="1"/>
    <col min="6925" max="6925" width="9.85546875" customWidth="1"/>
    <col min="6926" max="6926" width="10" customWidth="1"/>
    <col min="6927" max="6928" width="9.7109375" bestFit="1" customWidth="1"/>
    <col min="7169" max="7169" width="2.85546875" customWidth="1"/>
    <col min="7170" max="7170" width="4" customWidth="1"/>
    <col min="7171" max="7171" width="29.7109375" customWidth="1"/>
    <col min="7172" max="7172" width="38.140625" customWidth="1"/>
    <col min="7173" max="7176" width="9.7109375" bestFit="1" customWidth="1"/>
    <col min="7177" max="7177" width="9.85546875" customWidth="1"/>
    <col min="7178" max="7179" width="9.7109375" bestFit="1" customWidth="1"/>
    <col min="7180" max="7180" width="9.85546875" bestFit="1" customWidth="1"/>
    <col min="7181" max="7181" width="9.85546875" customWidth="1"/>
    <col min="7182" max="7182" width="10" customWidth="1"/>
    <col min="7183" max="7184" width="9.7109375" bestFit="1" customWidth="1"/>
    <col min="7425" max="7425" width="2.85546875" customWidth="1"/>
    <col min="7426" max="7426" width="4" customWidth="1"/>
    <col min="7427" max="7427" width="29.7109375" customWidth="1"/>
    <col min="7428" max="7428" width="38.140625" customWidth="1"/>
    <col min="7429" max="7432" width="9.7109375" bestFit="1" customWidth="1"/>
    <col min="7433" max="7433" width="9.85546875" customWidth="1"/>
    <col min="7434" max="7435" width="9.7109375" bestFit="1" customWidth="1"/>
    <col min="7436" max="7436" width="9.85546875" bestFit="1" customWidth="1"/>
    <col min="7437" max="7437" width="9.85546875" customWidth="1"/>
    <col min="7438" max="7438" width="10" customWidth="1"/>
    <col min="7439" max="7440" width="9.7109375" bestFit="1" customWidth="1"/>
    <col min="7681" max="7681" width="2.85546875" customWidth="1"/>
    <col min="7682" max="7682" width="4" customWidth="1"/>
    <col min="7683" max="7683" width="29.7109375" customWidth="1"/>
    <col min="7684" max="7684" width="38.140625" customWidth="1"/>
    <col min="7685" max="7688" width="9.7109375" bestFit="1" customWidth="1"/>
    <col min="7689" max="7689" width="9.85546875" customWidth="1"/>
    <col min="7690" max="7691" width="9.7109375" bestFit="1" customWidth="1"/>
    <col min="7692" max="7692" width="9.85546875" bestFit="1" customWidth="1"/>
    <col min="7693" max="7693" width="9.85546875" customWidth="1"/>
    <col min="7694" max="7694" width="10" customWidth="1"/>
    <col min="7695" max="7696" width="9.7109375" bestFit="1" customWidth="1"/>
    <col min="7937" max="7937" width="2.85546875" customWidth="1"/>
    <col min="7938" max="7938" width="4" customWidth="1"/>
    <col min="7939" max="7939" width="29.7109375" customWidth="1"/>
    <col min="7940" max="7940" width="38.140625" customWidth="1"/>
    <col min="7941" max="7944" width="9.7109375" bestFit="1" customWidth="1"/>
    <col min="7945" max="7945" width="9.85546875" customWidth="1"/>
    <col min="7946" max="7947" width="9.7109375" bestFit="1" customWidth="1"/>
    <col min="7948" max="7948" width="9.85546875" bestFit="1" customWidth="1"/>
    <col min="7949" max="7949" width="9.85546875" customWidth="1"/>
    <col min="7950" max="7950" width="10" customWidth="1"/>
    <col min="7951" max="7952" width="9.7109375" bestFit="1" customWidth="1"/>
    <col min="8193" max="8193" width="2.85546875" customWidth="1"/>
    <col min="8194" max="8194" width="4" customWidth="1"/>
    <col min="8195" max="8195" width="29.7109375" customWidth="1"/>
    <col min="8196" max="8196" width="38.140625" customWidth="1"/>
    <col min="8197" max="8200" width="9.7109375" bestFit="1" customWidth="1"/>
    <col min="8201" max="8201" width="9.85546875" customWidth="1"/>
    <col min="8202" max="8203" width="9.7109375" bestFit="1" customWidth="1"/>
    <col min="8204" max="8204" width="9.85546875" bestFit="1" customWidth="1"/>
    <col min="8205" max="8205" width="9.85546875" customWidth="1"/>
    <col min="8206" max="8206" width="10" customWidth="1"/>
    <col min="8207" max="8208" width="9.7109375" bestFit="1" customWidth="1"/>
    <col min="8449" max="8449" width="2.85546875" customWidth="1"/>
    <col min="8450" max="8450" width="4" customWidth="1"/>
    <col min="8451" max="8451" width="29.7109375" customWidth="1"/>
    <col min="8452" max="8452" width="38.140625" customWidth="1"/>
    <col min="8453" max="8456" width="9.7109375" bestFit="1" customWidth="1"/>
    <col min="8457" max="8457" width="9.85546875" customWidth="1"/>
    <col min="8458" max="8459" width="9.7109375" bestFit="1" customWidth="1"/>
    <col min="8460" max="8460" width="9.85546875" bestFit="1" customWidth="1"/>
    <col min="8461" max="8461" width="9.85546875" customWidth="1"/>
    <col min="8462" max="8462" width="10" customWidth="1"/>
    <col min="8463" max="8464" width="9.7109375" bestFit="1" customWidth="1"/>
    <col min="8705" max="8705" width="2.85546875" customWidth="1"/>
    <col min="8706" max="8706" width="4" customWidth="1"/>
    <col min="8707" max="8707" width="29.7109375" customWidth="1"/>
    <col min="8708" max="8708" width="38.140625" customWidth="1"/>
    <col min="8709" max="8712" width="9.7109375" bestFit="1" customWidth="1"/>
    <col min="8713" max="8713" width="9.85546875" customWidth="1"/>
    <col min="8714" max="8715" width="9.7109375" bestFit="1" customWidth="1"/>
    <col min="8716" max="8716" width="9.85546875" bestFit="1" customWidth="1"/>
    <col min="8717" max="8717" width="9.85546875" customWidth="1"/>
    <col min="8718" max="8718" width="10" customWidth="1"/>
    <col min="8719" max="8720" width="9.7109375" bestFit="1" customWidth="1"/>
    <col min="8961" max="8961" width="2.85546875" customWidth="1"/>
    <col min="8962" max="8962" width="4" customWidth="1"/>
    <col min="8963" max="8963" width="29.7109375" customWidth="1"/>
    <col min="8964" max="8964" width="38.140625" customWidth="1"/>
    <col min="8965" max="8968" width="9.7109375" bestFit="1" customWidth="1"/>
    <col min="8969" max="8969" width="9.85546875" customWidth="1"/>
    <col min="8970" max="8971" width="9.7109375" bestFit="1" customWidth="1"/>
    <col min="8972" max="8972" width="9.85546875" bestFit="1" customWidth="1"/>
    <col min="8973" max="8973" width="9.85546875" customWidth="1"/>
    <col min="8974" max="8974" width="10" customWidth="1"/>
    <col min="8975" max="8976" width="9.7109375" bestFit="1" customWidth="1"/>
    <col min="9217" max="9217" width="2.85546875" customWidth="1"/>
    <col min="9218" max="9218" width="4" customWidth="1"/>
    <col min="9219" max="9219" width="29.7109375" customWidth="1"/>
    <col min="9220" max="9220" width="38.140625" customWidth="1"/>
    <col min="9221" max="9224" width="9.7109375" bestFit="1" customWidth="1"/>
    <col min="9225" max="9225" width="9.85546875" customWidth="1"/>
    <col min="9226" max="9227" width="9.7109375" bestFit="1" customWidth="1"/>
    <col min="9228" max="9228" width="9.85546875" bestFit="1" customWidth="1"/>
    <col min="9229" max="9229" width="9.85546875" customWidth="1"/>
    <col min="9230" max="9230" width="10" customWidth="1"/>
    <col min="9231" max="9232" width="9.7109375" bestFit="1" customWidth="1"/>
    <col min="9473" max="9473" width="2.85546875" customWidth="1"/>
    <col min="9474" max="9474" width="4" customWidth="1"/>
    <col min="9475" max="9475" width="29.7109375" customWidth="1"/>
    <col min="9476" max="9476" width="38.140625" customWidth="1"/>
    <col min="9477" max="9480" width="9.7109375" bestFit="1" customWidth="1"/>
    <col min="9481" max="9481" width="9.85546875" customWidth="1"/>
    <col min="9482" max="9483" width="9.7109375" bestFit="1" customWidth="1"/>
    <col min="9484" max="9484" width="9.85546875" bestFit="1" customWidth="1"/>
    <col min="9485" max="9485" width="9.85546875" customWidth="1"/>
    <col min="9486" max="9486" width="10" customWidth="1"/>
    <col min="9487" max="9488" width="9.7109375" bestFit="1" customWidth="1"/>
    <col min="9729" max="9729" width="2.85546875" customWidth="1"/>
    <col min="9730" max="9730" width="4" customWidth="1"/>
    <col min="9731" max="9731" width="29.7109375" customWidth="1"/>
    <col min="9732" max="9732" width="38.140625" customWidth="1"/>
    <col min="9733" max="9736" width="9.7109375" bestFit="1" customWidth="1"/>
    <col min="9737" max="9737" width="9.85546875" customWidth="1"/>
    <col min="9738" max="9739" width="9.7109375" bestFit="1" customWidth="1"/>
    <col min="9740" max="9740" width="9.85546875" bestFit="1" customWidth="1"/>
    <col min="9741" max="9741" width="9.85546875" customWidth="1"/>
    <col min="9742" max="9742" width="10" customWidth="1"/>
    <col min="9743" max="9744" width="9.7109375" bestFit="1" customWidth="1"/>
    <col min="9985" max="9985" width="2.85546875" customWidth="1"/>
    <col min="9986" max="9986" width="4" customWidth="1"/>
    <col min="9987" max="9987" width="29.7109375" customWidth="1"/>
    <col min="9988" max="9988" width="38.140625" customWidth="1"/>
    <col min="9989" max="9992" width="9.7109375" bestFit="1" customWidth="1"/>
    <col min="9993" max="9993" width="9.85546875" customWidth="1"/>
    <col min="9994" max="9995" width="9.7109375" bestFit="1" customWidth="1"/>
    <col min="9996" max="9996" width="9.85546875" bestFit="1" customWidth="1"/>
    <col min="9997" max="9997" width="9.85546875" customWidth="1"/>
    <col min="9998" max="9998" width="10" customWidth="1"/>
    <col min="9999" max="10000" width="9.7109375" bestFit="1" customWidth="1"/>
    <col min="10241" max="10241" width="2.85546875" customWidth="1"/>
    <col min="10242" max="10242" width="4" customWidth="1"/>
    <col min="10243" max="10243" width="29.7109375" customWidth="1"/>
    <col min="10244" max="10244" width="38.140625" customWidth="1"/>
    <col min="10245" max="10248" width="9.7109375" bestFit="1" customWidth="1"/>
    <col min="10249" max="10249" width="9.85546875" customWidth="1"/>
    <col min="10250" max="10251" width="9.7109375" bestFit="1" customWidth="1"/>
    <col min="10252" max="10252" width="9.85546875" bestFit="1" customWidth="1"/>
    <col min="10253" max="10253" width="9.85546875" customWidth="1"/>
    <col min="10254" max="10254" width="10" customWidth="1"/>
    <col min="10255" max="10256" width="9.7109375" bestFit="1" customWidth="1"/>
    <col min="10497" max="10497" width="2.85546875" customWidth="1"/>
    <col min="10498" max="10498" width="4" customWidth="1"/>
    <col min="10499" max="10499" width="29.7109375" customWidth="1"/>
    <col min="10500" max="10500" width="38.140625" customWidth="1"/>
    <col min="10501" max="10504" width="9.7109375" bestFit="1" customWidth="1"/>
    <col min="10505" max="10505" width="9.85546875" customWidth="1"/>
    <col min="10506" max="10507" width="9.7109375" bestFit="1" customWidth="1"/>
    <col min="10508" max="10508" width="9.85546875" bestFit="1" customWidth="1"/>
    <col min="10509" max="10509" width="9.85546875" customWidth="1"/>
    <col min="10510" max="10510" width="10" customWidth="1"/>
    <col min="10511" max="10512" width="9.7109375" bestFit="1" customWidth="1"/>
    <col min="10753" max="10753" width="2.85546875" customWidth="1"/>
    <col min="10754" max="10754" width="4" customWidth="1"/>
    <col min="10755" max="10755" width="29.7109375" customWidth="1"/>
    <col min="10756" max="10756" width="38.140625" customWidth="1"/>
    <col min="10757" max="10760" width="9.7109375" bestFit="1" customWidth="1"/>
    <col min="10761" max="10761" width="9.85546875" customWidth="1"/>
    <col min="10762" max="10763" width="9.7109375" bestFit="1" customWidth="1"/>
    <col min="10764" max="10764" width="9.85546875" bestFit="1" customWidth="1"/>
    <col min="10765" max="10765" width="9.85546875" customWidth="1"/>
    <col min="10766" max="10766" width="10" customWidth="1"/>
    <col min="10767" max="10768" width="9.7109375" bestFit="1" customWidth="1"/>
    <col min="11009" max="11009" width="2.85546875" customWidth="1"/>
    <col min="11010" max="11010" width="4" customWidth="1"/>
    <col min="11011" max="11011" width="29.7109375" customWidth="1"/>
    <col min="11012" max="11012" width="38.140625" customWidth="1"/>
    <col min="11013" max="11016" width="9.7109375" bestFit="1" customWidth="1"/>
    <col min="11017" max="11017" width="9.85546875" customWidth="1"/>
    <col min="11018" max="11019" width="9.7109375" bestFit="1" customWidth="1"/>
    <col min="11020" max="11020" width="9.85546875" bestFit="1" customWidth="1"/>
    <col min="11021" max="11021" width="9.85546875" customWidth="1"/>
    <col min="11022" max="11022" width="10" customWidth="1"/>
    <col min="11023" max="11024" width="9.7109375" bestFit="1" customWidth="1"/>
    <col min="11265" max="11265" width="2.85546875" customWidth="1"/>
    <col min="11266" max="11266" width="4" customWidth="1"/>
    <col min="11267" max="11267" width="29.7109375" customWidth="1"/>
    <col min="11268" max="11268" width="38.140625" customWidth="1"/>
    <col min="11269" max="11272" width="9.7109375" bestFit="1" customWidth="1"/>
    <col min="11273" max="11273" width="9.85546875" customWidth="1"/>
    <col min="11274" max="11275" width="9.7109375" bestFit="1" customWidth="1"/>
    <col min="11276" max="11276" width="9.85546875" bestFit="1" customWidth="1"/>
    <col min="11277" max="11277" width="9.85546875" customWidth="1"/>
    <col min="11278" max="11278" width="10" customWidth="1"/>
    <col min="11279" max="11280" width="9.7109375" bestFit="1" customWidth="1"/>
    <col min="11521" max="11521" width="2.85546875" customWidth="1"/>
    <col min="11522" max="11522" width="4" customWidth="1"/>
    <col min="11523" max="11523" width="29.7109375" customWidth="1"/>
    <col min="11524" max="11524" width="38.140625" customWidth="1"/>
    <col min="11525" max="11528" width="9.7109375" bestFit="1" customWidth="1"/>
    <col min="11529" max="11529" width="9.85546875" customWidth="1"/>
    <col min="11530" max="11531" width="9.7109375" bestFit="1" customWidth="1"/>
    <col min="11532" max="11532" width="9.85546875" bestFit="1" customWidth="1"/>
    <col min="11533" max="11533" width="9.85546875" customWidth="1"/>
    <col min="11534" max="11534" width="10" customWidth="1"/>
    <col min="11535" max="11536" width="9.7109375" bestFit="1" customWidth="1"/>
    <col min="11777" max="11777" width="2.85546875" customWidth="1"/>
    <col min="11778" max="11778" width="4" customWidth="1"/>
    <col min="11779" max="11779" width="29.7109375" customWidth="1"/>
    <col min="11780" max="11780" width="38.140625" customWidth="1"/>
    <col min="11781" max="11784" width="9.7109375" bestFit="1" customWidth="1"/>
    <col min="11785" max="11785" width="9.85546875" customWidth="1"/>
    <col min="11786" max="11787" width="9.7109375" bestFit="1" customWidth="1"/>
    <col min="11788" max="11788" width="9.85546875" bestFit="1" customWidth="1"/>
    <col min="11789" max="11789" width="9.85546875" customWidth="1"/>
    <col min="11790" max="11790" width="10" customWidth="1"/>
    <col min="11791" max="11792" width="9.7109375" bestFit="1" customWidth="1"/>
    <col min="12033" max="12033" width="2.85546875" customWidth="1"/>
    <col min="12034" max="12034" width="4" customWidth="1"/>
    <col min="12035" max="12035" width="29.7109375" customWidth="1"/>
    <col min="12036" max="12036" width="38.140625" customWidth="1"/>
    <col min="12037" max="12040" width="9.7109375" bestFit="1" customWidth="1"/>
    <col min="12041" max="12041" width="9.85546875" customWidth="1"/>
    <col min="12042" max="12043" width="9.7109375" bestFit="1" customWidth="1"/>
    <col min="12044" max="12044" width="9.85546875" bestFit="1" customWidth="1"/>
    <col min="12045" max="12045" width="9.85546875" customWidth="1"/>
    <col min="12046" max="12046" width="10" customWidth="1"/>
    <col min="12047" max="12048" width="9.7109375" bestFit="1" customWidth="1"/>
    <col min="12289" max="12289" width="2.85546875" customWidth="1"/>
    <col min="12290" max="12290" width="4" customWidth="1"/>
    <col min="12291" max="12291" width="29.7109375" customWidth="1"/>
    <col min="12292" max="12292" width="38.140625" customWidth="1"/>
    <col min="12293" max="12296" width="9.7109375" bestFit="1" customWidth="1"/>
    <col min="12297" max="12297" width="9.85546875" customWidth="1"/>
    <col min="12298" max="12299" width="9.7109375" bestFit="1" customWidth="1"/>
    <col min="12300" max="12300" width="9.85546875" bestFit="1" customWidth="1"/>
    <col min="12301" max="12301" width="9.85546875" customWidth="1"/>
    <col min="12302" max="12302" width="10" customWidth="1"/>
    <col min="12303" max="12304" width="9.7109375" bestFit="1" customWidth="1"/>
    <col min="12545" max="12545" width="2.85546875" customWidth="1"/>
    <col min="12546" max="12546" width="4" customWidth="1"/>
    <col min="12547" max="12547" width="29.7109375" customWidth="1"/>
    <col min="12548" max="12548" width="38.140625" customWidth="1"/>
    <col min="12549" max="12552" width="9.7109375" bestFit="1" customWidth="1"/>
    <col min="12553" max="12553" width="9.85546875" customWidth="1"/>
    <col min="12554" max="12555" width="9.7109375" bestFit="1" customWidth="1"/>
    <col min="12556" max="12556" width="9.85546875" bestFit="1" customWidth="1"/>
    <col min="12557" max="12557" width="9.85546875" customWidth="1"/>
    <col min="12558" max="12558" width="10" customWidth="1"/>
    <col min="12559" max="12560" width="9.7109375" bestFit="1" customWidth="1"/>
    <col min="12801" max="12801" width="2.85546875" customWidth="1"/>
    <col min="12802" max="12802" width="4" customWidth="1"/>
    <col min="12803" max="12803" width="29.7109375" customWidth="1"/>
    <col min="12804" max="12804" width="38.140625" customWidth="1"/>
    <col min="12805" max="12808" width="9.7109375" bestFit="1" customWidth="1"/>
    <col min="12809" max="12809" width="9.85546875" customWidth="1"/>
    <col min="12810" max="12811" width="9.7109375" bestFit="1" customWidth="1"/>
    <col min="12812" max="12812" width="9.85546875" bestFit="1" customWidth="1"/>
    <col min="12813" max="12813" width="9.85546875" customWidth="1"/>
    <col min="12814" max="12814" width="10" customWidth="1"/>
    <col min="12815" max="12816" width="9.7109375" bestFit="1" customWidth="1"/>
    <col min="13057" max="13057" width="2.85546875" customWidth="1"/>
    <col min="13058" max="13058" width="4" customWidth="1"/>
    <col min="13059" max="13059" width="29.7109375" customWidth="1"/>
    <col min="13060" max="13060" width="38.140625" customWidth="1"/>
    <col min="13061" max="13064" width="9.7109375" bestFit="1" customWidth="1"/>
    <col min="13065" max="13065" width="9.85546875" customWidth="1"/>
    <col min="13066" max="13067" width="9.7109375" bestFit="1" customWidth="1"/>
    <col min="13068" max="13068" width="9.85546875" bestFit="1" customWidth="1"/>
    <col min="13069" max="13069" width="9.85546875" customWidth="1"/>
    <col min="13070" max="13070" width="10" customWidth="1"/>
    <col min="13071" max="13072" width="9.7109375" bestFit="1" customWidth="1"/>
    <col min="13313" max="13313" width="2.85546875" customWidth="1"/>
    <col min="13314" max="13314" width="4" customWidth="1"/>
    <col min="13315" max="13315" width="29.7109375" customWidth="1"/>
    <col min="13316" max="13316" width="38.140625" customWidth="1"/>
    <col min="13317" max="13320" width="9.7109375" bestFit="1" customWidth="1"/>
    <col min="13321" max="13321" width="9.85546875" customWidth="1"/>
    <col min="13322" max="13323" width="9.7109375" bestFit="1" customWidth="1"/>
    <col min="13324" max="13324" width="9.85546875" bestFit="1" customWidth="1"/>
    <col min="13325" max="13325" width="9.85546875" customWidth="1"/>
    <col min="13326" max="13326" width="10" customWidth="1"/>
    <col min="13327" max="13328" width="9.7109375" bestFit="1" customWidth="1"/>
    <col min="13569" max="13569" width="2.85546875" customWidth="1"/>
    <col min="13570" max="13570" width="4" customWidth="1"/>
    <col min="13571" max="13571" width="29.7109375" customWidth="1"/>
    <col min="13572" max="13572" width="38.140625" customWidth="1"/>
    <col min="13573" max="13576" width="9.7109375" bestFit="1" customWidth="1"/>
    <col min="13577" max="13577" width="9.85546875" customWidth="1"/>
    <col min="13578" max="13579" width="9.7109375" bestFit="1" customWidth="1"/>
    <col min="13580" max="13580" width="9.85546875" bestFit="1" customWidth="1"/>
    <col min="13581" max="13581" width="9.85546875" customWidth="1"/>
    <col min="13582" max="13582" width="10" customWidth="1"/>
    <col min="13583" max="13584" width="9.7109375" bestFit="1" customWidth="1"/>
    <col min="13825" max="13825" width="2.85546875" customWidth="1"/>
    <col min="13826" max="13826" width="4" customWidth="1"/>
    <col min="13827" max="13827" width="29.7109375" customWidth="1"/>
    <col min="13828" max="13828" width="38.140625" customWidth="1"/>
    <col min="13829" max="13832" width="9.7109375" bestFit="1" customWidth="1"/>
    <col min="13833" max="13833" width="9.85546875" customWidth="1"/>
    <col min="13834" max="13835" width="9.7109375" bestFit="1" customWidth="1"/>
    <col min="13836" max="13836" width="9.85546875" bestFit="1" customWidth="1"/>
    <col min="13837" max="13837" width="9.85546875" customWidth="1"/>
    <col min="13838" max="13838" width="10" customWidth="1"/>
    <col min="13839" max="13840" width="9.7109375" bestFit="1" customWidth="1"/>
    <col min="14081" max="14081" width="2.85546875" customWidth="1"/>
    <col min="14082" max="14082" width="4" customWidth="1"/>
    <col min="14083" max="14083" width="29.7109375" customWidth="1"/>
    <col min="14084" max="14084" width="38.140625" customWidth="1"/>
    <col min="14085" max="14088" width="9.7109375" bestFit="1" customWidth="1"/>
    <col min="14089" max="14089" width="9.85546875" customWidth="1"/>
    <col min="14090" max="14091" width="9.7109375" bestFit="1" customWidth="1"/>
    <col min="14092" max="14092" width="9.85546875" bestFit="1" customWidth="1"/>
    <col min="14093" max="14093" width="9.85546875" customWidth="1"/>
    <col min="14094" max="14094" width="10" customWidth="1"/>
    <col min="14095" max="14096" width="9.7109375" bestFit="1" customWidth="1"/>
    <col min="14337" max="14337" width="2.85546875" customWidth="1"/>
    <col min="14338" max="14338" width="4" customWidth="1"/>
    <col min="14339" max="14339" width="29.7109375" customWidth="1"/>
    <col min="14340" max="14340" width="38.140625" customWidth="1"/>
    <col min="14341" max="14344" width="9.7109375" bestFit="1" customWidth="1"/>
    <col min="14345" max="14345" width="9.85546875" customWidth="1"/>
    <col min="14346" max="14347" width="9.7109375" bestFit="1" customWidth="1"/>
    <col min="14348" max="14348" width="9.85546875" bestFit="1" customWidth="1"/>
    <col min="14349" max="14349" width="9.85546875" customWidth="1"/>
    <col min="14350" max="14350" width="10" customWidth="1"/>
    <col min="14351" max="14352" width="9.7109375" bestFit="1" customWidth="1"/>
    <col min="14593" max="14593" width="2.85546875" customWidth="1"/>
    <col min="14594" max="14594" width="4" customWidth="1"/>
    <col min="14595" max="14595" width="29.7109375" customWidth="1"/>
    <col min="14596" max="14596" width="38.140625" customWidth="1"/>
    <col min="14597" max="14600" width="9.7109375" bestFit="1" customWidth="1"/>
    <col min="14601" max="14601" width="9.85546875" customWidth="1"/>
    <col min="14602" max="14603" width="9.7109375" bestFit="1" customWidth="1"/>
    <col min="14604" max="14604" width="9.85546875" bestFit="1" customWidth="1"/>
    <col min="14605" max="14605" width="9.85546875" customWidth="1"/>
    <col min="14606" max="14606" width="10" customWidth="1"/>
    <col min="14607" max="14608" width="9.7109375" bestFit="1" customWidth="1"/>
    <col min="14849" max="14849" width="2.85546875" customWidth="1"/>
    <col min="14850" max="14850" width="4" customWidth="1"/>
    <col min="14851" max="14851" width="29.7109375" customWidth="1"/>
    <col min="14852" max="14852" width="38.140625" customWidth="1"/>
    <col min="14853" max="14856" width="9.7109375" bestFit="1" customWidth="1"/>
    <col min="14857" max="14857" width="9.85546875" customWidth="1"/>
    <col min="14858" max="14859" width="9.7109375" bestFit="1" customWidth="1"/>
    <col min="14860" max="14860" width="9.85546875" bestFit="1" customWidth="1"/>
    <col min="14861" max="14861" width="9.85546875" customWidth="1"/>
    <col min="14862" max="14862" width="10" customWidth="1"/>
    <col min="14863" max="14864" width="9.7109375" bestFit="1" customWidth="1"/>
    <col min="15105" max="15105" width="2.85546875" customWidth="1"/>
    <col min="15106" max="15106" width="4" customWidth="1"/>
    <col min="15107" max="15107" width="29.7109375" customWidth="1"/>
    <col min="15108" max="15108" width="38.140625" customWidth="1"/>
    <col min="15109" max="15112" width="9.7109375" bestFit="1" customWidth="1"/>
    <col min="15113" max="15113" width="9.85546875" customWidth="1"/>
    <col min="15114" max="15115" width="9.7109375" bestFit="1" customWidth="1"/>
    <col min="15116" max="15116" width="9.85546875" bestFit="1" customWidth="1"/>
    <col min="15117" max="15117" width="9.85546875" customWidth="1"/>
    <col min="15118" max="15118" width="10" customWidth="1"/>
    <col min="15119" max="15120" width="9.7109375" bestFit="1" customWidth="1"/>
    <col min="15361" max="15361" width="2.85546875" customWidth="1"/>
    <col min="15362" max="15362" width="4" customWidth="1"/>
    <col min="15363" max="15363" width="29.7109375" customWidth="1"/>
    <col min="15364" max="15364" width="38.140625" customWidth="1"/>
    <col min="15365" max="15368" width="9.7109375" bestFit="1" customWidth="1"/>
    <col min="15369" max="15369" width="9.85546875" customWidth="1"/>
    <col min="15370" max="15371" width="9.7109375" bestFit="1" customWidth="1"/>
    <col min="15372" max="15372" width="9.85546875" bestFit="1" customWidth="1"/>
    <col min="15373" max="15373" width="9.85546875" customWidth="1"/>
    <col min="15374" max="15374" width="10" customWidth="1"/>
    <col min="15375" max="15376" width="9.7109375" bestFit="1" customWidth="1"/>
    <col min="15617" max="15617" width="2.85546875" customWidth="1"/>
    <col min="15618" max="15618" width="4" customWidth="1"/>
    <col min="15619" max="15619" width="29.7109375" customWidth="1"/>
    <col min="15620" max="15620" width="38.140625" customWidth="1"/>
    <col min="15621" max="15624" width="9.7109375" bestFit="1" customWidth="1"/>
    <col min="15625" max="15625" width="9.85546875" customWidth="1"/>
    <col min="15626" max="15627" width="9.7109375" bestFit="1" customWidth="1"/>
    <col min="15628" max="15628" width="9.85546875" bestFit="1" customWidth="1"/>
    <col min="15629" max="15629" width="9.85546875" customWidth="1"/>
    <col min="15630" max="15630" width="10" customWidth="1"/>
    <col min="15631" max="15632" width="9.7109375" bestFit="1" customWidth="1"/>
    <col min="15873" max="15873" width="2.85546875" customWidth="1"/>
    <col min="15874" max="15874" width="4" customWidth="1"/>
    <col min="15875" max="15875" width="29.7109375" customWidth="1"/>
    <col min="15876" max="15876" width="38.140625" customWidth="1"/>
    <col min="15877" max="15880" width="9.7109375" bestFit="1" customWidth="1"/>
    <col min="15881" max="15881" width="9.85546875" customWidth="1"/>
    <col min="15882" max="15883" width="9.7109375" bestFit="1" customWidth="1"/>
    <col min="15884" max="15884" width="9.85546875" bestFit="1" customWidth="1"/>
    <col min="15885" max="15885" width="9.85546875" customWidth="1"/>
    <col min="15886" max="15886" width="10" customWidth="1"/>
    <col min="15887" max="15888" width="9.7109375" bestFit="1" customWidth="1"/>
    <col min="16129" max="16129" width="2.85546875" customWidth="1"/>
    <col min="16130" max="16130" width="4" customWidth="1"/>
    <col min="16131" max="16131" width="29.7109375" customWidth="1"/>
    <col min="16132" max="16132" width="38.140625" customWidth="1"/>
    <col min="16133" max="16136" width="9.7109375" bestFit="1" customWidth="1"/>
    <col min="16137" max="16137" width="9.85546875" customWidth="1"/>
    <col min="16138" max="16139" width="9.7109375" bestFit="1" customWidth="1"/>
    <col min="16140" max="16140" width="9.85546875" bestFit="1" customWidth="1"/>
    <col min="16141" max="16141" width="9.85546875" customWidth="1"/>
    <col min="16142" max="16142" width="10" customWidth="1"/>
    <col min="16143" max="16144" width="9.7109375" bestFit="1" customWidth="1"/>
  </cols>
  <sheetData>
    <row r="1" spans="2:16" s="1" customFormat="1" ht="79.5" customHeight="1" x14ac:dyDescent="0.2">
      <c r="C1" s="218" t="s">
        <v>0</v>
      </c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</row>
    <row r="2" spans="2:16" s="2" customFormat="1" ht="13.5" thickBot="1" x14ac:dyDescent="0.25">
      <c r="B2" s="2" t="s">
        <v>1</v>
      </c>
      <c r="D2" s="220" t="s">
        <v>2</v>
      </c>
      <c r="E2" s="220"/>
      <c r="I2" s="3" t="s">
        <v>3</v>
      </c>
      <c r="J2" s="4" t="s">
        <v>4</v>
      </c>
      <c r="M2" s="2" t="s">
        <v>5</v>
      </c>
      <c r="N2" s="5"/>
      <c r="O2" s="4">
        <v>2016</v>
      </c>
    </row>
    <row r="3" spans="2:16" s="1" customFormat="1" ht="12.75" x14ac:dyDescent="0.2">
      <c r="B3" s="2"/>
      <c r="I3" s="2"/>
      <c r="J3" s="2"/>
      <c r="K3" s="2"/>
      <c r="L3" s="2"/>
      <c r="M3" s="2"/>
      <c r="N3" s="2"/>
    </row>
    <row r="4" spans="2:16" s="2" customFormat="1" ht="13.5" thickBot="1" x14ac:dyDescent="0.25">
      <c r="B4" s="2" t="s">
        <v>6</v>
      </c>
      <c r="D4" s="6" t="s">
        <v>7</v>
      </c>
      <c r="E4" s="6"/>
      <c r="I4" s="3" t="s">
        <v>8</v>
      </c>
      <c r="J4" s="5"/>
      <c r="L4" s="7" t="s">
        <v>2</v>
      </c>
      <c r="M4" s="7"/>
      <c r="N4" s="7"/>
      <c r="O4" s="4"/>
    </row>
    <row r="5" spans="2:16" s="1" customFormat="1" ht="12.75" x14ac:dyDescent="0.2">
      <c r="B5" s="2"/>
      <c r="C5" s="2"/>
      <c r="D5" s="2"/>
      <c r="E5" s="2"/>
      <c r="F5" s="2"/>
      <c r="G5" s="2"/>
    </row>
    <row r="6" spans="2:16" s="1" customFormat="1" ht="12.75" x14ac:dyDescent="0.2"/>
    <row r="7" spans="2:16" s="1" customFormat="1" ht="12.75" customHeight="1" x14ac:dyDescent="0.2">
      <c r="B7" s="221" t="s">
        <v>9</v>
      </c>
      <c r="C7" s="222"/>
      <c r="D7" s="223"/>
      <c r="E7" s="230" t="s">
        <v>10</v>
      </c>
      <c r="F7" s="231"/>
      <c r="G7" s="232"/>
      <c r="H7" s="236" t="s">
        <v>11</v>
      </c>
      <c r="I7" s="237"/>
      <c r="J7" s="238"/>
      <c r="K7" s="230" t="s">
        <v>12</v>
      </c>
      <c r="L7" s="242"/>
      <c r="M7" s="242"/>
      <c r="N7" s="236" t="s">
        <v>13</v>
      </c>
      <c r="O7" s="237"/>
      <c r="P7" s="238"/>
    </row>
    <row r="8" spans="2:16" s="1" customFormat="1" ht="12.75" customHeight="1" x14ac:dyDescent="0.2">
      <c r="B8" s="224"/>
      <c r="C8" s="225"/>
      <c r="D8" s="226"/>
      <c r="E8" s="233"/>
      <c r="F8" s="234"/>
      <c r="G8" s="235"/>
      <c r="H8" s="239"/>
      <c r="I8" s="240"/>
      <c r="J8" s="241"/>
      <c r="K8" s="243"/>
      <c r="L8" s="244"/>
      <c r="M8" s="244"/>
      <c r="N8" s="239"/>
      <c r="O8" s="240"/>
      <c r="P8" s="241"/>
    </row>
    <row r="9" spans="2:16" s="1" customFormat="1" ht="12.75" customHeight="1" x14ac:dyDescent="0.2">
      <c r="B9" s="224"/>
      <c r="C9" s="225"/>
      <c r="D9" s="226"/>
      <c r="E9" s="245" t="s">
        <v>14</v>
      </c>
      <c r="F9" s="246"/>
      <c r="G9" s="247"/>
      <c r="H9" s="206" t="s">
        <v>15</v>
      </c>
      <c r="I9" s="207"/>
      <c r="J9" s="208"/>
      <c r="K9" s="245" t="s">
        <v>16</v>
      </c>
      <c r="L9" s="246"/>
      <c r="M9" s="247"/>
      <c r="N9" s="206" t="s">
        <v>17</v>
      </c>
      <c r="O9" s="207"/>
      <c r="P9" s="208"/>
    </row>
    <row r="10" spans="2:16" s="12" customFormat="1" ht="12.75" customHeight="1" thickBot="1" x14ac:dyDescent="0.25">
      <c r="B10" s="227"/>
      <c r="C10" s="228"/>
      <c r="D10" s="229"/>
      <c r="E10" s="8" t="s">
        <v>18</v>
      </c>
      <c r="F10" s="9" t="s">
        <v>19</v>
      </c>
      <c r="G10" s="9" t="s">
        <v>20</v>
      </c>
      <c r="H10" s="10" t="s">
        <v>21</v>
      </c>
      <c r="I10" s="11" t="s">
        <v>22</v>
      </c>
      <c r="J10" s="10" t="s">
        <v>23</v>
      </c>
      <c r="K10" s="8" t="s">
        <v>24</v>
      </c>
      <c r="L10" s="9" t="s">
        <v>25</v>
      </c>
      <c r="M10" s="9" t="s">
        <v>26</v>
      </c>
      <c r="N10" s="10" t="s">
        <v>27</v>
      </c>
      <c r="O10" s="11" t="s">
        <v>28</v>
      </c>
      <c r="P10" s="10" t="s">
        <v>29</v>
      </c>
    </row>
    <row r="11" spans="2:16" ht="15.75" customHeight="1" thickBot="1" x14ac:dyDescent="0.3">
      <c r="B11" s="209" t="s">
        <v>30</v>
      </c>
      <c r="C11" s="210"/>
      <c r="D11" s="13"/>
      <c r="E11" s="14"/>
      <c r="F11" s="15"/>
      <c r="G11" s="16"/>
      <c r="H11" s="17"/>
      <c r="I11" s="15"/>
      <c r="J11" s="18"/>
      <c r="K11" s="19"/>
      <c r="L11" s="20"/>
      <c r="M11" s="21"/>
      <c r="N11" s="17"/>
      <c r="O11" s="15"/>
      <c r="P11" s="16"/>
    </row>
    <row r="12" spans="2:16" x14ac:dyDescent="0.25">
      <c r="B12" s="211" t="s">
        <v>31</v>
      </c>
      <c r="C12" s="214" t="s">
        <v>32</v>
      </c>
      <c r="D12" s="22" t="s">
        <v>33</v>
      </c>
      <c r="E12" s="23">
        <v>1163639</v>
      </c>
      <c r="F12" s="24">
        <v>1144747</v>
      </c>
      <c r="G12" s="25">
        <v>1107819.6774193547</v>
      </c>
      <c r="H12" s="26">
        <v>1154642</v>
      </c>
      <c r="I12" s="26">
        <v>1133551</v>
      </c>
      <c r="J12" s="27">
        <v>1115093</v>
      </c>
      <c r="K12" s="28">
        <v>1099134</v>
      </c>
      <c r="L12" s="29">
        <v>1042452</v>
      </c>
      <c r="M12" s="30">
        <v>1027418</v>
      </c>
      <c r="N12" s="31"/>
      <c r="O12" s="26"/>
      <c r="P12" s="32"/>
    </row>
    <row r="13" spans="2:16" x14ac:dyDescent="0.25">
      <c r="B13" s="212"/>
      <c r="C13" s="215"/>
      <c r="D13" s="33" t="s">
        <v>34</v>
      </c>
      <c r="E13" s="34">
        <v>14452</v>
      </c>
      <c r="F13" s="35">
        <v>10774</v>
      </c>
      <c r="G13" s="36">
        <v>10441</v>
      </c>
      <c r="H13" s="37">
        <v>4765</v>
      </c>
      <c r="I13" s="37">
        <v>6311</v>
      </c>
      <c r="J13" s="38">
        <v>6641</v>
      </c>
      <c r="K13" s="39">
        <v>5348</v>
      </c>
      <c r="L13" s="40">
        <v>6438</v>
      </c>
      <c r="M13" s="41">
        <v>6248</v>
      </c>
      <c r="N13" s="42"/>
      <c r="O13" s="37"/>
      <c r="P13" s="43"/>
    </row>
    <row r="14" spans="2:16" ht="15.75" thickBot="1" x14ac:dyDescent="0.3">
      <c r="B14" s="212"/>
      <c r="C14" s="216"/>
      <c r="D14" s="44" t="s">
        <v>35</v>
      </c>
      <c r="E14" s="45">
        <v>1.2419659361709259</v>
      </c>
      <c r="F14" s="46">
        <v>0.94116865997464949</v>
      </c>
      <c r="G14" s="47">
        <v>0.94248190502646734</v>
      </c>
      <c r="H14" s="48">
        <v>0.41268202611718607</v>
      </c>
      <c r="I14" s="48">
        <v>0.55674601319217221</v>
      </c>
      <c r="J14" s="49">
        <v>0.59555570701277827</v>
      </c>
      <c r="K14" s="50">
        <v>0.48656487743987537</v>
      </c>
      <c r="L14" s="51">
        <v>0.6175823922828102</v>
      </c>
      <c r="M14" s="52">
        <v>0.60812639062192797</v>
      </c>
      <c r="N14" s="53"/>
      <c r="O14" s="48"/>
      <c r="P14" s="54"/>
    </row>
    <row r="15" spans="2:16" x14ac:dyDescent="0.25">
      <c r="B15" s="212"/>
      <c r="C15" s="214" t="s">
        <v>36</v>
      </c>
      <c r="D15" s="22" t="s">
        <v>33</v>
      </c>
      <c r="E15" s="23">
        <v>72942</v>
      </c>
      <c r="F15" s="24">
        <v>73866</v>
      </c>
      <c r="G15" s="25">
        <v>71483.225806451621</v>
      </c>
      <c r="H15" s="26">
        <v>51037</v>
      </c>
      <c r="I15" s="26">
        <v>50093</v>
      </c>
      <c r="J15" s="27">
        <v>49377</v>
      </c>
      <c r="K15" s="28">
        <v>48790</v>
      </c>
      <c r="L15" s="29">
        <v>46344</v>
      </c>
      <c r="M15" s="30">
        <v>45799</v>
      </c>
      <c r="N15" s="31"/>
      <c r="O15" s="26"/>
      <c r="P15" s="32"/>
    </row>
    <row r="16" spans="2:16" x14ac:dyDescent="0.25">
      <c r="B16" s="212"/>
      <c r="C16" s="215"/>
      <c r="D16" s="33" t="s">
        <v>34</v>
      </c>
      <c r="E16" s="34">
        <v>1587</v>
      </c>
      <c r="F16" s="35">
        <v>1051</v>
      </c>
      <c r="G16" s="36">
        <v>1022</v>
      </c>
      <c r="H16" s="37">
        <v>410</v>
      </c>
      <c r="I16" s="37">
        <v>451</v>
      </c>
      <c r="J16" s="38">
        <v>426</v>
      </c>
      <c r="K16" s="39">
        <v>347</v>
      </c>
      <c r="L16" s="40">
        <v>473</v>
      </c>
      <c r="M16" s="41">
        <v>414</v>
      </c>
      <c r="N16" s="42"/>
      <c r="O16" s="37"/>
      <c r="P16" s="43"/>
    </row>
    <row r="17" spans="2:16" ht="15.75" thickBot="1" x14ac:dyDescent="0.3">
      <c r="B17" s="212"/>
      <c r="C17" s="216"/>
      <c r="D17" s="44" t="s">
        <v>35</v>
      </c>
      <c r="E17" s="45">
        <v>2.1757012420827508</v>
      </c>
      <c r="F17" s="46">
        <v>1.4228467765954567</v>
      </c>
      <c r="G17" s="47">
        <v>1.4297060442783778</v>
      </c>
      <c r="H17" s="48">
        <v>0.80333875423712198</v>
      </c>
      <c r="I17" s="48">
        <v>0.90032539476573581</v>
      </c>
      <c r="J17" s="49">
        <v>0.86274986329667669</v>
      </c>
      <c r="K17" s="50">
        <v>0.7112113137938102</v>
      </c>
      <c r="L17" s="51">
        <v>1.0206283445537718</v>
      </c>
      <c r="M17" s="52">
        <v>0.90394986790104592</v>
      </c>
      <c r="N17" s="53"/>
      <c r="O17" s="48"/>
      <c r="P17" s="54"/>
    </row>
    <row r="18" spans="2:16" x14ac:dyDescent="0.25">
      <c r="B18" s="212"/>
      <c r="C18" s="214" t="s">
        <v>37</v>
      </c>
      <c r="D18" s="22" t="s">
        <v>33</v>
      </c>
      <c r="E18" s="23">
        <v>34785</v>
      </c>
      <c r="F18" s="24">
        <v>35445</v>
      </c>
      <c r="G18" s="25">
        <v>34301.61290322581</v>
      </c>
      <c r="H18" s="26">
        <v>32057</v>
      </c>
      <c r="I18" s="26">
        <v>31524</v>
      </c>
      <c r="J18" s="27">
        <v>31226</v>
      </c>
      <c r="K18" s="28">
        <v>30963</v>
      </c>
      <c r="L18" s="29">
        <v>29446</v>
      </c>
      <c r="M18" s="30">
        <v>29214</v>
      </c>
      <c r="N18" s="31"/>
      <c r="O18" s="26"/>
      <c r="P18" s="32"/>
    </row>
    <row r="19" spans="2:16" x14ac:dyDescent="0.25">
      <c r="B19" s="212"/>
      <c r="C19" s="215"/>
      <c r="D19" s="33" t="s">
        <v>34</v>
      </c>
      <c r="E19" s="34">
        <v>1242</v>
      </c>
      <c r="F19" s="35">
        <v>825</v>
      </c>
      <c r="G19" s="36">
        <v>723</v>
      </c>
      <c r="H19" s="37">
        <v>399</v>
      </c>
      <c r="I19" s="37">
        <v>426</v>
      </c>
      <c r="J19" s="38">
        <v>448</v>
      </c>
      <c r="K19" s="39">
        <v>358</v>
      </c>
      <c r="L19" s="40">
        <v>416</v>
      </c>
      <c r="M19" s="41">
        <v>362</v>
      </c>
      <c r="N19" s="42"/>
      <c r="O19" s="37"/>
      <c r="P19" s="43"/>
    </row>
    <row r="20" spans="2:16" ht="15.75" thickBot="1" x14ac:dyDescent="0.3">
      <c r="B20" s="213"/>
      <c r="C20" s="217"/>
      <c r="D20" s="44" t="s">
        <v>35</v>
      </c>
      <c r="E20" s="45">
        <v>3.5705045278137129</v>
      </c>
      <c r="F20" s="46">
        <v>2.3275497249259414</v>
      </c>
      <c r="G20" s="47">
        <v>2.1077726054450552</v>
      </c>
      <c r="H20" s="48">
        <v>1.244657953021181</v>
      </c>
      <c r="I20" s="48">
        <v>1.3513513513513513</v>
      </c>
      <c r="J20" s="49">
        <v>1.4347018510215848</v>
      </c>
      <c r="K20" s="50">
        <v>1.1562187126570422</v>
      </c>
      <c r="L20" s="51">
        <v>1.4127555525368471</v>
      </c>
      <c r="M20" s="52">
        <v>1.2391319230505922</v>
      </c>
      <c r="N20" s="53"/>
      <c r="O20" s="48"/>
      <c r="P20" s="54"/>
    </row>
    <row r="21" spans="2:16" ht="15" customHeight="1" x14ac:dyDescent="0.25">
      <c r="B21" s="195" t="s">
        <v>38</v>
      </c>
      <c r="C21" s="196"/>
      <c r="D21" s="55" t="s">
        <v>39</v>
      </c>
      <c r="E21" s="23">
        <v>7234</v>
      </c>
      <c r="F21" s="24">
        <v>4761</v>
      </c>
      <c r="G21" s="56">
        <v>4578</v>
      </c>
      <c r="H21" s="26">
        <v>1857</v>
      </c>
      <c r="I21" s="26">
        <v>2441</v>
      </c>
      <c r="J21" s="32">
        <v>2059</v>
      </c>
      <c r="K21" s="28">
        <v>1703</v>
      </c>
      <c r="L21" s="57">
        <v>2529</v>
      </c>
      <c r="M21" s="58">
        <v>2051</v>
      </c>
      <c r="N21" s="31"/>
      <c r="O21" s="26"/>
      <c r="P21" s="32"/>
    </row>
    <row r="22" spans="2:16" s="69" customFormat="1" ht="12.75" x14ac:dyDescent="0.2">
      <c r="B22" s="197"/>
      <c r="C22" s="198"/>
      <c r="D22" s="59" t="s">
        <v>40</v>
      </c>
      <c r="E22" s="60">
        <v>4968</v>
      </c>
      <c r="F22" s="61">
        <v>4360</v>
      </c>
      <c r="G22" s="62">
        <v>4241</v>
      </c>
      <c r="H22" s="63">
        <v>797</v>
      </c>
      <c r="I22" s="63">
        <v>509</v>
      </c>
      <c r="J22" s="64">
        <v>570</v>
      </c>
      <c r="K22" s="65">
        <v>510</v>
      </c>
      <c r="L22" s="66">
        <v>1089</v>
      </c>
      <c r="M22" s="67">
        <v>1358</v>
      </c>
      <c r="N22" s="68"/>
      <c r="O22" s="63"/>
      <c r="P22" s="64"/>
    </row>
    <row r="23" spans="2:16" x14ac:dyDescent="0.25">
      <c r="B23" s="197"/>
      <c r="C23" s="198"/>
      <c r="D23" s="70" t="s">
        <v>41</v>
      </c>
      <c r="E23" s="71">
        <v>68.675698092341719</v>
      </c>
      <c r="F23" s="72">
        <v>91.577399705944131</v>
      </c>
      <c r="G23" s="73">
        <v>92.638706858890345</v>
      </c>
      <c r="H23" s="74">
        <v>42.918686052773289</v>
      </c>
      <c r="I23" s="74">
        <v>20.852109791069235</v>
      </c>
      <c r="J23" s="75">
        <v>27.683341427877611</v>
      </c>
      <c r="K23" s="76">
        <v>29.947152084556667</v>
      </c>
      <c r="L23" s="77">
        <v>43.060498220640568</v>
      </c>
      <c r="M23" s="78">
        <v>66.211604095563132</v>
      </c>
      <c r="N23" s="79"/>
      <c r="O23" s="74"/>
      <c r="P23" s="75"/>
    </row>
    <row r="24" spans="2:16" s="69" customFormat="1" ht="15" customHeight="1" x14ac:dyDescent="0.2">
      <c r="B24" s="197"/>
      <c r="C24" s="198"/>
      <c r="D24" s="70" t="s">
        <v>42</v>
      </c>
      <c r="E24" s="80">
        <v>7938.7097222222219</v>
      </c>
      <c r="F24" s="81">
        <v>2509.2090277777779</v>
      </c>
      <c r="G24" s="82">
        <v>2140.2423611111112</v>
      </c>
      <c r="H24" s="83">
        <v>85044.66</v>
      </c>
      <c r="I24" s="83">
        <v>187652.31</v>
      </c>
      <c r="J24" s="84">
        <v>94354.19999999991</v>
      </c>
      <c r="K24" s="85">
        <v>71310.140000000145</v>
      </c>
      <c r="L24" s="86">
        <v>94712.739999999962</v>
      </c>
      <c r="M24" s="87">
        <v>51527.359999999971</v>
      </c>
      <c r="N24" s="88"/>
      <c r="O24" s="83"/>
      <c r="P24" s="84"/>
    </row>
    <row r="25" spans="2:16" s="69" customFormat="1" ht="12.75" x14ac:dyDescent="0.2">
      <c r="B25" s="197"/>
      <c r="C25" s="198"/>
      <c r="D25" s="70" t="s">
        <v>43</v>
      </c>
      <c r="E25" s="89">
        <v>1.0974163287561822</v>
      </c>
      <c r="F25" s="90">
        <v>0.52703403229947021</v>
      </c>
      <c r="G25" s="91">
        <v>0.46750597665161886</v>
      </c>
      <c r="H25" s="92">
        <v>45.79680129240711</v>
      </c>
      <c r="I25" s="92">
        <v>76.875178205653427</v>
      </c>
      <c r="J25" s="93">
        <v>45.825254978144685</v>
      </c>
      <c r="K25" s="94">
        <v>41.87324721080455</v>
      </c>
      <c r="L25" s="94">
        <v>37.450668248319481</v>
      </c>
      <c r="M25" s="94">
        <v>25.123042418332506</v>
      </c>
      <c r="N25" s="95"/>
      <c r="O25" s="92"/>
      <c r="P25" s="93"/>
    </row>
    <row r="26" spans="2:16" s="69" customFormat="1" ht="13.5" thickBot="1" x14ac:dyDescent="0.25">
      <c r="B26" s="96"/>
      <c r="C26" s="97"/>
      <c r="D26" s="98" t="s">
        <v>44</v>
      </c>
      <c r="E26" s="99" t="s">
        <v>45</v>
      </c>
      <c r="F26" s="100" t="s">
        <v>45</v>
      </c>
      <c r="G26" s="101" t="s">
        <v>45</v>
      </c>
      <c r="H26" s="102" t="s">
        <v>45</v>
      </c>
      <c r="I26" s="102" t="s">
        <v>45</v>
      </c>
      <c r="J26" s="103" t="s">
        <v>45</v>
      </c>
      <c r="K26" s="104" t="s">
        <v>46</v>
      </c>
      <c r="L26" s="105" t="s">
        <v>46</v>
      </c>
      <c r="M26" s="106" t="s">
        <v>46</v>
      </c>
      <c r="N26" s="107"/>
      <c r="O26" s="102"/>
      <c r="P26" s="103"/>
    </row>
    <row r="27" spans="2:16" s="1" customFormat="1" ht="12.75" customHeight="1" x14ac:dyDescent="0.2">
      <c r="B27" s="195" t="s">
        <v>47</v>
      </c>
      <c r="C27" s="196"/>
      <c r="D27" s="108" t="s">
        <v>39</v>
      </c>
      <c r="E27" s="109" t="s">
        <v>45</v>
      </c>
      <c r="F27" s="110" t="s">
        <v>45</v>
      </c>
      <c r="G27" s="111" t="s">
        <v>45</v>
      </c>
      <c r="H27" s="112" t="s">
        <v>45</v>
      </c>
      <c r="I27" s="112" t="s">
        <v>45</v>
      </c>
      <c r="J27" s="113" t="s">
        <v>45</v>
      </c>
      <c r="K27" s="114">
        <v>1884</v>
      </c>
      <c r="L27" s="115">
        <v>2699</v>
      </c>
      <c r="M27" s="116">
        <v>2226</v>
      </c>
      <c r="N27" s="117"/>
      <c r="O27" s="118"/>
      <c r="P27" s="119"/>
    </row>
    <row r="28" spans="2:16" s="1" customFormat="1" ht="12.75" x14ac:dyDescent="0.2">
      <c r="B28" s="197"/>
      <c r="C28" s="198"/>
      <c r="D28" s="120" t="s">
        <v>48</v>
      </c>
      <c r="E28" s="121" t="s">
        <v>45</v>
      </c>
      <c r="F28" s="122" t="s">
        <v>45</v>
      </c>
      <c r="G28" s="123" t="s">
        <v>45</v>
      </c>
      <c r="H28" s="124" t="s">
        <v>45</v>
      </c>
      <c r="I28" s="124" t="s">
        <v>45</v>
      </c>
      <c r="J28" s="125" t="s">
        <v>45</v>
      </c>
      <c r="K28" s="126">
        <v>435</v>
      </c>
      <c r="L28" s="127">
        <v>1021</v>
      </c>
      <c r="M28" s="128">
        <v>1212</v>
      </c>
      <c r="N28" s="129"/>
      <c r="O28" s="130"/>
      <c r="P28" s="131"/>
    </row>
    <row r="29" spans="2:16" s="1" customFormat="1" ht="12.75" x14ac:dyDescent="0.2">
      <c r="B29" s="197"/>
      <c r="C29" s="198"/>
      <c r="D29" s="132" t="s">
        <v>41</v>
      </c>
      <c r="E29" s="121" t="s">
        <v>45</v>
      </c>
      <c r="F29" s="122" t="s">
        <v>45</v>
      </c>
      <c r="G29" s="123" t="s">
        <v>45</v>
      </c>
      <c r="H29" s="124" t="s">
        <v>45</v>
      </c>
      <c r="I29" s="124" t="s">
        <v>45</v>
      </c>
      <c r="J29" s="125" t="s">
        <v>45</v>
      </c>
      <c r="K29" s="133">
        <v>0.23089171974522293</v>
      </c>
      <c r="L29" s="134">
        <v>0.37828825490922563</v>
      </c>
      <c r="M29" s="135">
        <v>0.54447439353099736</v>
      </c>
      <c r="N29" s="136"/>
      <c r="O29" s="137"/>
      <c r="P29" s="138"/>
    </row>
    <row r="30" spans="2:16" s="1" customFormat="1" ht="12.75" x14ac:dyDescent="0.2">
      <c r="B30" s="197"/>
      <c r="C30" s="198"/>
      <c r="D30" s="120" t="s">
        <v>42</v>
      </c>
      <c r="E30" s="121" t="s">
        <v>45</v>
      </c>
      <c r="F30" s="122" t="s">
        <v>45</v>
      </c>
      <c r="G30" s="123" t="s">
        <v>45</v>
      </c>
      <c r="H30" s="124" t="s">
        <v>45</v>
      </c>
      <c r="I30" s="124" t="s">
        <v>45</v>
      </c>
      <c r="J30" s="125" t="s">
        <v>45</v>
      </c>
      <c r="K30" s="139">
        <v>101689.72999999991</v>
      </c>
      <c r="L30" s="140">
        <v>121843.97</v>
      </c>
      <c r="M30" s="141">
        <v>82059.999999999913</v>
      </c>
      <c r="N30" s="142"/>
      <c r="O30" s="143"/>
      <c r="P30" s="144"/>
    </row>
    <row r="31" spans="2:16" s="1" customFormat="1" ht="13.5" thickBot="1" x14ac:dyDescent="0.25">
      <c r="B31" s="199"/>
      <c r="C31" s="200"/>
      <c r="D31" s="132" t="s">
        <v>43</v>
      </c>
      <c r="E31" s="89" t="s">
        <v>45</v>
      </c>
      <c r="F31" s="90" t="s">
        <v>45</v>
      </c>
      <c r="G31" s="91" t="s">
        <v>45</v>
      </c>
      <c r="H31" s="145" t="s">
        <v>45</v>
      </c>
      <c r="I31" s="145" t="s">
        <v>45</v>
      </c>
      <c r="J31" s="146" t="s">
        <v>45</v>
      </c>
      <c r="K31" s="147">
        <v>53.975440552016934</v>
      </c>
      <c r="L31" s="148">
        <v>45.144116339384958</v>
      </c>
      <c r="M31" s="149">
        <v>36.864330637915508</v>
      </c>
      <c r="N31" s="150"/>
      <c r="O31" s="151"/>
      <c r="P31" s="152"/>
    </row>
    <row r="32" spans="2:16" s="1" customFormat="1" ht="12.75" x14ac:dyDescent="0.2">
      <c r="B32" s="201" t="s">
        <v>49</v>
      </c>
      <c r="C32" s="202"/>
      <c r="D32" s="153" t="s">
        <v>50</v>
      </c>
      <c r="E32" s="154" t="s">
        <v>45</v>
      </c>
      <c r="F32" s="110" t="s">
        <v>45</v>
      </c>
      <c r="G32" s="155" t="s">
        <v>45</v>
      </c>
      <c r="H32" s="112" t="s">
        <v>45</v>
      </c>
      <c r="I32" s="112" t="s">
        <v>45</v>
      </c>
      <c r="J32" s="113" t="s">
        <v>45</v>
      </c>
      <c r="K32" s="156" t="s">
        <v>45</v>
      </c>
      <c r="L32" s="157" t="s">
        <v>45</v>
      </c>
      <c r="M32" s="156" t="s">
        <v>45</v>
      </c>
      <c r="N32" s="158"/>
      <c r="O32" s="159"/>
      <c r="P32" s="160"/>
    </row>
    <row r="33" spans="2:16" s="1" customFormat="1" ht="13.5" thickBot="1" x14ac:dyDescent="0.25">
      <c r="B33" s="203"/>
      <c r="C33" s="204"/>
      <c r="D33" s="161" t="s">
        <v>51</v>
      </c>
      <c r="E33" s="162" t="s">
        <v>45</v>
      </c>
      <c r="F33" s="100" t="s">
        <v>45</v>
      </c>
      <c r="G33" s="163" t="s">
        <v>45</v>
      </c>
      <c r="H33" s="102" t="s">
        <v>45</v>
      </c>
      <c r="I33" s="102" t="s">
        <v>45</v>
      </c>
      <c r="J33" s="103" t="s">
        <v>45</v>
      </c>
      <c r="K33" s="164" t="s">
        <v>45</v>
      </c>
      <c r="L33" s="165" t="s">
        <v>45</v>
      </c>
      <c r="M33" s="164" t="s">
        <v>45</v>
      </c>
      <c r="N33" s="166"/>
      <c r="O33" s="167"/>
      <c r="P33" s="168"/>
    </row>
    <row r="34" spans="2:16" s="1" customFormat="1" ht="12.75" customHeight="1" x14ac:dyDescent="0.2">
      <c r="B34" s="248" t="s">
        <v>52</v>
      </c>
      <c r="C34" s="249"/>
      <c r="D34" s="169" t="s">
        <v>53</v>
      </c>
      <c r="E34" s="154" t="s">
        <v>45</v>
      </c>
      <c r="F34" s="110" t="s">
        <v>45</v>
      </c>
      <c r="G34" s="155" t="s">
        <v>45</v>
      </c>
      <c r="H34" s="112" t="s">
        <v>45</v>
      </c>
      <c r="I34" s="112" t="s">
        <v>45</v>
      </c>
      <c r="J34" s="113" t="s">
        <v>45</v>
      </c>
      <c r="K34" s="170">
        <v>411198</v>
      </c>
      <c r="L34" s="171">
        <v>421787</v>
      </c>
      <c r="M34" s="170">
        <v>346158</v>
      </c>
      <c r="N34" s="172"/>
      <c r="O34" s="173"/>
      <c r="P34" s="174"/>
    </row>
    <row r="35" spans="2:16" s="1" customFormat="1" ht="12.75" customHeight="1" x14ac:dyDescent="0.2">
      <c r="B35" s="250"/>
      <c r="C35" s="251"/>
      <c r="D35" s="175" t="s">
        <v>54</v>
      </c>
      <c r="E35" s="176" t="s">
        <v>45</v>
      </c>
      <c r="F35" s="122" t="s">
        <v>45</v>
      </c>
      <c r="G35" s="177" t="s">
        <v>45</v>
      </c>
      <c r="H35" s="124" t="s">
        <v>45</v>
      </c>
      <c r="I35" s="124" t="s">
        <v>45</v>
      </c>
      <c r="J35" s="125" t="s">
        <v>45</v>
      </c>
      <c r="K35" s="178">
        <v>358650</v>
      </c>
      <c r="L35" s="179">
        <v>331438</v>
      </c>
      <c r="M35" s="178">
        <v>285949</v>
      </c>
      <c r="N35" s="180"/>
      <c r="O35" s="181"/>
      <c r="P35" s="182"/>
    </row>
    <row r="36" spans="2:16" s="1" customFormat="1" ht="13.5" customHeight="1" x14ac:dyDescent="0.2">
      <c r="B36" s="250"/>
      <c r="C36" s="251"/>
      <c r="D36" s="254" t="s">
        <v>55</v>
      </c>
      <c r="E36" s="256" t="s">
        <v>45</v>
      </c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</row>
    <row r="37" spans="2:16" s="1" customFormat="1" ht="25.5" customHeight="1" thickBot="1" x14ac:dyDescent="0.25">
      <c r="B37" s="252"/>
      <c r="C37" s="253"/>
      <c r="D37" s="255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</row>
    <row r="38" spans="2:16" ht="20.25" customHeight="1" x14ac:dyDescent="0.25">
      <c r="E38" s="205" t="s">
        <v>56</v>
      </c>
      <c r="F38" s="205"/>
      <c r="G38" s="205"/>
      <c r="H38" s="205"/>
      <c r="I38" s="205"/>
      <c r="J38" s="205"/>
    </row>
    <row r="39" spans="2:16" x14ac:dyDescent="0.25">
      <c r="G39" s="184"/>
      <c r="H39" s="185"/>
      <c r="I39" s="184"/>
    </row>
    <row r="40" spans="2:16" x14ac:dyDescent="0.25">
      <c r="C40" s="186" t="s">
        <v>57</v>
      </c>
      <c r="D40" s="187" t="s">
        <v>58</v>
      </c>
      <c r="F40" s="186" t="s">
        <v>59</v>
      </c>
      <c r="G40" s="188" t="s">
        <v>60</v>
      </c>
      <c r="H40" s="183"/>
      <c r="I40" s="184"/>
      <c r="K40" s="186" t="s">
        <v>61</v>
      </c>
      <c r="L40" s="189" t="s">
        <v>62</v>
      </c>
    </row>
    <row r="41" spans="2:16" x14ac:dyDescent="0.25">
      <c r="G41" s="184"/>
      <c r="H41" s="190"/>
      <c r="I41" s="184"/>
    </row>
    <row r="42" spans="2:16" x14ac:dyDescent="0.25">
      <c r="G42" s="184"/>
      <c r="H42" s="185"/>
      <c r="I42" s="184"/>
    </row>
    <row r="43" spans="2:16" x14ac:dyDescent="0.25">
      <c r="G43" s="184"/>
      <c r="H43" s="183"/>
      <c r="I43" s="184"/>
    </row>
    <row r="44" spans="2:16" x14ac:dyDescent="0.25">
      <c r="G44" s="184"/>
      <c r="H44" s="190"/>
      <c r="I44" s="184"/>
    </row>
    <row r="45" spans="2:16" x14ac:dyDescent="0.25">
      <c r="G45" s="184"/>
      <c r="H45" s="183"/>
      <c r="I45" s="184"/>
    </row>
    <row r="46" spans="2:16" x14ac:dyDescent="0.25">
      <c r="G46" s="184"/>
      <c r="H46" s="191"/>
      <c r="I46" s="184"/>
    </row>
    <row r="47" spans="2:16" x14ac:dyDescent="0.25">
      <c r="G47" s="184"/>
      <c r="H47" s="192"/>
      <c r="I47" s="184"/>
    </row>
    <row r="48" spans="2:16" x14ac:dyDescent="0.25">
      <c r="G48" s="184"/>
      <c r="H48" s="193"/>
      <c r="I48" s="184"/>
    </row>
    <row r="49" spans="7:9" x14ac:dyDescent="0.25">
      <c r="G49" s="184"/>
      <c r="H49" s="194"/>
      <c r="I49" s="184"/>
    </row>
    <row r="50" spans="7:9" x14ac:dyDescent="0.25">
      <c r="G50" s="184"/>
      <c r="H50" s="184"/>
      <c r="I50" s="184"/>
    </row>
  </sheetData>
  <mergeCells count="23"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  <mergeCell ref="N9:P9"/>
    <mergeCell ref="B11:C11"/>
    <mergeCell ref="B12:B20"/>
    <mergeCell ref="C12:C14"/>
    <mergeCell ref="C15:C17"/>
    <mergeCell ref="C18:C20"/>
    <mergeCell ref="B21:C25"/>
    <mergeCell ref="B27:C31"/>
    <mergeCell ref="B32:C33"/>
    <mergeCell ref="B34:C37"/>
    <mergeCell ref="E38:J38"/>
    <mergeCell ref="D36:D37"/>
    <mergeCell ref="E36:P37"/>
  </mergeCells>
  <conditionalFormatting sqref="E23:H23">
    <cfRule type="cellIs" dxfId="51" priority="45" stopIfTrue="1" operator="greaterThanOrEqual">
      <formula>90</formula>
    </cfRule>
    <cfRule type="cellIs" dxfId="50" priority="46" stopIfTrue="1" operator="lessThan">
      <formula>90</formula>
    </cfRule>
  </conditionalFormatting>
  <conditionalFormatting sqref="E14:H14">
    <cfRule type="cellIs" dxfId="49" priority="47" stopIfTrue="1" operator="lessThanOrEqual">
      <formula>6</formula>
    </cfRule>
    <cfRule type="cellIs" dxfId="48" priority="48" stopIfTrue="1" operator="greaterThan">
      <formula>6</formula>
    </cfRule>
  </conditionalFormatting>
  <conditionalFormatting sqref="E17:H17">
    <cfRule type="cellIs" dxfId="47" priority="49" stopIfTrue="1" operator="lessThanOrEqual">
      <formula>8</formula>
    </cfRule>
    <cfRule type="cellIs" dxfId="46" priority="50" stopIfTrue="1" operator="greaterThan">
      <formula>8</formula>
    </cfRule>
  </conditionalFormatting>
  <conditionalFormatting sqref="E20:H20">
    <cfRule type="cellIs" dxfId="45" priority="51" stopIfTrue="1" operator="lessThanOrEqual">
      <formula>10</formula>
    </cfRule>
    <cfRule type="cellIs" dxfId="44" priority="52" stopIfTrue="1" operator="greaterThan">
      <formula>10</formula>
    </cfRule>
  </conditionalFormatting>
  <conditionalFormatting sqref="H47">
    <cfRule type="cellIs" dxfId="43" priority="39" stopIfTrue="1" operator="greaterThanOrEqual">
      <formula>90</formula>
    </cfRule>
    <cfRule type="cellIs" dxfId="42" priority="40" stopIfTrue="1" operator="lessThan">
      <formula>90</formula>
    </cfRule>
  </conditionalFormatting>
  <conditionalFormatting sqref="H41">
    <cfRule type="cellIs" dxfId="41" priority="41" stopIfTrue="1" operator="lessThanOrEqual">
      <formula>8</formula>
    </cfRule>
    <cfRule type="cellIs" dxfId="40" priority="42" stopIfTrue="1" operator="greaterThan">
      <formula>8</formula>
    </cfRule>
  </conditionalFormatting>
  <conditionalFormatting sqref="H44">
    <cfRule type="cellIs" dxfId="39" priority="43" stopIfTrue="1" operator="lessThanOrEqual">
      <formula>10</formula>
    </cfRule>
    <cfRule type="cellIs" dxfId="38" priority="44" stopIfTrue="1" operator="greaterThan">
      <formula>10</formula>
    </cfRule>
  </conditionalFormatting>
  <conditionalFormatting sqref="K14">
    <cfRule type="cellIs" dxfId="37" priority="33" stopIfTrue="1" operator="lessThanOrEqual">
      <formula>6</formula>
    </cfRule>
    <cfRule type="cellIs" dxfId="36" priority="34" stopIfTrue="1" operator="greaterThan">
      <formula>6</formula>
    </cfRule>
  </conditionalFormatting>
  <conditionalFormatting sqref="K17">
    <cfRule type="cellIs" dxfId="35" priority="35" stopIfTrue="1" operator="lessThanOrEqual">
      <formula>8</formula>
    </cfRule>
    <cfRule type="cellIs" dxfId="34" priority="36" stopIfTrue="1" operator="greaterThan">
      <formula>8</formula>
    </cfRule>
  </conditionalFormatting>
  <conditionalFormatting sqref="K20">
    <cfRule type="cellIs" dxfId="33" priority="37" stopIfTrue="1" operator="lessThanOrEqual">
      <formula>10</formula>
    </cfRule>
    <cfRule type="cellIs" dxfId="32" priority="38" stopIfTrue="1" operator="greaterThan">
      <formula>10</formula>
    </cfRule>
  </conditionalFormatting>
  <conditionalFormatting sqref="I23:J23">
    <cfRule type="cellIs" dxfId="31" priority="25" stopIfTrue="1" operator="greaterThanOrEqual">
      <formula>90</formula>
    </cfRule>
    <cfRule type="cellIs" dxfId="30" priority="26" stopIfTrue="1" operator="lessThan">
      <formula>90</formula>
    </cfRule>
  </conditionalFormatting>
  <conditionalFormatting sqref="I14:J14">
    <cfRule type="cellIs" dxfId="29" priority="27" stopIfTrue="1" operator="lessThanOrEqual">
      <formula>6</formula>
    </cfRule>
    <cfRule type="cellIs" dxfId="28" priority="28" stopIfTrue="1" operator="greaterThan">
      <formula>6</formula>
    </cfRule>
  </conditionalFormatting>
  <conditionalFormatting sqref="I17:J17">
    <cfRule type="cellIs" dxfId="27" priority="29" stopIfTrue="1" operator="lessThanOrEqual">
      <formula>8</formula>
    </cfRule>
    <cfRule type="cellIs" dxfId="26" priority="30" stopIfTrue="1" operator="greaterThan">
      <formula>8</formula>
    </cfRule>
  </conditionalFormatting>
  <conditionalFormatting sqref="I20:J20">
    <cfRule type="cellIs" dxfId="25" priority="31" stopIfTrue="1" operator="lessThanOrEqual">
      <formula>10</formula>
    </cfRule>
    <cfRule type="cellIs" dxfId="24" priority="32" stopIfTrue="1" operator="greaterThan">
      <formula>10</formula>
    </cfRule>
  </conditionalFormatting>
  <conditionalFormatting sqref="L14:M14">
    <cfRule type="cellIs" dxfId="23" priority="19" stopIfTrue="1" operator="lessThanOrEqual">
      <formula>6</formula>
    </cfRule>
    <cfRule type="cellIs" dxfId="22" priority="20" stopIfTrue="1" operator="greaterThan">
      <formula>6</formula>
    </cfRule>
  </conditionalFormatting>
  <conditionalFormatting sqref="L17:M17">
    <cfRule type="cellIs" dxfId="21" priority="21" stopIfTrue="1" operator="lessThanOrEqual">
      <formula>8</formula>
    </cfRule>
    <cfRule type="cellIs" dxfId="20" priority="22" stopIfTrue="1" operator="greaterThan">
      <formula>8</formula>
    </cfRule>
  </conditionalFormatting>
  <conditionalFormatting sqref="L20:M20">
    <cfRule type="cellIs" dxfId="19" priority="23" stopIfTrue="1" operator="lessThanOrEqual">
      <formula>10</formula>
    </cfRule>
    <cfRule type="cellIs" dxfId="18" priority="24" stopIfTrue="1" operator="greaterThan">
      <formula>10</formula>
    </cfRule>
  </conditionalFormatting>
  <conditionalFormatting sqref="N14">
    <cfRule type="cellIs" dxfId="17" priority="13" stopIfTrue="1" operator="lessThanOrEqual">
      <formula>6</formula>
    </cfRule>
    <cfRule type="cellIs" dxfId="16" priority="14" stopIfTrue="1" operator="greaterThan">
      <formula>6</formula>
    </cfRule>
  </conditionalFormatting>
  <conditionalFormatting sqref="N17">
    <cfRule type="cellIs" dxfId="15" priority="15" stopIfTrue="1" operator="lessThanOrEqual">
      <formula>8</formula>
    </cfRule>
    <cfRule type="cellIs" dxfId="14" priority="16" stopIfTrue="1" operator="greaterThan">
      <formula>8</formula>
    </cfRule>
  </conditionalFormatting>
  <conditionalFormatting sqref="N20">
    <cfRule type="cellIs" dxfId="13" priority="17" stopIfTrue="1" operator="lessThanOrEqual">
      <formula>10</formula>
    </cfRule>
    <cfRule type="cellIs" dxfId="12" priority="18" stopIfTrue="1" operator="greaterThan">
      <formula>10</formula>
    </cfRule>
  </conditionalFormatting>
  <conditionalFormatting sqref="O14:P14">
    <cfRule type="cellIs" dxfId="11" priority="7" stopIfTrue="1" operator="lessThanOrEqual">
      <formula>6</formula>
    </cfRule>
    <cfRule type="cellIs" dxfId="10" priority="8" stopIfTrue="1" operator="greaterThan">
      <formula>6</formula>
    </cfRule>
  </conditionalFormatting>
  <conditionalFormatting sqref="O17:P17">
    <cfRule type="cellIs" dxfId="9" priority="9" stopIfTrue="1" operator="lessThanOrEqual">
      <formula>8</formula>
    </cfRule>
    <cfRule type="cellIs" dxfId="8" priority="10" stopIfTrue="1" operator="greaterThan">
      <formula>8</formula>
    </cfRule>
  </conditionalFormatting>
  <conditionalFormatting sqref="O20:P20">
    <cfRule type="cellIs" dxfId="7" priority="11" stopIfTrue="1" operator="lessThanOrEqual">
      <formula>10</formula>
    </cfRule>
    <cfRule type="cellIs" dxfId="6" priority="12" stopIfTrue="1" operator="greaterThan">
      <formula>10</formula>
    </cfRule>
  </conditionalFormatting>
  <conditionalFormatting sqref="K23:M23">
    <cfRule type="cellIs" dxfId="5" priority="5" stopIfTrue="1" operator="greaterThanOrEqual">
      <formula>90</formula>
    </cfRule>
    <cfRule type="cellIs" dxfId="4" priority="6" stopIfTrue="1" operator="lessThan">
      <formula>90</formula>
    </cfRule>
  </conditionalFormatting>
  <conditionalFormatting sqref="N23">
    <cfRule type="cellIs" dxfId="3" priority="3" stopIfTrue="1" operator="greaterThanOrEqual">
      <formula>90</formula>
    </cfRule>
    <cfRule type="cellIs" dxfId="2" priority="4" stopIfTrue="1" operator="lessThan">
      <formula>90</formula>
    </cfRule>
  </conditionalFormatting>
  <conditionalFormatting sqref="O23:P23">
    <cfRule type="cellIs" dxfId="1" priority="1" stopIfTrue="1" operator="greaterThanOrEqual">
      <formula>90</formula>
    </cfRule>
    <cfRule type="cellIs" dxfId="0" priority="2" stopIfTrue="1" operator="lessThan">
      <formula>90</formula>
    </cfRule>
  </conditionalFormatting>
  <pageMargins left="0.7" right="0.7" top="0.75" bottom="0.75" header="0.3" footer="0.3"/>
  <pageSetup scale="56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Rubenstein, Gregory</dc:creator>
  <cp:lastModifiedBy>Rubenstein, Gregory</cp:lastModifiedBy>
  <cp:lastPrinted>2016-11-22T16:43:15Z</cp:lastPrinted>
  <dcterms:created xsi:type="dcterms:W3CDTF">2016-11-18T18:06:19Z</dcterms:created>
  <dcterms:modified xsi:type="dcterms:W3CDTF">2016-11-22T16:44:24Z</dcterms:modified>
</cp:coreProperties>
</file>